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2995" windowHeight="10050"/>
  </bookViews>
  <sheets>
    <sheet name="План 2019 общий" sheetId="1" r:id="rId1"/>
    <sheet name="СМП" sheetId="2" r:id="rId2"/>
    <sheet name="изм.19 от 12.09.2019" sheetId="7" r:id="rId3"/>
  </sheets>
  <definedNames>
    <definedName name="_GoBack" localSheetId="2">'изм.19 от 12.09.2019'!#REF!</definedName>
    <definedName name="_GoBack" localSheetId="0">'План 2019 общий'!#REF!</definedName>
    <definedName name="_xlnm._FilterDatabase" localSheetId="2" hidden="1">'изм.19 от 12.09.2019'!$A$17:$Q$20</definedName>
    <definedName name="_xlnm._FilterDatabase" localSheetId="0" hidden="1">'План 2019 общий'!$A$17:$Q$248</definedName>
    <definedName name="OLE_LINK1" localSheetId="2">'изм.19 от 12.09.2019'!#REF!</definedName>
    <definedName name="OLE_LINK1" localSheetId="0">'План 2019 общий'!#REF!</definedName>
    <definedName name="_xlnm.Print_Area" localSheetId="2">'изм.19 от 12.09.2019'!$A$2:$Q$22</definedName>
    <definedName name="_xlnm.Print_Area" localSheetId="0">'План 2019 общий'!$A$2:$Q$264</definedName>
    <definedName name="_xlnm.Print_Area" localSheetId="1">СМП!$A$1:$O$115</definedName>
  </definedNames>
  <calcPr calcId="145621"/>
</workbook>
</file>

<file path=xl/calcChain.xml><?xml version="1.0" encoding="utf-8"?>
<calcChain xmlns="http://schemas.openxmlformats.org/spreadsheetml/2006/main">
  <c r="A87" i="2" l="1"/>
  <c r="A88" i="2" s="1"/>
  <c r="A89" i="2" s="1"/>
  <c r="A90" i="2" s="1"/>
  <c r="A91" i="2" s="1"/>
  <c r="A92" i="2" s="1"/>
  <c r="A93" i="2" s="1"/>
  <c r="A94" i="2" s="1"/>
  <c r="A95" i="2" s="1"/>
  <c r="A96" i="2" s="1"/>
  <c r="A97" i="2" s="1"/>
  <c r="A98" i="2" s="1"/>
  <c r="A99" i="2" s="1"/>
  <c r="A82" i="2" l="1"/>
  <c r="A83" i="2" s="1"/>
  <c r="A84" i="2" s="1"/>
  <c r="A85" i="2" s="1"/>
  <c r="A166" i="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K60" i="1" l="1"/>
  <c r="K54" i="1"/>
  <c r="K49" i="1"/>
  <c r="K32" i="1"/>
</calcChain>
</file>

<file path=xl/comments1.xml><?xml version="1.0" encoding="utf-8"?>
<comments xmlns="http://schemas.openxmlformats.org/spreadsheetml/2006/main">
  <authors>
    <author>Автор</author>
  </authors>
  <commentList>
    <comment ref="K60" authorId="0">
      <text>
        <r>
          <rPr>
            <b/>
            <sz val="9"/>
            <color indexed="81"/>
            <rFont val="Tahoma"/>
            <family val="2"/>
            <charset val="204"/>
          </rPr>
          <t>Автор:</t>
        </r>
        <r>
          <rPr>
            <sz val="9"/>
            <color indexed="81"/>
            <rFont val="Tahoma"/>
            <family val="2"/>
            <charset val="204"/>
          </rPr>
          <t xml:space="preserve">
закупка будет в евро  50 800 EUR</t>
        </r>
      </text>
    </comment>
  </commentList>
</comments>
</file>

<file path=xl/sharedStrings.xml><?xml version="1.0" encoding="utf-8"?>
<sst xmlns="http://schemas.openxmlformats.org/spreadsheetml/2006/main" count="2804" uniqueCount="429">
  <si>
    <t xml:space="preserve">ПЛАН ЗАКУПКИ ТОВАРОВ, РАБОТ, УСЛУГ </t>
  </si>
  <si>
    <t>на 2019 год</t>
  </si>
  <si>
    <t>Наименование заказчика</t>
  </si>
  <si>
    <t>ООО "СГЭС"</t>
  </si>
  <si>
    <t xml:space="preserve">Адрес местонахождения заказчика </t>
  </si>
  <si>
    <t>628404 Ханты-Мансийский автономный округ-Югра, город Сургут, шоссе Нефтеюганское, дом 15.</t>
  </si>
  <si>
    <t>Телефон заказчика</t>
  </si>
  <si>
    <t>(3462)52-46-00</t>
  </si>
  <si>
    <t>Электронная почта заказчика</t>
  </si>
  <si>
    <t>zakupki_sges@surgutges.ru</t>
  </si>
  <si>
    <t>ИНН</t>
  </si>
  <si>
    <t>КПП</t>
  </si>
  <si>
    <t>ОКАТО</t>
  </si>
  <si>
    <t>Порядковый номер</t>
  </si>
  <si>
    <t>Код ОКВЭД2</t>
  </si>
  <si>
    <t>Код ОКПД2</t>
  </si>
  <si>
    <t>Условия договора</t>
  </si>
  <si>
    <t>Способ закупки</t>
  </si>
  <si>
    <t xml:space="preserve">Закупка в электронной форме </t>
  </si>
  <si>
    <t>Предмет договора</t>
  </si>
  <si>
    <t xml:space="preserve">Минимально необходимые требования, предъявляемые к закупаемым товарам, (работам, услугам) </t>
  </si>
  <si>
    <t>Единица измерения</t>
  </si>
  <si>
    <t>Сведения о количестве (объеме)</t>
  </si>
  <si>
    <t>Регион поставки товаров, (выполнения работ, оказания услуг)</t>
  </si>
  <si>
    <t xml:space="preserve">График осуществления процедур закупки </t>
  </si>
  <si>
    <t>Код ОКЕИ</t>
  </si>
  <si>
    <t>наименование</t>
  </si>
  <si>
    <t>Код ОКАТО</t>
  </si>
  <si>
    <t xml:space="preserve">Планируемая дата или период размещения извещения о закупке            (месяц, год) </t>
  </si>
  <si>
    <t>Срок исполнения договора 
(месяц, год) (это месяц окончания договора)</t>
  </si>
  <si>
    <t>да (нет)</t>
  </si>
  <si>
    <t>Участие субъектов МСП в закупке да/нет</t>
  </si>
  <si>
    <t>Закупка не учитывается в соответствии с п.7 ПП РФ от 11.12.2014 № 1352 ("Нет" или буква перечня исключений: "а", "б", "в"...)</t>
  </si>
  <si>
    <t>1 квартал</t>
  </si>
  <si>
    <t>42.22</t>
  </si>
  <si>
    <t>42.22.12</t>
  </si>
  <si>
    <t>Реконструкция сетей электроснабжения 0,4 кВ мкр. ПИКС</t>
  </si>
  <si>
    <t xml:space="preserve">в соответствии с техническим заданием </t>
  </si>
  <si>
    <t>условная единица</t>
  </si>
  <si>
    <t xml:space="preserve">Ханты-Мансийский Автономный округ - Югра </t>
  </si>
  <si>
    <t>декабрь 2019г</t>
  </si>
  <si>
    <t>запрос предложений в электронной форме</t>
  </si>
  <si>
    <t>да</t>
  </si>
  <si>
    <t>Реконструкция сетей электроснабжения 10 кВ, 0,4 кВ (ТП-345 Островского, ТП-282 Бажова, РП-149, РП-129, ТП-382 Энергетиков)</t>
  </si>
  <si>
    <t xml:space="preserve">да  </t>
  </si>
  <si>
    <t>42.22.22</t>
  </si>
  <si>
    <t xml:space="preserve">Строительство КЛ-10кВ  ТП-236 - БКТП-2х630  кВА  мкр.А; Монтаж оборудования БКТП-2х630 кВАмкр. А </t>
  </si>
  <si>
    <t>конкурс в электронной форме</t>
  </si>
  <si>
    <t>Реконструкция  оборудования ТП-206, ТП-207</t>
  </si>
  <si>
    <t>Реконструкция  оборудования ТП-317, ТП-876</t>
  </si>
  <si>
    <t>Строительство КЛ-10 кв (от РП - 153 - ТП-884; мкр.36)</t>
  </si>
  <si>
    <t>Строительство КЛ-10кВ ТП-3(Туб.диспансер)-ТП-2 2х1250кВА мар.36</t>
  </si>
  <si>
    <t>71.20</t>
  </si>
  <si>
    <t xml:space="preserve">Инструментальные наблюдения  за  осадками фундаментов здания и дымовой трубы  котельной для теплоснабжения мкр.38 и 39 </t>
  </si>
  <si>
    <t>Техническое диагностирование кран-балки с подкрановыми путями на котельной для теплоснабжения мкр.№38 и №39</t>
  </si>
  <si>
    <t>33.12</t>
  </si>
  <si>
    <t>Капитальный ремонт перекачивающих насосов СЭ-2500 ст. №9,10</t>
  </si>
  <si>
    <t>45.2</t>
  </si>
  <si>
    <t>45.20.3</t>
  </si>
  <si>
    <t>Оказание услуг по автомойке транспорта</t>
  </si>
  <si>
    <t>в соответствии с техническим заданием</t>
  </si>
  <si>
    <t>усл,ед</t>
  </si>
  <si>
    <t>14.12.15.20</t>
  </si>
  <si>
    <t>Поставка спецодежды</t>
  </si>
  <si>
    <t xml:space="preserve">в соответствии с техническим заданием, сертификаты ЕАС и РОСС </t>
  </si>
  <si>
    <t>март 2019г.</t>
  </si>
  <si>
    <t>май 2019г.</t>
  </si>
  <si>
    <t>Запрос котировок в электронной форме</t>
  </si>
  <si>
    <t>32.99</t>
  </si>
  <si>
    <t>Поставка средств защиты от падения с высоты</t>
  </si>
  <si>
    <t>декабрь 2019г.</t>
  </si>
  <si>
    <t>71.2</t>
  </si>
  <si>
    <t>Разработка тома ПНООЛР, получение лимитов на отходы</t>
  </si>
  <si>
    <t>Техническое освидетельствование объектов ООО "СГЭС"</t>
  </si>
  <si>
    <t>нет</t>
  </si>
  <si>
    <t>62.02</t>
  </si>
  <si>
    <t>62.0</t>
  </si>
  <si>
    <t>Услуги на подписку Autodesk AutoCad (1 Year) 13 мест</t>
  </si>
  <si>
    <t>Услуги на лицензию Антивирус kaspersky security для почтовых серверов</t>
  </si>
  <si>
    <t>Услуги по защите информации, оказание услуг по техническому обслуживанию средств криптографической защиты информации</t>
  </si>
  <si>
    <t>26.20</t>
  </si>
  <si>
    <t>26.20.1.</t>
  </si>
  <si>
    <t>Поставка жестких дисков - комплектующие для системы отказоустойчивого кластера (8 шт)</t>
  </si>
  <si>
    <t>запрос котировок в электронной форме</t>
  </si>
  <si>
    <t xml:space="preserve">2 квартал </t>
  </si>
  <si>
    <t>33.11</t>
  </si>
  <si>
    <t xml:space="preserve">Ремонт тепловой изоляции трубопроводов на тепломагистралях ООО "СГЭС"                           </t>
  </si>
  <si>
    <t>Ремонт тепловых сетей ООО "СГЭС"</t>
  </si>
  <si>
    <t>Капитальный ремонт бака аккумулятора V-100м3 на котельной для теплоснабжения мкр.№38 и №39</t>
  </si>
  <si>
    <t xml:space="preserve">Техническое освидетельствование  "Тепломагистраль от ТК-3, расположенной по ул.С.Билецкого, к мкр.35"
</t>
  </si>
  <si>
    <t>25.21</t>
  </si>
  <si>
    <t>Приобретение оборудования для строительства 2 очереди котельной  для теплоснабжения мкр.№38,№ 39</t>
  </si>
  <si>
    <t>43.22</t>
  </si>
  <si>
    <t>43.22.12.160</t>
  </si>
  <si>
    <t>Установка узлов учета тепловой энергии на т/м "СГРЭС-1-ПКТС", "СГРЭС-2-ВЖР", "СГРЭС-2-Промзона"</t>
  </si>
  <si>
    <t>42.21.22</t>
  </si>
  <si>
    <t xml:space="preserve">Реконструкция   участка тепловой сети  от УП-2 до УП-3(мкр39)  тепломагистрали "Теплосеть микрорайона 38"  </t>
  </si>
  <si>
    <t>Реконструкция  подкрановых путей ГПМ на котельной для теплоснабжения мкр№38 и №39</t>
  </si>
  <si>
    <t>42.21.23</t>
  </si>
  <si>
    <t>Строительство новой подкачивающей насосной станции ПНС</t>
  </si>
  <si>
    <t>Строительство тепломагистрали от ТК-4 в КК36 до УТ-3 мкр.41</t>
  </si>
  <si>
    <t>Техническое освидетельствование  водогрейных котлов: REX-130 - 1шт.,  ELLPREX-420 - 5шт</t>
  </si>
  <si>
    <t>Режимно-наладочные испытания 4-х водогрейных котлов Euroterm 17/150 на котельной К-45</t>
  </si>
  <si>
    <t>68.3</t>
  </si>
  <si>
    <t>Изготовление  технических паспортов, технических планов</t>
  </si>
  <si>
    <t>29.3</t>
  </si>
  <si>
    <t>29.32</t>
  </si>
  <si>
    <t xml:space="preserve">Поставка запасных частей на установку горизонтального бурения </t>
  </si>
  <si>
    <t>876</t>
  </si>
  <si>
    <t>1</t>
  </si>
  <si>
    <t>Закупка у единственного поставщика (исполнителя, подрядчика)</t>
  </si>
  <si>
    <t>29.1</t>
  </si>
  <si>
    <t>29.10.44</t>
  </si>
  <si>
    <t xml:space="preserve"> Поставка ГАЗ -33088 4х4 фургон прямоугольной формы под лабараторию</t>
  </si>
  <si>
    <t xml:space="preserve">запрос котировок в электронной форме </t>
  </si>
  <si>
    <t>Поставка средств защиты при ЧС</t>
  </si>
  <si>
    <t xml:space="preserve">Поставка расходных материалов для оргтехники и  комплектующих </t>
  </si>
  <si>
    <t xml:space="preserve">Услуги по заправке, текущему ремонту и обслуживанию оргтехники </t>
  </si>
  <si>
    <t>Поставка компъютеров и оргтехники</t>
  </si>
  <si>
    <t>Поставка плоттера Epson SC-T3000 A1</t>
  </si>
  <si>
    <t>62.01</t>
  </si>
  <si>
    <t>62.01.2.</t>
  </si>
  <si>
    <t xml:space="preserve">Передача прав на использование лицензий для ЭВМ (ПО MicrosoftEAS ежегодная подписка на лицензии программных продуктов (корпоративная подписка)) </t>
  </si>
  <si>
    <t>Поставка материалов и комплектующих к компьютерной инфраструктуре и инфрастркутуре локальной вычислительной сети</t>
  </si>
  <si>
    <t>Поставка распределенной системы хранения данных</t>
  </si>
  <si>
    <t>43.21</t>
  </si>
  <si>
    <t>43.21.10</t>
  </si>
  <si>
    <t>Монтаж Охранно-пожарной сигнализации, системы контроля управления доступом. Объект пиковая котельная № 13 ул. Мира, 41</t>
  </si>
  <si>
    <t>Создание диспетчерской и технологической сети радиосвязи - Антенная опора АО-40 (Аэрофлотская 32/6)</t>
  </si>
  <si>
    <t>62.02.20</t>
  </si>
  <si>
    <t xml:space="preserve">Оказание информационных услуг с использованием экземпляра системы КонсультантПлюс для нужд ООО «СГЭС» </t>
  </si>
  <si>
    <t>Строительство сетей электроснабжения 10 кВ мкр. А</t>
  </si>
  <si>
    <t>Строительство КЛ-10кВ ПС Сайма - РП-115</t>
  </si>
  <si>
    <t>Строительство КЛ-10 кв от РП - 170- РП-161</t>
  </si>
  <si>
    <t>Строительство зданий ТП (мкр. 11А, мкр. 12)</t>
  </si>
  <si>
    <t>Строительство зданий ТП (ул. Крылова 43; мкр.3)</t>
  </si>
  <si>
    <t>Строительство зданий ТП (мкр. 11А; мкр. 11)</t>
  </si>
  <si>
    <t>Строительство зданий ТП (мкр.25; мкр. 27)</t>
  </si>
  <si>
    <t>Строительство зданий (ТП мкр. 2; РП(ТП)  пос.ПСО-34)</t>
  </si>
  <si>
    <t>Строительство зданий ТП (мкр.А;  Голд Фиш)</t>
  </si>
  <si>
    <t>Строительство здания  БКТП-2х630 кВА мкр. А</t>
  </si>
  <si>
    <t>Монтаж оборудования ТП (мкр.11А, мкр.12)</t>
  </si>
  <si>
    <t>Монтаж оборудования ТП-2х1000кВА ул. Крылова, 43</t>
  </si>
  <si>
    <t>Монтаж оборудования РП(ТП)-2х630кВАмкр.16А</t>
  </si>
  <si>
    <t>Монтаж оборудования ТП ( мкр. 11А; мкр. 11)</t>
  </si>
  <si>
    <t>Монтаж оборудования ТП (мкр. 3; мкр.25)</t>
  </si>
  <si>
    <t>Монтаж оборудования РП-2х630 кВА мкр. 27</t>
  </si>
  <si>
    <t>конкурсв электронной форме</t>
  </si>
  <si>
    <t>Монтаж оборудования РП(ТП)-2х1000кВА пос.ПСО-34</t>
  </si>
  <si>
    <t>Монтаж оборудования ТП (мкр. 2; мкр.А)</t>
  </si>
  <si>
    <t xml:space="preserve"> Монтаж оборудования ТП-2х1600  кВА Голд Фиш</t>
  </si>
  <si>
    <t>Реконструкция (КТПН-690; КТПН-749; КТПН-701)</t>
  </si>
  <si>
    <t>Реконструкция (КТПН-702; КТПН-703; КТПН-704; КТПН-705)</t>
  </si>
  <si>
    <t>Реконструкция (КТПН-706;  КТПН-707;  КТПН-708;  КТПН-709;  КТПН-691)</t>
  </si>
  <si>
    <t xml:space="preserve">3 квартал </t>
  </si>
  <si>
    <t>29.10</t>
  </si>
  <si>
    <t xml:space="preserve"> Поставка АГП-22Т на шасси Камаз 43502 (4х4)</t>
  </si>
  <si>
    <t>шт</t>
  </si>
  <si>
    <t xml:space="preserve">Расширение существующей СКС, серверной инфраструктуры. </t>
  </si>
  <si>
    <t>26.30</t>
  </si>
  <si>
    <t>26.30.1.</t>
  </si>
  <si>
    <t>Поставка радиостанций для автотранспорта и стационарного размещения для переговоров оперативного персонала  и связи с ЦДС</t>
  </si>
  <si>
    <t>17.12.1</t>
  </si>
  <si>
    <t xml:space="preserve">Поставка офисной бумаги </t>
  </si>
  <si>
    <t>запрос цен</t>
  </si>
  <si>
    <t xml:space="preserve">4 квартал </t>
  </si>
  <si>
    <t>Поставка автозапчастей для автомобилей ООО "СГЭС" в 2020г.</t>
  </si>
  <si>
    <t xml:space="preserve">да </t>
  </si>
  <si>
    <t>19.2</t>
  </si>
  <si>
    <t>19.20.2</t>
  </si>
  <si>
    <t>Поставка горюче-смазочных материалов для нужд ООО "СГЭС" в 2020г.</t>
  </si>
  <si>
    <t>Оказание услуг ТО и ТР автотранспорта для нужд ООО "СГЭС" в 2020 -2021г.</t>
  </si>
  <si>
    <t>запрос  предложений в электронной форме</t>
  </si>
  <si>
    <t>65.12</t>
  </si>
  <si>
    <t>65.12.2</t>
  </si>
  <si>
    <t>Оказание услуг по страхованию средств наземного транспорта КАСКО для нужд ООО "СГЭС" в 2020г.</t>
  </si>
  <si>
    <t>65.12.</t>
  </si>
  <si>
    <t>65.12.3</t>
  </si>
  <si>
    <t>Оказание услуг по страхованию средств наземного транспорта ОСАГО для нужд ООО "СГЭС" в 2020г.</t>
  </si>
  <si>
    <t>Оказание услуг по обслуживанию бортовой системы мониторинга транспортных средств для нужд ООО "СГЭС" в 2020г.</t>
  </si>
  <si>
    <t>65.12.1</t>
  </si>
  <si>
    <t xml:space="preserve"> Услуги по добровольному медицинскому страхованию работников ООО «СГЭС» в 2020 году.</t>
  </si>
  <si>
    <t>85.30</t>
  </si>
  <si>
    <t>Услуги по обучению работников ООО "СГЭС" в 2020г.</t>
  </si>
  <si>
    <t>Услуги по повышению квалификации и подготовке кадров ООО "СГЭС" в 2020г.</t>
  </si>
  <si>
    <t>86.21</t>
  </si>
  <si>
    <t>Услуги по проведению обязательного периодического медицинского осмотра работников на 2020г.</t>
  </si>
  <si>
    <t>лицензия на проведение медицинских осмотров</t>
  </si>
  <si>
    <t>декабрь 2020г.</t>
  </si>
  <si>
    <t>Запрос предложений в электронной форме</t>
  </si>
  <si>
    <t>38.2</t>
  </si>
  <si>
    <t>Оказание услуг на прием и размещение (захоронение) отходов в 2020г.</t>
  </si>
  <si>
    <t>лицензия на прием и размещение отходов</t>
  </si>
  <si>
    <t>у единственного поставщика</t>
  </si>
  <si>
    <t xml:space="preserve">Оказание услуг на централизованный вывоз и размещение (захоронение) отходов в 2020г. </t>
  </si>
  <si>
    <t>Разработка проекта Санитарно-защитной зоны</t>
  </si>
  <si>
    <t xml:space="preserve">акредитация лаборатории </t>
  </si>
  <si>
    <t>63.91</t>
  </si>
  <si>
    <t>Оказание услуг комплексного  мультимедийного обслуживания, продвижения и рекламы</t>
  </si>
  <si>
    <t>Условная единица</t>
  </si>
  <si>
    <t>33.13</t>
  </si>
  <si>
    <t>33.13.1.</t>
  </si>
  <si>
    <t>Оказание услуг по техническому обслуживанию охранно-пожарной сигнализации, СКУД, периметральной сигнализации, видеонаблюдения и автоматических шлагбаумов.</t>
  </si>
  <si>
    <t>Услуги по информационному обслуживанию "Грандсмета"</t>
  </si>
  <si>
    <t>26.30.6.</t>
  </si>
  <si>
    <t>Поставка запасных частей для оперативной замены оборудования системы видеонаблюдения, ОПС, СКУД</t>
  </si>
  <si>
    <t>81.21</t>
  </si>
  <si>
    <t>Оказание клининговых услуг</t>
  </si>
  <si>
    <t>10.82.</t>
  </si>
  <si>
    <t xml:space="preserve">Поставка детских
новогодних подарков, новогодних подарочных наборов 
</t>
  </si>
  <si>
    <t>36.00.2</t>
  </si>
  <si>
    <t>36.00.11.000</t>
  </si>
  <si>
    <t xml:space="preserve">Поставка питьвеой воды </t>
  </si>
  <si>
    <t>71.12.6</t>
  </si>
  <si>
    <t>71.12.4</t>
  </si>
  <si>
    <t>Проведение поверки средств измерений для нужд ООО «СГЭС»</t>
  </si>
  <si>
    <t xml:space="preserve">                               (Ф.И.О., должность руководителя (уполномоченного лица) заказчика)                                                    (подпись)                                                         (дата утверждения)</t>
  </si>
  <si>
    <t>исп. Андреевских Т.Ю.</t>
  </si>
  <si>
    <t>тел. 52-46-52</t>
  </si>
  <si>
    <t>Участие субъектов малого и среднего предпринимательства в закупке</t>
  </si>
  <si>
    <r>
      <t xml:space="preserve">Сведения о начальной (максимальной) цене договора (цене лота),         </t>
    </r>
    <r>
      <rPr>
        <u/>
        <sz val="10"/>
        <color rgb="FFFF0000"/>
        <rFont val="Times New Roman"/>
        <family val="1"/>
        <charset val="204"/>
      </rPr>
      <t xml:space="preserve"> </t>
    </r>
    <r>
      <rPr>
        <u/>
        <sz val="10"/>
        <rFont val="Times New Roman"/>
        <family val="1"/>
        <charset val="204"/>
      </rPr>
      <t>руб.</t>
    </r>
    <r>
      <rPr>
        <u/>
        <sz val="10"/>
        <color rgb="FFFF0000"/>
        <rFont val="Times New Roman"/>
        <family val="1"/>
        <charset val="204"/>
      </rPr>
      <t xml:space="preserve"> </t>
    </r>
  </si>
  <si>
    <r>
      <t xml:space="preserve">Сведения о начальной (максимальной) цене договора (цене лота),         </t>
    </r>
    <r>
      <rPr>
        <u/>
        <sz val="10"/>
        <color rgb="FFFF0000"/>
        <rFont val="Times New Roman"/>
        <family val="1"/>
        <charset val="204"/>
      </rPr>
      <t xml:space="preserve"> </t>
    </r>
  </si>
  <si>
    <t>42.21</t>
  </si>
  <si>
    <t>17.12.73.110 </t>
  </si>
  <si>
    <t xml:space="preserve">Поставка питьевой воды </t>
  </si>
  <si>
    <t>85.42</t>
  </si>
  <si>
    <t>85.42.19.000</t>
  </si>
  <si>
    <t>Услуги по повышению квалификации и подготовке кадров ООО "СГЭС" в 2019г.</t>
  </si>
  <si>
    <t>Услуги по добровольному медицинскому страхованию работников ООО «СГЭС».</t>
  </si>
  <si>
    <t>Поставка автозапчастей для автомобилей ООО "СГЭС" в 2019г.</t>
  </si>
  <si>
    <t>Оказание услуг по страхованию средств наземного транспорта КАСКО для нужд ООО "СГЭС" в 2019г.</t>
  </si>
  <si>
    <t>Оказание услуг по страхованию средств наземного транспорта ОСАГО для нужд ООО "СГЭС" в 2019г.</t>
  </si>
  <si>
    <t>38.21</t>
  </si>
  <si>
    <t>Оказание услуг по размещению (захоронению) отходов для нужд ООО «СГЭС» на 2018 год.</t>
  </si>
  <si>
    <t>Оказание услуг по транспортированию с территории Заказчика и размещению (захоронению) на полигоне для захоронения твердых бытовых отходов для нужд ООО «СГЭС» на 2018 год.</t>
  </si>
  <si>
    <t>42.11</t>
  </si>
  <si>
    <t>42.11.20</t>
  </si>
  <si>
    <t>выполнение работ по восстановлению благоустройства, нарушенного в ходе устранения аварийных отказов, ремонтов и строительства на линейных объектах ООО "СГЭС"</t>
  </si>
  <si>
    <t>74.90</t>
  </si>
  <si>
    <t>оказание технической помощи в выборе и приобретении оборудования и материалов для тепломеханической части и системы АСУ ТП второй очереди котельной для теплоснабжения мкр. №38 и №39 в городе Сургуте.</t>
  </si>
  <si>
    <t>выполнение работ по строительству БКТП 2х630 кВА мкр. А.</t>
  </si>
  <si>
    <t>выполнение работ по строительству здания БКТП 2х630 кВА мкр. А</t>
  </si>
  <si>
    <t>42.22.2</t>
  </si>
  <si>
    <t>выполнение работ по строительству здания ТП 2х1250кВА мкр. А.</t>
  </si>
  <si>
    <t>выполнение работ по реконструкции здания ТП-502 ЭСК № 24.</t>
  </si>
  <si>
    <t>выполнение работ по реконструкции здания ТП-504 ЭСК № 24.</t>
  </si>
  <si>
    <t>выполнение работ по строительству здания ТП-508 ул. Грибоедова п. ПИКС ЭСК № 24.</t>
  </si>
  <si>
    <t>Аукцион в электронной форме</t>
  </si>
  <si>
    <t>февраль 2019г.</t>
  </si>
  <si>
    <t>Поствка кабельных муфт</t>
  </si>
  <si>
    <t>Поставка плиты дорожной</t>
  </si>
  <si>
    <t xml:space="preserve">Оказание автотранспортных услуг </t>
  </si>
  <si>
    <t>27.33</t>
  </si>
  <si>
    <t>23.61.11</t>
  </si>
  <si>
    <t>49.42</t>
  </si>
  <si>
    <t>49.4</t>
  </si>
  <si>
    <t xml:space="preserve">поставка оборудования , установка и пуско-наладка  станции снегоплавления </t>
  </si>
  <si>
    <t xml:space="preserve">Проведение режимно-наладочных испытаний 4-х водогрейных котлов Euroterm 17/150
«Котельной для теплоснабжения микрорайонов №38 и №39»
</t>
  </si>
  <si>
    <t>отказ от проведения закупки</t>
  </si>
  <si>
    <t>установка бортовых систем мониторинга транспортных средств</t>
  </si>
  <si>
    <t>Реконструкция оборудования РП-119</t>
  </si>
  <si>
    <t>Строительство КЛ-10 кВ РП-159-РП-115</t>
  </si>
  <si>
    <t>Реконструкция сетей электроснабжения 10 кВ; 0,4 кВ (ТП-343 ТП-345, ТП-205, ТП-513, ТП-504, ТП-501, ТП-505, ТП-504, РП-105, ТП-401,БКТП-328, РП-105)</t>
  </si>
  <si>
    <t>оказание услуг по страхованию спецтехники</t>
  </si>
  <si>
    <t>Реконструкция  оборудования ТП-311, ТП-314, ТП-317, ТП-876</t>
  </si>
  <si>
    <t>Строительство ТП-2х630 кВА мкр. 12</t>
  </si>
  <si>
    <t>Строительство ТП-2х630 кВА мкр. 3</t>
  </si>
  <si>
    <t>Строительство ТП-2х630 кВА (стр. 2) мкр. 11А</t>
  </si>
  <si>
    <t>Строительство ТП-2х630 кВА мкр. 11</t>
  </si>
  <si>
    <t>Строительство ТП-2х630 кВА мкр. 25</t>
  </si>
  <si>
    <t>Строительство ТП-2х630 кВА мкр. 2</t>
  </si>
  <si>
    <t>Строительство ТП-2х630 кВА мкр. А</t>
  </si>
  <si>
    <t>Строительство здания РП(ТП) 2х1000 кВА пос. ПСО-34</t>
  </si>
  <si>
    <t>Строительство ТП-2х630 кВА (стр. 1) мкр. 11А</t>
  </si>
  <si>
    <t>Строительство ТП-2х1000 кВА ул. Крылова, 43</t>
  </si>
  <si>
    <t>Поставка КТПН-1000кВА</t>
  </si>
  <si>
    <t>Поставка трансформаторов-1000кВА</t>
  </si>
  <si>
    <t>27.11</t>
  </si>
  <si>
    <t>27.11.13</t>
  </si>
  <si>
    <t>Поставка КСО</t>
  </si>
  <si>
    <t>27.12.32</t>
  </si>
  <si>
    <t>Поставка металлопроката</t>
  </si>
  <si>
    <t>24.10.3.</t>
  </si>
  <si>
    <t>СтроительствоТП-2х2500кВА (стр.№ 56) мкр.30 (монтаж оборудоваия и КЛ-10 кВ)</t>
  </si>
  <si>
    <t>Строительство здания ТП-2х2500кВА (стр.№ 56) мкр.30</t>
  </si>
  <si>
    <t>Строительство ТП-2х1600кВА (стр.№49) мкр.30 (монтаж оборудоваия и КЛ-10 кВ)</t>
  </si>
  <si>
    <t>Строительство здания ТП-2х1600кВА (стр.№ 49) мкр.30</t>
  </si>
  <si>
    <t>Ханты-Мансийский Автономный округ-Югра</t>
  </si>
  <si>
    <t>Поставка электродов</t>
  </si>
  <si>
    <t>27.90.13</t>
  </si>
  <si>
    <t>27.90</t>
  </si>
  <si>
    <t>Поставка счетчиков Меркурий</t>
  </si>
  <si>
    <t>27.12</t>
  </si>
  <si>
    <t>Поставка Подшипников</t>
  </si>
  <si>
    <t>28.15.10</t>
  </si>
  <si>
    <t>28.15.1</t>
  </si>
  <si>
    <t>Поставка кабельной продукции</t>
  </si>
  <si>
    <t>27.32</t>
  </si>
  <si>
    <t>27.32.2</t>
  </si>
  <si>
    <t>Поставка зажимов СИП</t>
  </si>
  <si>
    <t>27.33.13.120</t>
  </si>
  <si>
    <t>Вырубка поросли в охранной зоне ВЛ-35 кВ ПС-121; 68"</t>
  </si>
  <si>
    <t>43.12.1</t>
  </si>
  <si>
    <t>Реконструкция (КТПН-656 ф.8 ул. Затонская 38 Ч. Мыс; КТПН-663 СМП-400; КТПН-690; КТПН-691 п. Лесной эск-2; КТПН-749).</t>
  </si>
  <si>
    <t>СтроительствоТП-2х2500кВА (стр.№ 56) мкр.30 (монтаж оборудования и КЛ-10 кВ)</t>
  </si>
  <si>
    <t>Совершение от имени за счет Принципала на территории города Сургута юридических действий</t>
  </si>
  <si>
    <t>в соответствии с условиями договора</t>
  </si>
  <si>
    <t>82.11</t>
  </si>
  <si>
    <r>
      <t xml:space="preserve">                                                  Зам. г</t>
    </r>
    <r>
      <rPr>
        <u/>
        <sz val="10"/>
        <color theme="1"/>
        <rFont val="Times New Roman"/>
        <family val="1"/>
        <charset val="204"/>
      </rPr>
      <t>енерального директора К.Н. Гречанин</t>
    </r>
    <r>
      <rPr>
        <sz val="10"/>
        <color theme="1"/>
        <rFont val="Times New Roman"/>
        <family val="1"/>
        <charset val="204"/>
      </rPr>
      <t xml:space="preserve">                                                                         ________________________                                     "______" ______________ 2019г.</t>
    </r>
  </si>
  <si>
    <t>24.20</t>
  </si>
  <si>
    <t>поставка МТР для ликвидации аварии на тепломагистрали ГРЭС-2-Промзона</t>
  </si>
  <si>
    <t>Поставка холодного водоснабжения и водоотведения на 2019-2020гг</t>
  </si>
  <si>
    <t>36.0</t>
  </si>
  <si>
    <t>Строительство ТП 2х630 кВА мкр. 2</t>
  </si>
  <si>
    <t>Строительство ТП 2х1000 кВА ул. Крылова, 43</t>
  </si>
  <si>
    <t xml:space="preserve">Реконструкция (КЛ - 0,4 кВ ТП -246 Дзерж. 6; КЛ-0,4кв от ТП-262  мкр.7а Декабристов 12; КЛ-10кв ТП-277 ТП-279; РП-120) </t>
  </si>
  <si>
    <t>Реконструкция (КЛ-10кВ ТП-340-ТП-341; КЛ-10кВ ТП-340-ТП-343)</t>
  </si>
  <si>
    <t xml:space="preserve"> Строительство КЛ-10кВ (ТП-864 - БКТП-429; от ТП-282 до ТП-283) </t>
  </si>
  <si>
    <t>Строительство КЛ-10кВ (ТП-888 -  ТП-495)</t>
  </si>
  <si>
    <t>Строительство зданий РП(ТП) мкр.16А</t>
  </si>
  <si>
    <t xml:space="preserve">Строительство КЛ-10кВ РП-154-РП(ТП)-2х630кВА мкр.16А  </t>
  </si>
  <si>
    <t xml:space="preserve"> Строительство (КЛ-10 кВ  от КТПН-757 до КТПН-758; КЛ-10кВ от РП-138 до оп. №1 ВЛ-10кВ РП-138 ф. Вост. гр. скважин ЭСК-5)</t>
  </si>
  <si>
    <t xml:space="preserve"> Электроснабжение Парка в микрорайоне 45 (Строительство КТПН №1 400 кВА; строительство КЛ-10 кВ от КТПН 746 до КТПН №1 400 кВА; строительство КТПН №2 400 кВА; строительство КЛ-10 кВ от КТПН №1 400 кВА до КТПН №2 400 кВА)  </t>
  </si>
  <si>
    <t>Внешнее электроснабжение района Пойма-1 на условиях инвестиционного контракта</t>
  </si>
  <si>
    <t xml:space="preserve"> Строительство РП(ТП)-2х630кВА мкр.16А (монтаж оборудования)</t>
  </si>
  <si>
    <t xml:space="preserve">Строительство КЛ-0,4кВ ТП-2х1000кВА мкр.27А Югорская 38; КЛ-0,4кВ ТП-2х1000кВА мкр.27А до Югорская 38/1; КЛ-0,4кВ ТП-2х1000кВА мкр.27А до РП-122    </t>
  </si>
  <si>
    <t>Строительство КЛ-10 кВ от  от опоры 89/1 фидер 23 ПС Строительная- КТПН-671; КЛ-10 кВ от ТП-536 до оп.№39/3 ВЛ-10 кВ ф.РП-6 яч.20; КЛ-10 кВ от  БКТП-592 до оп. №12 ф. Олимпийская, 212; БКТП-592 до оп.№35 ВЛ-10кВ ф.Черный Мыс, 104</t>
  </si>
  <si>
    <t>Строительство ТП-2х1000 кВА мкр. 8</t>
  </si>
  <si>
    <t>Строительство ТП-2х1000 кВА мкр. 17</t>
  </si>
  <si>
    <t xml:space="preserve">аннулирована (см. п. </t>
  </si>
  <si>
    <t>аннулирована (см. поз. 231)</t>
  </si>
  <si>
    <t>35.30.1</t>
  </si>
  <si>
    <t>аукцион в электронной форме</t>
  </si>
  <si>
    <t>Реконструкция оборудования ТП - 417 ЭСК №27; Реконструкция КТПН-400*684 МП ДРСУ; Реконструкция КТПН-687</t>
  </si>
  <si>
    <t>Строительство КЛ-10кВ РП - 120 - РП - 122</t>
  </si>
  <si>
    <t>Услуги по передаче тепловой энергии в микрорайонах №20А, №30, №30А в 2019-2021гг</t>
  </si>
  <si>
    <t>Услуги по передаче тепловой энергии в микрорайонах №38, №40, №42 в 2019-2021гг.</t>
  </si>
  <si>
    <t>Монтаж оборудования ТП - 512 пос. ПИКС ЭСК №25.</t>
  </si>
  <si>
    <t>43.91</t>
  </si>
  <si>
    <t>Поставка щебня, песка</t>
  </si>
  <si>
    <t>08.12.1.</t>
  </si>
  <si>
    <t xml:space="preserve">Выполнение инженерных изысканий на линейные объекты (КЛ 10 кВ) для подготовки документации по планировки территории </t>
  </si>
  <si>
    <t xml:space="preserve">Капитальный ремонт кровли "Гостиница" </t>
  </si>
  <si>
    <t>71.12.31</t>
  </si>
  <si>
    <t>Поставка шкафов учета и счетчиков Меркурий АИИС КУЭ в ДНТ "Белые росы", Зеленый бор, СТ-7</t>
  </si>
  <si>
    <t xml:space="preserve">4 933 596 </t>
  </si>
  <si>
    <t>Поставка трансформатора силового ТМГ-400/6/0,4</t>
  </si>
  <si>
    <t>26.80</t>
  </si>
  <si>
    <t xml:space="preserve">Поставка жестких дисков - комплектующие для системы отказоустойчивого кластера </t>
  </si>
  <si>
    <t>Капитальный ремонт зданий БКТП-586; ТП-356; ТП-315; ТП-414; ТП-417; ТП-317; ТП-471</t>
  </si>
  <si>
    <t>Аварийный ремонт металлоконструкций автогидроподъемника ВС-22.06 № 1181, рег. №11993</t>
  </si>
  <si>
    <t>33.1</t>
  </si>
  <si>
    <t>поставка материалов для монтажа системы АИИС КУЭ в многоквартирных жилых домах</t>
  </si>
  <si>
    <t>28.14.13.132.</t>
  </si>
  <si>
    <t>28.14.</t>
  </si>
  <si>
    <t>поставка периметрального ограждения</t>
  </si>
  <si>
    <t>25.11</t>
  </si>
  <si>
    <t>ремонт скользящих опор на тепломагистрали</t>
  </si>
  <si>
    <t>поставка лакокрасочных материалов</t>
  </si>
  <si>
    <t>поставка кабельных муфт</t>
  </si>
  <si>
    <t>20.30</t>
  </si>
  <si>
    <t>Поставка трубы</t>
  </si>
  <si>
    <t>поставка выключателей автоматических, предохранителей, рубильников</t>
  </si>
  <si>
    <t>установка узлов учета тепловой энергии на тепломагистралях"ГРЭС-1-ПКТС","ГРЭС-2-ВЖР","ГРЭС-2-Промзона"</t>
  </si>
  <si>
    <t>43.22.12</t>
  </si>
  <si>
    <t>Расширение программного комплекса "Энергосфера"</t>
  </si>
  <si>
    <t>Поставка электроматериалов</t>
  </si>
  <si>
    <t>27.40</t>
  </si>
  <si>
    <t>Право использования программ для ЭВМ MPSA</t>
  </si>
  <si>
    <t>62.01.2</t>
  </si>
  <si>
    <t>Поставка аккумуляторов</t>
  </si>
  <si>
    <t>27.20</t>
  </si>
  <si>
    <t>поставка набивка сальниковая, паронит безасбестовый</t>
  </si>
  <si>
    <t>26.82.11</t>
  </si>
  <si>
    <t>Поставка инструмента</t>
  </si>
  <si>
    <t>25.73</t>
  </si>
  <si>
    <t xml:space="preserve"> поставка полотно нетканное, полотно вафельное, пленка полиэтиленовая</t>
  </si>
  <si>
    <t>13.20; 13.95</t>
  </si>
  <si>
    <t>Поставка запорной арматуры</t>
  </si>
  <si>
    <t>28.14.13</t>
  </si>
  <si>
    <t>27.12.</t>
  </si>
  <si>
    <t>поставка аппарата испытания масла АИМ-90А</t>
  </si>
  <si>
    <t xml:space="preserve">выполнение работ по капитальному ремонту зданий: 2БКТП-1600/10 № 815; 2БКТП-1600/10 № 817; РП-134; 
ТП-298; ТП-351; ТП-357; ТП-545.
</t>
  </si>
  <si>
    <t>26.51</t>
  </si>
  <si>
    <t>Экспертиза промышленной безопасности зданий: Пиковой котельной № 13, здания подкачивающданий павильонов задвижек, здания газораспределительного пункта"</t>
  </si>
  <si>
    <t>Разработка ПСД по объекту "Строительство ТП-2х6300 кВА" (6/10 кВ)</t>
  </si>
  <si>
    <t>71.12</t>
  </si>
  <si>
    <t>оказание услуг финансовой аренды (лизинга) на Автогидроподъемник 22м на автомобильном шасси КАМАЗ 4х4 (2 ед.) для нужд ООО "СГЭС".</t>
  </si>
  <si>
    <t>77.1</t>
  </si>
  <si>
    <t>Поставка сканера, плоттера</t>
  </si>
  <si>
    <t>Поставка железобетонных изделий</t>
  </si>
  <si>
    <t>28.23.26.000</t>
  </si>
  <si>
    <t>Экспертиза промышленной безопасности трубопровода "Наружные сети теплоснабжения промбазы МК-114"</t>
  </si>
  <si>
    <t>23.61</t>
  </si>
  <si>
    <t>капитальный ремонт зданий: ТП-331; ТП-275; ТП-267 мкр. 7; ТП-240; ТП-278; БКТП-532; ТП-265</t>
  </si>
  <si>
    <t>Капитальный ремонт оборудования ТП-432 мкр. 23 шк. 19; ТП-447 Первопроходцев 4</t>
  </si>
  <si>
    <t>Строительство здания ТП 2х630 кВА пос. ПИКС ЭСК № 25 (здание)</t>
  </si>
  <si>
    <t>Поставка Модуля вывода МВТС-06/485</t>
  </si>
  <si>
    <t>26.20.14</t>
  </si>
  <si>
    <t>Реконструкция оборудования телемеханики ПС-121</t>
  </si>
  <si>
    <t>Поставка источника бесперебойного питания</t>
  </si>
  <si>
    <t>поставка металлопроката для техобслуживания оборудования</t>
  </si>
  <si>
    <t xml:space="preserve">Поставка вакуумной машины МВ-8 на шасси автомобиля Камаз 43253 </t>
  </si>
  <si>
    <t>Выполнение топографо-геодезических работ по установлению охранной зоны и изготовлению карты (плана) по объекту: ВЛ-10кВ ПС Сургут</t>
  </si>
  <si>
    <t>Поставка модемов для подключения к приборам учета электроэнергии посредством технологии CSD/ GPRS</t>
  </si>
  <si>
    <t xml:space="preserve">Экспертиза промбезопасности и техническое освидетельствование тепломагистрали </t>
  </si>
  <si>
    <t>Поставка затвора дискового поворотного с электроприводом для аварийной замены в П-3</t>
  </si>
  <si>
    <t>Поставка кабельных муфт</t>
  </si>
  <si>
    <t>Абонентское обслуживание Бортовых Систем Мониторинга Транспортных Средств.</t>
  </si>
  <si>
    <t>31.09.2019</t>
  </si>
  <si>
    <t>29.10.59.</t>
  </si>
  <si>
    <t>61.30</t>
  </si>
  <si>
    <t>25.11.23.119</t>
  </si>
  <si>
    <t>25.11 </t>
  </si>
  <si>
    <t>Поставка сальникового компенсатора для замены на т/м СГРЭС-2-ВЖР</t>
  </si>
  <si>
    <t>Поставка КТПН-630/6/0,4 кВа, КТПН-1000/10/0,4 кВа</t>
  </si>
  <si>
    <t>Строительство КЛ-10кВ ТП-3 (Туб.диспансер) до ТП-1 2х1250 кВА мкр. 36</t>
  </si>
  <si>
    <t>поставка затвора дискового</t>
  </si>
  <si>
    <t>Оказание услуг по обращению с твердыми коммунальными отходами</t>
  </si>
  <si>
    <t>Оказание услуг по реконструкции архитектурно-художественного освещения дымовых труб котельной для теплоснабжения мкр. №38 и №39</t>
  </si>
  <si>
    <t>71.11</t>
  </si>
  <si>
    <t>Поставка трансформаторов ТМ-6300/10/6 кВа</t>
  </si>
  <si>
    <t>Запрос ТКП в электронной форме</t>
  </si>
  <si>
    <t>оказание услуг финансовой аренды на Автоцистерну вакуумную 7074К4-50 для нужд ООО "СГЭС</t>
  </si>
  <si>
    <t>Оказание услуг для межмашинного взаимодействия через платформу управления беспроводными подключениями</t>
  </si>
  <si>
    <t>61.20</t>
  </si>
  <si>
    <t>Совокупный годовой объем планируемых закупок товаров (работ, услуг) в соответствии с планом закупки составляет 3137554223.48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</si>
  <si>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1976013044.01 рублей</t>
  </si>
  <si>
    <t xml:space="preserve">Годовой объем закупок, которые планируется осуществить по результатам закупки, участниками которой являются субъекты малого и среднего предпринимательства, составляет 609119371.54 рублей (52.44%)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</si>
</sst>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419]mmmm\ yyyy;@"/>
    <numFmt numFmtId="166" formatCode="#,##0.00;[Red]#,##0.00"/>
  </numFmts>
  <fonts count="33" x14ac:knownFonts="1">
    <font>
      <sz val="11"/>
      <color theme="1"/>
      <name val="Calibri"/>
      <family val="2"/>
      <scheme val="minor"/>
    </font>
    <font>
      <sz val="11"/>
      <color theme="1"/>
      <name val="Calibri"/>
      <family val="2"/>
      <scheme val="minor"/>
    </font>
    <font>
      <sz val="10"/>
      <color theme="1"/>
      <name val="Calibri"/>
      <family val="2"/>
      <scheme val="minor"/>
    </font>
    <font>
      <b/>
      <sz val="10"/>
      <name val="Times New Roman"/>
      <family val="1"/>
      <charset val="204"/>
    </font>
    <font>
      <sz val="10"/>
      <name val="Times New Roman"/>
      <family val="1"/>
      <charset val="204"/>
    </font>
    <font>
      <sz val="10"/>
      <color indexed="8"/>
      <name val="Times New Roman"/>
      <family val="1"/>
      <charset val="204"/>
    </font>
    <font>
      <sz val="10"/>
      <color theme="1"/>
      <name val="Times New Roman"/>
      <family val="1"/>
      <charset val="204"/>
    </font>
    <font>
      <u/>
      <sz val="11"/>
      <color theme="10"/>
      <name val="Calibri"/>
      <family val="2"/>
      <charset val="204"/>
      <scheme val="minor"/>
    </font>
    <font>
      <u/>
      <sz val="10"/>
      <color theme="10"/>
      <name val="Calibri"/>
      <family val="2"/>
      <charset val="204"/>
      <scheme val="minor"/>
    </font>
    <font>
      <u/>
      <sz val="10"/>
      <color theme="1"/>
      <name val="Calibri"/>
      <family val="2"/>
      <charset val="204"/>
      <scheme val="minor"/>
    </font>
    <font>
      <u/>
      <sz val="10"/>
      <color rgb="FFFF0000"/>
      <name val="Times New Roman"/>
      <family val="1"/>
      <charset val="204"/>
    </font>
    <font>
      <sz val="10"/>
      <color rgb="FF000000"/>
      <name val="Times New Roman"/>
      <family val="1"/>
      <charset val="204"/>
    </font>
    <font>
      <b/>
      <sz val="10"/>
      <color rgb="FF000000"/>
      <name val="Times New Roman"/>
      <family val="1"/>
      <charset val="204"/>
    </font>
    <font>
      <sz val="10"/>
      <name val="Arial Cyr"/>
      <charset val="204"/>
    </font>
    <font>
      <sz val="8"/>
      <color theme="1"/>
      <name val="Times New Roman"/>
      <family val="1"/>
      <charset val="204"/>
    </font>
    <font>
      <sz val="9"/>
      <name val="Arial"/>
      <family val="2"/>
      <charset val="204"/>
    </font>
    <font>
      <b/>
      <sz val="9"/>
      <color indexed="81"/>
      <name val="Tahoma"/>
      <family val="2"/>
      <charset val="204"/>
    </font>
    <font>
      <sz val="9"/>
      <color indexed="81"/>
      <name val="Tahoma"/>
      <family val="2"/>
      <charset val="204"/>
    </font>
    <font>
      <sz val="10"/>
      <name val="Arial"/>
      <family val="2"/>
      <charset val="204"/>
    </font>
    <font>
      <sz val="10"/>
      <name val="Helv"/>
    </font>
    <font>
      <u/>
      <sz val="10"/>
      <name val="Times New Roman"/>
      <family val="1"/>
      <charset val="204"/>
    </font>
    <font>
      <sz val="11"/>
      <color theme="1"/>
      <name val="Times New Roman"/>
      <family val="1"/>
      <charset val="204"/>
    </font>
    <font>
      <sz val="14"/>
      <color theme="1"/>
      <name val="Times New Roman"/>
      <family val="1"/>
      <charset val="204"/>
    </font>
    <font>
      <sz val="9"/>
      <name val="Times New Roman"/>
      <family val="1"/>
      <charset val="204"/>
    </font>
    <font>
      <u/>
      <sz val="10"/>
      <color theme="1"/>
      <name val="Times New Roman"/>
      <family val="1"/>
      <charset val="204"/>
    </font>
    <font>
      <sz val="11"/>
      <color theme="1"/>
      <name val="Calibri"/>
      <family val="2"/>
      <charset val="204"/>
    </font>
    <font>
      <sz val="10"/>
      <name val="Calibri"/>
      <family val="2"/>
      <charset val="204"/>
    </font>
    <font>
      <sz val="10"/>
      <color indexed="8"/>
      <name val="Calibri"/>
      <family val="2"/>
      <charset val="204"/>
    </font>
    <font>
      <sz val="9"/>
      <color theme="1"/>
      <name val="Times New Roman"/>
      <family val="1"/>
      <charset val="204"/>
    </font>
    <font>
      <sz val="10"/>
      <color rgb="FF000000"/>
      <name val="Calibri"/>
      <family val="2"/>
      <scheme val="minor"/>
    </font>
    <font>
      <sz val="8"/>
      <name val="Arial"/>
      <family val="2"/>
    </font>
    <font>
      <sz val="12"/>
      <name val="Times New Roman"/>
      <family val="1"/>
      <charset val="204"/>
    </font>
    <font>
      <sz val="11"/>
      <color rgb="FF000000"/>
      <name val="Times New Roman"/>
      <family val="1"/>
      <charset val="204"/>
    </font>
  </fonts>
  <fills count="19">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rgb="FFFFFFFF"/>
        <bgColor rgb="FF000000"/>
      </patternFill>
    </fill>
    <fill>
      <patternFill patternType="solid">
        <fgColor rgb="FFFFC000"/>
        <bgColor indexed="64"/>
      </patternFill>
    </fill>
    <fill>
      <patternFill patternType="solid">
        <fgColor rgb="FF92D050"/>
        <bgColor indexed="64"/>
      </patternFill>
    </fill>
    <fill>
      <patternFill patternType="solid">
        <fgColor theme="2" tint="-0.249977111117893"/>
        <bgColor indexed="64"/>
      </patternFill>
    </fill>
    <fill>
      <patternFill patternType="solid">
        <fgColor theme="8" tint="0.39997558519241921"/>
        <bgColor rgb="FF000000"/>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8"/>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0"/>
        <bgColor rgb="FF000000"/>
      </patternFill>
    </fill>
    <fill>
      <patternFill patternType="solid">
        <fgColor theme="9" tint="0.59999389629810485"/>
        <bgColor indexed="64"/>
      </patternFill>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s>
  <cellStyleXfs count="10">
    <xf numFmtId="0" fontId="0" fillId="0" borderId="0"/>
    <xf numFmtId="0" fontId="7" fillId="0" borderId="0" applyNumberFormat="0" applyFill="0" applyBorder="0" applyAlignment="0" applyProtection="0"/>
    <xf numFmtId="0" fontId="13" fillId="0" borderId="0"/>
    <xf numFmtId="0" fontId="13" fillId="0" borderId="0"/>
    <xf numFmtId="0" fontId="18" fillId="0" borderId="0"/>
    <xf numFmtId="0" fontId="1" fillId="0" borderId="0"/>
    <xf numFmtId="0" fontId="19" fillId="0" borderId="0"/>
    <xf numFmtId="0" fontId="18" fillId="0" borderId="0" applyNumberFormat="0" applyFont="0" applyFill="0" applyBorder="0" applyAlignment="0" applyProtection="0"/>
    <xf numFmtId="0" fontId="30" fillId="0" borderId="0"/>
    <xf numFmtId="0" fontId="30" fillId="0" borderId="0"/>
  </cellStyleXfs>
  <cellXfs count="294">
    <xf numFmtId="0" fontId="0" fillId="0" borderId="0" xfId="0"/>
    <xf numFmtId="0" fontId="2" fillId="0" borderId="0" xfId="0" applyFont="1"/>
    <xf numFmtId="0" fontId="2" fillId="0" borderId="0" xfId="0" applyFont="1" applyAlignment="1"/>
    <xf numFmtId="0" fontId="2" fillId="0" borderId="0" xfId="0" applyFont="1" applyBorder="1"/>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2" borderId="0" xfId="0" applyFont="1" applyFill="1" applyBorder="1" applyAlignment="1">
      <alignment vertical="center" wrapText="1"/>
    </xf>
    <xf numFmtId="0" fontId="9" fillId="2" borderId="0" xfId="1" applyFont="1" applyFill="1" applyBorder="1" applyAlignment="1">
      <alignment vertical="center" wrapText="1"/>
    </xf>
    <xf numFmtId="0" fontId="2" fillId="0" borderId="0" xfId="0" applyFont="1" applyBorder="1" applyAlignment="1"/>
    <xf numFmtId="0" fontId="2" fillId="0" borderId="2" xfId="0" applyFont="1" applyBorder="1" applyAlignment="1"/>
    <xf numFmtId="0" fontId="2" fillId="0" borderId="0" xfId="0" applyFont="1" applyAlignment="1">
      <alignment wrapText="1"/>
    </xf>
    <xf numFmtId="0" fontId="4" fillId="0" borderId="1" xfId="0" applyFont="1" applyFill="1" applyBorder="1" applyAlignment="1">
      <alignment horizontal="center" vertical="center" textRotation="90" wrapText="1" shrinkToFit="1"/>
    </xf>
    <xf numFmtId="0" fontId="4" fillId="0" borderId="4"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6" fillId="0" borderId="12" xfId="0" applyFont="1" applyBorder="1" applyAlignment="1">
      <alignment horizontal="center" vertical="center"/>
    </xf>
    <xf numFmtId="0" fontId="6" fillId="0" borderId="1" xfId="0" applyFont="1" applyBorder="1" applyAlignment="1">
      <alignment horizontal="center" vertical="center" wrapText="1"/>
    </xf>
    <xf numFmtId="0" fontId="2" fillId="0" borderId="1" xfId="0" applyFont="1" applyBorder="1" applyAlignment="1">
      <alignment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shrinkToFit="1"/>
    </xf>
    <xf numFmtId="0" fontId="4" fillId="0" borderId="3" xfId="0" applyFont="1" applyFill="1" applyBorder="1" applyAlignment="1">
      <alignment horizontal="center" vertical="center" wrapText="1"/>
    </xf>
    <xf numFmtId="0" fontId="6" fillId="0" borderId="1" xfId="0" applyFont="1" applyBorder="1" applyAlignment="1">
      <alignment horizontal="center" vertical="center"/>
    </xf>
    <xf numFmtId="0" fontId="4" fillId="3" borderId="1" xfId="0" applyFont="1" applyFill="1" applyBorder="1" applyAlignment="1">
      <alignment horizontal="center" vertical="center" wrapText="1"/>
    </xf>
    <xf numFmtId="0" fontId="4" fillId="3" borderId="8" xfId="0" applyFont="1" applyFill="1" applyBorder="1" applyAlignment="1">
      <alignment horizontal="center" vertical="center" wrapText="1" shrinkToFit="1"/>
    </xf>
    <xf numFmtId="0" fontId="3" fillId="3" borderId="8" xfId="0" applyFont="1" applyFill="1" applyBorder="1" applyAlignment="1">
      <alignment horizontal="center" vertical="center" wrapText="1" shrinkToFit="1"/>
    </xf>
    <xf numFmtId="0" fontId="4" fillId="3" borderId="8"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6" fillId="3" borderId="8" xfId="0" applyFont="1" applyFill="1" applyBorder="1" applyAlignment="1">
      <alignment horizontal="center" vertical="center"/>
    </xf>
    <xf numFmtId="0" fontId="2" fillId="0" borderId="1" xfId="0" applyFont="1" applyBorder="1"/>
    <xf numFmtId="0" fontId="4" fillId="2" borderId="4" xfId="0" applyFont="1" applyFill="1" applyBorder="1" applyAlignment="1">
      <alignmen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shrinkToFit="1"/>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3"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0" fontId="6" fillId="2" borderId="1" xfId="0" applyFont="1" applyFill="1" applyBorder="1"/>
    <xf numFmtId="0" fontId="6" fillId="2" borderId="0" xfId="0" applyFont="1" applyFill="1"/>
    <xf numFmtId="0" fontId="6" fillId="2" borderId="1" xfId="0" applyFont="1" applyFill="1" applyBorder="1" applyAlignment="1">
      <alignment horizontal="center" vertical="center"/>
    </xf>
    <xf numFmtId="0" fontId="4" fillId="2" borderId="8" xfId="0" applyFont="1" applyFill="1" applyBorder="1" applyAlignment="1">
      <alignment horizontal="center" vertical="center" wrapText="1" shrinkToFit="1"/>
    </xf>
    <xf numFmtId="4" fontId="6" fillId="2" borderId="13" xfId="0" applyNumberFormat="1" applyFont="1" applyFill="1" applyBorder="1" applyAlignment="1">
      <alignment horizontal="center" vertical="center"/>
    </xf>
    <xf numFmtId="0" fontId="6" fillId="2" borderId="8" xfId="0" applyFont="1" applyFill="1" applyBorder="1" applyAlignment="1">
      <alignment horizontal="center" vertical="center" wrapText="1" shrinkToFit="1"/>
    </xf>
    <xf numFmtId="0" fontId="4" fillId="2" borderId="1" xfId="0" applyFont="1" applyFill="1" applyBorder="1" applyAlignment="1" applyProtection="1">
      <alignment horizontal="center" vertical="center" wrapText="1"/>
      <protection locked="0"/>
    </xf>
    <xf numFmtId="0" fontId="11" fillId="2" borderId="8" xfId="0" applyFont="1" applyFill="1" applyBorder="1" applyAlignment="1">
      <alignment horizontal="center" vertical="center" wrapText="1"/>
    </xf>
    <xf numFmtId="3" fontId="6" fillId="2" borderId="8" xfId="0" applyNumberFormat="1" applyFont="1" applyFill="1" applyBorder="1" applyAlignment="1">
      <alignment horizontal="center" vertical="center"/>
    </xf>
    <xf numFmtId="165" fontId="6" fillId="2" borderId="8" xfId="0" applyNumberFormat="1" applyFont="1" applyFill="1" applyBorder="1" applyAlignment="1">
      <alignment horizontal="center" vertical="center"/>
    </xf>
    <xf numFmtId="0" fontId="6" fillId="2" borderId="8" xfId="0" applyFont="1" applyFill="1" applyBorder="1" applyAlignment="1">
      <alignment horizontal="center" vertical="center" wrapText="1"/>
    </xf>
    <xf numFmtId="0" fontId="6" fillId="2" borderId="8" xfId="0" applyFont="1" applyFill="1" applyBorder="1" applyAlignment="1">
      <alignment horizontal="center" vertical="center"/>
    </xf>
    <xf numFmtId="0" fontId="6" fillId="2" borderId="0" xfId="0" applyFont="1" applyFill="1" applyAlignment="1">
      <alignment horizontal="center" vertical="center"/>
    </xf>
    <xf numFmtId="0" fontId="11" fillId="2"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xf>
    <xf numFmtId="165" fontId="6" fillId="2" borderId="1" xfId="0" applyNumberFormat="1" applyFont="1" applyFill="1" applyBorder="1" applyAlignment="1">
      <alignment horizontal="center" vertical="center"/>
    </xf>
    <xf numFmtId="0" fontId="6" fillId="5" borderId="0" xfId="0" applyFont="1" applyFill="1"/>
    <xf numFmtId="4" fontId="4" fillId="2" borderId="5" xfId="0" applyNumberFormat="1" applyFont="1" applyFill="1" applyBorder="1" applyAlignment="1">
      <alignment horizontal="center" vertical="center" wrapText="1"/>
    </xf>
    <xf numFmtId="4" fontId="6" fillId="2" borderId="8" xfId="0" applyNumberFormat="1" applyFont="1" applyFill="1" applyBorder="1" applyAlignment="1">
      <alignment horizontal="center" vertical="center"/>
    </xf>
    <xf numFmtId="0" fontId="6" fillId="6" borderId="0" xfId="0" applyFont="1" applyFill="1" applyAlignment="1">
      <alignment horizontal="center" vertical="center"/>
    </xf>
    <xf numFmtId="0" fontId="6" fillId="7" borderId="0" xfId="0" applyFont="1" applyFill="1" applyAlignment="1">
      <alignment horizontal="center" vertical="center"/>
    </xf>
    <xf numFmtId="0" fontId="4" fillId="2" borderId="1" xfId="0" applyFont="1" applyFill="1" applyBorder="1" applyAlignment="1">
      <alignment vertical="center" wrapText="1"/>
    </xf>
    <xf numFmtId="0" fontId="11" fillId="2" borderId="9" xfId="0" applyFont="1" applyFill="1" applyBorder="1" applyAlignment="1">
      <alignment horizontal="center" vertical="center" wrapText="1"/>
    </xf>
    <xf numFmtId="0" fontId="2" fillId="0" borderId="1" xfId="0" applyFont="1" applyBorder="1" applyAlignment="1">
      <alignment horizontal="center" vertical="center"/>
    </xf>
    <xf numFmtId="4" fontId="11" fillId="2" borderId="1" xfId="0" applyNumberFormat="1" applyFont="1" applyFill="1" applyBorder="1" applyAlignment="1">
      <alignment horizontal="center" vertical="center" wrapText="1"/>
    </xf>
    <xf numFmtId="165" fontId="6" fillId="0" borderId="1" xfId="0" applyNumberFormat="1" applyFont="1" applyBorder="1" applyAlignment="1">
      <alignment horizontal="center" vertical="center"/>
    </xf>
    <xf numFmtId="17" fontId="5" fillId="2" borderId="2"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14" fontId="4" fillId="2" borderId="9"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shrinkToFit="1"/>
    </xf>
    <xf numFmtId="17" fontId="6" fillId="2" borderId="9"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49" fontId="11" fillId="2" borderId="9" xfId="0" applyNumberFormat="1" applyFont="1" applyFill="1" applyBorder="1" applyAlignment="1">
      <alignment horizontal="center" vertical="center" wrapText="1"/>
    </xf>
    <xf numFmtId="49" fontId="6" fillId="0" borderId="1" xfId="0" applyNumberFormat="1" applyFont="1" applyBorder="1" applyAlignment="1">
      <alignment horizontal="center" vertical="center" wrapText="1"/>
    </xf>
    <xf numFmtId="49" fontId="5"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justify"/>
    </xf>
    <xf numFmtId="0" fontId="2" fillId="2" borderId="1" xfId="0" applyFont="1" applyFill="1" applyBorder="1"/>
    <xf numFmtId="0" fontId="2" fillId="2" borderId="0" xfId="0" applyFont="1" applyFill="1"/>
    <xf numFmtId="0" fontId="11" fillId="0" borderId="1" xfId="0" applyFont="1" applyBorder="1" applyAlignment="1">
      <alignment horizontal="center" vertical="center"/>
    </xf>
    <xf numFmtId="4" fontId="6" fillId="0" borderId="1" xfId="0" applyNumberFormat="1" applyFont="1" applyBorder="1" applyAlignment="1">
      <alignment horizontal="center" vertical="center"/>
    </xf>
    <xf numFmtId="17" fontId="11" fillId="2" borderId="9" xfId="0"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0" fontId="2" fillId="0" borderId="0" xfId="0" applyFont="1" applyAlignment="1">
      <alignment horizontal="center" vertical="center"/>
    </xf>
    <xf numFmtId="165" fontId="5" fillId="2" borderId="1" xfId="0" applyNumberFormat="1" applyFont="1" applyFill="1" applyBorder="1" applyAlignment="1" applyProtection="1">
      <alignment horizontal="center" vertical="center" wrapText="1"/>
      <protection locked="0"/>
    </xf>
    <xf numFmtId="0" fontId="5" fillId="2" borderId="1" xfId="0" applyFont="1" applyFill="1" applyBorder="1" applyAlignment="1">
      <alignment horizontal="center" vertical="top" wrapText="1"/>
    </xf>
    <xf numFmtId="0" fontId="4" fillId="2" borderId="3" xfId="0" applyFont="1" applyFill="1" applyBorder="1" applyAlignment="1">
      <alignment horizontal="center" vertical="center" wrapText="1"/>
    </xf>
    <xf numFmtId="165" fontId="11" fillId="2" borderId="1"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xf>
    <xf numFmtId="0" fontId="11" fillId="2" borderId="1" xfId="0" applyFont="1" applyFill="1" applyBorder="1" applyAlignment="1">
      <alignment horizontal="center" vertical="center"/>
    </xf>
    <xf numFmtId="49" fontId="6" fillId="2" borderId="1" xfId="0" applyNumberFormat="1" applyFont="1" applyFill="1" applyBorder="1" applyAlignment="1">
      <alignment horizontal="center" vertical="top" wrapText="1"/>
    </xf>
    <xf numFmtId="0" fontId="6" fillId="3" borderId="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4" fontId="11" fillId="3" borderId="1" xfId="0" applyNumberFormat="1" applyFont="1" applyFill="1" applyBorder="1" applyAlignment="1">
      <alignment horizontal="center" vertical="center" wrapText="1"/>
    </xf>
    <xf numFmtId="165" fontId="2" fillId="3" borderId="1"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wrapText="1"/>
    </xf>
    <xf numFmtId="165" fontId="5" fillId="2" borderId="2" xfId="0" applyNumberFormat="1" applyFont="1" applyFill="1" applyBorder="1" applyAlignment="1">
      <alignment horizontal="center" vertical="center" wrapText="1"/>
    </xf>
    <xf numFmtId="0" fontId="2" fillId="2" borderId="1" xfId="0" applyFont="1" applyFill="1" applyBorder="1" applyAlignment="1">
      <alignment horizontal="left" vertical="center"/>
    </xf>
    <xf numFmtId="0" fontId="5" fillId="0" borderId="1" xfId="0"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49" fontId="6" fillId="0" borderId="1" xfId="0" applyNumberFormat="1" applyFont="1" applyBorder="1" applyAlignment="1">
      <alignment horizontal="center" vertical="center"/>
    </xf>
    <xf numFmtId="49" fontId="6" fillId="2" borderId="1" xfId="0" applyNumberFormat="1" applyFont="1" applyFill="1" applyBorder="1" applyAlignment="1">
      <alignment horizontal="center" vertical="center"/>
    </xf>
    <xf numFmtId="4" fontId="5" fillId="2" borderId="4"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shrinkToFit="1"/>
    </xf>
    <xf numFmtId="0" fontId="11" fillId="2" borderId="8" xfId="0" applyFont="1" applyFill="1" applyBorder="1" applyAlignment="1">
      <alignment horizontal="center" vertical="center"/>
    </xf>
    <xf numFmtId="0" fontId="6" fillId="2" borderId="1" xfId="0" applyFont="1" applyFill="1" applyBorder="1" applyAlignment="1">
      <alignment horizontal="justify" vertical="center" wrapText="1"/>
    </xf>
    <xf numFmtId="0" fontId="4" fillId="2" borderId="8" xfId="0" applyFont="1" applyFill="1" applyBorder="1" applyAlignment="1" applyProtection="1">
      <alignment horizontal="center" vertical="center" wrapText="1"/>
      <protection locked="0"/>
    </xf>
    <xf numFmtId="0" fontId="6" fillId="2" borderId="1" xfId="0" applyFont="1" applyFill="1" applyBorder="1" applyAlignment="1">
      <alignment vertical="center" wrapText="1"/>
    </xf>
    <xf numFmtId="0" fontId="6" fillId="9" borderId="0" xfId="0" applyFont="1" applyFill="1"/>
    <xf numFmtId="0" fontId="6" fillId="10" borderId="0" xfId="0" applyFont="1" applyFill="1"/>
    <xf numFmtId="0" fontId="6" fillId="11" borderId="0" xfId="0" applyFont="1" applyFill="1"/>
    <xf numFmtId="4" fontId="4" fillId="2" borderId="8" xfId="0" applyNumberFormat="1" applyFont="1" applyFill="1" applyBorder="1" applyAlignment="1">
      <alignment horizontal="center" vertical="center" wrapText="1"/>
    </xf>
    <xf numFmtId="0" fontId="6" fillId="12" borderId="0" xfId="0" applyFont="1" applyFill="1"/>
    <xf numFmtId="0" fontId="6" fillId="2" borderId="1" xfId="0" applyFont="1" applyFill="1" applyBorder="1" applyAlignment="1">
      <alignment horizontal="center"/>
    </xf>
    <xf numFmtId="0" fontId="6" fillId="13" borderId="0" xfId="0" applyFont="1" applyFill="1" applyAlignment="1">
      <alignment horizontal="center"/>
    </xf>
    <xf numFmtId="0" fontId="6" fillId="2" borderId="0" xfId="0" applyFont="1" applyFill="1" applyAlignment="1">
      <alignment horizontal="center"/>
    </xf>
    <xf numFmtId="4" fontId="4" fillId="2" borderId="11" xfId="0" applyNumberFormat="1"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locked="0"/>
    </xf>
    <xf numFmtId="0" fontId="6" fillId="14" borderId="0" xfId="0" applyFont="1" applyFill="1"/>
    <xf numFmtId="0" fontId="4" fillId="2" borderId="1" xfId="0" applyFont="1" applyFill="1" applyBorder="1" applyAlignment="1" applyProtection="1">
      <alignment horizontal="left" vertical="center" wrapText="1"/>
      <protection locked="0"/>
    </xf>
    <xf numFmtId="0" fontId="6" fillId="15" borderId="0" xfId="0" applyFont="1" applyFill="1"/>
    <xf numFmtId="0" fontId="2" fillId="3" borderId="1" xfId="0" applyFont="1" applyFill="1" applyBorder="1" applyAlignment="1">
      <alignment horizontal="center" vertical="center"/>
    </xf>
    <xf numFmtId="0" fontId="5" fillId="2" borderId="1" xfId="0" applyFont="1" applyFill="1" applyBorder="1" applyAlignment="1">
      <alignment horizontal="center" vertical="center"/>
    </xf>
    <xf numFmtId="4" fontId="4" fillId="2" borderId="1" xfId="0" applyNumberFormat="1" applyFont="1" applyFill="1" applyBorder="1" applyAlignment="1">
      <alignment horizontal="center" vertical="center"/>
    </xf>
    <xf numFmtId="165" fontId="5" fillId="2" borderId="1" xfId="0" applyNumberFormat="1" applyFont="1" applyFill="1" applyBorder="1" applyAlignment="1">
      <alignment horizontal="center" vertical="center"/>
    </xf>
    <xf numFmtId="165" fontId="5"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49" fontId="6" fillId="2" borderId="1" xfId="0" applyNumberFormat="1" applyFont="1" applyFill="1" applyBorder="1" applyAlignment="1">
      <alignment horizontal="center" vertical="justify"/>
    </xf>
    <xf numFmtId="49" fontId="11" fillId="0" borderId="1" xfId="0" applyNumberFormat="1" applyFont="1" applyBorder="1" applyAlignment="1">
      <alignment horizontal="left" vertical="justify"/>
    </xf>
    <xf numFmtId="49" fontId="4" fillId="2" borderId="9" xfId="0" applyNumberFormat="1" applyFont="1" applyFill="1" applyBorder="1" applyAlignment="1">
      <alignment horizontal="center" vertical="center" wrapText="1"/>
    </xf>
    <xf numFmtId="49" fontId="4" fillId="2" borderId="9" xfId="0" applyNumberFormat="1" applyFont="1" applyFill="1" applyBorder="1" applyAlignment="1">
      <alignment horizontal="center" vertical="center" wrapText="1" shrinkToFit="1"/>
    </xf>
    <xf numFmtId="4" fontId="6" fillId="2" borderId="1" xfId="2" applyNumberFormat="1" applyFont="1" applyFill="1" applyBorder="1" applyAlignment="1" applyProtection="1">
      <alignment horizontal="center" vertical="center" wrapText="1"/>
    </xf>
    <xf numFmtId="4" fontId="5" fillId="2" borderId="1" xfId="0" applyNumberFormat="1" applyFont="1" applyFill="1" applyBorder="1" applyAlignment="1">
      <alignment horizontal="center" vertical="center" wrapText="1"/>
    </xf>
    <xf numFmtId="3" fontId="6" fillId="0" borderId="1" xfId="0" applyNumberFormat="1" applyFont="1" applyBorder="1" applyAlignment="1">
      <alignment horizontal="center" vertical="center"/>
    </xf>
    <xf numFmtId="17" fontId="6" fillId="2" borderId="1" xfId="0" applyNumberFormat="1" applyFont="1" applyFill="1" applyBorder="1" applyAlignment="1">
      <alignment horizontal="center" vertical="center" wrapText="1"/>
    </xf>
    <xf numFmtId="0" fontId="6" fillId="0" borderId="0" xfId="0" applyFont="1" applyAlignment="1">
      <alignment horizontal="center" vertical="center"/>
    </xf>
    <xf numFmtId="0" fontId="4" fillId="2" borderId="1" xfId="0" applyFont="1" applyFill="1" applyBorder="1" applyAlignment="1">
      <alignment horizontal="center" vertical="center"/>
    </xf>
    <xf numFmtId="14" fontId="2" fillId="0" borderId="1" xfId="0" applyNumberFormat="1" applyFont="1" applyBorder="1"/>
    <xf numFmtId="17" fontId="5" fillId="2" borderId="1" xfId="0" applyNumberFormat="1" applyFont="1" applyFill="1" applyBorder="1" applyAlignment="1">
      <alignment horizontal="center" vertical="center" wrapText="1"/>
    </xf>
    <xf numFmtId="0" fontId="5" fillId="2" borderId="9" xfId="0" applyFont="1" applyFill="1" applyBorder="1" applyAlignment="1">
      <alignment horizontal="center" vertical="center"/>
    </xf>
    <xf numFmtId="0" fontId="4" fillId="2" borderId="2" xfId="0" applyFont="1" applyFill="1" applyBorder="1" applyAlignment="1">
      <alignment horizontal="center" vertical="center" wrapText="1"/>
    </xf>
    <xf numFmtId="0" fontId="14" fillId="0" borderId="0" xfId="0" applyFont="1" applyBorder="1" applyAlignment="1">
      <alignment horizontal="left" vertical="center"/>
    </xf>
    <xf numFmtId="0" fontId="14" fillId="0" borderId="0" xfId="0" applyFont="1" applyBorder="1" applyAlignment="1">
      <alignment horizontal="left" vertical="center" wrapText="1"/>
    </xf>
    <xf numFmtId="0" fontId="0" fillId="2" borderId="0" xfId="0" applyNumberFormat="1" applyFont="1" applyFill="1" applyBorder="1" applyAlignment="1"/>
    <xf numFmtId="0" fontId="14" fillId="0" borderId="0" xfId="0" applyFont="1" applyBorder="1" applyAlignment="1">
      <alignment vertical="center"/>
    </xf>
    <xf numFmtId="0" fontId="14" fillId="0" borderId="0" xfId="0" applyFont="1" applyBorder="1" applyAlignment="1">
      <alignment vertical="center" wrapText="1"/>
    </xf>
    <xf numFmtId="0" fontId="15" fillId="2" borderId="0" xfId="0" applyNumberFormat="1" applyFont="1" applyFill="1" applyBorder="1" applyAlignment="1"/>
    <xf numFmtId="0" fontId="0" fillId="2" borderId="0" xfId="0" applyNumberFormat="1" applyFont="1" applyFill="1" applyBorder="1" applyAlignment="1">
      <alignment wrapText="1"/>
    </xf>
    <xf numFmtId="0" fontId="2" fillId="0" borderId="13" xfId="0" applyFont="1" applyBorder="1"/>
    <xf numFmtId="0" fontId="21" fillId="0" borderId="0" xfId="0" applyFont="1"/>
    <xf numFmtId="0" fontId="22" fillId="0" borderId="0" xfId="0" applyFont="1"/>
    <xf numFmtId="0" fontId="4" fillId="2" borderId="0" xfId="0" applyFont="1" applyFill="1"/>
    <xf numFmtId="0" fontId="4" fillId="2" borderId="0" xfId="0" applyNumberFormat="1" applyFont="1" applyFill="1" applyBorder="1" applyAlignment="1"/>
    <xf numFmtId="0" fontId="21" fillId="2" borderId="0" xfId="0" applyNumberFormat="1" applyFont="1" applyFill="1" applyBorder="1" applyAlignment="1"/>
    <xf numFmtId="0" fontId="21" fillId="2" borderId="0" xfId="0" applyNumberFormat="1" applyFont="1" applyFill="1" applyBorder="1" applyAlignment="1">
      <alignment wrapText="1"/>
    </xf>
    <xf numFmtId="4" fontId="21" fillId="0" borderId="0" xfId="0" applyNumberFormat="1" applyFont="1"/>
    <xf numFmtId="0" fontId="4" fillId="16" borderId="3"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6" fillId="0" borderId="0" xfId="0" applyFont="1"/>
    <xf numFmtId="0" fontId="6" fillId="0" borderId="0" xfId="0" applyFont="1" applyBorder="1"/>
    <xf numFmtId="0" fontId="23" fillId="2" borderId="0" xfId="0" applyNumberFormat="1" applyFont="1" applyFill="1" applyBorder="1" applyAlignment="1"/>
    <xf numFmtId="0" fontId="6" fillId="0" borderId="0" xfId="0" applyFont="1" applyBorder="1" applyAlignment="1">
      <alignment horizontal="left" vertical="center"/>
    </xf>
    <xf numFmtId="0" fontId="0" fillId="2" borderId="1" xfId="0" applyFill="1" applyBorder="1" applyAlignment="1">
      <alignment horizontal="center" vertical="center" wrapText="1"/>
    </xf>
    <xf numFmtId="0" fontId="18" fillId="2"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11" fillId="0" borderId="2" xfId="0" applyFont="1" applyBorder="1" applyAlignment="1">
      <alignment horizontal="center" vertical="center" wrapText="1"/>
    </xf>
    <xf numFmtId="0" fontId="5" fillId="2" borderId="0"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25" fillId="2" borderId="8"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6" fillId="0" borderId="8" xfId="0" applyFont="1" applyBorder="1" applyAlignment="1">
      <alignment horizontal="center" vertical="center" wrapText="1"/>
    </xf>
    <xf numFmtId="165" fontId="5" fillId="2" borderId="8" xfId="0" applyNumberFormat="1" applyFont="1" applyFill="1" applyBorder="1" applyAlignment="1" applyProtection="1">
      <alignment horizontal="center" vertical="center" wrapText="1"/>
      <protection locked="0"/>
    </xf>
    <xf numFmtId="0" fontId="6" fillId="0" borderId="1" xfId="0" applyFont="1" applyBorder="1"/>
    <xf numFmtId="0" fontId="28" fillId="2" borderId="8"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11" fillId="0" borderId="2" xfId="0" applyFont="1" applyBorder="1" applyAlignment="1">
      <alignment horizontal="center" vertical="center"/>
    </xf>
    <xf numFmtId="0" fontId="11" fillId="4"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4" fontId="11" fillId="0" borderId="2" xfId="0" applyNumberFormat="1" applyFont="1" applyBorder="1" applyAlignment="1">
      <alignment horizontal="center" vertical="center"/>
    </xf>
    <xf numFmtId="165" fontId="11" fillId="0" borderId="2" xfId="0" applyNumberFormat="1" applyFont="1" applyBorder="1" applyAlignment="1">
      <alignment horizontal="center" vertical="center"/>
    </xf>
    <xf numFmtId="0" fontId="29" fillId="0" borderId="2" xfId="0" applyFont="1" applyBorder="1" applyAlignment="1">
      <alignment horizontal="center" vertical="center"/>
    </xf>
    <xf numFmtId="0" fontId="29" fillId="0" borderId="0" xfId="0" applyFont="1"/>
    <xf numFmtId="0" fontId="29" fillId="0" borderId="2" xfId="0" applyFont="1" applyBorder="1"/>
    <xf numFmtId="16" fontId="4" fillId="4" borderId="1" xfId="0" applyNumberFormat="1" applyFont="1" applyFill="1" applyBorder="1" applyAlignment="1">
      <alignment horizontal="center" vertical="center" wrapText="1"/>
    </xf>
    <xf numFmtId="0" fontId="4" fillId="16" borderId="4" xfId="0" applyFont="1" applyFill="1" applyBorder="1" applyAlignment="1">
      <alignment vertical="center" wrapText="1"/>
    </xf>
    <xf numFmtId="0" fontId="4" fillId="2" borderId="0" xfId="0" applyFont="1" applyFill="1" applyBorder="1" applyAlignment="1"/>
    <xf numFmtId="0" fontId="21" fillId="2" borderId="0" xfId="0" applyFont="1" applyFill="1" applyBorder="1" applyAlignment="1"/>
    <xf numFmtId="0" fontId="21" fillId="2" borderId="0" xfId="0" applyFont="1" applyFill="1" applyBorder="1" applyAlignment="1">
      <alignment wrapText="1"/>
    </xf>
    <xf numFmtId="0" fontId="4" fillId="4" borderId="0" xfId="0" applyFont="1" applyFill="1" applyBorder="1" applyAlignment="1">
      <alignment horizontal="center" vertical="center" wrapText="1"/>
    </xf>
    <xf numFmtId="0" fontId="5" fillId="2" borderId="1" xfId="0" applyFont="1" applyFill="1" applyBorder="1" applyAlignment="1">
      <alignment horizontal="left" vertical="center"/>
    </xf>
    <xf numFmtId="0" fontId="4" fillId="2" borderId="0" xfId="0" applyFont="1" applyFill="1" applyBorder="1" applyAlignment="1">
      <alignment horizontal="left" vertical="center" wrapText="1"/>
    </xf>
    <xf numFmtId="0" fontId="4" fillId="2" borderId="0" xfId="0" applyFont="1" applyFill="1" applyBorder="1" applyAlignment="1">
      <alignment horizontal="left" vertical="center"/>
    </xf>
    <xf numFmtId="4" fontId="6" fillId="0" borderId="0" xfId="0" applyNumberFormat="1" applyFont="1" applyAlignment="1">
      <alignment horizontal="center" vertical="center"/>
    </xf>
    <xf numFmtId="0" fontId="6" fillId="2" borderId="0" xfId="0" applyFont="1" applyFill="1" applyBorder="1" applyAlignment="1">
      <alignment horizontal="center" vertical="center" wrapText="1" shrinkToFit="1"/>
    </xf>
    <xf numFmtId="0" fontId="4" fillId="2" borderId="0" xfId="0" applyFont="1" applyFill="1" applyBorder="1" applyAlignment="1" applyProtection="1">
      <alignment horizontal="center" vertical="center" wrapText="1"/>
      <protection locked="0"/>
    </xf>
    <xf numFmtId="0" fontId="11" fillId="2" borderId="0" xfId="0" applyFont="1" applyFill="1" applyBorder="1" applyAlignment="1">
      <alignment horizontal="center" vertical="center" wrapText="1"/>
    </xf>
    <xf numFmtId="4" fontId="4" fillId="2" borderId="0" xfId="0" applyNumberFormat="1" applyFont="1" applyFill="1" applyBorder="1" applyAlignment="1">
      <alignment horizontal="center" vertical="center" wrapText="1"/>
    </xf>
    <xf numFmtId="165" fontId="6" fillId="2" borderId="0" xfId="0" applyNumberFormat="1" applyFont="1" applyFill="1" applyBorder="1" applyAlignment="1">
      <alignment horizontal="center" vertical="center"/>
    </xf>
    <xf numFmtId="0" fontId="6" fillId="2" borderId="0" xfId="0" applyFont="1" applyFill="1" applyBorder="1" applyAlignment="1">
      <alignment horizontal="center" vertical="center"/>
    </xf>
    <xf numFmtId="0" fontId="6" fillId="2" borderId="0" xfId="0" applyFont="1" applyFill="1" applyBorder="1"/>
    <xf numFmtId="49" fontId="6" fillId="2" borderId="1" xfId="0" applyNumberFormat="1" applyFont="1" applyFill="1" applyBorder="1" applyAlignment="1">
      <alignment horizontal="center" vertical="center" wrapText="1" shrinkToFit="1"/>
    </xf>
    <xf numFmtId="49" fontId="6" fillId="2"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2" borderId="8" xfId="0" applyFont="1" applyFill="1" applyBorder="1" applyAlignment="1">
      <alignment vertical="center" wrapText="1"/>
    </xf>
    <xf numFmtId="0" fontId="4" fillId="4" borderId="8" xfId="0" applyFont="1" applyFill="1" applyBorder="1" applyAlignment="1">
      <alignment horizontal="center" vertical="center" wrapText="1"/>
    </xf>
    <xf numFmtId="4" fontId="31" fillId="0" borderId="1" xfId="8" applyNumberFormat="1" applyFont="1" applyBorder="1" applyAlignment="1">
      <alignment horizontal="center" vertical="center"/>
    </xf>
    <xf numFmtId="4" fontId="4" fillId="0" borderId="1" xfId="8" applyNumberFormat="1" applyFont="1" applyBorder="1" applyAlignment="1">
      <alignment horizontal="center" vertical="center"/>
    </xf>
    <xf numFmtId="0" fontId="6" fillId="0" borderId="1" xfId="0" applyFont="1" applyBorder="1" applyAlignment="1">
      <alignment horizontal="left" wrapText="1"/>
    </xf>
    <xf numFmtId="0" fontId="4" fillId="0" borderId="1" xfId="0" applyFont="1" applyFill="1" applyBorder="1" applyAlignment="1">
      <alignment vertical="center" wrapText="1"/>
    </xf>
    <xf numFmtId="4" fontId="4" fillId="0" borderId="8" xfId="0"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0" fontId="6" fillId="2" borderId="1" xfId="0" applyNumberFormat="1" applyFont="1" applyFill="1" applyBorder="1" applyAlignment="1">
      <alignment horizontal="center" vertical="center" wrapText="1" shrinkToFit="1"/>
    </xf>
    <xf numFmtId="0" fontId="6" fillId="0" borderId="1" xfId="0" applyFont="1" applyFill="1" applyBorder="1"/>
    <xf numFmtId="0" fontId="6" fillId="0" borderId="1" xfId="0" applyFont="1" applyFill="1" applyBorder="1" applyAlignment="1">
      <alignment horizontal="center" vertical="center" wrapText="1" shrinkToFit="1"/>
    </xf>
    <xf numFmtId="0" fontId="4" fillId="0" borderId="1" xfId="0" applyFont="1" applyFill="1" applyBorder="1" applyAlignment="1" applyProtection="1">
      <alignment horizontal="center" vertical="center" wrapText="1"/>
      <protection locked="0"/>
    </xf>
    <xf numFmtId="0" fontId="11" fillId="0" borderId="2" xfId="0" applyFont="1" applyFill="1" applyBorder="1" applyAlignment="1">
      <alignment horizontal="center" vertical="center" wrapText="1"/>
    </xf>
    <xf numFmtId="165"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0" xfId="0" applyFont="1" applyFill="1"/>
    <xf numFmtId="165" fontId="6" fillId="0" borderId="8" xfId="0" applyNumberFormat="1" applyFont="1" applyFill="1" applyBorder="1" applyAlignment="1">
      <alignment horizontal="center" vertical="center"/>
    </xf>
    <xf numFmtId="0" fontId="6" fillId="0" borderId="8" xfId="0" applyFont="1" applyFill="1" applyBorder="1" applyAlignment="1">
      <alignment horizontal="center" vertical="center"/>
    </xf>
    <xf numFmtId="0" fontId="6" fillId="0" borderId="1" xfId="0" applyFont="1" applyFill="1" applyBorder="1" applyAlignment="1">
      <alignment horizontal="center"/>
    </xf>
    <xf numFmtId="0" fontId="6" fillId="0" borderId="0" xfId="0" applyFont="1" applyFill="1" applyAlignment="1">
      <alignment horizontal="center"/>
    </xf>
    <xf numFmtId="165" fontId="5" fillId="0" borderId="1" xfId="0" applyNumberFormat="1" applyFont="1" applyFill="1" applyBorder="1" applyAlignment="1" applyProtection="1">
      <alignment horizontal="center" vertical="center" wrapText="1"/>
      <protection locked="0"/>
    </xf>
    <xf numFmtId="0" fontId="4" fillId="0" borderId="4" xfId="0" applyFont="1" applyFill="1" applyBorder="1" applyAlignment="1">
      <alignment vertical="center" wrapText="1"/>
    </xf>
    <xf numFmtId="0" fontId="11" fillId="0" borderId="1" xfId="0" applyFont="1" applyFill="1" applyBorder="1" applyAlignment="1">
      <alignment horizontal="center" vertical="center" wrapText="1"/>
    </xf>
    <xf numFmtId="4" fontId="4" fillId="0" borderId="5"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xf>
    <xf numFmtId="0" fontId="6" fillId="0" borderId="0" xfId="0" applyFont="1" applyFill="1" applyAlignment="1">
      <alignment horizontal="center" vertical="center"/>
    </xf>
    <xf numFmtId="0" fontId="6" fillId="0" borderId="1" xfId="0" applyFont="1" applyFill="1" applyBorder="1" applyAlignment="1">
      <alignment horizontal="justify" vertical="center" wrapText="1"/>
    </xf>
    <xf numFmtId="0" fontId="6" fillId="0" borderId="1" xfId="0" applyFont="1" applyFill="1" applyBorder="1" applyAlignment="1">
      <alignment vertical="center" wrapText="1"/>
    </xf>
    <xf numFmtId="4" fontId="6" fillId="0" borderId="8" xfId="0" applyNumberFormat="1" applyFont="1" applyFill="1" applyBorder="1" applyAlignment="1">
      <alignment horizontal="center" vertical="center"/>
    </xf>
    <xf numFmtId="0" fontId="6" fillId="0" borderId="8" xfId="0" applyFont="1" applyFill="1" applyBorder="1" applyAlignment="1">
      <alignment horizontal="center" vertical="center" wrapText="1"/>
    </xf>
    <xf numFmtId="0" fontId="6" fillId="0" borderId="8" xfId="0" applyFont="1" applyFill="1" applyBorder="1" applyAlignment="1">
      <alignment horizontal="center" vertical="center" wrapText="1" shrinkToFit="1"/>
    </xf>
    <xf numFmtId="0" fontId="6" fillId="0" borderId="1" xfId="0" applyFont="1" applyFill="1" applyBorder="1" applyAlignment="1">
      <alignment horizontal="left" wrapText="1"/>
    </xf>
    <xf numFmtId="0" fontId="11" fillId="0" borderId="8" xfId="0" applyFont="1" applyFill="1" applyBorder="1" applyAlignment="1">
      <alignment horizontal="center" vertical="center" wrapText="1"/>
    </xf>
    <xf numFmtId="0" fontId="5" fillId="0" borderId="8" xfId="0" applyFont="1" applyFill="1" applyBorder="1" applyAlignment="1">
      <alignment horizontal="center" vertical="center" wrapText="1"/>
    </xf>
    <xf numFmtId="4" fontId="31" fillId="0" borderId="1" xfId="8" applyNumberFormat="1" applyFont="1" applyFill="1" applyBorder="1" applyAlignment="1">
      <alignment horizontal="center" vertical="center"/>
    </xf>
    <xf numFmtId="0" fontId="6" fillId="17" borderId="1" xfId="0" applyFont="1" applyFill="1" applyBorder="1"/>
    <xf numFmtId="0" fontId="23" fillId="2" borderId="1"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4" fillId="2" borderId="0" xfId="0" applyFont="1" applyFill="1" applyBorder="1" applyAlignment="1">
      <alignment vertical="center" wrapText="1"/>
    </xf>
    <xf numFmtId="0" fontId="4" fillId="18" borderId="1" xfId="9" applyNumberFormat="1" applyFont="1" applyFill="1" applyBorder="1" applyAlignment="1">
      <alignment vertical="top" wrapText="1"/>
    </xf>
    <xf numFmtId="165" fontId="5" fillId="2" borderId="0" xfId="0" applyNumberFormat="1" applyFont="1" applyFill="1" applyBorder="1" applyAlignment="1" applyProtection="1">
      <alignment horizontal="center" vertical="center" wrapText="1"/>
      <protection locked="0"/>
    </xf>
    <xf numFmtId="0" fontId="21" fillId="2" borderId="1" xfId="0" applyFont="1" applyFill="1" applyBorder="1" applyAlignment="1">
      <alignment horizontal="center" vertical="center" wrapText="1"/>
    </xf>
    <xf numFmtId="14" fontId="6" fillId="2" borderId="1" xfId="0" applyNumberFormat="1" applyFont="1" applyFill="1" applyBorder="1" applyAlignment="1">
      <alignment horizontal="center" vertical="center" wrapText="1" shrinkToFit="1"/>
    </xf>
    <xf numFmtId="0" fontId="6" fillId="2" borderId="8" xfId="0" applyFont="1" applyFill="1" applyBorder="1"/>
    <xf numFmtId="0" fontId="6" fillId="0" borderId="0" xfId="0" applyFont="1" applyBorder="1" applyAlignment="1">
      <alignment horizontal="center" vertical="center" wrapText="1"/>
    </xf>
    <xf numFmtId="165" fontId="6" fillId="0" borderId="0" xfId="0" applyNumberFormat="1" applyFont="1" applyBorder="1" applyAlignment="1">
      <alignment horizontal="center" vertical="center"/>
    </xf>
    <xf numFmtId="0" fontId="6" fillId="0" borderId="0" xfId="0" applyFont="1" applyBorder="1" applyAlignment="1">
      <alignment horizontal="center" vertical="center"/>
    </xf>
    <xf numFmtId="0" fontId="28" fillId="0" borderId="1" xfId="0" applyFont="1" applyBorder="1" applyAlignment="1">
      <alignment horizontal="center" vertical="center" wrapText="1"/>
    </xf>
    <xf numFmtId="166" fontId="4" fillId="2" borderId="1" xfId="0" applyNumberFormat="1" applyFont="1" applyFill="1" applyBorder="1" applyAlignment="1">
      <alignment horizontal="center" vertical="center" wrapText="1"/>
    </xf>
    <xf numFmtId="4" fontId="32" fillId="4" borderId="1" xfId="0" applyNumberFormat="1" applyFont="1" applyFill="1" applyBorder="1" applyAlignment="1">
      <alignment horizontal="center" vertical="center"/>
    </xf>
    <xf numFmtId="0" fontId="4" fillId="0" borderId="1" xfId="0" applyFont="1" applyFill="1" applyBorder="1" applyAlignment="1">
      <alignment vertical="center" wrapText="1"/>
    </xf>
    <xf numFmtId="0" fontId="5" fillId="2" borderId="1" xfId="0" applyFont="1" applyFill="1" applyBorder="1" applyAlignment="1">
      <alignment horizontal="left" vertical="center" wrapText="1"/>
    </xf>
    <xf numFmtId="0" fontId="6" fillId="0" borderId="1" xfId="0" applyFont="1" applyBorder="1" applyAlignment="1">
      <alignment vertical="center"/>
    </xf>
    <xf numFmtId="0" fontId="8" fillId="2" borderId="1" xfId="1" applyFont="1" applyFill="1" applyBorder="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49" fontId="4" fillId="0" borderId="3" xfId="0" applyNumberFormat="1" applyFont="1" applyFill="1" applyBorder="1" applyAlignment="1">
      <alignment horizontal="center" vertical="center" textRotation="90" wrapText="1"/>
    </xf>
    <xf numFmtId="49" fontId="4" fillId="0" borderId="7" xfId="0" applyNumberFormat="1" applyFont="1" applyFill="1" applyBorder="1" applyAlignment="1">
      <alignment horizontal="center" vertical="center" textRotation="90" wrapText="1"/>
    </xf>
    <xf numFmtId="49" fontId="4" fillId="0" borderId="10" xfId="0" applyNumberFormat="1"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 xfId="0" applyFont="1" applyFill="1" applyBorder="1" applyAlignment="1">
      <alignment horizontal="center" vertical="center"/>
    </xf>
    <xf numFmtId="49" fontId="4" fillId="0" borderId="1" xfId="0" applyNumberFormat="1" applyFont="1" applyFill="1" applyBorder="1" applyAlignment="1">
      <alignment horizontal="center" vertical="center" textRotation="90"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4" fillId="0" borderId="8"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4" xfId="0" applyFont="1" applyFill="1" applyBorder="1" applyAlignment="1">
      <alignment horizontal="center" vertical="center" wrapText="1" shrinkToFit="1"/>
    </xf>
    <xf numFmtId="0" fontId="4" fillId="0" borderId="2" xfId="0" applyFont="1" applyFill="1" applyBorder="1" applyAlignment="1">
      <alignment horizontal="center" vertical="center" wrapText="1" shrinkToFit="1"/>
    </xf>
    <xf numFmtId="4" fontId="4" fillId="0" borderId="8" xfId="0" applyNumberFormat="1" applyFont="1" applyFill="1" applyBorder="1" applyAlignment="1">
      <alignment horizontal="center" vertical="center" wrapText="1"/>
    </xf>
    <xf numFmtId="4" fontId="4" fillId="0" borderId="11"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1" xfId="0" applyFont="1" applyFill="1" applyBorder="1" applyAlignment="1">
      <alignment horizontal="center" vertical="center" wrapText="1"/>
    </xf>
  </cellXfs>
  <cellStyles count="10">
    <cellStyle name="Гиперссылка" xfId="1" builtinId="8"/>
    <cellStyle name="Обычный" xfId="0" builtinId="0"/>
    <cellStyle name="Обычный 2" xfId="3"/>
    <cellStyle name="Обычный 2 2 2" xfId="4"/>
    <cellStyle name="Обычный 3" xfId="5"/>
    <cellStyle name="Обычный 4" xfId="7"/>
    <cellStyle name="Обычный_2кв_АРМ_V43_БП_ОАО Тюменьэнерго" xfId="2"/>
    <cellStyle name="Обычный_Лист1" xfId="8"/>
    <cellStyle name="Обычный_План 2019 общий" xfId="9"/>
    <cellStyle name="Стиль 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zakupki_sges@surgutges.ru"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zakupki_sges@surgutges.r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A576"/>
  <sheetViews>
    <sheetView tabSelected="1" view="pageBreakPreview" topLeftCell="A242" zoomScale="82" zoomScaleNormal="70" zoomScaleSheetLayoutView="82" workbookViewId="0">
      <selection activeCell="M256" sqref="M256"/>
    </sheetView>
  </sheetViews>
  <sheetFormatPr defaultRowHeight="15" customHeight="1" x14ac:dyDescent="0.2"/>
  <cols>
    <col min="1" max="1" width="4.5703125" style="1" customWidth="1"/>
    <col min="2" max="2" width="9.7109375" style="1" customWidth="1"/>
    <col min="3" max="3" width="12.140625" style="1" customWidth="1"/>
    <col min="4" max="4" width="36.85546875" style="2" customWidth="1"/>
    <col min="5" max="5" width="29.5703125" style="1" customWidth="1"/>
    <col min="6" max="6" width="9.28515625" style="1" customWidth="1"/>
    <col min="7" max="7" width="10.7109375" style="1" customWidth="1"/>
    <col min="8" max="8" width="9" style="1" customWidth="1"/>
    <col min="9" max="9" width="14.85546875" style="1" customWidth="1"/>
    <col min="10" max="10" width="15.85546875" style="1" customWidth="1"/>
    <col min="11" max="11" width="14.7109375" style="1" customWidth="1"/>
    <col min="12" max="12" width="14.28515625" style="1" customWidth="1"/>
    <col min="13" max="13" width="15.28515625" style="154" customWidth="1"/>
    <col min="14" max="14" width="14.28515625" style="1" customWidth="1"/>
    <col min="15" max="15" width="9.85546875" style="1" customWidth="1"/>
    <col min="16" max="16" width="13" style="1" customWidth="1"/>
    <col min="17" max="17" width="12.85546875" style="1" customWidth="1"/>
    <col min="18" max="19" width="9.140625" style="1"/>
    <col min="20" max="20" width="23.140625" style="1" customWidth="1"/>
    <col min="21" max="16384" width="9.140625" style="1"/>
  </cols>
  <sheetData>
    <row r="1" spans="1:19" ht="15" customHeight="1" x14ac:dyDescent="0.2">
      <c r="M1" s="3"/>
    </row>
    <row r="2" spans="1:19" ht="15" customHeight="1" x14ac:dyDescent="0.2">
      <c r="A2" s="271" t="s">
        <v>0</v>
      </c>
      <c r="B2" s="271"/>
      <c r="C2" s="271"/>
      <c r="D2" s="271"/>
      <c r="E2" s="271"/>
      <c r="F2" s="271"/>
      <c r="G2" s="271"/>
      <c r="H2" s="271"/>
      <c r="I2" s="271"/>
      <c r="J2" s="271"/>
      <c r="K2" s="271"/>
      <c r="L2" s="271"/>
      <c r="M2" s="271"/>
      <c r="N2" s="271"/>
      <c r="O2" s="271"/>
    </row>
    <row r="3" spans="1:19" ht="15" customHeight="1" x14ac:dyDescent="0.2">
      <c r="A3" s="272" t="s">
        <v>1</v>
      </c>
      <c r="B3" s="272"/>
      <c r="C3" s="272"/>
      <c r="D3" s="272"/>
      <c r="E3" s="272"/>
      <c r="F3" s="272"/>
      <c r="G3" s="272"/>
      <c r="H3" s="272"/>
      <c r="I3" s="272"/>
      <c r="J3" s="272"/>
      <c r="K3" s="272"/>
      <c r="L3" s="272"/>
      <c r="M3" s="272"/>
      <c r="N3" s="272"/>
      <c r="O3" s="272"/>
      <c r="P3" s="3"/>
      <c r="Q3" s="3"/>
      <c r="R3" s="3"/>
      <c r="S3" s="3"/>
    </row>
    <row r="4" spans="1:19" ht="15" customHeight="1" x14ac:dyDescent="0.2">
      <c r="A4" s="4"/>
      <c r="B4" s="4"/>
      <c r="C4" s="4"/>
      <c r="D4" s="4"/>
      <c r="E4" s="4"/>
      <c r="F4" s="4"/>
      <c r="G4" s="4"/>
      <c r="H4" s="4"/>
      <c r="I4" s="4"/>
      <c r="J4" s="4"/>
      <c r="K4" s="4"/>
      <c r="L4" s="4"/>
      <c r="M4" s="4"/>
      <c r="N4" s="4"/>
      <c r="O4" s="4"/>
      <c r="P4" s="3"/>
      <c r="Q4" s="3"/>
      <c r="R4" s="3"/>
      <c r="S4" s="3"/>
    </row>
    <row r="5" spans="1:19" ht="15" customHeight="1" x14ac:dyDescent="0.2">
      <c r="A5" s="4"/>
      <c r="B5" s="4"/>
      <c r="C5" s="4"/>
      <c r="D5" s="4"/>
      <c r="E5" s="4"/>
      <c r="F5" s="5"/>
      <c r="H5" s="4"/>
      <c r="I5" s="4"/>
      <c r="J5" s="4"/>
      <c r="K5" s="4"/>
      <c r="L5" s="4"/>
      <c r="M5" s="4"/>
      <c r="N5" s="4"/>
      <c r="O5" s="4"/>
      <c r="P5" s="3"/>
      <c r="Q5" s="3"/>
      <c r="R5" s="3"/>
      <c r="S5" s="3"/>
    </row>
    <row r="6" spans="1:19" ht="15" customHeight="1" x14ac:dyDescent="0.2">
      <c r="A6" s="267" t="s">
        <v>2</v>
      </c>
      <c r="B6" s="267"/>
      <c r="C6" s="267"/>
      <c r="D6" s="267"/>
      <c r="E6" s="267"/>
      <c r="F6" s="267"/>
      <c r="G6" s="267"/>
      <c r="H6" s="268" t="s">
        <v>3</v>
      </c>
      <c r="I6" s="268"/>
      <c r="J6" s="268"/>
      <c r="K6" s="268"/>
      <c r="L6" s="268"/>
      <c r="M6" s="268"/>
      <c r="N6" s="268"/>
      <c r="O6" s="268"/>
      <c r="P6" s="6"/>
      <c r="Q6" s="6"/>
      <c r="R6" s="6"/>
      <c r="S6" s="3"/>
    </row>
    <row r="7" spans="1:19" ht="15" customHeight="1" x14ac:dyDescent="0.2">
      <c r="A7" s="267" t="s">
        <v>4</v>
      </c>
      <c r="B7" s="267"/>
      <c r="C7" s="267"/>
      <c r="D7" s="267"/>
      <c r="E7" s="267"/>
      <c r="F7" s="267"/>
      <c r="G7" s="267"/>
      <c r="H7" s="268" t="s">
        <v>5</v>
      </c>
      <c r="I7" s="268"/>
      <c r="J7" s="268"/>
      <c r="K7" s="268"/>
      <c r="L7" s="268"/>
      <c r="M7" s="268"/>
      <c r="N7" s="268"/>
      <c r="O7" s="268"/>
      <c r="P7" s="6"/>
      <c r="Q7" s="6"/>
      <c r="R7" s="6"/>
      <c r="S7" s="3"/>
    </row>
    <row r="8" spans="1:19" ht="15" customHeight="1" x14ac:dyDescent="0.2">
      <c r="A8" s="267" t="s">
        <v>6</v>
      </c>
      <c r="B8" s="267"/>
      <c r="C8" s="267"/>
      <c r="D8" s="267"/>
      <c r="E8" s="267"/>
      <c r="F8" s="267"/>
      <c r="G8" s="267"/>
      <c r="H8" s="268" t="s">
        <v>7</v>
      </c>
      <c r="I8" s="268"/>
      <c r="J8" s="268"/>
      <c r="K8" s="268"/>
      <c r="L8" s="268"/>
      <c r="M8" s="268"/>
      <c r="N8" s="268"/>
      <c r="O8" s="268"/>
      <c r="P8" s="6"/>
      <c r="Q8" s="6"/>
      <c r="R8" s="6"/>
      <c r="S8" s="3"/>
    </row>
    <row r="9" spans="1:19" ht="15" customHeight="1" x14ac:dyDescent="0.2">
      <c r="A9" s="269" t="s">
        <v>8</v>
      </c>
      <c r="B9" s="269"/>
      <c r="C9" s="269"/>
      <c r="D9" s="269"/>
      <c r="E9" s="269"/>
      <c r="F9" s="269"/>
      <c r="G9" s="269"/>
      <c r="H9" s="270" t="s">
        <v>9</v>
      </c>
      <c r="I9" s="270"/>
      <c r="J9" s="270"/>
      <c r="K9" s="270"/>
      <c r="L9" s="270"/>
      <c r="M9" s="270"/>
      <c r="N9" s="270"/>
      <c r="O9" s="270"/>
      <c r="P9" s="7"/>
      <c r="Q9" s="7"/>
      <c r="R9" s="7"/>
      <c r="S9" s="3"/>
    </row>
    <row r="10" spans="1:19" ht="15" customHeight="1" x14ac:dyDescent="0.2">
      <c r="A10" s="267" t="s">
        <v>10</v>
      </c>
      <c r="B10" s="267"/>
      <c r="C10" s="267"/>
      <c r="D10" s="267"/>
      <c r="E10" s="267"/>
      <c r="F10" s="267"/>
      <c r="G10" s="267"/>
      <c r="H10" s="268">
        <v>8602015464</v>
      </c>
      <c r="I10" s="268"/>
      <c r="J10" s="268"/>
      <c r="K10" s="268"/>
      <c r="L10" s="268"/>
      <c r="M10" s="268"/>
      <c r="N10" s="268"/>
      <c r="O10" s="268"/>
      <c r="P10" s="6"/>
      <c r="Q10" s="6"/>
      <c r="R10" s="6"/>
      <c r="S10" s="3"/>
    </row>
    <row r="11" spans="1:19" ht="15" customHeight="1" x14ac:dyDescent="0.2">
      <c r="A11" s="267" t="s">
        <v>11</v>
      </c>
      <c r="B11" s="267"/>
      <c r="C11" s="267"/>
      <c r="D11" s="267"/>
      <c r="E11" s="267"/>
      <c r="F11" s="267"/>
      <c r="G11" s="267"/>
      <c r="H11" s="268">
        <v>860201001</v>
      </c>
      <c r="I11" s="268"/>
      <c r="J11" s="268"/>
      <c r="K11" s="268"/>
      <c r="L11" s="268"/>
      <c r="M11" s="268"/>
      <c r="N11" s="268"/>
      <c r="O11" s="268"/>
      <c r="P11" s="6"/>
      <c r="Q11" s="6"/>
      <c r="R11" s="6"/>
      <c r="S11" s="3"/>
    </row>
    <row r="12" spans="1:19" ht="15" customHeight="1" x14ac:dyDescent="0.2">
      <c r="A12" s="267" t="s">
        <v>12</v>
      </c>
      <c r="B12" s="267"/>
      <c r="C12" s="267"/>
      <c r="D12" s="267"/>
      <c r="E12" s="267"/>
      <c r="F12" s="267"/>
      <c r="G12" s="267"/>
      <c r="H12" s="268">
        <v>71100000000</v>
      </c>
      <c r="I12" s="268">
        <v>71100000000</v>
      </c>
      <c r="J12" s="268">
        <v>71100000000</v>
      </c>
      <c r="K12" s="268">
        <v>71100000000</v>
      </c>
      <c r="L12" s="268">
        <v>71100000000</v>
      </c>
      <c r="M12" s="268">
        <v>71100000000</v>
      </c>
      <c r="N12" s="268">
        <v>71100000000</v>
      </c>
      <c r="O12" s="268">
        <v>71100000000</v>
      </c>
      <c r="P12" s="6"/>
      <c r="Q12" s="6"/>
      <c r="R12" s="6"/>
      <c r="S12" s="3"/>
    </row>
    <row r="13" spans="1:19" ht="15" customHeight="1" x14ac:dyDescent="0.2">
      <c r="A13" s="8"/>
      <c r="B13" s="8"/>
      <c r="C13" s="8"/>
      <c r="D13" s="8"/>
      <c r="E13" s="8"/>
      <c r="F13" s="8"/>
      <c r="G13" s="8"/>
      <c r="H13" s="8"/>
      <c r="I13" s="8"/>
      <c r="J13" s="8"/>
      <c r="K13" s="8"/>
      <c r="L13" s="8"/>
      <c r="M13" s="8"/>
      <c r="N13" s="8"/>
      <c r="O13" s="9"/>
      <c r="P13" s="3"/>
      <c r="Q13" s="3"/>
      <c r="R13" s="3"/>
      <c r="S13" s="3"/>
    </row>
    <row r="14" spans="1:19" ht="22.5" customHeight="1" x14ac:dyDescent="0.2">
      <c r="A14" s="273" t="s">
        <v>13</v>
      </c>
      <c r="B14" s="273" t="s">
        <v>14</v>
      </c>
      <c r="C14" s="273" t="s">
        <v>15</v>
      </c>
      <c r="D14" s="276" t="s">
        <v>16</v>
      </c>
      <c r="E14" s="277"/>
      <c r="F14" s="277"/>
      <c r="G14" s="277"/>
      <c r="H14" s="277"/>
      <c r="I14" s="277"/>
      <c r="J14" s="277"/>
      <c r="K14" s="277"/>
      <c r="L14" s="277"/>
      <c r="M14" s="278"/>
      <c r="N14" s="279" t="s">
        <v>17</v>
      </c>
      <c r="O14" s="280" t="s">
        <v>18</v>
      </c>
      <c r="P14" s="10"/>
      <c r="Q14" s="10"/>
    </row>
    <row r="15" spans="1:19" ht="67.5" customHeight="1" x14ac:dyDescent="0.2">
      <c r="A15" s="274"/>
      <c r="B15" s="274"/>
      <c r="C15" s="274"/>
      <c r="D15" s="273" t="s">
        <v>19</v>
      </c>
      <c r="E15" s="284" t="s">
        <v>20</v>
      </c>
      <c r="F15" s="286" t="s">
        <v>21</v>
      </c>
      <c r="G15" s="287"/>
      <c r="H15" s="288" t="s">
        <v>22</v>
      </c>
      <c r="I15" s="290" t="s">
        <v>23</v>
      </c>
      <c r="J15" s="291"/>
      <c r="K15" s="292" t="s">
        <v>220</v>
      </c>
      <c r="L15" s="282" t="s">
        <v>24</v>
      </c>
      <c r="M15" s="283"/>
      <c r="N15" s="279"/>
      <c r="O15" s="281"/>
    </row>
    <row r="16" spans="1:19" ht="75" customHeight="1" x14ac:dyDescent="0.2">
      <c r="A16" s="275"/>
      <c r="B16" s="275"/>
      <c r="C16" s="275"/>
      <c r="D16" s="274"/>
      <c r="E16" s="285"/>
      <c r="F16" s="11" t="s">
        <v>25</v>
      </c>
      <c r="G16" s="11" t="s">
        <v>26</v>
      </c>
      <c r="H16" s="289"/>
      <c r="I16" s="11" t="s">
        <v>27</v>
      </c>
      <c r="J16" s="11" t="s">
        <v>26</v>
      </c>
      <c r="K16" s="293"/>
      <c r="L16" s="12" t="s">
        <v>28</v>
      </c>
      <c r="M16" s="13" t="s">
        <v>29</v>
      </c>
      <c r="N16" s="279"/>
      <c r="O16" s="14" t="s">
        <v>30</v>
      </c>
      <c r="P16" s="15" t="s">
        <v>31</v>
      </c>
      <c r="Q16" s="15" t="s">
        <v>32</v>
      </c>
    </row>
    <row r="17" spans="1:17" ht="20.45" customHeight="1" x14ac:dyDescent="0.2">
      <c r="A17" s="17">
        <v>1</v>
      </c>
      <c r="B17" s="17">
        <v>2</v>
      </c>
      <c r="C17" s="18">
        <v>3</v>
      </c>
      <c r="D17" s="18">
        <v>4</v>
      </c>
      <c r="E17" s="17">
        <v>5</v>
      </c>
      <c r="F17" s="19">
        <v>6</v>
      </c>
      <c r="G17" s="19">
        <v>7</v>
      </c>
      <c r="H17" s="18">
        <v>8</v>
      </c>
      <c r="I17" s="18">
        <v>9</v>
      </c>
      <c r="J17" s="17">
        <v>10</v>
      </c>
      <c r="K17" s="17">
        <v>11</v>
      </c>
      <c r="L17" s="20">
        <v>12</v>
      </c>
      <c r="M17" s="20">
        <v>13</v>
      </c>
      <c r="N17" s="17">
        <v>14</v>
      </c>
      <c r="O17" s="17">
        <v>15</v>
      </c>
      <c r="P17" s="17">
        <v>16</v>
      </c>
      <c r="Q17" s="17">
        <v>17</v>
      </c>
    </row>
    <row r="18" spans="1:17" ht="12.75" x14ac:dyDescent="0.2">
      <c r="A18" s="21"/>
      <c r="B18" s="21"/>
      <c r="C18" s="22"/>
      <c r="D18" s="23" t="s">
        <v>33</v>
      </c>
      <c r="E18" s="24"/>
      <c r="F18" s="25"/>
      <c r="G18" s="25"/>
      <c r="H18" s="22"/>
      <c r="I18" s="22"/>
      <c r="J18" s="24"/>
      <c r="K18" s="24"/>
      <c r="L18" s="26"/>
      <c r="M18" s="26"/>
      <c r="N18" s="24"/>
      <c r="O18" s="24"/>
      <c r="P18" s="27"/>
      <c r="Q18" s="27"/>
    </row>
    <row r="19" spans="1:17" s="39" customFormat="1" ht="51" x14ac:dyDescent="0.2">
      <c r="A19" s="28">
        <v>1</v>
      </c>
      <c r="B19" s="29" t="s">
        <v>34</v>
      </c>
      <c r="C19" s="30" t="s">
        <v>35</v>
      </c>
      <c r="D19" s="31" t="s">
        <v>36</v>
      </c>
      <c r="E19" s="32" t="s">
        <v>37</v>
      </c>
      <c r="F19" s="33">
        <v>876</v>
      </c>
      <c r="G19" s="33" t="s">
        <v>38</v>
      </c>
      <c r="H19" s="33">
        <v>1</v>
      </c>
      <c r="I19" s="34">
        <v>71100000000</v>
      </c>
      <c r="J19" s="35" t="s">
        <v>39</v>
      </c>
      <c r="K19" s="36">
        <v>4941391.2</v>
      </c>
      <c r="L19" s="37">
        <v>43497</v>
      </c>
      <c r="M19" s="31" t="s">
        <v>40</v>
      </c>
      <c r="N19" s="31" t="s">
        <v>41</v>
      </c>
      <c r="O19" s="31" t="s">
        <v>42</v>
      </c>
      <c r="P19" s="31" t="s">
        <v>42</v>
      </c>
      <c r="Q19" s="38"/>
    </row>
    <row r="20" spans="1:17" s="39" customFormat="1" ht="51" x14ac:dyDescent="0.2">
      <c r="A20" s="28">
        <v>2</v>
      </c>
      <c r="B20" s="29" t="s">
        <v>34</v>
      </c>
      <c r="C20" s="30" t="s">
        <v>35</v>
      </c>
      <c r="D20" s="31" t="s">
        <v>43</v>
      </c>
      <c r="E20" s="32" t="s">
        <v>37</v>
      </c>
      <c r="F20" s="33">
        <v>876</v>
      </c>
      <c r="G20" s="33" t="s">
        <v>38</v>
      </c>
      <c r="H20" s="33">
        <v>1</v>
      </c>
      <c r="I20" s="34">
        <v>71100000000</v>
      </c>
      <c r="J20" s="35" t="s">
        <v>39</v>
      </c>
      <c r="K20" s="36">
        <v>6099834</v>
      </c>
      <c r="L20" s="37">
        <v>43497</v>
      </c>
      <c r="M20" s="31" t="s">
        <v>40</v>
      </c>
      <c r="N20" s="31" t="s">
        <v>41</v>
      </c>
      <c r="O20" s="31" t="s">
        <v>42</v>
      </c>
      <c r="P20" s="40" t="s">
        <v>44</v>
      </c>
      <c r="Q20" s="38"/>
    </row>
    <row r="21" spans="1:17" s="39" customFormat="1" ht="51" x14ac:dyDescent="0.2">
      <c r="A21" s="28">
        <v>3</v>
      </c>
      <c r="B21" s="29" t="s">
        <v>34</v>
      </c>
      <c r="C21" s="30" t="s">
        <v>35</v>
      </c>
      <c r="D21" s="41" t="s">
        <v>262</v>
      </c>
      <c r="E21" s="32" t="s">
        <v>37</v>
      </c>
      <c r="F21" s="33">
        <v>876</v>
      </c>
      <c r="G21" s="33" t="s">
        <v>38</v>
      </c>
      <c r="H21" s="33">
        <v>1</v>
      </c>
      <c r="I21" s="34">
        <v>71100000000</v>
      </c>
      <c r="J21" s="35" t="s">
        <v>39</v>
      </c>
      <c r="K21" s="42">
        <v>5647497</v>
      </c>
      <c r="L21" s="37">
        <v>43497</v>
      </c>
      <c r="M21" s="31" t="s">
        <v>40</v>
      </c>
      <c r="N21" s="31" t="s">
        <v>41</v>
      </c>
      <c r="O21" s="31" t="s">
        <v>42</v>
      </c>
      <c r="P21" s="40" t="s">
        <v>44</v>
      </c>
      <c r="Q21" s="38"/>
    </row>
    <row r="22" spans="1:17" s="50" customFormat="1" ht="38.25" x14ac:dyDescent="0.25">
      <c r="A22" s="28">
        <v>4</v>
      </c>
      <c r="B22" s="29" t="s">
        <v>34</v>
      </c>
      <c r="C22" s="43" t="s">
        <v>45</v>
      </c>
      <c r="D22" s="44" t="s">
        <v>46</v>
      </c>
      <c r="E22" s="45" t="s">
        <v>258</v>
      </c>
      <c r="F22" s="33"/>
      <c r="G22" s="33"/>
      <c r="H22" s="33"/>
      <c r="I22" s="34"/>
      <c r="J22" s="35"/>
      <c r="K22" s="46"/>
      <c r="L22" s="47"/>
      <c r="M22" s="47"/>
      <c r="N22" s="48"/>
      <c r="O22" s="49"/>
      <c r="P22" s="40"/>
      <c r="Q22" s="40"/>
    </row>
    <row r="23" spans="1:17" s="54" customFormat="1" ht="51" x14ac:dyDescent="0.2">
      <c r="A23" s="28">
        <v>5</v>
      </c>
      <c r="B23" s="29" t="s">
        <v>34</v>
      </c>
      <c r="C23" s="30" t="s">
        <v>45</v>
      </c>
      <c r="D23" s="44" t="s">
        <v>260</v>
      </c>
      <c r="E23" s="51" t="s">
        <v>37</v>
      </c>
      <c r="F23" s="33">
        <v>876</v>
      </c>
      <c r="G23" s="33" t="s">
        <v>38</v>
      </c>
      <c r="H23" s="33">
        <v>1</v>
      </c>
      <c r="I23" s="34">
        <v>71100000000</v>
      </c>
      <c r="J23" s="35" t="s">
        <v>39</v>
      </c>
      <c r="K23" s="52">
        <v>21455971.199999999</v>
      </c>
      <c r="L23" s="53">
        <v>43504</v>
      </c>
      <c r="M23" s="53" t="s">
        <v>40</v>
      </c>
      <c r="N23" s="29" t="s">
        <v>47</v>
      </c>
      <c r="O23" s="40" t="s">
        <v>44</v>
      </c>
      <c r="P23" s="40" t="s">
        <v>44</v>
      </c>
      <c r="Q23" s="38"/>
    </row>
    <row r="24" spans="1:17" s="39" customFormat="1" ht="51" x14ac:dyDescent="0.2">
      <c r="A24" s="28">
        <v>6</v>
      </c>
      <c r="B24" s="29" t="s">
        <v>34</v>
      </c>
      <c r="C24" s="30" t="s">
        <v>45</v>
      </c>
      <c r="D24" s="31" t="s">
        <v>48</v>
      </c>
      <c r="E24" s="51" t="s">
        <v>37</v>
      </c>
      <c r="F24" s="33">
        <v>876</v>
      </c>
      <c r="G24" s="33" t="s">
        <v>38</v>
      </c>
      <c r="H24" s="33">
        <v>1</v>
      </c>
      <c r="I24" s="34">
        <v>71100000000</v>
      </c>
      <c r="J24" s="34" t="s">
        <v>39</v>
      </c>
      <c r="K24" s="55">
        <v>7687077.5999999996</v>
      </c>
      <c r="L24" s="53">
        <v>43504</v>
      </c>
      <c r="M24" s="53" t="s">
        <v>40</v>
      </c>
      <c r="N24" s="29" t="s">
        <v>41</v>
      </c>
      <c r="O24" s="40" t="s">
        <v>44</v>
      </c>
      <c r="P24" s="40" t="s">
        <v>44</v>
      </c>
      <c r="Q24" s="38"/>
    </row>
    <row r="25" spans="1:17" s="39" customFormat="1" ht="51" x14ac:dyDescent="0.2">
      <c r="A25" s="28">
        <v>7</v>
      </c>
      <c r="B25" s="29" t="s">
        <v>34</v>
      </c>
      <c r="C25" s="30" t="s">
        <v>45</v>
      </c>
      <c r="D25" s="31" t="s">
        <v>264</v>
      </c>
      <c r="E25" s="51" t="s">
        <v>37</v>
      </c>
      <c r="F25" s="33">
        <v>876</v>
      </c>
      <c r="G25" s="33" t="s">
        <v>38</v>
      </c>
      <c r="H25" s="33">
        <v>1</v>
      </c>
      <c r="I25" s="34">
        <v>71100000000</v>
      </c>
      <c r="J25" s="34" t="s">
        <v>39</v>
      </c>
      <c r="K25" s="55">
        <v>12334412.800000001</v>
      </c>
      <c r="L25" s="53">
        <v>43504</v>
      </c>
      <c r="M25" s="53" t="s">
        <v>40</v>
      </c>
      <c r="N25" s="29" t="s">
        <v>41</v>
      </c>
      <c r="O25" s="40" t="s">
        <v>44</v>
      </c>
      <c r="P25" s="40" t="s">
        <v>44</v>
      </c>
      <c r="Q25" s="38"/>
    </row>
    <row r="26" spans="1:17" s="39" customFormat="1" ht="25.5" x14ac:dyDescent="0.2">
      <c r="A26" s="28">
        <v>8</v>
      </c>
      <c r="B26" s="29" t="s">
        <v>34</v>
      </c>
      <c r="C26" s="30" t="s">
        <v>45</v>
      </c>
      <c r="D26" s="31" t="s">
        <v>49</v>
      </c>
      <c r="E26" s="51" t="s">
        <v>258</v>
      </c>
      <c r="F26" s="33"/>
      <c r="G26" s="33"/>
      <c r="H26" s="33"/>
      <c r="I26" s="34"/>
      <c r="J26" s="34"/>
      <c r="K26" s="55"/>
      <c r="L26" s="53"/>
      <c r="M26" s="53"/>
      <c r="N26" s="29"/>
      <c r="O26" s="40"/>
      <c r="P26" s="40"/>
      <c r="Q26" s="38"/>
    </row>
    <row r="27" spans="1:17" s="39" customFormat="1" ht="51" x14ac:dyDescent="0.2">
      <c r="A27" s="28">
        <v>9</v>
      </c>
      <c r="B27" s="29" t="s">
        <v>34</v>
      </c>
      <c r="C27" s="30" t="s">
        <v>45</v>
      </c>
      <c r="D27" s="44" t="s">
        <v>261</v>
      </c>
      <c r="E27" s="51" t="s">
        <v>37</v>
      </c>
      <c r="F27" s="33">
        <v>876</v>
      </c>
      <c r="G27" s="33" t="s">
        <v>38</v>
      </c>
      <c r="H27" s="33">
        <v>1</v>
      </c>
      <c r="I27" s="34">
        <v>71100000000</v>
      </c>
      <c r="J27" s="34" t="s">
        <v>39</v>
      </c>
      <c r="K27" s="52">
        <v>9514137.5999999996</v>
      </c>
      <c r="L27" s="53">
        <v>43504</v>
      </c>
      <c r="M27" s="53" t="s">
        <v>40</v>
      </c>
      <c r="N27" s="29" t="s">
        <v>41</v>
      </c>
      <c r="O27" s="40" t="s">
        <v>44</v>
      </c>
      <c r="P27" s="40" t="s">
        <v>44</v>
      </c>
      <c r="Q27" s="38"/>
    </row>
    <row r="28" spans="1:17" s="57" customFormat="1" ht="51" x14ac:dyDescent="0.25">
      <c r="A28" s="28">
        <v>10</v>
      </c>
      <c r="B28" s="29" t="s">
        <v>34</v>
      </c>
      <c r="C28" s="30" t="s">
        <v>45</v>
      </c>
      <c r="D28" s="44" t="s">
        <v>318</v>
      </c>
      <c r="E28" s="45" t="s">
        <v>37</v>
      </c>
      <c r="F28" s="33">
        <v>876</v>
      </c>
      <c r="G28" s="33" t="s">
        <v>38</v>
      </c>
      <c r="H28" s="33">
        <v>1</v>
      </c>
      <c r="I28" s="34">
        <v>71100000000</v>
      </c>
      <c r="J28" s="35" t="s">
        <v>39</v>
      </c>
      <c r="K28" s="56">
        <v>7382793.5999999996</v>
      </c>
      <c r="L28" s="53">
        <v>43532</v>
      </c>
      <c r="M28" s="53" t="s">
        <v>40</v>
      </c>
      <c r="N28" s="29" t="s">
        <v>41</v>
      </c>
      <c r="O28" s="40" t="s">
        <v>44</v>
      </c>
      <c r="P28" s="40" t="s">
        <v>44</v>
      </c>
      <c r="Q28" s="40"/>
    </row>
    <row r="29" spans="1:17" s="58" customFormat="1" ht="51" x14ac:dyDescent="0.25">
      <c r="A29" s="28">
        <v>11</v>
      </c>
      <c r="B29" s="29" t="s">
        <v>34</v>
      </c>
      <c r="C29" s="30" t="s">
        <v>45</v>
      </c>
      <c r="D29" s="44" t="s">
        <v>50</v>
      </c>
      <c r="E29" s="45" t="s">
        <v>37</v>
      </c>
      <c r="F29" s="33">
        <v>876</v>
      </c>
      <c r="G29" s="33" t="s">
        <v>38</v>
      </c>
      <c r="H29" s="33">
        <v>1</v>
      </c>
      <c r="I29" s="34">
        <v>71100000000</v>
      </c>
      <c r="J29" s="35" t="s">
        <v>39</v>
      </c>
      <c r="K29" s="56">
        <v>12801526.800000001</v>
      </c>
      <c r="L29" s="53">
        <v>43504</v>
      </c>
      <c r="M29" s="53" t="s">
        <v>40</v>
      </c>
      <c r="N29" s="29" t="s">
        <v>41</v>
      </c>
      <c r="O29" s="40" t="s">
        <v>44</v>
      </c>
      <c r="P29" s="40" t="s">
        <v>44</v>
      </c>
      <c r="Q29" s="40"/>
    </row>
    <row r="30" spans="1:17" s="39" customFormat="1" ht="25.5" x14ac:dyDescent="0.2">
      <c r="A30" s="28">
        <v>12</v>
      </c>
      <c r="B30" s="29" t="s">
        <v>34</v>
      </c>
      <c r="C30" s="30" t="s">
        <v>45</v>
      </c>
      <c r="D30" s="44" t="s">
        <v>51</v>
      </c>
      <c r="E30" s="51" t="s">
        <v>258</v>
      </c>
      <c r="F30" s="33"/>
      <c r="G30" s="33"/>
      <c r="H30" s="33"/>
      <c r="I30" s="34"/>
      <c r="J30" s="35"/>
      <c r="K30" s="52"/>
      <c r="L30" s="53"/>
      <c r="M30" s="53"/>
      <c r="N30" s="29"/>
      <c r="O30" s="40"/>
      <c r="P30" s="40"/>
      <c r="Q30" s="38"/>
    </row>
    <row r="31" spans="1:17" s="66" customFormat="1" ht="61.5" customHeight="1" x14ac:dyDescent="0.25">
      <c r="A31" s="59">
        <v>13</v>
      </c>
      <c r="B31" s="60" t="s">
        <v>52</v>
      </c>
      <c r="C31" s="61" t="s">
        <v>52</v>
      </c>
      <c r="D31" s="17" t="s">
        <v>53</v>
      </c>
      <c r="E31" s="51" t="s">
        <v>258</v>
      </c>
      <c r="F31" s="33"/>
      <c r="G31" s="33"/>
      <c r="H31" s="33"/>
      <c r="I31" s="34"/>
      <c r="J31" s="15"/>
      <c r="K31" s="62"/>
      <c r="L31" s="63"/>
      <c r="M31" s="64"/>
      <c r="N31" s="15"/>
      <c r="O31" s="20"/>
      <c r="P31" s="65"/>
      <c r="Q31" s="65"/>
    </row>
    <row r="32" spans="1:17" s="66" customFormat="1" ht="66.75" customHeight="1" x14ac:dyDescent="0.25">
      <c r="A32" s="59">
        <v>14</v>
      </c>
      <c r="B32" s="67" t="s">
        <v>52</v>
      </c>
      <c r="C32" s="68" t="s">
        <v>52</v>
      </c>
      <c r="D32" s="17" t="s">
        <v>54</v>
      </c>
      <c r="E32" s="51" t="s">
        <v>37</v>
      </c>
      <c r="F32" s="33">
        <v>876</v>
      </c>
      <c r="G32" s="33" t="s">
        <v>38</v>
      </c>
      <c r="H32" s="33">
        <v>1</v>
      </c>
      <c r="I32" s="34">
        <v>71100000000</v>
      </c>
      <c r="J32" s="15" t="s">
        <v>39</v>
      </c>
      <c r="K32" s="62">
        <f>300*1.2*1000</f>
        <v>360000</v>
      </c>
      <c r="L32" s="63">
        <v>43497</v>
      </c>
      <c r="M32" s="69">
        <v>43676</v>
      </c>
      <c r="N32" s="15" t="s">
        <v>41</v>
      </c>
      <c r="O32" s="20" t="s">
        <v>42</v>
      </c>
      <c r="P32" s="65"/>
      <c r="Q32" s="65"/>
    </row>
    <row r="33" spans="1:17" s="66" customFormat="1" ht="57" customHeight="1" x14ac:dyDescent="0.25">
      <c r="A33" s="59">
        <v>15</v>
      </c>
      <c r="B33" s="67" t="s">
        <v>55</v>
      </c>
      <c r="C33" s="68" t="s">
        <v>55</v>
      </c>
      <c r="D33" s="70" t="s">
        <v>56</v>
      </c>
      <c r="E33" s="51" t="s">
        <v>37</v>
      </c>
      <c r="F33" s="33">
        <v>876</v>
      </c>
      <c r="G33" s="33" t="s">
        <v>38</v>
      </c>
      <c r="H33" s="33">
        <v>1</v>
      </c>
      <c r="I33" s="34">
        <v>71100000000</v>
      </c>
      <c r="J33" s="15" t="s">
        <v>39</v>
      </c>
      <c r="K33" s="203">
        <v>1393668</v>
      </c>
      <c r="L33" s="63">
        <v>43497</v>
      </c>
      <c r="M33" s="64">
        <v>43816</v>
      </c>
      <c r="N33" s="15" t="s">
        <v>41</v>
      </c>
      <c r="O33" s="20" t="s">
        <v>42</v>
      </c>
      <c r="P33" s="65"/>
      <c r="Q33" s="65"/>
    </row>
    <row r="34" spans="1:17" s="66" customFormat="1" ht="50.25" customHeight="1" x14ac:dyDescent="0.25">
      <c r="A34" s="59">
        <v>16</v>
      </c>
      <c r="B34" s="68" t="s">
        <v>222</v>
      </c>
      <c r="C34" s="68" t="s">
        <v>222</v>
      </c>
      <c r="D34" s="71" t="s">
        <v>256</v>
      </c>
      <c r="E34" s="51" t="s">
        <v>258</v>
      </c>
      <c r="F34" s="33"/>
      <c r="G34" s="33"/>
      <c r="H34" s="33"/>
      <c r="I34" s="34"/>
      <c r="J34" s="15"/>
      <c r="K34" s="62"/>
      <c r="L34" s="63"/>
      <c r="M34" s="69"/>
      <c r="N34" s="15"/>
      <c r="O34" s="20"/>
      <c r="P34" s="65"/>
      <c r="Q34" s="65"/>
    </row>
    <row r="35" spans="1:17" s="77" customFormat="1" ht="50.25" customHeight="1" x14ac:dyDescent="0.2">
      <c r="A35" s="31">
        <v>17</v>
      </c>
      <c r="B35" s="72" t="s">
        <v>57</v>
      </c>
      <c r="C35" s="72" t="s">
        <v>58</v>
      </c>
      <c r="D35" s="73" t="s">
        <v>59</v>
      </c>
      <c r="E35" s="31" t="s">
        <v>60</v>
      </c>
      <c r="F35" s="33">
        <v>876</v>
      </c>
      <c r="G35" s="33" t="s">
        <v>61</v>
      </c>
      <c r="H35" s="33">
        <v>1</v>
      </c>
      <c r="I35" s="34">
        <v>71100000000</v>
      </c>
      <c r="J35" s="15" t="s">
        <v>39</v>
      </c>
      <c r="K35" s="62">
        <v>393600</v>
      </c>
      <c r="L35" s="63">
        <v>43564</v>
      </c>
      <c r="M35" s="63">
        <v>43982</v>
      </c>
      <c r="N35" s="74" t="s">
        <v>41</v>
      </c>
      <c r="O35" s="72" t="s">
        <v>42</v>
      </c>
      <c r="P35" s="75"/>
      <c r="Q35" s="76"/>
    </row>
    <row r="36" spans="1:17" ht="57" customHeight="1" x14ac:dyDescent="0.2">
      <c r="A36" s="28">
        <v>18</v>
      </c>
      <c r="B36" s="78" t="s">
        <v>62</v>
      </c>
      <c r="C36" s="78" t="s">
        <v>62</v>
      </c>
      <c r="D36" s="33" t="s">
        <v>63</v>
      </c>
      <c r="E36" s="51" t="s">
        <v>64</v>
      </c>
      <c r="F36" s="33">
        <v>876</v>
      </c>
      <c r="G36" s="33" t="s">
        <v>61</v>
      </c>
      <c r="H36" s="33">
        <v>1</v>
      </c>
      <c r="I36" s="34">
        <v>71100000000</v>
      </c>
      <c r="J36" s="15" t="s">
        <v>39</v>
      </c>
      <c r="K36" s="79">
        <v>1920000</v>
      </c>
      <c r="L36" s="63" t="s">
        <v>248</v>
      </c>
      <c r="M36" s="63" t="s">
        <v>66</v>
      </c>
      <c r="N36" s="15" t="s">
        <v>247</v>
      </c>
      <c r="O36" s="20" t="s">
        <v>42</v>
      </c>
      <c r="P36" s="61" t="s">
        <v>42</v>
      </c>
      <c r="Q36" s="27"/>
    </row>
    <row r="37" spans="1:17" ht="57" customHeight="1" x14ac:dyDescent="0.2">
      <c r="A37" s="59">
        <v>19</v>
      </c>
      <c r="B37" s="60" t="s">
        <v>68</v>
      </c>
      <c r="C37" s="80" t="s">
        <v>68</v>
      </c>
      <c r="D37" s="81" t="s">
        <v>69</v>
      </c>
      <c r="E37" s="51" t="s">
        <v>64</v>
      </c>
      <c r="F37" s="33">
        <v>876</v>
      </c>
      <c r="G37" s="33" t="s">
        <v>61</v>
      </c>
      <c r="H37" s="33">
        <v>1</v>
      </c>
      <c r="I37" s="34">
        <v>71100000000</v>
      </c>
      <c r="J37" s="15" t="s">
        <v>39</v>
      </c>
      <c r="K37" s="62">
        <v>288000</v>
      </c>
      <c r="L37" s="63" t="s">
        <v>65</v>
      </c>
      <c r="M37" s="63" t="s">
        <v>70</v>
      </c>
      <c r="N37" s="15" t="s">
        <v>67</v>
      </c>
      <c r="O37" s="20" t="s">
        <v>42</v>
      </c>
      <c r="P37" s="27"/>
      <c r="Q37" s="27"/>
    </row>
    <row r="38" spans="1:17" s="82" customFormat="1" ht="65.25" customHeight="1" x14ac:dyDescent="0.25">
      <c r="A38" s="59">
        <v>20</v>
      </c>
      <c r="B38" s="60" t="s">
        <v>71</v>
      </c>
      <c r="C38" s="80" t="s">
        <v>71</v>
      </c>
      <c r="D38" s="81" t="s">
        <v>72</v>
      </c>
      <c r="E38" s="51" t="s">
        <v>60</v>
      </c>
      <c r="F38" s="200" t="s">
        <v>258</v>
      </c>
      <c r="G38" s="33"/>
      <c r="H38" s="33"/>
      <c r="I38" s="34"/>
      <c r="J38" s="15"/>
      <c r="K38" s="62"/>
      <c r="L38" s="63"/>
      <c r="M38" s="63"/>
      <c r="N38" s="15"/>
      <c r="O38" s="20"/>
      <c r="P38" s="61"/>
      <c r="Q38" s="61"/>
    </row>
    <row r="39" spans="1:17" s="66" customFormat="1" ht="51" x14ac:dyDescent="0.25">
      <c r="A39" s="59">
        <v>21</v>
      </c>
      <c r="B39" s="78" t="s">
        <v>52</v>
      </c>
      <c r="C39" s="78" t="s">
        <v>52</v>
      </c>
      <c r="D39" s="33" t="s">
        <v>73</v>
      </c>
      <c r="E39" s="33" t="s">
        <v>60</v>
      </c>
      <c r="F39" s="33">
        <v>876</v>
      </c>
      <c r="G39" s="33" t="s">
        <v>38</v>
      </c>
      <c r="H39" s="33">
        <v>1</v>
      </c>
      <c r="I39" s="34">
        <v>71100000000</v>
      </c>
      <c r="J39" s="15" t="s">
        <v>39</v>
      </c>
      <c r="K39" s="36">
        <v>720000</v>
      </c>
      <c r="L39" s="83">
        <v>43525</v>
      </c>
      <c r="M39" s="83">
        <v>43800</v>
      </c>
      <c r="N39" s="33" t="s">
        <v>41</v>
      </c>
      <c r="O39" s="33" t="s">
        <v>42</v>
      </c>
      <c r="P39" s="65"/>
      <c r="Q39" s="65"/>
    </row>
    <row r="40" spans="1:17" s="77" customFormat="1" ht="51" x14ac:dyDescent="0.2">
      <c r="A40" s="59">
        <v>22</v>
      </c>
      <c r="B40" s="31" t="s">
        <v>75</v>
      </c>
      <c r="C40" s="71" t="s">
        <v>76</v>
      </c>
      <c r="D40" s="84" t="s">
        <v>77</v>
      </c>
      <c r="E40" s="51" t="s">
        <v>60</v>
      </c>
      <c r="F40" s="85">
        <v>876</v>
      </c>
      <c r="G40" s="33" t="s">
        <v>38</v>
      </c>
      <c r="H40" s="33">
        <v>1</v>
      </c>
      <c r="I40" s="34">
        <v>71100000000</v>
      </c>
      <c r="J40" s="15" t="s">
        <v>39</v>
      </c>
      <c r="K40" s="36">
        <v>361000</v>
      </c>
      <c r="L40" s="86">
        <v>43526</v>
      </c>
      <c r="M40" s="86">
        <v>43618</v>
      </c>
      <c r="N40" s="33" t="s">
        <v>83</v>
      </c>
      <c r="O40" s="31" t="s">
        <v>42</v>
      </c>
      <c r="P40" s="76"/>
      <c r="Q40" s="76"/>
    </row>
    <row r="41" spans="1:17" s="77" customFormat="1" ht="51" x14ac:dyDescent="0.2">
      <c r="A41" s="59">
        <v>23</v>
      </c>
      <c r="B41" s="31" t="s">
        <v>75</v>
      </c>
      <c r="C41" s="71" t="s">
        <v>76</v>
      </c>
      <c r="D41" s="84" t="s">
        <v>78</v>
      </c>
      <c r="E41" s="51" t="s">
        <v>60</v>
      </c>
      <c r="F41" s="85">
        <v>876</v>
      </c>
      <c r="G41" s="33" t="s">
        <v>38</v>
      </c>
      <c r="H41" s="33">
        <v>1</v>
      </c>
      <c r="I41" s="34">
        <v>71100000000</v>
      </c>
      <c r="J41" s="15" t="s">
        <v>39</v>
      </c>
      <c r="K41" s="36">
        <v>373200</v>
      </c>
      <c r="L41" s="86">
        <v>43526</v>
      </c>
      <c r="M41" s="86">
        <v>43619</v>
      </c>
      <c r="N41" s="33" t="s">
        <v>41</v>
      </c>
      <c r="O41" s="31" t="s">
        <v>42</v>
      </c>
      <c r="P41" s="76"/>
      <c r="Q41" s="76"/>
    </row>
    <row r="42" spans="1:17" s="77" customFormat="1" ht="61.5" customHeight="1" x14ac:dyDescent="0.2">
      <c r="A42" s="59">
        <v>24</v>
      </c>
      <c r="B42" s="31" t="s">
        <v>75</v>
      </c>
      <c r="C42" s="71" t="s">
        <v>76</v>
      </c>
      <c r="D42" s="84" t="s">
        <v>79</v>
      </c>
      <c r="E42" s="51" t="s">
        <v>60</v>
      </c>
      <c r="F42" s="85">
        <v>876</v>
      </c>
      <c r="G42" s="33" t="s">
        <v>38</v>
      </c>
      <c r="H42" s="33">
        <v>1</v>
      </c>
      <c r="I42" s="34">
        <v>71100000000</v>
      </c>
      <c r="J42" s="15" t="s">
        <v>39</v>
      </c>
      <c r="K42" s="36">
        <v>194880</v>
      </c>
      <c r="L42" s="86">
        <v>43740</v>
      </c>
      <c r="M42" s="86">
        <v>43803</v>
      </c>
      <c r="N42" s="33" t="s">
        <v>41</v>
      </c>
      <c r="O42" s="87" t="s">
        <v>42</v>
      </c>
      <c r="P42" s="76"/>
      <c r="Q42" s="76"/>
    </row>
    <row r="43" spans="1:17" s="77" customFormat="1" ht="49.5" customHeight="1" x14ac:dyDescent="0.2">
      <c r="A43" s="59">
        <v>25</v>
      </c>
      <c r="B43" s="88" t="s">
        <v>80</v>
      </c>
      <c r="C43" s="88" t="s">
        <v>80</v>
      </c>
      <c r="D43" s="89" t="s">
        <v>82</v>
      </c>
      <c r="E43" s="51" t="s">
        <v>60</v>
      </c>
      <c r="F43" s="200" t="s">
        <v>258</v>
      </c>
      <c r="G43" s="33"/>
      <c r="H43" s="33"/>
      <c r="I43" s="34"/>
      <c r="J43" s="15"/>
      <c r="K43" s="36"/>
      <c r="L43" s="86"/>
      <c r="M43" s="86"/>
      <c r="N43" s="33"/>
      <c r="O43" s="31"/>
      <c r="P43" s="65"/>
      <c r="Q43" s="76"/>
    </row>
    <row r="44" spans="1:17" s="82" customFormat="1" ht="12.75" x14ac:dyDescent="0.25">
      <c r="A44" s="90"/>
      <c r="B44" s="91"/>
      <c r="C44" s="91"/>
      <c r="D44" s="92" t="s">
        <v>84</v>
      </c>
      <c r="E44" s="93"/>
      <c r="F44" s="94"/>
      <c r="G44" s="94"/>
      <c r="H44" s="94"/>
      <c r="I44" s="95"/>
      <c r="J44" s="94"/>
      <c r="K44" s="96"/>
      <c r="L44" s="97"/>
      <c r="M44" s="98"/>
      <c r="N44" s="94"/>
      <c r="O44" s="91"/>
      <c r="P44" s="61"/>
      <c r="Q44" s="61"/>
    </row>
    <row r="45" spans="1:17" s="66" customFormat="1" ht="51" x14ac:dyDescent="0.25">
      <c r="A45" s="29">
        <v>26</v>
      </c>
      <c r="B45" s="60" t="s">
        <v>85</v>
      </c>
      <c r="C45" s="60" t="s">
        <v>85</v>
      </c>
      <c r="D45" s="17" t="s">
        <v>86</v>
      </c>
      <c r="E45" s="51" t="s">
        <v>37</v>
      </c>
      <c r="F45" s="33">
        <v>876</v>
      </c>
      <c r="G45" s="33" t="s">
        <v>38</v>
      </c>
      <c r="H45" s="33">
        <v>1</v>
      </c>
      <c r="I45" s="34">
        <v>71100000000</v>
      </c>
      <c r="J45" s="15" t="s">
        <v>39</v>
      </c>
      <c r="K45" s="62">
        <v>5685660</v>
      </c>
      <c r="L45" s="63">
        <v>43556</v>
      </c>
      <c r="M45" s="99">
        <v>43786</v>
      </c>
      <c r="N45" s="15" t="s">
        <v>41</v>
      </c>
      <c r="O45" s="20" t="s">
        <v>42</v>
      </c>
      <c r="P45" s="65"/>
      <c r="Q45" s="65"/>
    </row>
    <row r="46" spans="1:17" s="66" customFormat="1" ht="48.75" customHeight="1" x14ac:dyDescent="0.25">
      <c r="A46" s="29">
        <v>27</v>
      </c>
      <c r="B46" s="60" t="s">
        <v>85</v>
      </c>
      <c r="C46" s="60" t="s">
        <v>85</v>
      </c>
      <c r="D46" s="17" t="s">
        <v>87</v>
      </c>
      <c r="E46" s="51" t="s">
        <v>37</v>
      </c>
      <c r="F46" s="33">
        <v>876</v>
      </c>
      <c r="G46" s="33" t="s">
        <v>38</v>
      </c>
      <c r="H46" s="33">
        <v>1</v>
      </c>
      <c r="I46" s="34">
        <v>71100000000</v>
      </c>
      <c r="J46" s="15" t="s">
        <v>39</v>
      </c>
      <c r="K46" s="62">
        <v>2040000</v>
      </c>
      <c r="L46" s="63">
        <v>43557</v>
      </c>
      <c r="M46" s="99">
        <v>43786</v>
      </c>
      <c r="N46" s="15" t="s">
        <v>41</v>
      </c>
      <c r="O46" s="20" t="s">
        <v>42</v>
      </c>
      <c r="P46" s="65"/>
      <c r="Q46" s="65"/>
    </row>
    <row r="47" spans="1:17" s="66" customFormat="1" ht="37.5" customHeight="1" x14ac:dyDescent="0.25">
      <c r="A47" s="29">
        <v>28</v>
      </c>
      <c r="B47" s="60" t="s">
        <v>85</v>
      </c>
      <c r="C47" s="60" t="s">
        <v>85</v>
      </c>
      <c r="D47" s="70" t="s">
        <v>88</v>
      </c>
      <c r="E47" s="51" t="s">
        <v>37</v>
      </c>
      <c r="F47" s="33">
        <v>876</v>
      </c>
      <c r="G47" s="33" t="s">
        <v>38</v>
      </c>
      <c r="H47" s="33">
        <v>1</v>
      </c>
      <c r="I47" s="34">
        <v>71100000000</v>
      </c>
      <c r="J47" s="15" t="s">
        <v>39</v>
      </c>
      <c r="K47" s="62">
        <v>7800000</v>
      </c>
      <c r="L47" s="63">
        <v>43560</v>
      </c>
      <c r="M47" s="99">
        <v>43816</v>
      </c>
      <c r="N47" s="15" t="s">
        <v>41</v>
      </c>
      <c r="O47" s="20" t="s">
        <v>42</v>
      </c>
      <c r="P47" s="65"/>
      <c r="Q47" s="65"/>
    </row>
    <row r="48" spans="1:17" s="66" customFormat="1" ht="63.75" customHeight="1" x14ac:dyDescent="0.25">
      <c r="A48" s="29">
        <v>29</v>
      </c>
      <c r="B48" s="60" t="s">
        <v>52</v>
      </c>
      <c r="C48" s="80" t="s">
        <v>52</v>
      </c>
      <c r="D48" s="70" t="s">
        <v>405</v>
      </c>
      <c r="E48" s="51" t="s">
        <v>37</v>
      </c>
      <c r="F48" s="33">
        <v>876</v>
      </c>
      <c r="G48" s="33" t="s">
        <v>38</v>
      </c>
      <c r="H48" s="33">
        <v>1</v>
      </c>
      <c r="I48" s="34">
        <v>71100000000</v>
      </c>
      <c r="J48" s="15" t="s">
        <v>39</v>
      </c>
      <c r="K48" s="62">
        <v>2167800</v>
      </c>
      <c r="L48" s="63">
        <v>43652</v>
      </c>
      <c r="M48" s="99">
        <v>43830</v>
      </c>
      <c r="N48" s="15" t="s">
        <v>41</v>
      </c>
      <c r="O48" s="20" t="s">
        <v>42</v>
      </c>
      <c r="P48" s="65"/>
      <c r="Q48" s="65"/>
    </row>
    <row r="49" spans="1:17" s="66" customFormat="1" ht="71.25" customHeight="1" x14ac:dyDescent="0.25">
      <c r="A49" s="29">
        <v>30</v>
      </c>
      <c r="B49" s="60" t="s">
        <v>52</v>
      </c>
      <c r="C49" s="80" t="s">
        <v>52</v>
      </c>
      <c r="D49" s="70" t="s">
        <v>89</v>
      </c>
      <c r="E49" s="51" t="s">
        <v>37</v>
      </c>
      <c r="F49" s="33">
        <v>876</v>
      </c>
      <c r="G49" s="33" t="s">
        <v>38</v>
      </c>
      <c r="H49" s="33">
        <v>1</v>
      </c>
      <c r="I49" s="34">
        <v>71100000000</v>
      </c>
      <c r="J49" s="15" t="s">
        <v>39</v>
      </c>
      <c r="K49" s="62">
        <f>1.2*200*1000</f>
        <v>240000</v>
      </c>
      <c r="L49" s="63">
        <v>43561</v>
      </c>
      <c r="M49" s="99">
        <v>43723</v>
      </c>
      <c r="N49" s="15" t="s">
        <v>41</v>
      </c>
      <c r="O49" s="20" t="s">
        <v>42</v>
      </c>
      <c r="P49" s="65"/>
      <c r="Q49" s="65"/>
    </row>
    <row r="50" spans="1:17" s="66" customFormat="1" ht="74.25" customHeight="1" x14ac:dyDescent="0.25">
      <c r="A50" s="29">
        <v>31</v>
      </c>
      <c r="B50" s="60" t="s">
        <v>90</v>
      </c>
      <c r="C50" s="80" t="s">
        <v>90</v>
      </c>
      <c r="D50" s="70" t="s">
        <v>91</v>
      </c>
      <c r="E50" s="51" t="s">
        <v>258</v>
      </c>
      <c r="F50" s="33"/>
      <c r="G50" s="33"/>
      <c r="H50" s="33"/>
      <c r="I50" s="34"/>
      <c r="J50" s="15"/>
      <c r="K50" s="62"/>
      <c r="L50" s="63"/>
      <c r="M50" s="99"/>
      <c r="N50" s="15"/>
      <c r="O50" s="20"/>
      <c r="P50" s="100"/>
      <c r="Q50" s="65"/>
    </row>
    <row r="51" spans="1:17" s="66" customFormat="1" ht="63.75" customHeight="1" x14ac:dyDescent="0.25">
      <c r="A51" s="29">
        <v>32</v>
      </c>
      <c r="B51" s="60" t="s">
        <v>92</v>
      </c>
      <c r="C51" s="80" t="s">
        <v>93</v>
      </c>
      <c r="D51" s="70" t="s">
        <v>94</v>
      </c>
      <c r="E51" s="51" t="s">
        <v>258</v>
      </c>
      <c r="F51" s="33"/>
      <c r="G51" s="33"/>
      <c r="H51" s="33"/>
      <c r="I51" s="34"/>
      <c r="J51" s="15"/>
      <c r="K51" s="62"/>
      <c r="L51" s="63"/>
      <c r="M51" s="99"/>
      <c r="N51" s="15"/>
      <c r="O51" s="20"/>
      <c r="P51" s="65"/>
      <c r="Q51" s="65"/>
    </row>
    <row r="52" spans="1:17" s="66" customFormat="1" ht="60.75" customHeight="1" x14ac:dyDescent="0.25">
      <c r="A52" s="29">
        <v>33</v>
      </c>
      <c r="B52" s="80" t="s">
        <v>95</v>
      </c>
      <c r="C52" s="80" t="s">
        <v>95</v>
      </c>
      <c r="D52" s="70" t="s">
        <v>96</v>
      </c>
      <c r="E52" s="51" t="s">
        <v>37</v>
      </c>
      <c r="F52" s="33">
        <v>876</v>
      </c>
      <c r="G52" s="33" t="s">
        <v>38</v>
      </c>
      <c r="H52" s="33">
        <v>1</v>
      </c>
      <c r="I52" s="34">
        <v>71100000000</v>
      </c>
      <c r="J52" s="15" t="s">
        <v>39</v>
      </c>
      <c r="K52" s="62">
        <v>2908950</v>
      </c>
      <c r="L52" s="63">
        <v>43647</v>
      </c>
      <c r="M52" s="99">
        <v>43816</v>
      </c>
      <c r="N52" s="15" t="s">
        <v>41</v>
      </c>
      <c r="O52" s="20" t="s">
        <v>42</v>
      </c>
      <c r="P52" s="65"/>
      <c r="Q52" s="65"/>
    </row>
    <row r="53" spans="1:17" s="66" customFormat="1" ht="57" customHeight="1" x14ac:dyDescent="0.25">
      <c r="A53" s="29">
        <v>34</v>
      </c>
      <c r="B53" s="60" t="s">
        <v>55</v>
      </c>
      <c r="C53" s="60" t="s">
        <v>55</v>
      </c>
      <c r="D53" s="70" t="s">
        <v>97</v>
      </c>
      <c r="E53" s="51" t="s">
        <v>37</v>
      </c>
      <c r="F53" s="33">
        <v>876</v>
      </c>
      <c r="G53" s="33" t="s">
        <v>38</v>
      </c>
      <c r="H53" s="33">
        <v>1</v>
      </c>
      <c r="I53" s="34">
        <v>71100000000</v>
      </c>
      <c r="J53" s="15" t="s">
        <v>39</v>
      </c>
      <c r="K53" s="62">
        <v>571387.19999999995</v>
      </c>
      <c r="L53" s="63">
        <v>43678</v>
      </c>
      <c r="M53" s="99">
        <v>43816</v>
      </c>
      <c r="N53" s="15" t="s">
        <v>41</v>
      </c>
      <c r="O53" s="20" t="s">
        <v>42</v>
      </c>
      <c r="P53" s="65"/>
      <c r="Q53" s="65"/>
    </row>
    <row r="54" spans="1:17" s="66" customFormat="1" ht="57" customHeight="1" x14ac:dyDescent="0.25">
      <c r="A54" s="29">
        <v>35</v>
      </c>
      <c r="B54" s="60" t="s">
        <v>98</v>
      </c>
      <c r="C54" s="60" t="s">
        <v>98</v>
      </c>
      <c r="D54" s="70" t="s">
        <v>99</v>
      </c>
      <c r="E54" s="51" t="s">
        <v>37</v>
      </c>
      <c r="F54" s="33">
        <v>876</v>
      </c>
      <c r="G54" s="33" t="s">
        <v>38</v>
      </c>
      <c r="H54" s="33">
        <v>1</v>
      </c>
      <c r="I54" s="34">
        <v>71100000000</v>
      </c>
      <c r="J54" s="15" t="s">
        <v>39</v>
      </c>
      <c r="K54" s="62">
        <f>1.2*17000*1000</f>
        <v>20400000</v>
      </c>
      <c r="L54" s="63">
        <v>43647</v>
      </c>
      <c r="M54" s="99">
        <v>43816</v>
      </c>
      <c r="N54" s="15" t="s">
        <v>41</v>
      </c>
      <c r="O54" s="20" t="s">
        <v>42</v>
      </c>
      <c r="P54" s="65"/>
      <c r="Q54" s="65"/>
    </row>
    <row r="55" spans="1:17" s="66" customFormat="1" ht="57" customHeight="1" x14ac:dyDescent="0.25">
      <c r="A55" s="29">
        <v>36</v>
      </c>
      <c r="B55" s="60" t="s">
        <v>95</v>
      </c>
      <c r="C55" s="60" t="s">
        <v>95</v>
      </c>
      <c r="D55" s="70" t="s">
        <v>100</v>
      </c>
      <c r="E55" s="51" t="s">
        <v>37</v>
      </c>
      <c r="F55" s="33">
        <v>876</v>
      </c>
      <c r="G55" s="33" t="s">
        <v>38</v>
      </c>
      <c r="H55" s="33">
        <v>1</v>
      </c>
      <c r="I55" s="34">
        <v>71100000000</v>
      </c>
      <c r="J55" s="15" t="s">
        <v>39</v>
      </c>
      <c r="K55" s="62">
        <v>68717028</v>
      </c>
      <c r="L55" s="63">
        <v>43648</v>
      </c>
      <c r="M55" s="99">
        <v>43816</v>
      </c>
      <c r="N55" s="15" t="s">
        <v>41</v>
      </c>
      <c r="O55" s="20" t="s">
        <v>42</v>
      </c>
      <c r="P55" s="65"/>
      <c r="Q55" s="65"/>
    </row>
    <row r="56" spans="1:17" s="66" customFormat="1" ht="38.25" x14ac:dyDescent="0.25">
      <c r="A56" s="29">
        <v>37</v>
      </c>
      <c r="B56" s="60" t="s">
        <v>52</v>
      </c>
      <c r="C56" s="61" t="s">
        <v>52</v>
      </c>
      <c r="D56" s="70" t="s">
        <v>101</v>
      </c>
      <c r="E56" s="51" t="s">
        <v>258</v>
      </c>
      <c r="F56" s="33"/>
      <c r="G56" s="33"/>
      <c r="H56" s="33"/>
      <c r="I56" s="34"/>
      <c r="J56" s="15"/>
      <c r="K56" s="62"/>
      <c r="L56" s="63"/>
      <c r="M56" s="99"/>
      <c r="N56" s="15"/>
      <c r="O56" s="20"/>
      <c r="P56" s="65"/>
      <c r="Q56" s="65"/>
    </row>
    <row r="57" spans="1:17" s="82" customFormat="1" ht="57" customHeight="1" x14ac:dyDescent="0.25">
      <c r="A57" s="29">
        <v>38</v>
      </c>
      <c r="B57" s="60" t="s">
        <v>52</v>
      </c>
      <c r="C57" s="80" t="s">
        <v>52</v>
      </c>
      <c r="D57" s="17" t="s">
        <v>102</v>
      </c>
      <c r="E57" s="51" t="s">
        <v>258</v>
      </c>
      <c r="F57" s="33"/>
      <c r="G57" s="33"/>
      <c r="H57" s="33"/>
      <c r="I57" s="34"/>
      <c r="J57" s="15"/>
      <c r="K57" s="62"/>
      <c r="L57" s="63"/>
      <c r="M57" s="99"/>
      <c r="N57" s="15"/>
      <c r="O57" s="20"/>
      <c r="P57" s="61"/>
      <c r="Q57" s="61"/>
    </row>
    <row r="58" spans="1:17" s="39" customFormat="1" ht="51" x14ac:dyDescent="0.2">
      <c r="A58" s="29">
        <v>39</v>
      </c>
      <c r="B58" s="101" t="s">
        <v>103</v>
      </c>
      <c r="C58" s="101" t="s">
        <v>103</v>
      </c>
      <c r="D58" s="101" t="s">
        <v>403</v>
      </c>
      <c r="E58" s="101" t="s">
        <v>60</v>
      </c>
      <c r="F58" s="101">
        <v>876</v>
      </c>
      <c r="G58" s="101" t="s">
        <v>38</v>
      </c>
      <c r="H58" s="101">
        <v>1</v>
      </c>
      <c r="I58" s="34">
        <v>71100000000</v>
      </c>
      <c r="J58" s="15" t="s">
        <v>39</v>
      </c>
      <c r="K58" s="102">
        <v>705571</v>
      </c>
      <c r="L58" s="63">
        <v>43648</v>
      </c>
      <c r="M58" s="99">
        <v>43830</v>
      </c>
      <c r="N58" s="31" t="s">
        <v>41</v>
      </c>
      <c r="O58" s="101" t="s">
        <v>42</v>
      </c>
      <c r="P58" s="38"/>
      <c r="Q58" s="38"/>
    </row>
    <row r="59" spans="1:17" s="77" customFormat="1" ht="51" x14ac:dyDescent="0.2">
      <c r="A59" s="29">
        <v>40</v>
      </c>
      <c r="B59" s="101" t="s">
        <v>103</v>
      </c>
      <c r="C59" s="101" t="s">
        <v>103</v>
      </c>
      <c r="D59" s="101" t="s">
        <v>104</v>
      </c>
      <c r="E59" s="101" t="s">
        <v>60</v>
      </c>
      <c r="F59" s="101">
        <v>876</v>
      </c>
      <c r="G59" s="101" t="s">
        <v>38</v>
      </c>
      <c r="H59" s="101">
        <v>1</v>
      </c>
      <c r="I59" s="34">
        <v>71100000000</v>
      </c>
      <c r="J59" s="15" t="s">
        <v>39</v>
      </c>
      <c r="K59" s="103">
        <v>1200000</v>
      </c>
      <c r="L59" s="63">
        <v>43587</v>
      </c>
      <c r="M59" s="99">
        <v>43830</v>
      </c>
      <c r="N59" s="31" t="s">
        <v>41</v>
      </c>
      <c r="O59" s="101" t="s">
        <v>42</v>
      </c>
      <c r="P59" s="76"/>
      <c r="Q59" s="76"/>
    </row>
    <row r="60" spans="1:17" s="77" customFormat="1" ht="51" x14ac:dyDescent="0.2">
      <c r="A60" s="29">
        <v>41</v>
      </c>
      <c r="B60" s="104" t="s">
        <v>105</v>
      </c>
      <c r="C60" s="104" t="s">
        <v>106</v>
      </c>
      <c r="D60" s="73" t="s">
        <v>107</v>
      </c>
      <c r="E60" s="31" t="s">
        <v>60</v>
      </c>
      <c r="F60" s="104" t="s">
        <v>108</v>
      </c>
      <c r="G60" s="101" t="s">
        <v>38</v>
      </c>
      <c r="H60" s="104" t="s">
        <v>109</v>
      </c>
      <c r="I60" s="34">
        <v>71100000000</v>
      </c>
      <c r="J60" s="15" t="s">
        <v>39</v>
      </c>
      <c r="K60" s="79">
        <f>50800*77</f>
        <v>3911600</v>
      </c>
      <c r="L60" s="63">
        <v>43556</v>
      </c>
      <c r="M60" s="63">
        <v>43830</v>
      </c>
      <c r="N60" s="31" t="s">
        <v>41</v>
      </c>
      <c r="O60" s="104" t="s">
        <v>74</v>
      </c>
      <c r="P60" s="76"/>
      <c r="Q60" s="76"/>
    </row>
    <row r="61" spans="1:17" s="77" customFormat="1" ht="25.5" x14ac:dyDescent="0.2">
      <c r="A61" s="29">
        <v>42</v>
      </c>
      <c r="B61" s="105" t="s">
        <v>111</v>
      </c>
      <c r="C61" s="105" t="s">
        <v>112</v>
      </c>
      <c r="D61" s="73" t="s">
        <v>113</v>
      </c>
      <c r="E61" s="31" t="s">
        <v>258</v>
      </c>
      <c r="F61" s="104"/>
      <c r="G61" s="101"/>
      <c r="H61" s="104"/>
      <c r="I61" s="34"/>
      <c r="J61" s="15"/>
      <c r="K61" s="52"/>
      <c r="L61" s="63"/>
      <c r="M61" s="63"/>
      <c r="N61" s="15"/>
      <c r="O61" s="105"/>
      <c r="P61" s="75"/>
      <c r="Q61" s="76"/>
    </row>
    <row r="62" spans="1:17" s="66" customFormat="1" ht="52.5" customHeight="1" x14ac:dyDescent="0.25">
      <c r="A62" s="29">
        <v>43</v>
      </c>
      <c r="B62" s="60" t="s">
        <v>68</v>
      </c>
      <c r="C62" s="60" t="s">
        <v>68</v>
      </c>
      <c r="D62" s="81" t="s">
        <v>115</v>
      </c>
      <c r="E62" s="51" t="s">
        <v>64</v>
      </c>
      <c r="F62" s="33">
        <v>876</v>
      </c>
      <c r="G62" s="33" t="s">
        <v>38</v>
      </c>
      <c r="H62" s="33">
        <v>1</v>
      </c>
      <c r="I62" s="34">
        <v>71100000000</v>
      </c>
      <c r="J62" s="15" t="s">
        <v>39</v>
      </c>
      <c r="K62" s="62">
        <v>150000</v>
      </c>
      <c r="L62" s="63" t="s">
        <v>66</v>
      </c>
      <c r="M62" s="64" t="s">
        <v>70</v>
      </c>
      <c r="N62" s="15" t="s">
        <v>67</v>
      </c>
      <c r="O62" s="20" t="s">
        <v>42</v>
      </c>
      <c r="P62" s="65"/>
      <c r="Q62" s="65"/>
    </row>
    <row r="63" spans="1:17" s="77" customFormat="1" ht="51" x14ac:dyDescent="0.2">
      <c r="A63" s="29">
        <v>44</v>
      </c>
      <c r="B63" s="78" t="s">
        <v>391</v>
      </c>
      <c r="C63" s="78" t="s">
        <v>391</v>
      </c>
      <c r="D63" s="33" t="s">
        <v>116</v>
      </c>
      <c r="E63" s="51" t="s">
        <v>60</v>
      </c>
      <c r="F63" s="33">
        <v>876</v>
      </c>
      <c r="G63" s="33" t="s">
        <v>38</v>
      </c>
      <c r="H63" s="33">
        <v>1</v>
      </c>
      <c r="I63" s="34">
        <v>71100000000</v>
      </c>
      <c r="J63" s="15" t="s">
        <v>39</v>
      </c>
      <c r="K63" s="106">
        <v>720000</v>
      </c>
      <c r="L63" s="63">
        <v>43587</v>
      </c>
      <c r="M63" s="86">
        <v>43801</v>
      </c>
      <c r="N63" s="29" t="s">
        <v>41</v>
      </c>
      <c r="O63" s="33" t="s">
        <v>42</v>
      </c>
      <c r="P63" s="65"/>
      <c r="Q63" s="76"/>
    </row>
    <row r="64" spans="1:17" s="77" customFormat="1" ht="57" customHeight="1" x14ac:dyDescent="0.2">
      <c r="A64" s="29">
        <v>45</v>
      </c>
      <c r="B64" s="78" t="s">
        <v>80</v>
      </c>
      <c r="C64" s="78" t="s">
        <v>81</v>
      </c>
      <c r="D64" s="33" t="s">
        <v>117</v>
      </c>
      <c r="E64" s="51" t="s">
        <v>60</v>
      </c>
      <c r="F64" s="33">
        <v>876</v>
      </c>
      <c r="G64" s="33" t="s">
        <v>38</v>
      </c>
      <c r="H64" s="33">
        <v>1</v>
      </c>
      <c r="I64" s="34">
        <v>71100000000</v>
      </c>
      <c r="J64" s="15" t="s">
        <v>39</v>
      </c>
      <c r="K64" s="106">
        <v>193560</v>
      </c>
      <c r="L64" s="86">
        <v>43556</v>
      </c>
      <c r="M64" s="86">
        <v>43801</v>
      </c>
      <c r="N64" s="33" t="s">
        <v>83</v>
      </c>
      <c r="O64" s="33" t="s">
        <v>42</v>
      </c>
      <c r="P64" s="65" t="s">
        <v>42</v>
      </c>
      <c r="Q64" s="76"/>
    </row>
    <row r="65" spans="1:17" s="77" customFormat="1" ht="54.75" customHeight="1" x14ac:dyDescent="0.2">
      <c r="A65" s="29">
        <v>46</v>
      </c>
      <c r="B65" s="78" t="s">
        <v>80</v>
      </c>
      <c r="C65" s="78" t="s">
        <v>81</v>
      </c>
      <c r="D65" s="33" t="s">
        <v>118</v>
      </c>
      <c r="E65" s="51" t="s">
        <v>60</v>
      </c>
      <c r="F65" s="33">
        <v>876</v>
      </c>
      <c r="G65" s="33" t="s">
        <v>38</v>
      </c>
      <c r="H65" s="33">
        <v>1</v>
      </c>
      <c r="I65" s="34">
        <v>71100000000</v>
      </c>
      <c r="J65" s="15" t="s">
        <v>39</v>
      </c>
      <c r="K65" s="106">
        <v>918900</v>
      </c>
      <c r="L65" s="63" t="s">
        <v>66</v>
      </c>
      <c r="M65" s="86">
        <v>43801</v>
      </c>
      <c r="N65" s="29" t="s">
        <v>332</v>
      </c>
      <c r="O65" s="33" t="s">
        <v>42</v>
      </c>
      <c r="P65" s="65" t="s">
        <v>42</v>
      </c>
      <c r="Q65" s="76"/>
    </row>
    <row r="66" spans="1:17" s="77" customFormat="1" ht="12.75" x14ac:dyDescent="0.2">
      <c r="A66" s="29">
        <v>47</v>
      </c>
      <c r="B66" s="78" t="s">
        <v>80</v>
      </c>
      <c r="C66" s="78" t="s">
        <v>81</v>
      </c>
      <c r="D66" s="107" t="s">
        <v>119</v>
      </c>
      <c r="E66" s="51" t="s">
        <v>258</v>
      </c>
      <c r="F66" s="33"/>
      <c r="G66" s="33"/>
      <c r="H66" s="33"/>
      <c r="I66" s="34"/>
      <c r="J66" s="15"/>
      <c r="K66" s="36"/>
      <c r="L66" s="63"/>
      <c r="M66" s="86"/>
      <c r="N66" s="33"/>
      <c r="O66" s="87"/>
      <c r="P66" s="65"/>
      <c r="Q66" s="76"/>
    </row>
    <row r="67" spans="1:17" s="77" customFormat="1" ht="51" x14ac:dyDescent="0.2">
      <c r="A67" s="29">
        <v>48</v>
      </c>
      <c r="B67" s="78" t="s">
        <v>80</v>
      </c>
      <c r="C67" s="78" t="s">
        <v>81</v>
      </c>
      <c r="D67" s="107" t="s">
        <v>389</v>
      </c>
      <c r="E67" s="51" t="s">
        <v>60</v>
      </c>
      <c r="F67" s="33">
        <v>876</v>
      </c>
      <c r="G67" s="33" t="s">
        <v>38</v>
      </c>
      <c r="H67" s="33">
        <v>1</v>
      </c>
      <c r="I67" s="34">
        <v>71100000000</v>
      </c>
      <c r="J67" s="15" t="s">
        <v>39</v>
      </c>
      <c r="K67" s="36">
        <v>613200</v>
      </c>
      <c r="L67" s="63">
        <v>43590</v>
      </c>
      <c r="M67" s="86">
        <v>43801</v>
      </c>
      <c r="N67" s="29" t="s">
        <v>332</v>
      </c>
      <c r="O67" s="87" t="s">
        <v>42</v>
      </c>
      <c r="P67" s="65" t="s">
        <v>42</v>
      </c>
      <c r="Q67" s="76"/>
    </row>
    <row r="68" spans="1:17" s="77" customFormat="1" ht="63.75" x14ac:dyDescent="0.2">
      <c r="A68" s="29">
        <v>49</v>
      </c>
      <c r="B68" s="31" t="s">
        <v>120</v>
      </c>
      <c r="C68" s="71" t="s">
        <v>121</v>
      </c>
      <c r="D68" s="33" t="s">
        <v>122</v>
      </c>
      <c r="E68" s="51" t="s">
        <v>60</v>
      </c>
      <c r="F68" s="33">
        <v>876</v>
      </c>
      <c r="G68" s="33" t="s">
        <v>38</v>
      </c>
      <c r="H68" s="33">
        <v>1</v>
      </c>
      <c r="I68" s="34">
        <v>71100000000</v>
      </c>
      <c r="J68" s="15" t="s">
        <v>39</v>
      </c>
      <c r="K68" s="106">
        <v>5133600</v>
      </c>
      <c r="L68" s="86">
        <v>43572</v>
      </c>
      <c r="M68" s="86">
        <v>43573</v>
      </c>
      <c r="N68" s="33" t="s">
        <v>110</v>
      </c>
      <c r="O68" s="33" t="s">
        <v>74</v>
      </c>
      <c r="P68" s="76"/>
      <c r="Q68" s="76"/>
    </row>
    <row r="69" spans="1:17" s="77" customFormat="1" ht="51" x14ac:dyDescent="0.2">
      <c r="A69" s="29">
        <v>50</v>
      </c>
      <c r="B69" s="33" t="s">
        <v>80</v>
      </c>
      <c r="C69" s="88" t="s">
        <v>80</v>
      </c>
      <c r="D69" s="33" t="s">
        <v>123</v>
      </c>
      <c r="E69" s="51" t="s">
        <v>60</v>
      </c>
      <c r="F69" s="33">
        <v>876</v>
      </c>
      <c r="G69" s="33" t="s">
        <v>38</v>
      </c>
      <c r="H69" s="33">
        <v>1</v>
      </c>
      <c r="I69" s="34">
        <v>71100000000</v>
      </c>
      <c r="J69" s="15" t="s">
        <v>39</v>
      </c>
      <c r="K69" s="106">
        <v>608640</v>
      </c>
      <c r="L69" s="86">
        <v>43586</v>
      </c>
      <c r="M69" s="86">
        <v>43771</v>
      </c>
      <c r="N69" s="33" t="s">
        <v>83</v>
      </c>
      <c r="O69" s="33" t="s">
        <v>42</v>
      </c>
      <c r="P69" s="33" t="s">
        <v>42</v>
      </c>
      <c r="Q69" s="76"/>
    </row>
    <row r="70" spans="1:17" s="77" customFormat="1" ht="51.75" customHeight="1" x14ac:dyDescent="0.2">
      <c r="A70" s="29">
        <v>51</v>
      </c>
      <c r="B70" s="78" t="s">
        <v>80</v>
      </c>
      <c r="C70" s="78" t="s">
        <v>81</v>
      </c>
      <c r="D70" s="89" t="s">
        <v>124</v>
      </c>
      <c r="E70" s="51" t="s">
        <v>60</v>
      </c>
      <c r="F70" s="33">
        <v>876</v>
      </c>
      <c r="G70" s="33" t="s">
        <v>38</v>
      </c>
      <c r="H70" s="33">
        <v>1</v>
      </c>
      <c r="I70" s="34">
        <v>71100000000</v>
      </c>
      <c r="J70" s="15" t="s">
        <v>39</v>
      </c>
      <c r="K70" s="36">
        <v>368040</v>
      </c>
      <c r="L70" s="86">
        <v>43587</v>
      </c>
      <c r="M70" s="86">
        <v>43619</v>
      </c>
      <c r="N70" s="29" t="s">
        <v>332</v>
      </c>
      <c r="O70" s="87" t="s">
        <v>42</v>
      </c>
      <c r="P70" s="87" t="s">
        <v>42</v>
      </c>
      <c r="Q70" s="76"/>
    </row>
    <row r="71" spans="1:17" s="77" customFormat="1" ht="51" x14ac:dyDescent="0.2">
      <c r="A71" s="29">
        <v>52</v>
      </c>
      <c r="B71" s="108" t="s">
        <v>125</v>
      </c>
      <c r="C71" s="108" t="s">
        <v>126</v>
      </c>
      <c r="D71" s="89" t="s">
        <v>127</v>
      </c>
      <c r="E71" s="51" t="s">
        <v>60</v>
      </c>
      <c r="F71" s="33">
        <v>876</v>
      </c>
      <c r="G71" s="33" t="s">
        <v>38</v>
      </c>
      <c r="H71" s="33">
        <v>1</v>
      </c>
      <c r="I71" s="34">
        <v>71100000000</v>
      </c>
      <c r="J71" s="15" t="s">
        <v>39</v>
      </c>
      <c r="K71" s="36">
        <v>1800000</v>
      </c>
      <c r="L71" s="86">
        <v>43740</v>
      </c>
      <c r="M71" s="86">
        <v>44166</v>
      </c>
      <c r="N71" s="33" t="s">
        <v>41</v>
      </c>
      <c r="O71" s="87" t="s">
        <v>42</v>
      </c>
      <c r="P71" s="87" t="s">
        <v>42</v>
      </c>
      <c r="Q71" s="76"/>
    </row>
    <row r="72" spans="1:17" s="77" customFormat="1" ht="38.25" x14ac:dyDescent="0.2">
      <c r="A72" s="29">
        <v>53</v>
      </c>
      <c r="B72" s="108" t="s">
        <v>125</v>
      </c>
      <c r="C72" s="108" t="s">
        <v>126</v>
      </c>
      <c r="D72" s="89" t="s">
        <v>128</v>
      </c>
      <c r="E72" s="51" t="s">
        <v>258</v>
      </c>
      <c r="F72" s="33"/>
      <c r="G72" s="33"/>
      <c r="H72" s="33"/>
      <c r="I72" s="34"/>
      <c r="J72" s="15"/>
      <c r="K72" s="36"/>
      <c r="L72" s="86"/>
      <c r="M72" s="86"/>
      <c r="N72" s="33"/>
      <c r="O72" s="87"/>
      <c r="P72" s="87"/>
      <c r="Q72" s="76"/>
    </row>
    <row r="73" spans="1:17" s="77" customFormat="1" ht="67.5" customHeight="1" x14ac:dyDescent="0.2">
      <c r="A73" s="29">
        <v>54</v>
      </c>
      <c r="B73" s="31" t="s">
        <v>75</v>
      </c>
      <c r="C73" s="31" t="s">
        <v>129</v>
      </c>
      <c r="D73" s="51" t="s">
        <v>130</v>
      </c>
      <c r="E73" s="51" t="s">
        <v>60</v>
      </c>
      <c r="F73" s="33">
        <v>876</v>
      </c>
      <c r="G73" s="33" t="s">
        <v>38</v>
      </c>
      <c r="H73" s="33">
        <v>1</v>
      </c>
      <c r="I73" s="34">
        <v>71100000000</v>
      </c>
      <c r="J73" s="15" t="s">
        <v>39</v>
      </c>
      <c r="K73" s="106">
        <v>682800</v>
      </c>
      <c r="L73" s="86">
        <v>43617</v>
      </c>
      <c r="M73" s="86">
        <v>43991</v>
      </c>
      <c r="N73" s="33" t="s">
        <v>110</v>
      </c>
      <c r="O73" s="33" t="s">
        <v>74</v>
      </c>
      <c r="P73" s="76"/>
      <c r="Q73" s="76"/>
    </row>
    <row r="74" spans="1:17" s="39" customFormat="1" ht="51" x14ac:dyDescent="0.2">
      <c r="A74" s="29">
        <v>55</v>
      </c>
      <c r="B74" s="29" t="s">
        <v>34</v>
      </c>
      <c r="C74" s="30" t="s">
        <v>45</v>
      </c>
      <c r="D74" s="31" t="s">
        <v>131</v>
      </c>
      <c r="E74" s="32" t="s">
        <v>37</v>
      </c>
      <c r="F74" s="33">
        <v>876</v>
      </c>
      <c r="G74" s="33" t="s">
        <v>38</v>
      </c>
      <c r="H74" s="33">
        <v>1</v>
      </c>
      <c r="I74" s="34">
        <v>71100000000</v>
      </c>
      <c r="J74" s="34" t="s">
        <v>39</v>
      </c>
      <c r="K74" s="55">
        <v>6119108</v>
      </c>
      <c r="L74" s="37">
        <v>43556</v>
      </c>
      <c r="M74" s="31" t="s">
        <v>40</v>
      </c>
      <c r="N74" s="31" t="s">
        <v>41</v>
      </c>
      <c r="O74" s="31" t="s">
        <v>42</v>
      </c>
      <c r="P74" s="31" t="s">
        <v>42</v>
      </c>
      <c r="Q74" s="38"/>
    </row>
    <row r="75" spans="1:17" s="50" customFormat="1" ht="51" x14ac:dyDescent="0.25">
      <c r="A75" s="29">
        <v>56</v>
      </c>
      <c r="B75" s="29" t="s">
        <v>34</v>
      </c>
      <c r="C75" s="30" t="s">
        <v>45</v>
      </c>
      <c r="D75" s="44" t="s">
        <v>132</v>
      </c>
      <c r="E75" s="45" t="s">
        <v>37</v>
      </c>
      <c r="F75" s="33">
        <v>876</v>
      </c>
      <c r="G75" s="33" t="s">
        <v>38</v>
      </c>
      <c r="H75" s="33">
        <v>1</v>
      </c>
      <c r="I75" s="34">
        <v>71100000000</v>
      </c>
      <c r="J75" s="34" t="s">
        <v>39</v>
      </c>
      <c r="K75" s="52">
        <v>23076966</v>
      </c>
      <c r="L75" s="53">
        <v>43505</v>
      </c>
      <c r="M75" s="53" t="s">
        <v>40</v>
      </c>
      <c r="N75" s="109" t="s">
        <v>47</v>
      </c>
      <c r="O75" s="40" t="s">
        <v>44</v>
      </c>
      <c r="P75" s="31" t="s">
        <v>42</v>
      </c>
      <c r="Q75" s="40"/>
    </row>
    <row r="76" spans="1:17" s="50" customFormat="1" ht="51" x14ac:dyDescent="0.25">
      <c r="A76" s="29">
        <v>57</v>
      </c>
      <c r="B76" s="29" t="s">
        <v>34</v>
      </c>
      <c r="C76" s="30" t="s">
        <v>45</v>
      </c>
      <c r="D76" s="44" t="s">
        <v>133</v>
      </c>
      <c r="E76" s="45" t="s">
        <v>37</v>
      </c>
      <c r="F76" s="33">
        <v>876</v>
      </c>
      <c r="G76" s="33" t="s">
        <v>38</v>
      </c>
      <c r="H76" s="33">
        <v>1</v>
      </c>
      <c r="I76" s="34">
        <v>71100000000</v>
      </c>
      <c r="J76" s="34" t="s">
        <v>39</v>
      </c>
      <c r="K76" s="52">
        <v>13923668.4</v>
      </c>
      <c r="L76" s="53">
        <v>43502</v>
      </c>
      <c r="M76" s="53" t="s">
        <v>40</v>
      </c>
      <c r="N76" s="109" t="s">
        <v>41</v>
      </c>
      <c r="O76" s="40" t="s">
        <v>44</v>
      </c>
      <c r="P76" s="31" t="s">
        <v>42</v>
      </c>
      <c r="Q76" s="40"/>
    </row>
    <row r="77" spans="1:17" s="39" customFormat="1" ht="25.5" x14ac:dyDescent="0.2">
      <c r="A77" s="29">
        <v>58</v>
      </c>
      <c r="B77" s="29" t="s">
        <v>34</v>
      </c>
      <c r="C77" s="30" t="s">
        <v>45</v>
      </c>
      <c r="D77" s="110" t="s">
        <v>134</v>
      </c>
      <c r="E77" s="45" t="s">
        <v>258</v>
      </c>
      <c r="F77" s="33"/>
      <c r="G77" s="33"/>
      <c r="H77" s="33"/>
      <c r="I77" s="34"/>
      <c r="J77" s="34"/>
      <c r="K77" s="52"/>
      <c r="L77" s="53"/>
      <c r="M77" s="53"/>
      <c r="N77" s="109"/>
      <c r="O77" s="40"/>
      <c r="P77" s="31"/>
      <c r="Q77" s="38"/>
    </row>
    <row r="78" spans="1:17" s="112" customFormat="1" ht="25.5" x14ac:dyDescent="0.2">
      <c r="A78" s="29">
        <v>59</v>
      </c>
      <c r="B78" s="29" t="s">
        <v>34</v>
      </c>
      <c r="C78" s="30" t="s">
        <v>45</v>
      </c>
      <c r="D78" s="44" t="s">
        <v>135</v>
      </c>
      <c r="E78" s="45" t="s">
        <v>258</v>
      </c>
      <c r="F78" s="33"/>
      <c r="G78" s="33"/>
      <c r="H78" s="33"/>
      <c r="I78" s="34"/>
      <c r="J78" s="34"/>
      <c r="K78" s="36"/>
      <c r="L78" s="53"/>
      <c r="M78" s="53"/>
      <c r="N78" s="111"/>
      <c r="O78" s="40"/>
      <c r="P78" s="31"/>
      <c r="Q78" s="38"/>
    </row>
    <row r="79" spans="1:17" s="113" customFormat="1" ht="25.5" x14ac:dyDescent="0.2">
      <c r="A79" s="29">
        <v>60</v>
      </c>
      <c r="B79" s="29" t="s">
        <v>34</v>
      </c>
      <c r="C79" s="30" t="s">
        <v>45</v>
      </c>
      <c r="D79" s="44" t="s">
        <v>136</v>
      </c>
      <c r="E79" s="45" t="s">
        <v>258</v>
      </c>
      <c r="F79" s="33"/>
      <c r="G79" s="33"/>
      <c r="H79" s="33"/>
      <c r="I79" s="34"/>
      <c r="J79" s="34"/>
      <c r="K79" s="36"/>
      <c r="L79" s="53"/>
      <c r="M79" s="53"/>
      <c r="N79" s="29"/>
      <c r="O79" s="40"/>
      <c r="P79" s="31"/>
      <c r="Q79" s="38"/>
    </row>
    <row r="80" spans="1:17" s="114" customFormat="1" ht="51" x14ac:dyDescent="0.2">
      <c r="A80" s="29">
        <v>61</v>
      </c>
      <c r="B80" s="29" t="s">
        <v>34</v>
      </c>
      <c r="C80" s="30" t="s">
        <v>45</v>
      </c>
      <c r="D80" s="44" t="s">
        <v>137</v>
      </c>
      <c r="E80" s="51" t="s">
        <v>37</v>
      </c>
      <c r="F80" s="33">
        <v>876</v>
      </c>
      <c r="G80" s="33" t="s">
        <v>38</v>
      </c>
      <c r="H80" s="33">
        <v>1</v>
      </c>
      <c r="I80" s="34">
        <v>71100000000</v>
      </c>
      <c r="J80" s="34" t="s">
        <v>39</v>
      </c>
      <c r="K80" s="36">
        <v>9649189.1999999993</v>
      </c>
      <c r="L80" s="53">
        <v>43561</v>
      </c>
      <c r="M80" s="53" t="s">
        <v>40</v>
      </c>
      <c r="N80" s="111" t="s">
        <v>41</v>
      </c>
      <c r="O80" s="40" t="s">
        <v>44</v>
      </c>
      <c r="P80" s="31" t="s">
        <v>42</v>
      </c>
      <c r="Q80" s="38"/>
    </row>
    <row r="81" spans="1:17" s="116" customFormat="1" ht="51" x14ac:dyDescent="0.2">
      <c r="A81" s="29">
        <v>62</v>
      </c>
      <c r="B81" s="29" t="s">
        <v>34</v>
      </c>
      <c r="C81" s="30" t="s">
        <v>45</v>
      </c>
      <c r="D81" s="44" t="s">
        <v>319</v>
      </c>
      <c r="E81" s="51" t="s">
        <v>37</v>
      </c>
      <c r="F81" s="33">
        <v>876</v>
      </c>
      <c r="G81" s="33" t="s">
        <v>38</v>
      </c>
      <c r="H81" s="33">
        <v>1</v>
      </c>
      <c r="I81" s="34">
        <v>71100000000</v>
      </c>
      <c r="J81" s="34" t="s">
        <v>39</v>
      </c>
      <c r="K81" s="115">
        <v>4400119.2</v>
      </c>
      <c r="L81" s="47">
        <v>43561</v>
      </c>
      <c r="M81" s="47" t="s">
        <v>40</v>
      </c>
      <c r="N81" s="48" t="s">
        <v>332</v>
      </c>
      <c r="O81" s="49" t="s">
        <v>44</v>
      </c>
      <c r="P81" s="31" t="s">
        <v>42</v>
      </c>
      <c r="Q81" s="38"/>
    </row>
    <row r="82" spans="1:17" s="39" customFormat="1" ht="30.75" customHeight="1" x14ac:dyDescent="0.2">
      <c r="A82" s="29">
        <v>63</v>
      </c>
      <c r="B82" s="29" t="s">
        <v>34</v>
      </c>
      <c r="C82" s="30" t="s">
        <v>45</v>
      </c>
      <c r="D82" s="44" t="s">
        <v>138</v>
      </c>
      <c r="E82" s="51" t="s">
        <v>258</v>
      </c>
      <c r="F82" s="33"/>
      <c r="G82" s="33"/>
      <c r="H82" s="33"/>
      <c r="I82" s="34"/>
      <c r="J82" s="34"/>
      <c r="K82" s="115"/>
      <c r="L82" s="47"/>
      <c r="M82" s="47"/>
      <c r="N82" s="48"/>
      <c r="O82" s="49"/>
      <c r="P82" s="31"/>
      <c r="Q82" s="38"/>
    </row>
    <row r="83" spans="1:17" s="118" customFormat="1" ht="51" x14ac:dyDescent="0.2">
      <c r="A83" s="29">
        <v>64</v>
      </c>
      <c r="B83" s="29" t="s">
        <v>34</v>
      </c>
      <c r="C83" s="30" t="s">
        <v>45</v>
      </c>
      <c r="D83" s="44" t="s">
        <v>139</v>
      </c>
      <c r="E83" s="51" t="s">
        <v>37</v>
      </c>
      <c r="F83" s="33">
        <v>876</v>
      </c>
      <c r="G83" s="33" t="s">
        <v>38</v>
      </c>
      <c r="H83" s="33">
        <v>1</v>
      </c>
      <c r="I83" s="34">
        <v>71100000000</v>
      </c>
      <c r="J83" s="34" t="s">
        <v>39</v>
      </c>
      <c r="K83" s="115">
        <v>7946659.2000000002</v>
      </c>
      <c r="L83" s="47">
        <v>43591</v>
      </c>
      <c r="M83" s="47" t="s">
        <v>40</v>
      </c>
      <c r="N83" s="48" t="s">
        <v>41</v>
      </c>
      <c r="O83" s="49" t="s">
        <v>44</v>
      </c>
      <c r="P83" s="31" t="s">
        <v>42</v>
      </c>
      <c r="Q83" s="117"/>
    </row>
    <row r="84" spans="1:17" s="119" customFormat="1" ht="25.5" x14ac:dyDescent="0.2">
      <c r="A84" s="29">
        <v>65</v>
      </c>
      <c r="B84" s="29" t="s">
        <v>34</v>
      </c>
      <c r="C84" s="30" t="s">
        <v>45</v>
      </c>
      <c r="D84" s="44" t="s">
        <v>140</v>
      </c>
      <c r="E84" s="51" t="s">
        <v>258</v>
      </c>
      <c r="F84" s="33"/>
      <c r="G84" s="33"/>
      <c r="H84" s="33"/>
      <c r="I84" s="34"/>
      <c r="J84" s="34"/>
      <c r="K84" s="36"/>
      <c r="L84" s="53"/>
      <c r="M84" s="53"/>
      <c r="N84" s="29"/>
      <c r="O84" s="40"/>
      <c r="P84" s="31"/>
      <c r="Q84" s="117"/>
    </row>
    <row r="85" spans="1:17" s="119" customFormat="1" ht="25.5" x14ac:dyDescent="0.2">
      <c r="A85" s="29">
        <v>66</v>
      </c>
      <c r="B85" s="30" t="s">
        <v>125</v>
      </c>
      <c r="C85" s="30" t="s">
        <v>125</v>
      </c>
      <c r="D85" s="29" t="s">
        <v>141</v>
      </c>
      <c r="E85" s="51" t="s">
        <v>258</v>
      </c>
      <c r="F85" s="33"/>
      <c r="G85" s="33"/>
      <c r="H85" s="33"/>
      <c r="I85" s="34"/>
      <c r="J85" s="34"/>
      <c r="K85" s="115"/>
      <c r="L85" s="47"/>
      <c r="M85" s="47"/>
      <c r="N85" s="48"/>
      <c r="O85" s="49"/>
      <c r="P85" s="31"/>
      <c r="Q85" s="117"/>
    </row>
    <row r="86" spans="1:17" s="39" customFormat="1" ht="25.5" x14ac:dyDescent="0.2">
      <c r="A86" s="29">
        <v>67</v>
      </c>
      <c r="B86" s="30" t="s">
        <v>125</v>
      </c>
      <c r="C86" s="30" t="s">
        <v>125</v>
      </c>
      <c r="D86" s="44" t="s">
        <v>142</v>
      </c>
      <c r="E86" s="51" t="s">
        <v>258</v>
      </c>
      <c r="F86" s="33"/>
      <c r="G86" s="33"/>
      <c r="H86" s="33"/>
      <c r="I86" s="34"/>
      <c r="J86" s="34"/>
      <c r="K86" s="36"/>
      <c r="L86" s="53"/>
      <c r="M86" s="53"/>
      <c r="N86" s="29"/>
      <c r="O86" s="40"/>
      <c r="P86" s="31"/>
      <c r="Q86" s="38"/>
    </row>
    <row r="87" spans="1:17" s="39" customFormat="1" ht="51" x14ac:dyDescent="0.2">
      <c r="A87" s="29">
        <v>68</v>
      </c>
      <c r="B87" s="30" t="s">
        <v>125</v>
      </c>
      <c r="C87" s="30" t="s">
        <v>125</v>
      </c>
      <c r="D87" s="44" t="s">
        <v>143</v>
      </c>
      <c r="E87" s="51" t="s">
        <v>37</v>
      </c>
      <c r="F87" s="33">
        <v>876</v>
      </c>
      <c r="G87" s="33" t="s">
        <v>38</v>
      </c>
      <c r="H87" s="33">
        <v>1</v>
      </c>
      <c r="I87" s="34">
        <v>71100000000</v>
      </c>
      <c r="J87" s="34" t="s">
        <v>39</v>
      </c>
      <c r="K87" s="120">
        <v>24353814</v>
      </c>
      <c r="L87" s="53">
        <v>43561</v>
      </c>
      <c r="M87" s="53" t="s">
        <v>40</v>
      </c>
      <c r="N87" s="29" t="s">
        <v>47</v>
      </c>
      <c r="O87" s="40" t="s">
        <v>44</v>
      </c>
      <c r="P87" s="31" t="s">
        <v>42</v>
      </c>
      <c r="Q87" s="38"/>
    </row>
    <row r="88" spans="1:17" s="119" customFormat="1" ht="51" x14ac:dyDescent="0.2">
      <c r="A88" s="29">
        <v>69</v>
      </c>
      <c r="B88" s="30" t="s">
        <v>125</v>
      </c>
      <c r="C88" s="30" t="s">
        <v>125</v>
      </c>
      <c r="D88" s="121" t="s">
        <v>337</v>
      </c>
      <c r="E88" s="51" t="s">
        <v>37</v>
      </c>
      <c r="F88" s="33">
        <v>876</v>
      </c>
      <c r="G88" s="33" t="s">
        <v>38</v>
      </c>
      <c r="H88" s="33">
        <v>1</v>
      </c>
      <c r="I88" s="34">
        <v>71100000000</v>
      </c>
      <c r="J88" s="34" t="s">
        <v>39</v>
      </c>
      <c r="K88" s="56">
        <v>5345134.8</v>
      </c>
      <c r="L88" s="47">
        <v>43556</v>
      </c>
      <c r="M88" s="47" t="s">
        <v>40</v>
      </c>
      <c r="N88" s="48" t="s">
        <v>41</v>
      </c>
      <c r="O88" s="49" t="s">
        <v>44</v>
      </c>
      <c r="P88" s="31" t="s">
        <v>42</v>
      </c>
      <c r="Q88" s="117"/>
    </row>
    <row r="89" spans="1:17" s="122" customFormat="1" ht="25.5" x14ac:dyDescent="0.2">
      <c r="A89" s="29">
        <v>70</v>
      </c>
      <c r="B89" s="30" t="s">
        <v>125</v>
      </c>
      <c r="C89" s="30" t="s">
        <v>125</v>
      </c>
      <c r="D89" s="44" t="s">
        <v>144</v>
      </c>
      <c r="E89" s="51" t="s">
        <v>258</v>
      </c>
      <c r="F89" s="33"/>
      <c r="G89" s="33"/>
      <c r="H89" s="33"/>
      <c r="I89" s="34"/>
      <c r="J89" s="34"/>
      <c r="K89" s="115"/>
      <c r="L89" s="47"/>
      <c r="M89" s="47"/>
      <c r="N89" s="48"/>
      <c r="O89" s="49"/>
      <c r="P89" s="31"/>
      <c r="Q89" s="38"/>
    </row>
    <row r="90" spans="1:17" s="119" customFormat="1" ht="27.75" customHeight="1" x14ac:dyDescent="0.2">
      <c r="A90" s="29">
        <v>71</v>
      </c>
      <c r="B90" s="30" t="s">
        <v>125</v>
      </c>
      <c r="C90" s="30" t="s">
        <v>125</v>
      </c>
      <c r="D90" s="44" t="s">
        <v>145</v>
      </c>
      <c r="E90" s="51" t="s">
        <v>258</v>
      </c>
      <c r="F90" s="33"/>
      <c r="G90" s="33"/>
      <c r="H90" s="33"/>
      <c r="I90" s="34"/>
      <c r="J90" s="34"/>
      <c r="K90" s="115"/>
      <c r="L90" s="47"/>
      <c r="M90" s="47"/>
      <c r="N90" s="48"/>
      <c r="O90" s="49"/>
      <c r="P90" s="31"/>
      <c r="Q90" s="117"/>
    </row>
    <row r="91" spans="1:17" s="39" customFormat="1" ht="51" x14ac:dyDescent="0.2">
      <c r="A91" s="29">
        <v>72</v>
      </c>
      <c r="B91" s="30" t="s">
        <v>125</v>
      </c>
      <c r="C91" s="30" t="s">
        <v>125</v>
      </c>
      <c r="D91" s="44" t="s">
        <v>146</v>
      </c>
      <c r="E91" s="51" t="s">
        <v>37</v>
      </c>
      <c r="F91" s="33">
        <v>876</v>
      </c>
      <c r="G91" s="33" t="s">
        <v>38</v>
      </c>
      <c r="H91" s="33">
        <v>1</v>
      </c>
      <c r="I91" s="34">
        <v>71100000000</v>
      </c>
      <c r="J91" s="34" t="s">
        <v>39</v>
      </c>
      <c r="K91" s="52">
        <v>21716988</v>
      </c>
      <c r="L91" s="53">
        <v>43586</v>
      </c>
      <c r="M91" s="53" t="s">
        <v>40</v>
      </c>
      <c r="N91" s="29" t="s">
        <v>47</v>
      </c>
      <c r="O91" s="40" t="s">
        <v>44</v>
      </c>
      <c r="P91" s="31" t="s">
        <v>42</v>
      </c>
      <c r="Q91" s="38"/>
    </row>
    <row r="92" spans="1:17" s="119" customFormat="1" ht="25.5" x14ac:dyDescent="0.2">
      <c r="A92" s="29">
        <v>73</v>
      </c>
      <c r="B92" s="30" t="s">
        <v>125</v>
      </c>
      <c r="C92" s="30" t="s">
        <v>125</v>
      </c>
      <c r="D92" s="44" t="s">
        <v>148</v>
      </c>
      <c r="E92" s="51" t="s">
        <v>258</v>
      </c>
      <c r="F92" s="33"/>
      <c r="G92" s="33"/>
      <c r="H92" s="33"/>
      <c r="I92" s="34"/>
      <c r="J92" s="34"/>
      <c r="K92" s="52"/>
      <c r="L92" s="53"/>
      <c r="M92" s="53"/>
      <c r="N92" s="29"/>
      <c r="O92" s="40"/>
      <c r="P92" s="31"/>
      <c r="Q92" s="117"/>
    </row>
    <row r="93" spans="1:17" s="119" customFormat="1" ht="30.75" customHeight="1" x14ac:dyDescent="0.2">
      <c r="A93" s="29">
        <v>74</v>
      </c>
      <c r="B93" s="30" t="s">
        <v>125</v>
      </c>
      <c r="C93" s="30" t="s">
        <v>125</v>
      </c>
      <c r="D93" s="44" t="s">
        <v>149</v>
      </c>
      <c r="E93" s="51" t="s">
        <v>258</v>
      </c>
      <c r="F93" s="33"/>
      <c r="G93" s="33"/>
      <c r="H93" s="33"/>
      <c r="I93" s="34"/>
      <c r="J93" s="34"/>
      <c r="K93" s="115"/>
      <c r="L93" s="47"/>
      <c r="M93" s="47"/>
      <c r="N93" s="48"/>
      <c r="O93" s="49"/>
      <c r="P93" s="31"/>
      <c r="Q93" s="117"/>
    </row>
    <row r="94" spans="1:17" s="119" customFormat="1" ht="51" x14ac:dyDescent="0.2">
      <c r="A94" s="29">
        <v>75</v>
      </c>
      <c r="B94" s="30" t="s">
        <v>125</v>
      </c>
      <c r="C94" s="30" t="s">
        <v>125</v>
      </c>
      <c r="D94" s="44" t="s">
        <v>150</v>
      </c>
      <c r="E94" s="51" t="s">
        <v>37</v>
      </c>
      <c r="F94" s="33">
        <v>876</v>
      </c>
      <c r="G94" s="33" t="s">
        <v>38</v>
      </c>
      <c r="H94" s="33">
        <v>1</v>
      </c>
      <c r="I94" s="34">
        <v>71100000000</v>
      </c>
      <c r="J94" s="34" t="s">
        <v>39</v>
      </c>
      <c r="K94" s="52">
        <v>9927699.5999999996</v>
      </c>
      <c r="L94" s="53">
        <v>43591</v>
      </c>
      <c r="M94" s="53" t="s">
        <v>40</v>
      </c>
      <c r="N94" s="29" t="s">
        <v>41</v>
      </c>
      <c r="O94" s="40" t="s">
        <v>44</v>
      </c>
      <c r="P94" s="31" t="s">
        <v>42</v>
      </c>
      <c r="Q94" s="117"/>
    </row>
    <row r="95" spans="1:17" s="57" customFormat="1" ht="51" x14ac:dyDescent="0.25">
      <c r="A95" s="215">
        <v>76</v>
      </c>
      <c r="B95" s="29" t="s">
        <v>34</v>
      </c>
      <c r="C95" s="30" t="s">
        <v>45</v>
      </c>
      <c r="D95" s="44" t="s">
        <v>303</v>
      </c>
      <c r="E95" s="45" t="s">
        <v>330</v>
      </c>
      <c r="F95" s="33"/>
      <c r="G95" s="33"/>
      <c r="H95" s="33"/>
      <c r="I95" s="34"/>
      <c r="J95" s="35"/>
      <c r="K95" s="56"/>
      <c r="L95" s="53"/>
      <c r="M95" s="53"/>
      <c r="N95" s="29"/>
      <c r="O95" s="40"/>
      <c r="P95" s="40"/>
      <c r="Q95" s="40"/>
    </row>
    <row r="96" spans="1:17" s="119" customFormat="1" ht="51" x14ac:dyDescent="0.2">
      <c r="A96" s="29">
        <v>77</v>
      </c>
      <c r="B96" s="29" t="s">
        <v>34</v>
      </c>
      <c r="C96" s="30" t="s">
        <v>45</v>
      </c>
      <c r="D96" s="44" t="s">
        <v>151</v>
      </c>
      <c r="E96" s="51" t="s">
        <v>37</v>
      </c>
      <c r="F96" s="33">
        <v>876</v>
      </c>
      <c r="G96" s="33" t="s">
        <v>38</v>
      </c>
      <c r="H96" s="33">
        <v>1</v>
      </c>
      <c r="I96" s="34">
        <v>71100000000</v>
      </c>
      <c r="J96" s="34" t="s">
        <v>39</v>
      </c>
      <c r="K96" s="56">
        <v>7650381.5999999996</v>
      </c>
      <c r="L96" s="47">
        <v>43563</v>
      </c>
      <c r="M96" s="47" t="s">
        <v>40</v>
      </c>
      <c r="N96" s="48" t="s">
        <v>41</v>
      </c>
      <c r="O96" s="49" t="s">
        <v>44</v>
      </c>
      <c r="P96" s="31" t="s">
        <v>42</v>
      </c>
      <c r="Q96" s="117"/>
    </row>
    <row r="97" spans="1:17" s="119" customFormat="1" ht="51" x14ac:dyDescent="0.2">
      <c r="A97" s="29">
        <v>78</v>
      </c>
      <c r="B97" s="29" t="s">
        <v>34</v>
      </c>
      <c r="C97" s="30" t="s">
        <v>45</v>
      </c>
      <c r="D97" s="44" t="s">
        <v>152</v>
      </c>
      <c r="E97" s="51" t="s">
        <v>37</v>
      </c>
      <c r="F97" s="33">
        <v>876</v>
      </c>
      <c r="G97" s="33" t="s">
        <v>38</v>
      </c>
      <c r="H97" s="33">
        <v>1</v>
      </c>
      <c r="I97" s="34">
        <v>71100000000</v>
      </c>
      <c r="J97" s="34" t="s">
        <v>39</v>
      </c>
      <c r="K97" s="56">
        <v>11603233.199999999</v>
      </c>
      <c r="L97" s="47">
        <v>43556</v>
      </c>
      <c r="M97" s="47" t="s">
        <v>40</v>
      </c>
      <c r="N97" s="48" t="s">
        <v>41</v>
      </c>
      <c r="O97" s="49" t="s">
        <v>44</v>
      </c>
      <c r="P97" s="31" t="s">
        <v>42</v>
      </c>
      <c r="Q97" s="117"/>
    </row>
    <row r="98" spans="1:17" s="124" customFormat="1" ht="51" x14ac:dyDescent="0.2">
      <c r="A98" s="29">
        <v>79</v>
      </c>
      <c r="B98" s="29" t="s">
        <v>34</v>
      </c>
      <c r="C98" s="30" t="s">
        <v>45</v>
      </c>
      <c r="D98" s="44" t="s">
        <v>153</v>
      </c>
      <c r="E98" s="51" t="s">
        <v>37</v>
      </c>
      <c r="F98" s="33">
        <v>876</v>
      </c>
      <c r="G98" s="33" t="s">
        <v>38</v>
      </c>
      <c r="H98" s="33">
        <v>1</v>
      </c>
      <c r="I98" s="34">
        <v>71100000000</v>
      </c>
      <c r="J98" s="34" t="s">
        <v>39</v>
      </c>
      <c r="K98" s="52">
        <v>11559030</v>
      </c>
      <c r="L98" s="53">
        <v>43563</v>
      </c>
      <c r="M98" s="53" t="s">
        <v>40</v>
      </c>
      <c r="N98" s="29" t="s">
        <v>41</v>
      </c>
      <c r="O98" s="40" t="s">
        <v>44</v>
      </c>
      <c r="P98" s="31" t="s">
        <v>42</v>
      </c>
      <c r="Q98" s="38"/>
    </row>
    <row r="99" spans="1:17" s="82" customFormat="1" ht="12.75" x14ac:dyDescent="0.25">
      <c r="A99" s="90"/>
      <c r="B99" s="91"/>
      <c r="C99" s="91"/>
      <c r="D99" s="92" t="s">
        <v>154</v>
      </c>
      <c r="E99" s="93"/>
      <c r="F99" s="94"/>
      <c r="G99" s="94"/>
      <c r="H99" s="94"/>
      <c r="I99" s="94"/>
      <c r="J99" s="94"/>
      <c r="K99" s="96"/>
      <c r="L99" s="97"/>
      <c r="M99" s="98"/>
      <c r="N99" s="94"/>
      <c r="O99" s="91"/>
      <c r="P99" s="125"/>
      <c r="Q99" s="125"/>
    </row>
    <row r="100" spans="1:17" s="77" customFormat="1" ht="51" x14ac:dyDescent="0.2">
      <c r="A100" s="29">
        <v>80</v>
      </c>
      <c r="B100" s="105" t="s">
        <v>111</v>
      </c>
      <c r="C100" s="105" t="s">
        <v>155</v>
      </c>
      <c r="D100" s="29" t="s">
        <v>156</v>
      </c>
      <c r="E100" s="31" t="s">
        <v>60</v>
      </c>
      <c r="F100" s="40">
        <v>796</v>
      </c>
      <c r="G100" s="40" t="s">
        <v>157</v>
      </c>
      <c r="H100" s="40">
        <v>2</v>
      </c>
      <c r="I100" s="33">
        <v>71100000000</v>
      </c>
      <c r="J100" s="15" t="s">
        <v>39</v>
      </c>
      <c r="K100" s="52">
        <v>14600000</v>
      </c>
      <c r="L100" s="63">
        <v>43526</v>
      </c>
      <c r="M100" s="63">
        <v>43830</v>
      </c>
      <c r="N100" s="15" t="s">
        <v>114</v>
      </c>
      <c r="O100" s="105" t="s">
        <v>42</v>
      </c>
      <c r="P100" s="75"/>
      <c r="Q100" s="76"/>
    </row>
    <row r="101" spans="1:17" s="77" customFormat="1" ht="51" x14ac:dyDescent="0.2">
      <c r="A101" s="29">
        <v>81</v>
      </c>
      <c r="B101" s="88" t="s">
        <v>80</v>
      </c>
      <c r="C101" s="88" t="s">
        <v>81</v>
      </c>
      <c r="D101" s="89" t="s">
        <v>400</v>
      </c>
      <c r="E101" s="51" t="s">
        <v>60</v>
      </c>
      <c r="F101" s="85">
        <v>876</v>
      </c>
      <c r="G101" s="33" t="s">
        <v>38</v>
      </c>
      <c r="H101" s="33">
        <v>1</v>
      </c>
      <c r="I101" s="33">
        <v>71100000000</v>
      </c>
      <c r="J101" s="15" t="s">
        <v>39</v>
      </c>
      <c r="K101" s="36">
        <v>1778760</v>
      </c>
      <c r="L101" s="86">
        <v>43622</v>
      </c>
      <c r="M101" s="86">
        <v>43802</v>
      </c>
      <c r="N101" s="33" t="s">
        <v>332</v>
      </c>
      <c r="O101" s="87" t="s">
        <v>42</v>
      </c>
      <c r="P101" s="87" t="s">
        <v>42</v>
      </c>
      <c r="Q101" s="76"/>
    </row>
    <row r="102" spans="1:17" s="77" customFormat="1" ht="51" x14ac:dyDescent="0.2">
      <c r="A102" s="29">
        <v>82</v>
      </c>
      <c r="B102" s="78" t="s">
        <v>80</v>
      </c>
      <c r="C102" s="78" t="s">
        <v>81</v>
      </c>
      <c r="D102" s="29" t="s">
        <v>158</v>
      </c>
      <c r="E102" s="51" t="s">
        <v>60</v>
      </c>
      <c r="F102" s="85">
        <v>876</v>
      </c>
      <c r="G102" s="33" t="s">
        <v>38</v>
      </c>
      <c r="H102" s="33">
        <v>1</v>
      </c>
      <c r="I102" s="33">
        <v>71100000000</v>
      </c>
      <c r="J102" s="15" t="s">
        <v>39</v>
      </c>
      <c r="K102" s="36">
        <v>183600</v>
      </c>
      <c r="L102" s="86">
        <v>43710</v>
      </c>
      <c r="M102" s="86">
        <v>43803</v>
      </c>
      <c r="N102" s="33" t="s">
        <v>83</v>
      </c>
      <c r="O102" s="87" t="s">
        <v>42</v>
      </c>
      <c r="P102" s="87" t="s">
        <v>42</v>
      </c>
      <c r="Q102" s="76"/>
    </row>
    <row r="103" spans="1:17" s="77" customFormat="1" ht="51" x14ac:dyDescent="0.2">
      <c r="A103" s="29">
        <v>83</v>
      </c>
      <c r="B103" s="88" t="s">
        <v>159</v>
      </c>
      <c r="C103" s="88" t="s">
        <v>160</v>
      </c>
      <c r="D103" s="89" t="s">
        <v>161</v>
      </c>
      <c r="E103" s="51" t="s">
        <v>60</v>
      </c>
      <c r="F103" s="85">
        <v>876</v>
      </c>
      <c r="G103" s="33" t="s">
        <v>38</v>
      </c>
      <c r="H103" s="33">
        <v>1</v>
      </c>
      <c r="I103" s="33">
        <v>71100000000</v>
      </c>
      <c r="J103" s="15" t="s">
        <v>39</v>
      </c>
      <c r="K103" s="36">
        <v>1256000</v>
      </c>
      <c r="L103" s="86">
        <v>43710</v>
      </c>
      <c r="M103" s="86">
        <v>43803</v>
      </c>
      <c r="N103" s="33" t="s">
        <v>83</v>
      </c>
      <c r="O103" s="87" t="s">
        <v>42</v>
      </c>
      <c r="P103" s="76"/>
      <c r="Q103" s="76"/>
    </row>
    <row r="104" spans="1:17" s="77" customFormat="1" ht="51" x14ac:dyDescent="0.2">
      <c r="A104" s="29">
        <v>84</v>
      </c>
      <c r="B104" s="74" t="s">
        <v>162</v>
      </c>
      <c r="C104" s="126" t="s">
        <v>223</v>
      </c>
      <c r="D104" s="31" t="s">
        <v>163</v>
      </c>
      <c r="E104" s="33" t="s">
        <v>60</v>
      </c>
      <c r="F104" s="85">
        <v>876</v>
      </c>
      <c r="G104" s="33" t="s">
        <v>38</v>
      </c>
      <c r="H104" s="33">
        <v>1</v>
      </c>
      <c r="I104" s="33">
        <v>71100000000</v>
      </c>
      <c r="J104" s="15" t="s">
        <v>39</v>
      </c>
      <c r="K104" s="127">
        <v>656400</v>
      </c>
      <c r="L104" s="128">
        <v>43586</v>
      </c>
      <c r="M104" s="129">
        <v>43830</v>
      </c>
      <c r="N104" s="33" t="s">
        <v>83</v>
      </c>
      <c r="O104" s="126" t="s">
        <v>42</v>
      </c>
      <c r="P104" s="126" t="s">
        <v>42</v>
      </c>
    </row>
    <row r="105" spans="1:17" s="82" customFormat="1" ht="12.75" x14ac:dyDescent="0.25">
      <c r="A105" s="90"/>
      <c r="B105" s="91"/>
      <c r="C105" s="91"/>
      <c r="D105" s="92" t="s">
        <v>165</v>
      </c>
      <c r="E105" s="93"/>
      <c r="F105" s="94"/>
      <c r="G105" s="94"/>
      <c r="H105" s="94"/>
      <c r="I105" s="94"/>
      <c r="J105" s="94"/>
      <c r="K105" s="96"/>
      <c r="L105" s="97"/>
      <c r="M105" s="98"/>
      <c r="N105" s="94"/>
      <c r="O105" s="91"/>
      <c r="P105" s="125"/>
      <c r="Q105" s="125"/>
    </row>
    <row r="106" spans="1:17" s="77" customFormat="1" ht="51" x14ac:dyDescent="0.2">
      <c r="A106" s="29">
        <v>85</v>
      </c>
      <c r="B106" s="130" t="s">
        <v>105</v>
      </c>
      <c r="C106" s="131" t="s">
        <v>106</v>
      </c>
      <c r="D106" s="132" t="s">
        <v>166</v>
      </c>
      <c r="E106" s="31" t="s">
        <v>60</v>
      </c>
      <c r="F106" s="85">
        <v>876</v>
      </c>
      <c r="G106" s="33" t="s">
        <v>38</v>
      </c>
      <c r="H106" s="33">
        <v>1</v>
      </c>
      <c r="I106" s="33">
        <v>71100000000</v>
      </c>
      <c r="J106" s="15" t="s">
        <v>39</v>
      </c>
      <c r="K106" s="36">
        <v>1800000</v>
      </c>
      <c r="L106" s="63">
        <v>43711</v>
      </c>
      <c r="M106" s="63">
        <v>44196</v>
      </c>
      <c r="N106" s="133" t="s">
        <v>114</v>
      </c>
      <c r="O106" s="130" t="s">
        <v>167</v>
      </c>
      <c r="P106" s="134"/>
      <c r="Q106" s="76"/>
    </row>
    <row r="107" spans="1:17" s="77" customFormat="1" ht="51" x14ac:dyDescent="0.2">
      <c r="A107" s="29">
        <v>86</v>
      </c>
      <c r="B107" s="135" t="s">
        <v>168</v>
      </c>
      <c r="C107" s="136" t="s">
        <v>169</v>
      </c>
      <c r="D107" s="107" t="s">
        <v>170</v>
      </c>
      <c r="E107" s="31" t="s">
        <v>60</v>
      </c>
      <c r="F107" s="85">
        <v>876</v>
      </c>
      <c r="G107" s="33" t="s">
        <v>38</v>
      </c>
      <c r="H107" s="33">
        <v>1</v>
      </c>
      <c r="I107" s="33">
        <v>71100000000</v>
      </c>
      <c r="J107" s="15" t="s">
        <v>39</v>
      </c>
      <c r="K107" s="36">
        <v>11871600</v>
      </c>
      <c r="L107" s="63">
        <v>43742</v>
      </c>
      <c r="M107" s="63">
        <v>44196</v>
      </c>
      <c r="N107" s="133" t="s">
        <v>114</v>
      </c>
      <c r="O107" s="130" t="s">
        <v>167</v>
      </c>
      <c r="P107" s="105"/>
      <c r="Q107" s="76"/>
    </row>
    <row r="108" spans="1:17" s="77" customFormat="1" ht="51" x14ac:dyDescent="0.2">
      <c r="A108" s="29">
        <v>87</v>
      </c>
      <c r="B108" s="72" t="s">
        <v>57</v>
      </c>
      <c r="C108" s="72" t="s">
        <v>57</v>
      </c>
      <c r="D108" s="81" t="s">
        <v>171</v>
      </c>
      <c r="E108" s="31" t="s">
        <v>60</v>
      </c>
      <c r="F108" s="85">
        <v>876</v>
      </c>
      <c r="G108" s="33" t="s">
        <v>38</v>
      </c>
      <c r="H108" s="33">
        <v>1</v>
      </c>
      <c r="I108" s="33">
        <v>71100000000</v>
      </c>
      <c r="J108" s="15" t="s">
        <v>39</v>
      </c>
      <c r="K108" s="62">
        <v>4700000</v>
      </c>
      <c r="L108" s="63">
        <v>43743</v>
      </c>
      <c r="M108" s="63">
        <v>44561</v>
      </c>
      <c r="N108" s="74" t="s">
        <v>172</v>
      </c>
      <c r="O108" s="130" t="s">
        <v>167</v>
      </c>
      <c r="P108" s="75"/>
      <c r="Q108" s="76"/>
    </row>
    <row r="109" spans="1:17" ht="51" x14ac:dyDescent="0.2">
      <c r="A109" s="29">
        <v>88</v>
      </c>
      <c r="B109" s="72" t="s">
        <v>173</v>
      </c>
      <c r="C109" s="72" t="s">
        <v>174</v>
      </c>
      <c r="D109" s="81" t="s">
        <v>175</v>
      </c>
      <c r="E109" s="31" t="s">
        <v>60</v>
      </c>
      <c r="F109" s="85">
        <v>876</v>
      </c>
      <c r="G109" s="33" t="s">
        <v>38</v>
      </c>
      <c r="H109" s="33">
        <v>1</v>
      </c>
      <c r="I109" s="33">
        <v>71100000000</v>
      </c>
      <c r="J109" s="15" t="s">
        <v>39</v>
      </c>
      <c r="K109" s="62">
        <v>1991000</v>
      </c>
      <c r="L109" s="63">
        <v>43744</v>
      </c>
      <c r="M109" s="63">
        <v>44196</v>
      </c>
      <c r="N109" s="133" t="s">
        <v>114</v>
      </c>
      <c r="O109" s="130" t="s">
        <v>167</v>
      </c>
      <c r="P109" s="75"/>
      <c r="Q109" s="61" t="s">
        <v>74</v>
      </c>
    </row>
    <row r="110" spans="1:17" s="77" customFormat="1" ht="51" x14ac:dyDescent="0.2">
      <c r="A110" s="29">
        <v>89</v>
      </c>
      <c r="B110" s="72" t="s">
        <v>176</v>
      </c>
      <c r="C110" s="72" t="s">
        <v>177</v>
      </c>
      <c r="D110" s="81" t="s">
        <v>178</v>
      </c>
      <c r="E110" s="31" t="s">
        <v>60</v>
      </c>
      <c r="F110" s="85">
        <v>876</v>
      </c>
      <c r="G110" s="33" t="s">
        <v>38</v>
      </c>
      <c r="H110" s="33">
        <v>1</v>
      </c>
      <c r="I110" s="33">
        <v>71100000000</v>
      </c>
      <c r="J110" s="15" t="s">
        <v>39</v>
      </c>
      <c r="K110" s="62">
        <v>639000</v>
      </c>
      <c r="L110" s="63">
        <v>43745</v>
      </c>
      <c r="M110" s="63">
        <v>44196</v>
      </c>
      <c r="N110" s="133" t="s">
        <v>114</v>
      </c>
      <c r="O110" s="130" t="s">
        <v>167</v>
      </c>
      <c r="P110" s="75"/>
      <c r="Q110" s="61" t="s">
        <v>74</v>
      </c>
    </row>
    <row r="111" spans="1:17" s="77" customFormat="1" ht="51" x14ac:dyDescent="0.2">
      <c r="A111" s="29">
        <v>90</v>
      </c>
      <c r="B111" s="72" t="s">
        <v>159</v>
      </c>
      <c r="C111" s="72" t="s">
        <v>159</v>
      </c>
      <c r="D111" s="81" t="s">
        <v>179</v>
      </c>
      <c r="E111" s="31" t="s">
        <v>60</v>
      </c>
      <c r="F111" s="85">
        <v>876</v>
      </c>
      <c r="G111" s="33" t="s">
        <v>38</v>
      </c>
      <c r="H111" s="33">
        <v>1</v>
      </c>
      <c r="I111" s="33">
        <v>71100000000</v>
      </c>
      <c r="J111" s="15" t="s">
        <v>39</v>
      </c>
      <c r="K111" s="62">
        <v>226560</v>
      </c>
      <c r="L111" s="63">
        <v>43777</v>
      </c>
      <c r="M111" s="63">
        <v>44196</v>
      </c>
      <c r="N111" s="74" t="s">
        <v>172</v>
      </c>
      <c r="O111" s="130" t="s">
        <v>167</v>
      </c>
      <c r="P111" s="75"/>
      <c r="Q111" s="76"/>
    </row>
    <row r="112" spans="1:17" s="82" customFormat="1" ht="51" x14ac:dyDescent="0.2">
      <c r="A112" s="29">
        <v>91</v>
      </c>
      <c r="B112" s="33" t="s">
        <v>180</v>
      </c>
      <c r="C112" s="33" t="s">
        <v>180</v>
      </c>
      <c r="D112" s="51" t="s">
        <v>181</v>
      </c>
      <c r="E112" s="137" t="s">
        <v>60</v>
      </c>
      <c r="F112" s="85">
        <v>876</v>
      </c>
      <c r="G112" s="33" t="s">
        <v>38</v>
      </c>
      <c r="H112" s="33">
        <v>1</v>
      </c>
      <c r="I112" s="33">
        <v>71100000000</v>
      </c>
      <c r="J112" s="15" t="s">
        <v>39</v>
      </c>
      <c r="K112" s="138">
        <v>1395000</v>
      </c>
      <c r="L112" s="128">
        <v>43799</v>
      </c>
      <c r="M112" s="128">
        <v>44227</v>
      </c>
      <c r="N112" s="74" t="s">
        <v>172</v>
      </c>
      <c r="O112" s="130" t="s">
        <v>167</v>
      </c>
      <c r="P112" s="27"/>
      <c r="Q112" s="61" t="s">
        <v>74</v>
      </c>
    </row>
    <row r="113" spans="1:17" s="66" customFormat="1" ht="51" x14ac:dyDescent="0.2">
      <c r="A113" s="29">
        <v>92</v>
      </c>
      <c r="B113" s="126" t="s">
        <v>182</v>
      </c>
      <c r="C113" s="126" t="s">
        <v>182</v>
      </c>
      <c r="D113" s="51" t="s">
        <v>183</v>
      </c>
      <c r="E113" s="137" t="s">
        <v>60</v>
      </c>
      <c r="F113" s="85">
        <v>876</v>
      </c>
      <c r="G113" s="33" t="s">
        <v>38</v>
      </c>
      <c r="H113" s="33">
        <v>1</v>
      </c>
      <c r="I113" s="33">
        <v>71100000000</v>
      </c>
      <c r="J113" s="15" t="s">
        <v>39</v>
      </c>
      <c r="K113" s="103">
        <v>350000</v>
      </c>
      <c r="L113" s="128">
        <v>43770</v>
      </c>
      <c r="M113" s="128">
        <v>44196</v>
      </c>
      <c r="N113" s="74" t="s">
        <v>172</v>
      </c>
      <c r="O113" s="130" t="s">
        <v>167</v>
      </c>
      <c r="P113" s="27"/>
      <c r="Q113" s="65" t="s">
        <v>74</v>
      </c>
    </row>
    <row r="114" spans="1:17" s="66" customFormat="1" ht="51" x14ac:dyDescent="0.2">
      <c r="A114" s="29">
        <v>93</v>
      </c>
      <c r="B114" s="126" t="s">
        <v>182</v>
      </c>
      <c r="C114" s="126" t="s">
        <v>182</v>
      </c>
      <c r="D114" s="51" t="s">
        <v>184</v>
      </c>
      <c r="E114" s="137" t="s">
        <v>60</v>
      </c>
      <c r="F114" s="85">
        <v>876</v>
      </c>
      <c r="G114" s="33" t="s">
        <v>38</v>
      </c>
      <c r="H114" s="33">
        <v>1</v>
      </c>
      <c r="I114" s="33">
        <v>71100000000</v>
      </c>
      <c r="J114" s="15" t="s">
        <v>39</v>
      </c>
      <c r="K114" s="103">
        <v>300000</v>
      </c>
      <c r="L114" s="128">
        <v>43772</v>
      </c>
      <c r="M114" s="128">
        <v>44196</v>
      </c>
      <c r="N114" s="74" t="s">
        <v>172</v>
      </c>
      <c r="O114" s="130" t="s">
        <v>167</v>
      </c>
      <c r="P114" s="27"/>
      <c r="Q114" s="65" t="s">
        <v>74</v>
      </c>
    </row>
    <row r="115" spans="1:17" s="66" customFormat="1" ht="51" x14ac:dyDescent="0.25">
      <c r="A115" s="29">
        <v>94</v>
      </c>
      <c r="B115" s="20" t="s">
        <v>185</v>
      </c>
      <c r="C115" s="20" t="s">
        <v>185</v>
      </c>
      <c r="D115" s="15" t="s">
        <v>186</v>
      </c>
      <c r="E115" s="51" t="s">
        <v>187</v>
      </c>
      <c r="F115" s="85">
        <v>876</v>
      </c>
      <c r="G115" s="33" t="s">
        <v>38</v>
      </c>
      <c r="H115" s="33">
        <v>1</v>
      </c>
      <c r="I115" s="33">
        <v>71100000000</v>
      </c>
      <c r="J115" s="15" t="s">
        <v>39</v>
      </c>
      <c r="K115" s="62">
        <v>600000</v>
      </c>
      <c r="L115" s="63">
        <v>43770</v>
      </c>
      <c r="M115" s="64" t="s">
        <v>188</v>
      </c>
      <c r="N115" s="15" t="s">
        <v>189</v>
      </c>
      <c r="O115" s="20" t="s">
        <v>42</v>
      </c>
      <c r="P115" s="65"/>
      <c r="Q115" s="65"/>
    </row>
    <row r="116" spans="1:17" s="66" customFormat="1" ht="51" x14ac:dyDescent="0.25">
      <c r="A116" s="29">
        <v>95</v>
      </c>
      <c r="B116" s="20" t="s">
        <v>190</v>
      </c>
      <c r="C116" s="20" t="s">
        <v>190</v>
      </c>
      <c r="D116" s="15" t="s">
        <v>191</v>
      </c>
      <c r="E116" s="51" t="s">
        <v>192</v>
      </c>
      <c r="F116" s="85">
        <v>876</v>
      </c>
      <c r="G116" s="33" t="s">
        <v>38</v>
      </c>
      <c r="H116" s="33">
        <v>1</v>
      </c>
      <c r="I116" s="33">
        <v>71100000000</v>
      </c>
      <c r="J116" s="15" t="s">
        <v>39</v>
      </c>
      <c r="K116" s="62">
        <v>235200</v>
      </c>
      <c r="L116" s="63">
        <v>43770</v>
      </c>
      <c r="M116" s="64" t="s">
        <v>188</v>
      </c>
      <c r="N116" s="15" t="s">
        <v>193</v>
      </c>
      <c r="O116" s="20" t="s">
        <v>42</v>
      </c>
      <c r="P116" s="65"/>
      <c r="Q116" s="65"/>
    </row>
    <row r="117" spans="1:17" s="66" customFormat="1" ht="51" x14ac:dyDescent="0.25">
      <c r="A117" s="29">
        <v>96</v>
      </c>
      <c r="B117" s="20" t="s">
        <v>190</v>
      </c>
      <c r="C117" s="20" t="s">
        <v>190</v>
      </c>
      <c r="D117" s="15" t="s">
        <v>194</v>
      </c>
      <c r="E117" s="51" t="s">
        <v>192</v>
      </c>
      <c r="F117" s="85">
        <v>876</v>
      </c>
      <c r="G117" s="33" t="s">
        <v>38</v>
      </c>
      <c r="H117" s="33">
        <v>1</v>
      </c>
      <c r="I117" s="33">
        <v>71100000000</v>
      </c>
      <c r="J117" s="15" t="s">
        <v>39</v>
      </c>
      <c r="K117" s="62">
        <v>374400</v>
      </c>
      <c r="L117" s="63">
        <v>43770</v>
      </c>
      <c r="M117" s="64" t="s">
        <v>188</v>
      </c>
      <c r="N117" s="15" t="s">
        <v>193</v>
      </c>
      <c r="O117" s="20" t="s">
        <v>42</v>
      </c>
      <c r="P117" s="65"/>
      <c r="Q117" s="65"/>
    </row>
    <row r="118" spans="1:17" s="66" customFormat="1" ht="51" x14ac:dyDescent="0.25">
      <c r="A118" s="29">
        <v>97</v>
      </c>
      <c r="B118" s="20" t="s">
        <v>71</v>
      </c>
      <c r="C118" s="20" t="s">
        <v>71</v>
      </c>
      <c r="D118" s="15" t="s">
        <v>195</v>
      </c>
      <c r="E118" s="51" t="s">
        <v>196</v>
      </c>
      <c r="F118" s="85">
        <v>876</v>
      </c>
      <c r="G118" s="33" t="s">
        <v>38</v>
      </c>
      <c r="H118" s="33">
        <v>1</v>
      </c>
      <c r="I118" s="33">
        <v>71100000000</v>
      </c>
      <c r="J118" s="15" t="s">
        <v>39</v>
      </c>
      <c r="K118" s="62">
        <v>144000</v>
      </c>
      <c r="L118" s="63">
        <v>43770</v>
      </c>
      <c r="M118" s="64" t="s">
        <v>70</v>
      </c>
      <c r="N118" s="15" t="s">
        <v>189</v>
      </c>
      <c r="O118" s="20" t="s">
        <v>42</v>
      </c>
      <c r="P118" s="65"/>
      <c r="Q118" s="65"/>
    </row>
    <row r="119" spans="1:17" s="141" customFormat="1" ht="51" x14ac:dyDescent="0.25">
      <c r="A119" s="29">
        <v>98</v>
      </c>
      <c r="B119" s="29" t="s">
        <v>197</v>
      </c>
      <c r="C119" s="29" t="s">
        <v>197</v>
      </c>
      <c r="D119" s="29" t="s">
        <v>198</v>
      </c>
      <c r="E119" s="29" t="s">
        <v>60</v>
      </c>
      <c r="F119" s="29">
        <v>876</v>
      </c>
      <c r="G119" s="29" t="s">
        <v>199</v>
      </c>
      <c r="H119" s="20">
        <v>1</v>
      </c>
      <c r="I119" s="33">
        <v>71100000000</v>
      </c>
      <c r="J119" s="15" t="s">
        <v>39</v>
      </c>
      <c r="K119" s="139">
        <v>6000000</v>
      </c>
      <c r="L119" s="140">
        <v>43800</v>
      </c>
      <c r="M119" s="140">
        <v>44166</v>
      </c>
      <c r="N119" s="15" t="s">
        <v>189</v>
      </c>
      <c r="O119" s="20" t="s">
        <v>42</v>
      </c>
      <c r="P119" s="29"/>
      <c r="Q119" s="20"/>
    </row>
    <row r="120" spans="1:17" s="77" customFormat="1" ht="63.75" x14ac:dyDescent="0.2">
      <c r="A120" s="29">
        <v>99</v>
      </c>
      <c r="B120" s="33" t="s">
        <v>200</v>
      </c>
      <c r="C120" s="88" t="s">
        <v>201</v>
      </c>
      <c r="D120" s="51" t="s">
        <v>202</v>
      </c>
      <c r="E120" s="51" t="s">
        <v>60</v>
      </c>
      <c r="F120" s="33">
        <v>876</v>
      </c>
      <c r="G120" s="33" t="s">
        <v>38</v>
      </c>
      <c r="H120" s="33">
        <v>1</v>
      </c>
      <c r="I120" s="33">
        <v>71100000000</v>
      </c>
      <c r="J120" s="15" t="s">
        <v>39</v>
      </c>
      <c r="K120" s="106">
        <v>2005200</v>
      </c>
      <c r="L120" s="86">
        <v>43755</v>
      </c>
      <c r="M120" s="86">
        <v>44183</v>
      </c>
      <c r="N120" s="33" t="s">
        <v>41</v>
      </c>
      <c r="O120" s="87" t="s">
        <v>42</v>
      </c>
      <c r="P120" s="65" t="s">
        <v>74</v>
      </c>
      <c r="Q120" s="76"/>
    </row>
    <row r="121" spans="1:17" s="77" customFormat="1" ht="51" x14ac:dyDescent="0.2">
      <c r="A121" s="29">
        <v>100</v>
      </c>
      <c r="B121" s="31" t="s">
        <v>75</v>
      </c>
      <c r="C121" s="71" t="s">
        <v>76</v>
      </c>
      <c r="D121" s="33" t="s">
        <v>203</v>
      </c>
      <c r="E121" s="51" t="s">
        <v>60</v>
      </c>
      <c r="F121" s="85">
        <v>876</v>
      </c>
      <c r="G121" s="33" t="s">
        <v>38</v>
      </c>
      <c r="H121" s="33">
        <v>1</v>
      </c>
      <c r="I121" s="33">
        <v>71100000000</v>
      </c>
      <c r="J121" s="15" t="s">
        <v>39</v>
      </c>
      <c r="K121" s="36">
        <v>199200</v>
      </c>
      <c r="L121" s="86">
        <v>43772</v>
      </c>
      <c r="M121" s="86">
        <v>44168</v>
      </c>
      <c r="N121" s="33" t="s">
        <v>41</v>
      </c>
      <c r="O121" s="87" t="s">
        <v>42</v>
      </c>
      <c r="P121" s="76"/>
      <c r="Q121" s="76"/>
    </row>
    <row r="122" spans="1:17" s="77" customFormat="1" ht="51" x14ac:dyDescent="0.2">
      <c r="A122" s="29">
        <v>101</v>
      </c>
      <c r="B122" s="88" t="s">
        <v>159</v>
      </c>
      <c r="C122" s="88" t="s">
        <v>204</v>
      </c>
      <c r="D122" s="33" t="s">
        <v>205</v>
      </c>
      <c r="E122" s="51" t="s">
        <v>60</v>
      </c>
      <c r="F122" s="33">
        <v>876</v>
      </c>
      <c r="G122" s="33" t="s">
        <v>38</v>
      </c>
      <c r="H122" s="33">
        <v>1</v>
      </c>
      <c r="I122" s="33">
        <v>71100000000</v>
      </c>
      <c r="J122" s="15" t="s">
        <v>39</v>
      </c>
      <c r="K122" s="106">
        <v>332400</v>
      </c>
      <c r="L122" s="86">
        <v>43770</v>
      </c>
      <c r="M122" s="86">
        <v>44167</v>
      </c>
      <c r="N122" s="33" t="s">
        <v>83</v>
      </c>
      <c r="O122" s="33" t="s">
        <v>42</v>
      </c>
      <c r="P122" s="76"/>
      <c r="Q122" s="76"/>
    </row>
    <row r="123" spans="1:17" s="77" customFormat="1" ht="51" x14ac:dyDescent="0.2">
      <c r="A123" s="29">
        <v>102</v>
      </c>
      <c r="B123" s="126" t="s">
        <v>206</v>
      </c>
      <c r="C123" s="126" t="s">
        <v>206</v>
      </c>
      <c r="D123" s="142" t="s">
        <v>207</v>
      </c>
      <c r="E123" s="137" t="s">
        <v>60</v>
      </c>
      <c r="F123" s="33">
        <v>876</v>
      </c>
      <c r="G123" s="33" t="s">
        <v>38</v>
      </c>
      <c r="H123" s="33">
        <v>1</v>
      </c>
      <c r="I123" s="33">
        <v>71100000000</v>
      </c>
      <c r="J123" s="15" t="s">
        <v>39</v>
      </c>
      <c r="K123" s="127">
        <v>3132000</v>
      </c>
      <c r="L123" s="128">
        <v>43739</v>
      </c>
      <c r="M123" s="129">
        <v>44196</v>
      </c>
      <c r="N123" s="33" t="s">
        <v>41</v>
      </c>
      <c r="O123" s="126" t="s">
        <v>42</v>
      </c>
      <c r="P123" s="143"/>
      <c r="Q123" s="76"/>
    </row>
    <row r="124" spans="1:17" ht="51" x14ac:dyDescent="0.2">
      <c r="A124" s="29">
        <v>103</v>
      </c>
      <c r="B124" s="144" t="s">
        <v>208</v>
      </c>
      <c r="C124" s="144" t="s">
        <v>208</v>
      </c>
      <c r="D124" s="31" t="s">
        <v>209</v>
      </c>
      <c r="E124" s="137" t="s">
        <v>60</v>
      </c>
      <c r="F124" s="33">
        <v>876</v>
      </c>
      <c r="G124" s="33" t="s">
        <v>38</v>
      </c>
      <c r="H124" s="33">
        <v>1</v>
      </c>
      <c r="I124" s="33">
        <v>71100000000</v>
      </c>
      <c r="J124" s="15" t="s">
        <v>39</v>
      </c>
      <c r="K124" s="127">
        <v>384000</v>
      </c>
      <c r="L124" s="128">
        <v>43739</v>
      </c>
      <c r="M124" s="129">
        <v>43819</v>
      </c>
      <c r="N124" s="33" t="s">
        <v>83</v>
      </c>
      <c r="O124" s="126" t="s">
        <v>42</v>
      </c>
      <c r="P124" s="143"/>
      <c r="Q124" s="27"/>
    </row>
    <row r="125" spans="1:17" s="77" customFormat="1" ht="51" x14ac:dyDescent="0.2">
      <c r="A125" s="29">
        <v>104</v>
      </c>
      <c r="B125" s="145" t="s">
        <v>210</v>
      </c>
      <c r="C125" s="145" t="s">
        <v>211</v>
      </c>
      <c r="D125" s="146" t="s">
        <v>212</v>
      </c>
      <c r="E125" s="137" t="s">
        <v>60</v>
      </c>
      <c r="F125" s="33">
        <v>876</v>
      </c>
      <c r="G125" s="33" t="s">
        <v>38</v>
      </c>
      <c r="H125" s="33">
        <v>1</v>
      </c>
      <c r="I125" s="33">
        <v>71100000000</v>
      </c>
      <c r="J125" s="15" t="s">
        <v>39</v>
      </c>
      <c r="K125" s="127">
        <v>576000</v>
      </c>
      <c r="L125" s="128">
        <v>43740</v>
      </c>
      <c r="M125" s="129">
        <v>44186</v>
      </c>
      <c r="N125" s="33" t="s">
        <v>83</v>
      </c>
      <c r="O125" s="126" t="s">
        <v>42</v>
      </c>
      <c r="P125" s="126" t="s">
        <v>42</v>
      </c>
      <c r="Q125" s="76"/>
    </row>
    <row r="126" spans="1:17" s="82" customFormat="1" ht="65.25" customHeight="1" x14ac:dyDescent="0.25">
      <c r="A126" s="29">
        <v>105</v>
      </c>
      <c r="B126" s="78" t="s">
        <v>213</v>
      </c>
      <c r="C126" s="78" t="s">
        <v>214</v>
      </c>
      <c r="D126" s="33" t="s">
        <v>215</v>
      </c>
      <c r="E126" s="33" t="s">
        <v>60</v>
      </c>
      <c r="F126" s="33">
        <v>876</v>
      </c>
      <c r="G126" s="33" t="s">
        <v>38</v>
      </c>
      <c r="H126" s="33">
        <v>1</v>
      </c>
      <c r="I126" s="33">
        <v>71100000000</v>
      </c>
      <c r="J126" s="15" t="s">
        <v>39</v>
      </c>
      <c r="K126" s="36">
        <v>900000</v>
      </c>
      <c r="L126" s="83">
        <v>43800</v>
      </c>
      <c r="M126" s="83">
        <v>44166</v>
      </c>
      <c r="N126" s="33" t="s">
        <v>110</v>
      </c>
      <c r="O126" s="33" t="s">
        <v>74</v>
      </c>
      <c r="P126" s="61"/>
      <c r="Q126" s="61"/>
    </row>
    <row r="127" spans="1:17" s="82" customFormat="1" ht="65.25" customHeight="1" x14ac:dyDescent="0.25">
      <c r="A127" s="29">
        <v>169</v>
      </c>
      <c r="B127" s="168" t="s">
        <v>225</v>
      </c>
      <c r="C127" s="168" t="s">
        <v>226</v>
      </c>
      <c r="D127" s="168" t="s">
        <v>227</v>
      </c>
      <c r="E127" s="168" t="s">
        <v>60</v>
      </c>
      <c r="F127" s="33">
        <v>876</v>
      </c>
      <c r="G127" s="33" t="s">
        <v>38</v>
      </c>
      <c r="H127" s="33">
        <v>1</v>
      </c>
      <c r="I127" s="33">
        <v>71100000000</v>
      </c>
      <c r="J127" s="15" t="s">
        <v>39</v>
      </c>
      <c r="K127" s="36">
        <v>330000</v>
      </c>
      <c r="L127" s="83">
        <v>43466</v>
      </c>
      <c r="M127" s="83">
        <v>43800</v>
      </c>
      <c r="N127" s="33" t="s">
        <v>41</v>
      </c>
      <c r="O127" s="33" t="s">
        <v>42</v>
      </c>
      <c r="P127" s="61"/>
      <c r="Q127" s="61" t="s">
        <v>74</v>
      </c>
    </row>
    <row r="128" spans="1:17" s="82" customFormat="1" ht="65.25" customHeight="1" x14ac:dyDescent="0.25">
      <c r="A128" s="29">
        <v>170</v>
      </c>
      <c r="B128" s="168" t="s">
        <v>180</v>
      </c>
      <c r="C128" s="168" t="s">
        <v>180</v>
      </c>
      <c r="D128" s="168" t="s">
        <v>228</v>
      </c>
      <c r="E128" s="168" t="s">
        <v>60</v>
      </c>
      <c r="F128" s="33">
        <v>876</v>
      </c>
      <c r="G128" s="33" t="s">
        <v>38</v>
      </c>
      <c r="H128" s="33">
        <v>1</v>
      </c>
      <c r="I128" s="33">
        <v>71100000000</v>
      </c>
      <c r="J128" s="15" t="s">
        <v>39</v>
      </c>
      <c r="K128" s="36">
        <v>1795000</v>
      </c>
      <c r="L128" s="83">
        <v>43466</v>
      </c>
      <c r="M128" s="83">
        <v>43800</v>
      </c>
      <c r="N128" s="33" t="s">
        <v>41</v>
      </c>
      <c r="O128" s="33" t="s">
        <v>42</v>
      </c>
      <c r="P128" s="61"/>
      <c r="Q128" s="61" t="s">
        <v>74</v>
      </c>
    </row>
    <row r="129" spans="1:17" s="82" customFormat="1" ht="65.25" customHeight="1" x14ac:dyDescent="0.25">
      <c r="A129" s="29">
        <v>171</v>
      </c>
      <c r="B129" s="168" t="s">
        <v>105</v>
      </c>
      <c r="C129" s="168" t="s">
        <v>106</v>
      </c>
      <c r="D129" s="168" t="s">
        <v>229</v>
      </c>
      <c r="E129" s="168" t="s">
        <v>60</v>
      </c>
      <c r="F129" s="33">
        <v>876</v>
      </c>
      <c r="G129" s="33" t="s">
        <v>38</v>
      </c>
      <c r="H129" s="33">
        <v>1</v>
      </c>
      <c r="I129" s="33">
        <v>71100000000</v>
      </c>
      <c r="J129" s="15" t="s">
        <v>39</v>
      </c>
      <c r="K129" s="36">
        <v>960000</v>
      </c>
      <c r="L129" s="83">
        <v>43497</v>
      </c>
      <c r="M129" s="83">
        <v>43800</v>
      </c>
      <c r="N129" s="33" t="s">
        <v>83</v>
      </c>
      <c r="O129" s="126" t="s">
        <v>42</v>
      </c>
      <c r="P129" s="61"/>
      <c r="Q129" s="61"/>
    </row>
    <row r="130" spans="1:17" s="141" customFormat="1" ht="65.25" customHeight="1" x14ac:dyDescent="0.25">
      <c r="A130" s="29">
        <v>172</v>
      </c>
      <c r="B130" s="29" t="s">
        <v>173</v>
      </c>
      <c r="C130" s="29" t="s">
        <v>174</v>
      </c>
      <c r="D130" s="29" t="s">
        <v>230</v>
      </c>
      <c r="E130" s="29" t="s">
        <v>60</v>
      </c>
      <c r="F130" s="33">
        <v>876</v>
      </c>
      <c r="G130" s="33" t="s">
        <v>38</v>
      </c>
      <c r="H130" s="33">
        <v>1</v>
      </c>
      <c r="I130" s="33">
        <v>71100000000</v>
      </c>
      <c r="J130" s="15" t="s">
        <v>39</v>
      </c>
      <c r="K130" s="36">
        <v>2389200</v>
      </c>
      <c r="L130" s="83">
        <v>43485</v>
      </c>
      <c r="M130" s="83">
        <v>43862</v>
      </c>
      <c r="N130" s="33" t="s">
        <v>83</v>
      </c>
      <c r="O130" s="126" t="s">
        <v>42</v>
      </c>
      <c r="P130" s="20"/>
      <c r="Q130" s="20" t="s">
        <v>74</v>
      </c>
    </row>
    <row r="131" spans="1:17" s="141" customFormat="1" ht="65.25" customHeight="1" x14ac:dyDescent="0.25">
      <c r="A131" s="29">
        <v>173</v>
      </c>
      <c r="B131" s="29" t="s">
        <v>173</v>
      </c>
      <c r="C131" s="29" t="s">
        <v>177</v>
      </c>
      <c r="D131" s="29" t="s">
        <v>231</v>
      </c>
      <c r="E131" s="29" t="s">
        <v>60</v>
      </c>
      <c r="F131" s="33">
        <v>876</v>
      </c>
      <c r="G131" s="33" t="s">
        <v>38</v>
      </c>
      <c r="H131" s="33">
        <v>1</v>
      </c>
      <c r="I131" s="33">
        <v>71100000000</v>
      </c>
      <c r="J131" s="15" t="s">
        <v>39</v>
      </c>
      <c r="K131" s="36">
        <v>766800</v>
      </c>
      <c r="L131" s="83">
        <v>43486</v>
      </c>
      <c r="M131" s="83">
        <v>43862</v>
      </c>
      <c r="N131" s="33" t="s">
        <v>83</v>
      </c>
      <c r="O131" s="126" t="s">
        <v>42</v>
      </c>
      <c r="P131" s="20"/>
      <c r="Q131" s="20" t="s">
        <v>74</v>
      </c>
    </row>
    <row r="132" spans="1:17" s="82" customFormat="1" ht="65.25" customHeight="1" x14ac:dyDescent="0.25">
      <c r="A132" s="29">
        <v>174</v>
      </c>
      <c r="B132" s="168" t="s">
        <v>232</v>
      </c>
      <c r="C132" s="168" t="s">
        <v>190</v>
      </c>
      <c r="D132" s="169" t="s">
        <v>233</v>
      </c>
      <c r="E132" s="168" t="s">
        <v>60</v>
      </c>
      <c r="F132" s="33">
        <v>876</v>
      </c>
      <c r="G132" s="33" t="s">
        <v>38</v>
      </c>
      <c r="H132" s="33">
        <v>1</v>
      </c>
      <c r="I132" s="33">
        <v>71100000000</v>
      </c>
      <c r="J132" s="15" t="s">
        <v>39</v>
      </c>
      <c r="K132" s="36">
        <v>235688.58</v>
      </c>
      <c r="L132" s="83">
        <v>43497</v>
      </c>
      <c r="M132" s="83">
        <v>43800</v>
      </c>
      <c r="N132" s="33" t="s">
        <v>110</v>
      </c>
      <c r="O132" s="33" t="s">
        <v>74</v>
      </c>
      <c r="P132" s="61"/>
      <c r="Q132" s="61" t="s">
        <v>74</v>
      </c>
    </row>
    <row r="133" spans="1:17" s="82" customFormat="1" ht="38.25" customHeight="1" x14ac:dyDescent="0.25">
      <c r="A133" s="29">
        <v>175</v>
      </c>
      <c r="B133" s="168" t="s">
        <v>232</v>
      </c>
      <c r="C133" s="168" t="s">
        <v>190</v>
      </c>
      <c r="D133" s="169" t="s">
        <v>234</v>
      </c>
      <c r="E133" s="168" t="s">
        <v>60</v>
      </c>
      <c r="F133" s="33">
        <v>876</v>
      </c>
      <c r="G133" s="33" t="s">
        <v>38</v>
      </c>
      <c r="H133" s="33">
        <v>1</v>
      </c>
      <c r="I133" s="33">
        <v>71100000000</v>
      </c>
      <c r="J133" s="15" t="s">
        <v>39</v>
      </c>
      <c r="K133" s="36">
        <v>366944.4</v>
      </c>
      <c r="L133" s="83">
        <v>43466</v>
      </c>
      <c r="M133" s="83">
        <v>43800</v>
      </c>
      <c r="N133" s="33" t="s">
        <v>110</v>
      </c>
      <c r="O133" s="33" t="s">
        <v>74</v>
      </c>
      <c r="P133" s="61"/>
      <c r="Q133" s="61" t="s">
        <v>74</v>
      </c>
    </row>
    <row r="134" spans="1:17" ht="72" customHeight="1" x14ac:dyDescent="0.2">
      <c r="A134" s="27">
        <v>176</v>
      </c>
      <c r="B134" s="170" t="s">
        <v>235</v>
      </c>
      <c r="C134" s="170" t="s">
        <v>236</v>
      </c>
      <c r="D134" s="170" t="s">
        <v>237</v>
      </c>
      <c r="E134" s="172" t="s">
        <v>60</v>
      </c>
      <c r="F134" s="171">
        <v>876</v>
      </c>
      <c r="G134" s="171" t="s">
        <v>38</v>
      </c>
      <c r="H134" s="33">
        <v>1</v>
      </c>
      <c r="I134" s="33">
        <v>71100000000</v>
      </c>
      <c r="J134" s="15" t="s">
        <v>39</v>
      </c>
      <c r="K134" s="79">
        <v>10000000</v>
      </c>
      <c r="L134" s="83">
        <v>43497</v>
      </c>
      <c r="M134" s="83">
        <v>43800</v>
      </c>
      <c r="N134" s="33" t="s">
        <v>83</v>
      </c>
      <c r="O134" s="126" t="s">
        <v>42</v>
      </c>
      <c r="P134" s="27"/>
      <c r="Q134" s="27"/>
    </row>
    <row r="135" spans="1:17" ht="76.5" x14ac:dyDescent="0.2">
      <c r="A135" s="181">
        <v>177</v>
      </c>
      <c r="B135" s="175" t="s">
        <v>238</v>
      </c>
      <c r="C135" s="175" t="s">
        <v>238</v>
      </c>
      <c r="D135" s="176" t="s">
        <v>239</v>
      </c>
      <c r="E135" s="177" t="s">
        <v>60</v>
      </c>
      <c r="F135" s="178">
        <v>876</v>
      </c>
      <c r="G135" s="178" t="s">
        <v>38</v>
      </c>
      <c r="H135" s="178">
        <v>1</v>
      </c>
      <c r="I135" s="178">
        <v>71100000000</v>
      </c>
      <c r="J135" s="179" t="s">
        <v>39</v>
      </c>
      <c r="K135" s="115">
        <v>862146</v>
      </c>
      <c r="L135" s="180">
        <v>43466</v>
      </c>
      <c r="M135" s="180">
        <v>43800</v>
      </c>
      <c r="N135" s="178" t="s">
        <v>110</v>
      </c>
      <c r="O135" s="178" t="s">
        <v>74</v>
      </c>
      <c r="P135" s="27"/>
      <c r="Q135" s="27"/>
    </row>
    <row r="136" spans="1:17" s="164" customFormat="1" ht="53.25" customHeight="1" x14ac:dyDescent="0.2">
      <c r="A136" s="181">
        <v>178</v>
      </c>
      <c r="B136" s="29" t="s">
        <v>34</v>
      </c>
      <c r="C136" s="30" t="s">
        <v>34</v>
      </c>
      <c r="D136" s="31" t="s">
        <v>240</v>
      </c>
      <c r="E136" s="182" t="s">
        <v>60</v>
      </c>
      <c r="F136" s="178">
        <v>876</v>
      </c>
      <c r="G136" s="178" t="s">
        <v>38</v>
      </c>
      <c r="H136" s="178">
        <v>1</v>
      </c>
      <c r="I136" s="178">
        <v>71100000000</v>
      </c>
      <c r="J136" s="179" t="s">
        <v>39</v>
      </c>
      <c r="K136" s="36">
        <v>5422348.2999999998</v>
      </c>
      <c r="L136" s="83">
        <v>43497</v>
      </c>
      <c r="M136" s="83">
        <v>43800</v>
      </c>
      <c r="N136" s="33" t="s">
        <v>41</v>
      </c>
      <c r="O136" s="33" t="s">
        <v>42</v>
      </c>
      <c r="P136" s="33" t="s">
        <v>42</v>
      </c>
      <c r="Q136" s="181"/>
    </row>
    <row r="137" spans="1:17" s="164" customFormat="1" ht="53.25" customHeight="1" x14ac:dyDescent="0.2">
      <c r="A137" s="181">
        <v>179</v>
      </c>
      <c r="B137" s="29" t="s">
        <v>34</v>
      </c>
      <c r="C137" s="30" t="s">
        <v>242</v>
      </c>
      <c r="D137" s="31" t="s">
        <v>241</v>
      </c>
      <c r="E137" s="182" t="s">
        <v>60</v>
      </c>
      <c r="F137" s="178">
        <v>876</v>
      </c>
      <c r="G137" s="178" t="s">
        <v>38</v>
      </c>
      <c r="H137" s="178">
        <v>1</v>
      </c>
      <c r="I137" s="178">
        <v>71100000000</v>
      </c>
      <c r="J137" s="179" t="s">
        <v>39</v>
      </c>
      <c r="K137" s="36">
        <v>3345504</v>
      </c>
      <c r="L137" s="83">
        <v>43497</v>
      </c>
      <c r="M137" s="83">
        <v>43800</v>
      </c>
      <c r="N137" s="33" t="s">
        <v>47</v>
      </c>
      <c r="O137" s="33" t="s">
        <v>42</v>
      </c>
      <c r="P137" s="33" t="s">
        <v>42</v>
      </c>
      <c r="Q137" s="181"/>
    </row>
    <row r="138" spans="1:17" s="164" customFormat="1" ht="53.25" customHeight="1" x14ac:dyDescent="0.2">
      <c r="A138" s="181">
        <v>180</v>
      </c>
      <c r="B138" s="29" t="s">
        <v>34</v>
      </c>
      <c r="C138" s="30" t="s">
        <v>242</v>
      </c>
      <c r="D138" s="31" t="s">
        <v>243</v>
      </c>
      <c r="E138" s="182" t="s">
        <v>60</v>
      </c>
      <c r="F138" s="178">
        <v>876</v>
      </c>
      <c r="G138" s="178" t="s">
        <v>38</v>
      </c>
      <c r="H138" s="178">
        <v>1</v>
      </c>
      <c r="I138" s="178">
        <v>71100000000</v>
      </c>
      <c r="J138" s="179" t="s">
        <v>39</v>
      </c>
      <c r="K138" s="36">
        <v>4130750.4</v>
      </c>
      <c r="L138" s="83">
        <v>43497</v>
      </c>
      <c r="M138" s="83">
        <v>43800</v>
      </c>
      <c r="N138" s="33" t="s">
        <v>47</v>
      </c>
      <c r="O138" s="33" t="s">
        <v>42</v>
      </c>
      <c r="P138" s="33" t="s">
        <v>42</v>
      </c>
      <c r="Q138" s="181"/>
    </row>
    <row r="139" spans="1:17" s="164" customFormat="1" ht="53.25" customHeight="1" x14ac:dyDescent="0.2">
      <c r="A139" s="181">
        <v>181</v>
      </c>
      <c r="B139" s="29" t="s">
        <v>34</v>
      </c>
      <c r="C139" s="30" t="s">
        <v>242</v>
      </c>
      <c r="D139" s="31" t="s">
        <v>244</v>
      </c>
      <c r="E139" s="182" t="s">
        <v>60</v>
      </c>
      <c r="F139" s="178">
        <v>876</v>
      </c>
      <c r="G139" s="178" t="s">
        <v>38</v>
      </c>
      <c r="H139" s="178">
        <v>1</v>
      </c>
      <c r="I139" s="178">
        <v>71100000000</v>
      </c>
      <c r="J139" s="179" t="s">
        <v>39</v>
      </c>
      <c r="K139" s="36">
        <v>3738127.2</v>
      </c>
      <c r="L139" s="83">
        <v>43497</v>
      </c>
      <c r="M139" s="83">
        <v>43800</v>
      </c>
      <c r="N139" s="33" t="s">
        <v>47</v>
      </c>
      <c r="O139" s="33" t="s">
        <v>42</v>
      </c>
      <c r="P139" s="33" t="s">
        <v>42</v>
      </c>
      <c r="Q139" s="181"/>
    </row>
    <row r="140" spans="1:17" s="164" customFormat="1" ht="53.25" customHeight="1" x14ac:dyDescent="0.2">
      <c r="A140" s="38">
        <v>182</v>
      </c>
      <c r="B140" s="29" t="s">
        <v>34</v>
      </c>
      <c r="C140" s="30" t="s">
        <v>242</v>
      </c>
      <c r="D140" s="31" t="s">
        <v>245</v>
      </c>
      <c r="E140" s="182" t="s">
        <v>60</v>
      </c>
      <c r="F140" s="178">
        <v>876</v>
      </c>
      <c r="G140" s="178" t="s">
        <v>38</v>
      </c>
      <c r="H140" s="178">
        <v>1</v>
      </c>
      <c r="I140" s="178">
        <v>71100000000</v>
      </c>
      <c r="J140" s="179" t="s">
        <v>39</v>
      </c>
      <c r="K140" s="36">
        <v>3738127.2</v>
      </c>
      <c r="L140" s="83">
        <v>43497</v>
      </c>
      <c r="M140" s="83">
        <v>43800</v>
      </c>
      <c r="N140" s="33" t="s">
        <v>47</v>
      </c>
      <c r="O140" s="33" t="s">
        <v>42</v>
      </c>
      <c r="P140" s="33" t="s">
        <v>42</v>
      </c>
      <c r="Q140" s="181"/>
    </row>
    <row r="141" spans="1:17" s="164" customFormat="1" ht="53.25" customHeight="1" x14ac:dyDescent="0.2">
      <c r="A141" s="181">
        <v>183</v>
      </c>
      <c r="B141" s="29" t="s">
        <v>34</v>
      </c>
      <c r="C141" s="30" t="s">
        <v>242</v>
      </c>
      <c r="D141" s="31" t="s">
        <v>246</v>
      </c>
      <c r="E141" s="183" t="s">
        <v>60</v>
      </c>
      <c r="F141" s="33">
        <v>876</v>
      </c>
      <c r="G141" s="33" t="s">
        <v>38</v>
      </c>
      <c r="H141" s="33">
        <v>1</v>
      </c>
      <c r="I141" s="33">
        <v>71100000000</v>
      </c>
      <c r="J141" s="15" t="s">
        <v>39</v>
      </c>
      <c r="K141" s="36">
        <v>3345504</v>
      </c>
      <c r="L141" s="83">
        <v>43497</v>
      </c>
      <c r="M141" s="83">
        <v>43800</v>
      </c>
      <c r="N141" s="33" t="s">
        <v>47</v>
      </c>
      <c r="O141" s="33" t="s">
        <v>42</v>
      </c>
      <c r="P141" s="33" t="s">
        <v>42</v>
      </c>
      <c r="Q141" s="181"/>
    </row>
    <row r="142" spans="1:17" s="164" customFormat="1" ht="53.25" customHeight="1" x14ac:dyDescent="0.2">
      <c r="A142" s="181">
        <v>184</v>
      </c>
      <c r="B142" s="194" t="s">
        <v>252</v>
      </c>
      <c r="C142" s="194" t="s">
        <v>252</v>
      </c>
      <c r="D142" s="31" t="s">
        <v>249</v>
      </c>
      <c r="E142" s="183" t="s">
        <v>60</v>
      </c>
      <c r="F142" s="33">
        <v>876</v>
      </c>
      <c r="G142" s="33" t="s">
        <v>38</v>
      </c>
      <c r="H142" s="33">
        <v>1</v>
      </c>
      <c r="I142" s="33">
        <v>71100000000</v>
      </c>
      <c r="J142" s="15" t="s">
        <v>39</v>
      </c>
      <c r="K142" s="36">
        <v>10000000</v>
      </c>
      <c r="L142" s="83">
        <v>43498</v>
      </c>
      <c r="M142" s="83">
        <v>43801</v>
      </c>
      <c r="N142" s="33" t="s">
        <v>83</v>
      </c>
      <c r="O142" s="33" t="s">
        <v>42</v>
      </c>
      <c r="P142" s="33"/>
      <c r="Q142" s="181"/>
    </row>
    <row r="143" spans="1:17" s="164" customFormat="1" ht="53.25" customHeight="1" x14ac:dyDescent="0.2">
      <c r="A143" s="181">
        <v>185</v>
      </c>
      <c r="B143" s="29" t="s">
        <v>253</v>
      </c>
      <c r="C143" s="29" t="s">
        <v>253</v>
      </c>
      <c r="D143" s="31" t="s">
        <v>250</v>
      </c>
      <c r="E143" s="183" t="s">
        <v>60</v>
      </c>
      <c r="F143" s="33">
        <v>876</v>
      </c>
      <c r="G143" s="33" t="s">
        <v>38</v>
      </c>
      <c r="H143" s="33">
        <v>1</v>
      </c>
      <c r="I143" s="33">
        <v>71100000000</v>
      </c>
      <c r="J143" s="15" t="s">
        <v>39</v>
      </c>
      <c r="K143" s="36">
        <v>502525.5</v>
      </c>
      <c r="L143" s="83">
        <v>43498</v>
      </c>
      <c r="M143" s="83">
        <v>43801</v>
      </c>
      <c r="N143" s="33" t="s">
        <v>83</v>
      </c>
      <c r="O143" s="33" t="s">
        <v>42</v>
      </c>
      <c r="P143" s="33"/>
      <c r="Q143" s="181"/>
    </row>
    <row r="144" spans="1:17" s="164" customFormat="1" ht="53.25" customHeight="1" x14ac:dyDescent="0.2">
      <c r="A144" s="181">
        <v>186</v>
      </c>
      <c r="B144" s="29" t="s">
        <v>254</v>
      </c>
      <c r="C144" s="30" t="s">
        <v>255</v>
      </c>
      <c r="D144" s="31" t="s">
        <v>251</v>
      </c>
      <c r="E144" s="183" t="s">
        <v>60</v>
      </c>
      <c r="F144" s="33">
        <v>876</v>
      </c>
      <c r="G144" s="33" t="s">
        <v>38</v>
      </c>
      <c r="H144" s="33">
        <v>1</v>
      </c>
      <c r="I144" s="33">
        <v>71100000000</v>
      </c>
      <c r="J144" s="15" t="s">
        <v>39</v>
      </c>
      <c r="K144" s="36">
        <v>5611644</v>
      </c>
      <c r="L144" s="83">
        <v>43498</v>
      </c>
      <c r="M144" s="83">
        <v>43801</v>
      </c>
      <c r="N144" s="33" t="s">
        <v>47</v>
      </c>
      <c r="O144" s="33" t="s">
        <v>42</v>
      </c>
      <c r="P144" s="33"/>
      <c r="Q144" s="181"/>
    </row>
    <row r="145" spans="1:17" s="164" customFormat="1" ht="76.5" x14ac:dyDescent="0.2">
      <c r="A145" s="181">
        <v>187</v>
      </c>
      <c r="B145" s="29" t="s">
        <v>52</v>
      </c>
      <c r="C145" s="29" t="s">
        <v>52</v>
      </c>
      <c r="D145" s="31" t="s">
        <v>257</v>
      </c>
      <c r="E145" s="183" t="s">
        <v>60</v>
      </c>
      <c r="F145" s="33">
        <v>876</v>
      </c>
      <c r="G145" s="33" t="s">
        <v>38</v>
      </c>
      <c r="H145" s="33">
        <v>1</v>
      </c>
      <c r="I145" s="33">
        <v>71100000000</v>
      </c>
      <c r="J145" s="15" t="s">
        <v>39</v>
      </c>
      <c r="K145" s="36">
        <v>1229446.8</v>
      </c>
      <c r="L145" s="83">
        <v>43498</v>
      </c>
      <c r="M145" s="83">
        <v>43801</v>
      </c>
      <c r="N145" s="33" t="s">
        <v>41</v>
      </c>
      <c r="O145" s="33" t="s">
        <v>42</v>
      </c>
      <c r="P145" s="33"/>
      <c r="Q145" s="181"/>
    </row>
    <row r="146" spans="1:17" s="164" customFormat="1" ht="63.75" customHeight="1" x14ac:dyDescent="0.2">
      <c r="A146" s="252">
        <v>188</v>
      </c>
      <c r="B146" s="72" t="s">
        <v>159</v>
      </c>
      <c r="C146" s="72" t="s">
        <v>159</v>
      </c>
      <c r="D146" s="31" t="s">
        <v>259</v>
      </c>
      <c r="E146" s="183" t="s">
        <v>60</v>
      </c>
      <c r="F146" s="33">
        <v>876</v>
      </c>
      <c r="G146" s="33" t="s">
        <v>38</v>
      </c>
      <c r="H146" s="33">
        <v>1</v>
      </c>
      <c r="I146" s="33">
        <v>71100000000</v>
      </c>
      <c r="J146" s="15" t="s">
        <v>39</v>
      </c>
      <c r="K146" s="52">
        <v>240000</v>
      </c>
      <c r="L146" s="83">
        <v>43585</v>
      </c>
      <c r="M146" s="83">
        <v>43620</v>
      </c>
      <c r="N146" s="33" t="s">
        <v>110</v>
      </c>
      <c r="O146" s="33" t="s">
        <v>74</v>
      </c>
      <c r="P146" s="33"/>
      <c r="Q146" s="181"/>
    </row>
    <row r="147" spans="1:17" s="164" customFormat="1" ht="63.75" customHeight="1" x14ac:dyDescent="0.2">
      <c r="A147" s="181">
        <v>189</v>
      </c>
      <c r="B147" s="72" t="s">
        <v>173</v>
      </c>
      <c r="C147" s="72" t="s">
        <v>174</v>
      </c>
      <c r="D147" s="31" t="s">
        <v>263</v>
      </c>
      <c r="E147" s="183" t="s">
        <v>60</v>
      </c>
      <c r="F147" s="33">
        <v>876</v>
      </c>
      <c r="G147" s="33" t="s">
        <v>38</v>
      </c>
      <c r="H147" s="33">
        <v>1</v>
      </c>
      <c r="I147" s="33">
        <v>71100000000</v>
      </c>
      <c r="J147" s="15" t="s">
        <v>39</v>
      </c>
      <c r="K147" s="52">
        <v>268800</v>
      </c>
      <c r="L147" s="83">
        <v>43500</v>
      </c>
      <c r="M147" s="83">
        <v>43560</v>
      </c>
      <c r="N147" s="33" t="s">
        <v>83</v>
      </c>
      <c r="O147" s="33" t="s">
        <v>42</v>
      </c>
      <c r="P147" s="33"/>
      <c r="Q147" s="181"/>
    </row>
    <row r="148" spans="1:17" s="39" customFormat="1" ht="51" x14ac:dyDescent="0.2">
      <c r="A148" s="181">
        <v>190</v>
      </c>
      <c r="B148" s="29" t="s">
        <v>34</v>
      </c>
      <c r="C148" s="30" t="s">
        <v>45</v>
      </c>
      <c r="D148" s="44" t="s">
        <v>265</v>
      </c>
      <c r="E148" s="51" t="s">
        <v>37</v>
      </c>
      <c r="F148" s="33">
        <v>876</v>
      </c>
      <c r="G148" s="33" t="s">
        <v>38</v>
      </c>
      <c r="H148" s="33">
        <v>1</v>
      </c>
      <c r="I148" s="34">
        <v>71100000000</v>
      </c>
      <c r="J148" s="34" t="s">
        <v>39</v>
      </c>
      <c r="K148" s="52">
        <v>9795314.4000000004</v>
      </c>
      <c r="L148" s="53">
        <v>43497</v>
      </c>
      <c r="M148" s="83">
        <v>43801</v>
      </c>
      <c r="N148" s="29" t="s">
        <v>41</v>
      </c>
      <c r="O148" s="40" t="s">
        <v>44</v>
      </c>
      <c r="P148" s="31" t="s">
        <v>42</v>
      </c>
      <c r="Q148" s="38"/>
    </row>
    <row r="149" spans="1:17" s="112" customFormat="1" ht="51" x14ac:dyDescent="0.2">
      <c r="A149" s="181">
        <v>191</v>
      </c>
      <c r="B149" s="29" t="s">
        <v>34</v>
      </c>
      <c r="C149" s="30" t="s">
        <v>45</v>
      </c>
      <c r="D149" s="44" t="s">
        <v>266</v>
      </c>
      <c r="E149" s="81" t="s">
        <v>37</v>
      </c>
      <c r="F149" s="33">
        <v>876</v>
      </c>
      <c r="G149" s="33" t="s">
        <v>38</v>
      </c>
      <c r="H149" s="33">
        <v>1</v>
      </c>
      <c r="I149" s="34">
        <v>71100000000</v>
      </c>
      <c r="J149" s="34" t="s">
        <v>39</v>
      </c>
      <c r="K149" s="36">
        <v>9873699.5999999996</v>
      </c>
      <c r="L149" s="53">
        <v>43497</v>
      </c>
      <c r="M149" s="83">
        <v>43802</v>
      </c>
      <c r="N149" s="29" t="s">
        <v>41</v>
      </c>
      <c r="O149" s="40" t="s">
        <v>44</v>
      </c>
      <c r="P149" s="31" t="s">
        <v>42</v>
      </c>
      <c r="Q149" s="38"/>
    </row>
    <row r="150" spans="1:17" s="113" customFormat="1" ht="62.25" customHeight="1" x14ac:dyDescent="0.2">
      <c r="A150" s="181">
        <v>192</v>
      </c>
      <c r="B150" s="29" t="s">
        <v>34</v>
      </c>
      <c r="C150" s="30" t="s">
        <v>45</v>
      </c>
      <c r="D150" s="44" t="s">
        <v>267</v>
      </c>
      <c r="E150" s="81" t="s">
        <v>37</v>
      </c>
      <c r="F150" s="33">
        <v>876</v>
      </c>
      <c r="G150" s="33" t="s">
        <v>38</v>
      </c>
      <c r="H150" s="33">
        <v>1</v>
      </c>
      <c r="I150" s="34">
        <v>71100000000</v>
      </c>
      <c r="J150" s="34" t="s">
        <v>39</v>
      </c>
      <c r="K150" s="36">
        <v>9140467.1999999993</v>
      </c>
      <c r="L150" s="53">
        <v>43497</v>
      </c>
      <c r="M150" s="83">
        <v>43803</v>
      </c>
      <c r="N150" s="29" t="s">
        <v>41</v>
      </c>
      <c r="O150" s="40" t="s">
        <v>44</v>
      </c>
      <c r="P150" s="31" t="s">
        <v>42</v>
      </c>
      <c r="Q150" s="38"/>
    </row>
    <row r="151" spans="1:17" s="114" customFormat="1" ht="51" x14ac:dyDescent="0.2">
      <c r="A151" s="181">
        <v>193</v>
      </c>
      <c r="B151" s="29" t="s">
        <v>34</v>
      </c>
      <c r="C151" s="30" t="s">
        <v>45</v>
      </c>
      <c r="D151" s="44" t="s">
        <v>268</v>
      </c>
      <c r="E151" s="81" t="s">
        <v>37</v>
      </c>
      <c r="F151" s="33">
        <v>876</v>
      </c>
      <c r="G151" s="33" t="s">
        <v>38</v>
      </c>
      <c r="H151" s="33">
        <v>1</v>
      </c>
      <c r="I151" s="34">
        <v>71100000000</v>
      </c>
      <c r="J151" s="34" t="s">
        <v>39</v>
      </c>
      <c r="K151" s="36">
        <v>9436024.8000000007</v>
      </c>
      <c r="L151" s="53">
        <v>43497</v>
      </c>
      <c r="M151" s="83">
        <v>43804</v>
      </c>
      <c r="N151" s="29" t="s">
        <v>41</v>
      </c>
      <c r="O151" s="40" t="s">
        <v>44</v>
      </c>
      <c r="P151" s="31" t="s">
        <v>42</v>
      </c>
      <c r="Q151" s="38"/>
    </row>
    <row r="152" spans="1:17" s="116" customFormat="1" ht="51" x14ac:dyDescent="0.2">
      <c r="A152" s="181">
        <v>194</v>
      </c>
      <c r="B152" s="29" t="s">
        <v>34</v>
      </c>
      <c r="C152" s="30" t="s">
        <v>45</v>
      </c>
      <c r="D152" s="44" t="s">
        <v>269</v>
      </c>
      <c r="E152" s="81" t="s">
        <v>37</v>
      </c>
      <c r="F152" s="33">
        <v>876</v>
      </c>
      <c r="G152" s="33" t="s">
        <v>38</v>
      </c>
      <c r="H152" s="33">
        <v>1</v>
      </c>
      <c r="I152" s="34">
        <v>71100000000</v>
      </c>
      <c r="J152" s="34" t="s">
        <v>39</v>
      </c>
      <c r="K152" s="115">
        <v>9723116.4000000004</v>
      </c>
      <c r="L152" s="53">
        <v>43497</v>
      </c>
      <c r="M152" s="83">
        <v>43805</v>
      </c>
      <c r="N152" s="29" t="s">
        <v>41</v>
      </c>
      <c r="O152" s="49" t="s">
        <v>44</v>
      </c>
      <c r="P152" s="31" t="s">
        <v>42</v>
      </c>
      <c r="Q152" s="38"/>
    </row>
    <row r="153" spans="1:17" s="39" customFormat="1" ht="51" x14ac:dyDescent="0.2">
      <c r="A153" s="181">
        <v>195</v>
      </c>
      <c r="B153" s="29" t="s">
        <v>34</v>
      </c>
      <c r="C153" s="30" t="s">
        <v>45</v>
      </c>
      <c r="D153" s="44" t="s">
        <v>270</v>
      </c>
      <c r="E153" s="81" t="s">
        <v>37</v>
      </c>
      <c r="F153" s="33">
        <v>876</v>
      </c>
      <c r="G153" s="33" t="s">
        <v>38</v>
      </c>
      <c r="H153" s="33">
        <v>1</v>
      </c>
      <c r="I153" s="34">
        <v>71100000000</v>
      </c>
      <c r="J153" s="34" t="s">
        <v>39</v>
      </c>
      <c r="K153" s="36">
        <v>10025714.4</v>
      </c>
      <c r="L153" s="53">
        <v>43497</v>
      </c>
      <c r="M153" s="83">
        <v>43806</v>
      </c>
      <c r="N153" s="29" t="s">
        <v>41</v>
      </c>
      <c r="O153" s="40" t="s">
        <v>44</v>
      </c>
      <c r="P153" s="31" t="s">
        <v>42</v>
      </c>
      <c r="Q153" s="38"/>
    </row>
    <row r="154" spans="1:17" s="118" customFormat="1" ht="51" x14ac:dyDescent="0.2">
      <c r="A154" s="38">
        <v>196</v>
      </c>
      <c r="B154" s="29" t="s">
        <v>34</v>
      </c>
      <c r="C154" s="30" t="s">
        <v>45</v>
      </c>
      <c r="D154" s="44" t="s">
        <v>271</v>
      </c>
      <c r="E154" s="81" t="s">
        <v>37</v>
      </c>
      <c r="F154" s="33">
        <v>876</v>
      </c>
      <c r="G154" s="33" t="s">
        <v>38</v>
      </c>
      <c r="H154" s="33">
        <v>1</v>
      </c>
      <c r="I154" s="34">
        <v>71100000000</v>
      </c>
      <c r="J154" s="34" t="s">
        <v>39</v>
      </c>
      <c r="K154" s="115">
        <v>8734683.5999999996</v>
      </c>
      <c r="L154" s="53">
        <v>43525</v>
      </c>
      <c r="M154" s="83">
        <v>43807</v>
      </c>
      <c r="N154" s="29" t="s">
        <v>41</v>
      </c>
      <c r="O154" s="49" t="s">
        <v>44</v>
      </c>
      <c r="P154" s="31" t="s">
        <v>42</v>
      </c>
      <c r="Q154" s="117"/>
    </row>
    <row r="155" spans="1:17" s="119" customFormat="1" ht="25.5" x14ac:dyDescent="0.2">
      <c r="A155" s="181">
        <v>197</v>
      </c>
      <c r="B155" s="29" t="s">
        <v>34</v>
      </c>
      <c r="C155" s="30" t="s">
        <v>45</v>
      </c>
      <c r="D155" s="44" t="s">
        <v>272</v>
      </c>
      <c r="E155" s="81" t="s">
        <v>258</v>
      </c>
      <c r="F155" s="33"/>
      <c r="G155" s="33"/>
      <c r="H155" s="33"/>
      <c r="I155" s="34"/>
      <c r="J155" s="34"/>
      <c r="K155" s="36"/>
      <c r="L155" s="53"/>
      <c r="M155" s="83"/>
      <c r="N155" s="29"/>
      <c r="O155" s="40"/>
      <c r="P155" s="31"/>
      <c r="Q155" s="117"/>
    </row>
    <row r="156" spans="1:17" s="119" customFormat="1" ht="51" x14ac:dyDescent="0.2">
      <c r="A156" s="181">
        <v>198</v>
      </c>
      <c r="B156" s="30" t="s">
        <v>125</v>
      </c>
      <c r="C156" s="30" t="s">
        <v>125</v>
      </c>
      <c r="D156" s="44" t="s">
        <v>273</v>
      </c>
      <c r="E156" s="81" t="s">
        <v>37</v>
      </c>
      <c r="F156" s="33">
        <v>876</v>
      </c>
      <c r="G156" s="33" t="s">
        <v>38</v>
      </c>
      <c r="H156" s="33">
        <v>1</v>
      </c>
      <c r="I156" s="34">
        <v>71100000000</v>
      </c>
      <c r="J156" s="34" t="s">
        <v>39</v>
      </c>
      <c r="K156" s="115">
        <v>9532119.5999999996</v>
      </c>
      <c r="L156" s="47">
        <v>43497</v>
      </c>
      <c r="M156" s="83">
        <v>43809</v>
      </c>
      <c r="N156" s="29" t="s">
        <v>41</v>
      </c>
      <c r="O156" s="49" t="s">
        <v>44</v>
      </c>
      <c r="P156" s="31" t="s">
        <v>42</v>
      </c>
      <c r="Q156" s="117"/>
    </row>
    <row r="157" spans="1:17" s="39" customFormat="1" ht="25.5" x14ac:dyDescent="0.2">
      <c r="A157" s="181">
        <v>199</v>
      </c>
      <c r="B157" s="30" t="s">
        <v>125</v>
      </c>
      <c r="C157" s="30" t="s">
        <v>125</v>
      </c>
      <c r="D157" s="44" t="s">
        <v>274</v>
      </c>
      <c r="E157" s="81" t="s">
        <v>258</v>
      </c>
      <c r="F157" s="33"/>
      <c r="G157" s="33"/>
      <c r="H157" s="33"/>
      <c r="I157" s="34"/>
      <c r="J157" s="34"/>
      <c r="K157" s="36"/>
      <c r="L157" s="53"/>
      <c r="M157" s="83"/>
      <c r="N157" s="29"/>
      <c r="O157" s="40"/>
      <c r="P157" s="31"/>
      <c r="Q157" s="38"/>
    </row>
    <row r="158" spans="1:17" s="39" customFormat="1" ht="51" x14ac:dyDescent="0.2">
      <c r="A158" s="181">
        <v>200</v>
      </c>
      <c r="B158" s="211" t="s">
        <v>277</v>
      </c>
      <c r="C158" s="211" t="s">
        <v>277</v>
      </c>
      <c r="D158" s="44" t="s">
        <v>275</v>
      </c>
      <c r="E158" s="81" t="s">
        <v>37</v>
      </c>
      <c r="F158" s="33">
        <v>877</v>
      </c>
      <c r="G158" s="33" t="s">
        <v>38</v>
      </c>
      <c r="H158" s="33">
        <v>1</v>
      </c>
      <c r="I158" s="34">
        <v>71100000000</v>
      </c>
      <c r="J158" s="34" t="s">
        <v>39</v>
      </c>
      <c r="K158" s="36">
        <v>6900000</v>
      </c>
      <c r="L158" s="53">
        <v>43539</v>
      </c>
      <c r="M158" s="53">
        <v>43676</v>
      </c>
      <c r="N158" s="33" t="s">
        <v>83</v>
      </c>
      <c r="O158" s="40" t="s">
        <v>44</v>
      </c>
      <c r="P158" s="31"/>
      <c r="Q158" s="38"/>
    </row>
    <row r="159" spans="1:17" s="39" customFormat="1" ht="51" x14ac:dyDescent="0.2">
      <c r="A159" s="38">
        <v>201</v>
      </c>
      <c r="B159" s="211" t="s">
        <v>278</v>
      </c>
      <c r="C159" s="211" t="s">
        <v>277</v>
      </c>
      <c r="D159" s="44" t="s">
        <v>276</v>
      </c>
      <c r="E159" s="81" t="s">
        <v>37</v>
      </c>
      <c r="F159" s="33">
        <v>876</v>
      </c>
      <c r="G159" s="33" t="s">
        <v>38</v>
      </c>
      <c r="H159" s="33">
        <v>1</v>
      </c>
      <c r="I159" s="34">
        <v>71100000000</v>
      </c>
      <c r="J159" s="34" t="s">
        <v>39</v>
      </c>
      <c r="K159" s="36">
        <v>4956000</v>
      </c>
      <c r="L159" s="53">
        <v>43525</v>
      </c>
      <c r="M159" s="53">
        <v>43646</v>
      </c>
      <c r="N159" s="33" t="s">
        <v>83</v>
      </c>
      <c r="O159" s="40" t="s">
        <v>44</v>
      </c>
      <c r="P159" s="31"/>
      <c r="Q159" s="38"/>
    </row>
    <row r="160" spans="1:17" s="39" customFormat="1" ht="51" x14ac:dyDescent="0.2">
      <c r="A160" s="38">
        <v>202</v>
      </c>
      <c r="B160" s="30" t="s">
        <v>302</v>
      </c>
      <c r="C160" s="30" t="s">
        <v>302</v>
      </c>
      <c r="D160" s="44" t="s">
        <v>301</v>
      </c>
      <c r="E160" s="81" t="s">
        <v>37</v>
      </c>
      <c r="F160" s="33">
        <v>876</v>
      </c>
      <c r="G160" s="33" t="s">
        <v>38</v>
      </c>
      <c r="H160" s="33">
        <v>1</v>
      </c>
      <c r="I160" s="34">
        <v>71100000000</v>
      </c>
      <c r="J160" s="34" t="s">
        <v>39</v>
      </c>
      <c r="K160" s="36">
        <v>3304377</v>
      </c>
      <c r="L160" s="53">
        <v>43557</v>
      </c>
      <c r="M160" s="53">
        <v>43769</v>
      </c>
      <c r="N160" s="29" t="s">
        <v>41</v>
      </c>
      <c r="O160" s="40" t="s">
        <v>42</v>
      </c>
      <c r="P160" s="31"/>
      <c r="Q160" s="38"/>
    </row>
    <row r="161" spans="1:18" s="39" customFormat="1" ht="66" customHeight="1" x14ac:dyDescent="0.2">
      <c r="A161" s="38">
        <v>203</v>
      </c>
      <c r="B161" s="30" t="s">
        <v>252</v>
      </c>
      <c r="C161" s="30" t="s">
        <v>300</v>
      </c>
      <c r="D161" s="44" t="s">
        <v>299</v>
      </c>
      <c r="E161" s="81" t="s">
        <v>37</v>
      </c>
      <c r="F161" s="33">
        <v>876</v>
      </c>
      <c r="G161" s="33" t="s">
        <v>38</v>
      </c>
      <c r="H161" s="33">
        <v>1</v>
      </c>
      <c r="I161" s="34">
        <v>71100000000</v>
      </c>
      <c r="J161" s="34" t="s">
        <v>287</v>
      </c>
      <c r="K161" s="36">
        <v>160000</v>
      </c>
      <c r="L161" s="53">
        <v>43525</v>
      </c>
      <c r="M161" s="53">
        <v>43617</v>
      </c>
      <c r="N161" s="33" t="s">
        <v>83</v>
      </c>
      <c r="O161" s="40" t="s">
        <v>42</v>
      </c>
      <c r="P161" s="214"/>
      <c r="Q161" s="38"/>
    </row>
    <row r="162" spans="1:18" s="39" customFormat="1" ht="66.75" customHeight="1" x14ac:dyDescent="0.2">
      <c r="A162" s="38">
        <v>204</v>
      </c>
      <c r="B162" s="29" t="s">
        <v>298</v>
      </c>
      <c r="C162" s="30" t="s">
        <v>297</v>
      </c>
      <c r="D162" s="44" t="s">
        <v>296</v>
      </c>
      <c r="E162" s="81" t="s">
        <v>37</v>
      </c>
      <c r="F162" s="33">
        <v>876</v>
      </c>
      <c r="G162" s="33" t="s">
        <v>38</v>
      </c>
      <c r="H162" s="33">
        <v>1</v>
      </c>
      <c r="I162" s="34">
        <v>71100000000</v>
      </c>
      <c r="J162" s="34" t="s">
        <v>287</v>
      </c>
      <c r="K162" s="36">
        <v>1900000</v>
      </c>
      <c r="L162" s="53">
        <v>43525</v>
      </c>
      <c r="M162" s="53">
        <v>43617</v>
      </c>
      <c r="N162" s="33" t="s">
        <v>83</v>
      </c>
      <c r="O162" s="40" t="s">
        <v>42</v>
      </c>
      <c r="P162" s="214"/>
      <c r="Q162" s="38"/>
    </row>
    <row r="163" spans="1:18" s="39" customFormat="1" ht="66.75" customHeight="1" x14ac:dyDescent="0.2">
      <c r="A163" s="38">
        <v>205</v>
      </c>
      <c r="B163" s="29" t="s">
        <v>295</v>
      </c>
      <c r="C163" s="30" t="s">
        <v>294</v>
      </c>
      <c r="D163" s="44" t="s">
        <v>293</v>
      </c>
      <c r="E163" s="81" t="s">
        <v>37</v>
      </c>
      <c r="F163" s="33">
        <v>876</v>
      </c>
      <c r="G163" s="33" t="s">
        <v>38</v>
      </c>
      <c r="H163" s="33">
        <v>1</v>
      </c>
      <c r="I163" s="34">
        <v>71100000000</v>
      </c>
      <c r="J163" s="34" t="s">
        <v>287</v>
      </c>
      <c r="K163" s="36">
        <v>350000</v>
      </c>
      <c r="L163" s="53">
        <v>43525</v>
      </c>
      <c r="M163" s="53">
        <v>43617</v>
      </c>
      <c r="N163" s="33" t="s">
        <v>83</v>
      </c>
      <c r="O163" s="40" t="s">
        <v>42</v>
      </c>
      <c r="P163" s="214"/>
      <c r="Q163" s="38"/>
    </row>
    <row r="164" spans="1:18" s="39" customFormat="1" ht="63.75" customHeight="1" x14ac:dyDescent="0.2">
      <c r="A164" s="38">
        <v>206</v>
      </c>
      <c r="B164" s="212" t="s">
        <v>292</v>
      </c>
      <c r="C164" s="211" t="s">
        <v>292</v>
      </c>
      <c r="D164" s="44" t="s">
        <v>291</v>
      </c>
      <c r="E164" s="81" t="s">
        <v>37</v>
      </c>
      <c r="F164" s="33">
        <v>876</v>
      </c>
      <c r="G164" s="33" t="s">
        <v>38</v>
      </c>
      <c r="H164" s="33">
        <v>1</v>
      </c>
      <c r="I164" s="34">
        <v>71100000000</v>
      </c>
      <c r="J164" s="34" t="s">
        <v>287</v>
      </c>
      <c r="K164" s="36">
        <v>500000</v>
      </c>
      <c r="L164" s="53">
        <v>43525</v>
      </c>
      <c r="M164" s="53">
        <v>43617</v>
      </c>
      <c r="N164" s="33" t="s">
        <v>83</v>
      </c>
      <c r="O164" s="40" t="s">
        <v>42</v>
      </c>
      <c r="P164" s="214"/>
      <c r="Q164" s="38"/>
    </row>
    <row r="165" spans="1:18" s="39" customFormat="1" ht="63.75" customHeight="1" x14ac:dyDescent="0.2">
      <c r="A165" s="38">
        <v>207</v>
      </c>
      <c r="B165" s="29" t="s">
        <v>290</v>
      </c>
      <c r="C165" s="30" t="s">
        <v>289</v>
      </c>
      <c r="D165" s="44" t="s">
        <v>288</v>
      </c>
      <c r="E165" s="81" t="s">
        <v>37</v>
      </c>
      <c r="F165" s="33">
        <v>876</v>
      </c>
      <c r="G165" s="33" t="s">
        <v>38</v>
      </c>
      <c r="H165" s="33">
        <v>1</v>
      </c>
      <c r="I165" s="34">
        <v>71100000000</v>
      </c>
      <c r="J165" s="34" t="s">
        <v>287</v>
      </c>
      <c r="K165" s="36">
        <v>370000</v>
      </c>
      <c r="L165" s="53">
        <v>43160</v>
      </c>
      <c r="M165" s="53">
        <v>43221</v>
      </c>
      <c r="N165" s="33" t="s">
        <v>83</v>
      </c>
      <c r="O165" s="40" t="s">
        <v>42</v>
      </c>
      <c r="P165" s="214"/>
      <c r="Q165" s="38"/>
    </row>
    <row r="166" spans="1:18" s="39" customFormat="1" ht="51" x14ac:dyDescent="0.2">
      <c r="A166" s="28">
        <f>A165+1</f>
        <v>208</v>
      </c>
      <c r="B166" s="29" t="s">
        <v>34</v>
      </c>
      <c r="C166" s="30" t="s">
        <v>45</v>
      </c>
      <c r="D166" s="31" t="s">
        <v>286</v>
      </c>
      <c r="E166" s="51" t="s">
        <v>37</v>
      </c>
      <c r="F166" s="33">
        <v>876</v>
      </c>
      <c r="G166" s="33" t="s">
        <v>38</v>
      </c>
      <c r="H166" s="33">
        <v>1</v>
      </c>
      <c r="I166" s="34">
        <v>71100000000</v>
      </c>
      <c r="J166" s="34" t="s">
        <v>39</v>
      </c>
      <c r="K166" s="55">
        <v>3345504</v>
      </c>
      <c r="L166" s="53">
        <v>43532</v>
      </c>
      <c r="M166" s="83">
        <v>43830</v>
      </c>
      <c r="N166" s="29" t="s">
        <v>332</v>
      </c>
      <c r="O166" s="40" t="s">
        <v>44</v>
      </c>
      <c r="P166" s="40" t="s">
        <v>44</v>
      </c>
      <c r="Q166" s="38"/>
    </row>
    <row r="167" spans="1:18" s="39" customFormat="1" ht="51" x14ac:dyDescent="0.2">
      <c r="A167" s="28">
        <f>A166+1</f>
        <v>209</v>
      </c>
      <c r="B167" s="29" t="s">
        <v>34</v>
      </c>
      <c r="C167" s="30" t="s">
        <v>45</v>
      </c>
      <c r="D167" s="31" t="s">
        <v>285</v>
      </c>
      <c r="E167" s="51" t="s">
        <v>37</v>
      </c>
      <c r="F167" s="33">
        <v>876</v>
      </c>
      <c r="G167" s="33" t="s">
        <v>38</v>
      </c>
      <c r="H167" s="33">
        <v>1</v>
      </c>
      <c r="I167" s="34">
        <v>71100000000</v>
      </c>
      <c r="J167" s="34" t="s">
        <v>39</v>
      </c>
      <c r="K167" s="55">
        <v>12137707.199999999</v>
      </c>
      <c r="L167" s="53">
        <v>43532</v>
      </c>
      <c r="M167" s="83">
        <v>43830</v>
      </c>
      <c r="N167" s="29" t="s">
        <v>41</v>
      </c>
      <c r="O167" s="40" t="s">
        <v>44</v>
      </c>
      <c r="P167" s="40" t="s">
        <v>44</v>
      </c>
      <c r="Q167" s="38"/>
    </row>
    <row r="168" spans="1:18" s="58" customFormat="1" ht="51" x14ac:dyDescent="0.25">
      <c r="A168" s="28">
        <f>A167+1</f>
        <v>210</v>
      </c>
      <c r="B168" s="29" t="s">
        <v>34</v>
      </c>
      <c r="C168" s="30" t="s">
        <v>45</v>
      </c>
      <c r="D168" s="31" t="s">
        <v>284</v>
      </c>
      <c r="E168" s="51" t="s">
        <v>37</v>
      </c>
      <c r="F168" s="33">
        <v>876</v>
      </c>
      <c r="G168" s="33" t="s">
        <v>38</v>
      </c>
      <c r="H168" s="33">
        <v>1</v>
      </c>
      <c r="I168" s="34">
        <v>71100000000</v>
      </c>
      <c r="J168" s="34" t="s">
        <v>39</v>
      </c>
      <c r="K168" s="52">
        <v>3345504</v>
      </c>
      <c r="L168" s="53">
        <v>43532</v>
      </c>
      <c r="M168" s="83">
        <v>43830</v>
      </c>
      <c r="N168" s="29" t="s">
        <v>332</v>
      </c>
      <c r="O168" s="40" t="s">
        <v>44</v>
      </c>
      <c r="P168" s="40" t="s">
        <v>44</v>
      </c>
      <c r="Q168" s="40"/>
    </row>
    <row r="169" spans="1:18" s="39" customFormat="1" ht="51" x14ac:dyDescent="0.2">
      <c r="A169" s="59">
        <f>A168+1</f>
        <v>211</v>
      </c>
      <c r="B169" s="29" t="s">
        <v>34</v>
      </c>
      <c r="C169" s="30" t="s">
        <v>45</v>
      </c>
      <c r="D169" s="31" t="s">
        <v>304</v>
      </c>
      <c r="E169" s="51" t="s">
        <v>37</v>
      </c>
      <c r="F169" s="33">
        <v>876</v>
      </c>
      <c r="G169" s="33" t="s">
        <v>38</v>
      </c>
      <c r="H169" s="33">
        <v>1</v>
      </c>
      <c r="I169" s="34">
        <v>71100000000</v>
      </c>
      <c r="J169" s="34" t="s">
        <v>39</v>
      </c>
      <c r="K169" s="52">
        <v>13799449.199999999</v>
      </c>
      <c r="L169" s="53">
        <v>43532</v>
      </c>
      <c r="M169" s="83">
        <v>43830</v>
      </c>
      <c r="N169" s="29" t="s">
        <v>41</v>
      </c>
      <c r="O169" s="40" t="s">
        <v>44</v>
      </c>
      <c r="P169" s="40" t="s">
        <v>44</v>
      </c>
      <c r="Q169" s="38"/>
    </row>
    <row r="170" spans="1:18" s="118" customFormat="1" ht="76.5" x14ac:dyDescent="0.2">
      <c r="A170" s="59">
        <f t="shared" ref="A170:A198" si="0">A169+1</f>
        <v>212</v>
      </c>
      <c r="B170" s="29" t="s">
        <v>34</v>
      </c>
      <c r="C170" s="30" t="s">
        <v>45</v>
      </c>
      <c r="D170" s="44" t="s">
        <v>322</v>
      </c>
      <c r="E170" s="51" t="s">
        <v>37</v>
      </c>
      <c r="F170" s="33">
        <v>876</v>
      </c>
      <c r="G170" s="33" t="s">
        <v>38</v>
      </c>
      <c r="H170" s="33">
        <v>1</v>
      </c>
      <c r="I170" s="34">
        <v>71100000000</v>
      </c>
      <c r="J170" s="34" t="s">
        <v>39</v>
      </c>
      <c r="K170" s="213">
        <v>7059906</v>
      </c>
      <c r="L170" s="53">
        <v>43538</v>
      </c>
      <c r="M170" s="83">
        <v>43830</v>
      </c>
      <c r="N170" s="29" t="s">
        <v>41</v>
      </c>
      <c r="O170" s="40" t="s">
        <v>44</v>
      </c>
      <c r="P170" s="40" t="s">
        <v>44</v>
      </c>
      <c r="Q170" s="117"/>
      <c r="R170" s="39"/>
    </row>
    <row r="171" spans="1:18" s="119" customFormat="1" ht="51" x14ac:dyDescent="0.2">
      <c r="A171" s="59">
        <f t="shared" si="0"/>
        <v>213</v>
      </c>
      <c r="B171" s="29" t="s">
        <v>282</v>
      </c>
      <c r="C171" s="30" t="s">
        <v>282</v>
      </c>
      <c r="D171" s="44" t="s">
        <v>281</v>
      </c>
      <c r="E171" s="51" t="s">
        <v>37</v>
      </c>
      <c r="F171" s="33">
        <v>876</v>
      </c>
      <c r="G171" s="33" t="s">
        <v>38</v>
      </c>
      <c r="H171" s="33">
        <v>1</v>
      </c>
      <c r="I171" s="34">
        <v>71100000000</v>
      </c>
      <c r="J171" s="34" t="s">
        <v>39</v>
      </c>
      <c r="K171" s="52">
        <v>932400</v>
      </c>
      <c r="L171" s="53">
        <v>43548</v>
      </c>
      <c r="M171" s="53">
        <v>43645</v>
      </c>
      <c r="N171" s="33" t="s">
        <v>83</v>
      </c>
      <c r="O171" s="40" t="s">
        <v>42</v>
      </c>
      <c r="P171" s="31"/>
      <c r="Q171" s="117"/>
      <c r="R171" s="39"/>
    </row>
    <row r="172" spans="1:18" s="119" customFormat="1" ht="51" x14ac:dyDescent="0.2">
      <c r="A172" s="59">
        <f t="shared" si="0"/>
        <v>214</v>
      </c>
      <c r="B172" s="212" t="s">
        <v>280</v>
      </c>
      <c r="C172" s="212" t="s">
        <v>280</v>
      </c>
      <c r="D172" s="44" t="s">
        <v>279</v>
      </c>
      <c r="E172" s="51" t="s">
        <v>37</v>
      </c>
      <c r="F172" s="33">
        <v>876</v>
      </c>
      <c r="G172" s="33" t="s">
        <v>38</v>
      </c>
      <c r="H172" s="33">
        <v>1</v>
      </c>
      <c r="I172" s="34">
        <v>71100000000</v>
      </c>
      <c r="J172" s="34" t="s">
        <v>39</v>
      </c>
      <c r="K172" s="52">
        <v>376280.57</v>
      </c>
      <c r="L172" s="53">
        <v>43549</v>
      </c>
      <c r="M172" s="53">
        <v>43676</v>
      </c>
      <c r="N172" s="33" t="s">
        <v>83</v>
      </c>
      <c r="O172" s="40" t="s">
        <v>42</v>
      </c>
      <c r="P172" s="31"/>
      <c r="Q172" s="117"/>
      <c r="R172" s="39"/>
    </row>
    <row r="173" spans="1:18" s="39" customFormat="1" ht="63.75" x14ac:dyDescent="0.2">
      <c r="A173" s="59">
        <f t="shared" si="0"/>
        <v>215</v>
      </c>
      <c r="B173" s="30" t="s">
        <v>307</v>
      </c>
      <c r="C173" s="30" t="s">
        <v>307</v>
      </c>
      <c r="D173" s="44" t="s">
        <v>305</v>
      </c>
      <c r="E173" s="51" t="s">
        <v>306</v>
      </c>
      <c r="F173" s="33">
        <v>877</v>
      </c>
      <c r="G173" s="33" t="s">
        <v>38</v>
      </c>
      <c r="H173" s="33">
        <v>1</v>
      </c>
      <c r="I173" s="34">
        <v>71100000000</v>
      </c>
      <c r="J173" s="34" t="s">
        <v>39</v>
      </c>
      <c r="K173" s="36">
        <v>46995540.25</v>
      </c>
      <c r="L173" s="53">
        <v>43550</v>
      </c>
      <c r="M173" s="53">
        <v>44561</v>
      </c>
      <c r="N173" s="33" t="s">
        <v>110</v>
      </c>
      <c r="O173" s="40" t="s">
        <v>74</v>
      </c>
      <c r="P173" s="31"/>
      <c r="Q173" s="38"/>
    </row>
    <row r="174" spans="1:18" s="39" customFormat="1" ht="63.75" x14ac:dyDescent="0.2">
      <c r="A174" s="59">
        <f t="shared" si="0"/>
        <v>216</v>
      </c>
      <c r="B174" s="30" t="s">
        <v>309</v>
      </c>
      <c r="C174" s="30" t="s">
        <v>309</v>
      </c>
      <c r="D174" s="44" t="s">
        <v>310</v>
      </c>
      <c r="E174" s="51" t="s">
        <v>306</v>
      </c>
      <c r="F174" s="33">
        <v>878</v>
      </c>
      <c r="G174" s="33" t="s">
        <v>38</v>
      </c>
      <c r="H174" s="33">
        <v>1</v>
      </c>
      <c r="I174" s="34">
        <v>71100000000</v>
      </c>
      <c r="J174" s="34" t="s">
        <v>39</v>
      </c>
      <c r="K174" s="36">
        <v>639510</v>
      </c>
      <c r="L174" s="53">
        <v>43551</v>
      </c>
      <c r="M174" s="53">
        <v>43552</v>
      </c>
      <c r="N174" s="33" t="s">
        <v>110</v>
      </c>
      <c r="O174" s="40" t="s">
        <v>74</v>
      </c>
      <c r="P174" s="31"/>
      <c r="Q174" s="38"/>
    </row>
    <row r="175" spans="1:18" s="39" customFormat="1" ht="63.75" x14ac:dyDescent="0.2">
      <c r="A175" s="59">
        <f t="shared" si="0"/>
        <v>217</v>
      </c>
      <c r="B175" s="30" t="s">
        <v>312</v>
      </c>
      <c r="C175" s="30" t="s">
        <v>312</v>
      </c>
      <c r="D175" s="44" t="s">
        <v>311</v>
      </c>
      <c r="E175" s="51" t="s">
        <v>306</v>
      </c>
      <c r="F175" s="33">
        <v>878</v>
      </c>
      <c r="G175" s="33" t="s">
        <v>38</v>
      </c>
      <c r="H175" s="33">
        <v>1</v>
      </c>
      <c r="I175" s="34">
        <v>71100000000</v>
      </c>
      <c r="J175" s="34" t="s">
        <v>39</v>
      </c>
      <c r="K175" s="36">
        <v>1999200</v>
      </c>
      <c r="L175" s="53">
        <v>43552</v>
      </c>
      <c r="M175" s="53">
        <v>44196</v>
      </c>
      <c r="N175" s="33" t="s">
        <v>110</v>
      </c>
      <c r="O175" s="40" t="s">
        <v>74</v>
      </c>
      <c r="P175" s="31"/>
      <c r="Q175" s="40" t="s">
        <v>74</v>
      </c>
    </row>
    <row r="176" spans="1:18" s="39" customFormat="1" ht="63.75" x14ac:dyDescent="0.2">
      <c r="A176" s="59">
        <f t="shared" si="0"/>
        <v>218</v>
      </c>
      <c r="B176" s="30" t="s">
        <v>34</v>
      </c>
      <c r="C176" s="30" t="s">
        <v>34</v>
      </c>
      <c r="D176" s="44" t="s">
        <v>323</v>
      </c>
      <c r="E176" s="51" t="s">
        <v>306</v>
      </c>
      <c r="F176" s="33">
        <v>879</v>
      </c>
      <c r="G176" s="33" t="s">
        <v>38</v>
      </c>
      <c r="H176" s="33">
        <v>1</v>
      </c>
      <c r="I176" s="34">
        <v>71100000000</v>
      </c>
      <c r="J176" s="34" t="s">
        <v>39</v>
      </c>
      <c r="K176" s="36">
        <v>12157332.32</v>
      </c>
      <c r="L176" s="53">
        <v>43553</v>
      </c>
      <c r="M176" s="53">
        <v>43830</v>
      </c>
      <c r="N176" s="33" t="s">
        <v>110</v>
      </c>
      <c r="O176" s="40" t="s">
        <v>74</v>
      </c>
      <c r="P176" s="31"/>
      <c r="Q176" s="38"/>
    </row>
    <row r="177" spans="1:16381" s="39" customFormat="1" ht="51" x14ac:dyDescent="0.2">
      <c r="A177" s="59">
        <f t="shared" si="0"/>
        <v>219</v>
      </c>
      <c r="B177" s="30" t="s">
        <v>34</v>
      </c>
      <c r="C177" s="30" t="s">
        <v>34</v>
      </c>
      <c r="D177" s="44" t="s">
        <v>313</v>
      </c>
      <c r="E177" s="51" t="s">
        <v>37</v>
      </c>
      <c r="F177" s="33">
        <v>876</v>
      </c>
      <c r="G177" s="33" t="s">
        <v>38</v>
      </c>
      <c r="H177" s="33">
        <v>1</v>
      </c>
      <c r="I177" s="34">
        <v>71100000000</v>
      </c>
      <c r="J177" s="34" t="s">
        <v>39</v>
      </c>
      <c r="K177" s="52">
        <v>10020439.199999999</v>
      </c>
      <c r="L177" s="53">
        <v>43554</v>
      </c>
      <c r="M177" s="53">
        <v>43830</v>
      </c>
      <c r="N177" s="33" t="s">
        <v>41</v>
      </c>
      <c r="O177" s="40" t="s">
        <v>42</v>
      </c>
      <c r="P177" s="31" t="s">
        <v>42</v>
      </c>
      <c r="Q177" s="38"/>
    </row>
    <row r="178" spans="1:16381" s="39" customFormat="1" ht="51" x14ac:dyDescent="0.2">
      <c r="A178" s="59">
        <f t="shared" si="0"/>
        <v>220</v>
      </c>
      <c r="B178" s="30" t="s">
        <v>34</v>
      </c>
      <c r="C178" s="30" t="s">
        <v>34</v>
      </c>
      <c r="D178" s="44" t="s">
        <v>314</v>
      </c>
      <c r="E178" s="51" t="s">
        <v>37</v>
      </c>
      <c r="F178" s="33">
        <v>876</v>
      </c>
      <c r="G178" s="33" t="s">
        <v>38</v>
      </c>
      <c r="H178" s="33">
        <v>1</v>
      </c>
      <c r="I178" s="34">
        <v>71100000000</v>
      </c>
      <c r="J178" s="34" t="s">
        <v>39</v>
      </c>
      <c r="K178" s="36">
        <v>19979984.399999999</v>
      </c>
      <c r="L178" s="53">
        <v>43555</v>
      </c>
      <c r="M178" s="53">
        <v>43830</v>
      </c>
      <c r="N178" s="29" t="s">
        <v>47</v>
      </c>
      <c r="O178" s="40" t="s">
        <v>42</v>
      </c>
      <c r="P178" s="31" t="s">
        <v>42</v>
      </c>
      <c r="Q178" s="38"/>
    </row>
    <row r="179" spans="1:16381" s="39" customFormat="1" ht="63" customHeight="1" x14ac:dyDescent="0.2">
      <c r="A179" s="59">
        <f t="shared" si="0"/>
        <v>221</v>
      </c>
      <c r="B179" s="29" t="s">
        <v>34</v>
      </c>
      <c r="C179" s="30" t="s">
        <v>45</v>
      </c>
      <c r="D179" s="44" t="s">
        <v>315</v>
      </c>
      <c r="E179" s="51" t="s">
        <v>37</v>
      </c>
      <c r="F179" s="33">
        <v>876</v>
      </c>
      <c r="G179" s="33" t="s">
        <v>38</v>
      </c>
      <c r="H179" s="33">
        <v>1</v>
      </c>
      <c r="I179" s="34">
        <v>71100000000</v>
      </c>
      <c r="J179" s="34" t="s">
        <v>39</v>
      </c>
      <c r="K179" s="52">
        <v>8402722.8000000007</v>
      </c>
      <c r="L179" s="53">
        <v>43547</v>
      </c>
      <c r="M179" s="53">
        <v>43830</v>
      </c>
      <c r="N179" s="29" t="s">
        <v>41</v>
      </c>
      <c r="O179" s="40" t="s">
        <v>44</v>
      </c>
      <c r="P179" s="31" t="s">
        <v>42</v>
      </c>
      <c r="Q179" s="38"/>
      <c r="R179" s="119"/>
      <c r="S179" s="119"/>
      <c r="T179" s="119"/>
      <c r="U179" s="119"/>
      <c r="V179" s="119"/>
      <c r="W179" s="119"/>
      <c r="X179" s="119"/>
      <c r="Y179" s="119"/>
      <c r="Z179" s="119"/>
      <c r="AA179" s="119"/>
      <c r="AB179" s="119"/>
      <c r="AC179" s="119"/>
      <c r="AD179" s="119"/>
      <c r="AE179" s="119"/>
      <c r="AF179" s="119"/>
      <c r="AG179" s="119"/>
      <c r="AH179" s="119"/>
      <c r="AI179" s="119"/>
      <c r="AJ179" s="119"/>
      <c r="AK179" s="119"/>
      <c r="AL179" s="119"/>
      <c r="AM179" s="119"/>
      <c r="AN179" s="119"/>
      <c r="AO179" s="119"/>
      <c r="AP179" s="119"/>
      <c r="AQ179" s="119"/>
      <c r="AR179" s="119"/>
      <c r="AS179" s="119"/>
      <c r="AT179" s="119"/>
      <c r="AU179" s="119"/>
      <c r="AV179" s="119"/>
      <c r="AW179" s="119"/>
      <c r="AX179" s="119"/>
      <c r="AY179" s="119"/>
      <c r="AZ179" s="119"/>
      <c r="BA179" s="119"/>
      <c r="BB179" s="119"/>
      <c r="BC179" s="119"/>
      <c r="BD179" s="119"/>
      <c r="BE179" s="119"/>
      <c r="BF179" s="119"/>
      <c r="BG179" s="119"/>
      <c r="BH179" s="119"/>
      <c r="BI179" s="119"/>
      <c r="BJ179" s="119"/>
      <c r="BK179" s="119"/>
      <c r="BL179" s="119"/>
      <c r="BM179" s="119"/>
      <c r="BN179" s="119"/>
      <c r="BO179" s="119"/>
      <c r="BP179" s="119"/>
      <c r="BQ179" s="119"/>
      <c r="BR179" s="119"/>
      <c r="BS179" s="119"/>
      <c r="BT179" s="119"/>
      <c r="BU179" s="119"/>
      <c r="BV179" s="119"/>
      <c r="BW179" s="119"/>
      <c r="BX179" s="119"/>
      <c r="BY179" s="119"/>
      <c r="BZ179" s="119"/>
      <c r="CA179" s="119"/>
      <c r="CB179" s="119"/>
      <c r="CC179" s="119"/>
      <c r="CD179" s="119"/>
      <c r="CE179" s="119"/>
      <c r="CF179" s="119"/>
      <c r="CG179" s="119"/>
      <c r="CH179" s="119"/>
      <c r="CI179" s="119"/>
      <c r="CJ179" s="119"/>
      <c r="CK179" s="119"/>
      <c r="CL179" s="119"/>
      <c r="CM179" s="119"/>
      <c r="CN179" s="119"/>
      <c r="CO179" s="119"/>
      <c r="CP179" s="119"/>
      <c r="CQ179" s="119"/>
      <c r="CR179" s="119"/>
      <c r="CS179" s="119"/>
      <c r="CT179" s="119"/>
      <c r="CU179" s="119"/>
      <c r="CV179" s="119"/>
      <c r="CW179" s="119"/>
      <c r="CX179" s="119"/>
      <c r="CY179" s="119"/>
      <c r="CZ179" s="119"/>
      <c r="DA179" s="119"/>
      <c r="DB179" s="119"/>
      <c r="DC179" s="119"/>
      <c r="DD179" s="119"/>
      <c r="DE179" s="119"/>
      <c r="DF179" s="119"/>
      <c r="DG179" s="119"/>
      <c r="DH179" s="119"/>
      <c r="DI179" s="119"/>
      <c r="DJ179" s="119"/>
      <c r="DK179" s="119"/>
      <c r="DL179" s="119"/>
      <c r="DM179" s="119"/>
      <c r="DN179" s="119"/>
      <c r="DO179" s="119"/>
      <c r="DP179" s="119"/>
      <c r="DQ179" s="119"/>
      <c r="DR179" s="119"/>
      <c r="DS179" s="119"/>
      <c r="DT179" s="119"/>
      <c r="DU179" s="119"/>
      <c r="DV179" s="119"/>
      <c r="DW179" s="119"/>
      <c r="DX179" s="119"/>
      <c r="DY179" s="119"/>
      <c r="DZ179" s="119"/>
      <c r="EA179" s="119"/>
      <c r="EB179" s="119"/>
      <c r="EC179" s="119"/>
      <c r="ED179" s="119"/>
      <c r="EE179" s="119"/>
      <c r="EF179" s="119"/>
      <c r="EG179" s="119"/>
      <c r="EH179" s="119"/>
      <c r="EI179" s="119"/>
      <c r="EJ179" s="119"/>
      <c r="EK179" s="119"/>
      <c r="EL179" s="119"/>
      <c r="EM179" s="119"/>
      <c r="EN179" s="119"/>
      <c r="EO179" s="119"/>
      <c r="EP179" s="119"/>
      <c r="EQ179" s="119"/>
      <c r="ER179" s="119"/>
      <c r="ES179" s="119"/>
      <c r="ET179" s="119"/>
      <c r="EU179" s="119"/>
      <c r="EV179" s="119"/>
      <c r="EW179" s="119"/>
      <c r="EX179" s="119"/>
      <c r="EY179" s="119"/>
      <c r="EZ179" s="119"/>
      <c r="FA179" s="119"/>
      <c r="FB179" s="119"/>
      <c r="FC179" s="119"/>
      <c r="FD179" s="119"/>
      <c r="FE179" s="119"/>
      <c r="FF179" s="119"/>
      <c r="FG179" s="119"/>
      <c r="FH179" s="119"/>
      <c r="FI179" s="119"/>
      <c r="FJ179" s="119"/>
      <c r="FK179" s="119"/>
      <c r="FL179" s="119"/>
      <c r="FM179" s="119"/>
      <c r="FN179" s="119"/>
      <c r="FO179" s="119"/>
      <c r="FP179" s="119"/>
      <c r="FQ179" s="119"/>
      <c r="FR179" s="119"/>
      <c r="FS179" s="119"/>
      <c r="FT179" s="119"/>
      <c r="FU179" s="119"/>
      <c r="FV179" s="119"/>
      <c r="FW179" s="119"/>
      <c r="FX179" s="119"/>
      <c r="FY179" s="119"/>
      <c r="FZ179" s="119"/>
      <c r="GA179" s="119"/>
      <c r="GB179" s="119"/>
      <c r="GC179" s="119"/>
      <c r="GD179" s="119"/>
      <c r="GE179" s="119"/>
      <c r="GF179" s="119"/>
      <c r="GG179" s="119"/>
      <c r="GH179" s="119"/>
      <c r="GI179" s="119"/>
      <c r="GJ179" s="119"/>
      <c r="GK179" s="119"/>
      <c r="GL179" s="119"/>
      <c r="GM179" s="119"/>
      <c r="GN179" s="119"/>
      <c r="GO179" s="119"/>
      <c r="GP179" s="119"/>
      <c r="GQ179" s="119"/>
      <c r="GR179" s="119"/>
      <c r="GS179" s="119"/>
      <c r="GT179" s="119"/>
      <c r="GU179" s="119"/>
      <c r="GV179" s="119"/>
      <c r="GW179" s="119"/>
      <c r="GX179" s="119"/>
      <c r="GY179" s="119"/>
      <c r="GZ179" s="119"/>
      <c r="HA179" s="119"/>
      <c r="HB179" s="119"/>
      <c r="HC179" s="119"/>
      <c r="HD179" s="119"/>
      <c r="HE179" s="119"/>
      <c r="HF179" s="119"/>
      <c r="HG179" s="119"/>
      <c r="HH179" s="119"/>
      <c r="HI179" s="119"/>
      <c r="HJ179" s="119"/>
      <c r="HK179" s="119"/>
      <c r="HL179" s="119"/>
      <c r="HM179" s="119"/>
      <c r="HN179" s="119"/>
      <c r="HO179" s="119"/>
      <c r="HP179" s="119"/>
      <c r="HQ179" s="119"/>
      <c r="HR179" s="119"/>
      <c r="HS179" s="119"/>
      <c r="HT179" s="119"/>
      <c r="HU179" s="119"/>
      <c r="HV179" s="119"/>
      <c r="HW179" s="119"/>
      <c r="HX179" s="119"/>
      <c r="HY179" s="119"/>
      <c r="HZ179" s="119"/>
      <c r="IA179" s="119"/>
      <c r="IB179" s="119"/>
      <c r="IC179" s="119"/>
      <c r="ID179" s="119"/>
      <c r="IE179" s="119"/>
      <c r="IF179" s="119"/>
      <c r="IG179" s="119"/>
      <c r="IH179" s="119"/>
      <c r="II179" s="119"/>
      <c r="IJ179" s="119"/>
      <c r="IK179" s="119"/>
      <c r="IL179" s="119"/>
      <c r="IM179" s="119"/>
      <c r="IN179" s="119"/>
      <c r="IO179" s="119"/>
      <c r="IP179" s="119"/>
      <c r="IQ179" s="119"/>
      <c r="IR179" s="119"/>
      <c r="IS179" s="119"/>
      <c r="IT179" s="119"/>
      <c r="IU179" s="119"/>
      <c r="IV179" s="119"/>
      <c r="IW179" s="119"/>
      <c r="IX179" s="119"/>
      <c r="IY179" s="119"/>
      <c r="IZ179" s="119"/>
      <c r="JA179" s="119"/>
      <c r="JB179" s="119"/>
      <c r="JC179" s="119"/>
      <c r="JD179" s="119"/>
      <c r="JE179" s="119"/>
      <c r="JF179" s="119"/>
      <c r="JG179" s="119"/>
      <c r="JH179" s="119"/>
      <c r="JI179" s="119"/>
      <c r="JJ179" s="119"/>
      <c r="JK179" s="119"/>
      <c r="JL179" s="119"/>
      <c r="JM179" s="119"/>
      <c r="JN179" s="119"/>
      <c r="JO179" s="119"/>
      <c r="JP179" s="119"/>
      <c r="JQ179" s="119"/>
      <c r="JR179" s="119"/>
      <c r="JS179" s="119"/>
      <c r="JT179" s="119"/>
      <c r="JU179" s="119"/>
      <c r="JV179" s="119"/>
      <c r="JW179" s="119"/>
      <c r="JX179" s="119"/>
      <c r="JY179" s="119"/>
      <c r="JZ179" s="119"/>
      <c r="KA179" s="119"/>
      <c r="KB179" s="119"/>
      <c r="KC179" s="119"/>
      <c r="KD179" s="119"/>
      <c r="KE179" s="119"/>
      <c r="KF179" s="119"/>
      <c r="KG179" s="119"/>
      <c r="KH179" s="119"/>
      <c r="KI179" s="119"/>
      <c r="KJ179" s="119"/>
      <c r="KK179" s="119"/>
      <c r="KL179" s="119"/>
      <c r="KM179" s="119"/>
      <c r="KN179" s="119"/>
      <c r="KO179" s="119"/>
      <c r="KP179" s="119"/>
      <c r="KQ179" s="119"/>
      <c r="KR179" s="119"/>
      <c r="KS179" s="119"/>
      <c r="KT179" s="119"/>
      <c r="KU179" s="119"/>
      <c r="KV179" s="119"/>
      <c r="KW179" s="119"/>
      <c r="KX179" s="119"/>
      <c r="KY179" s="119"/>
      <c r="KZ179" s="119"/>
      <c r="LA179" s="119"/>
      <c r="LB179" s="119"/>
      <c r="LC179" s="119"/>
      <c r="LD179" s="119"/>
      <c r="LE179" s="119"/>
      <c r="LF179" s="119"/>
      <c r="LG179" s="119"/>
      <c r="LH179" s="119"/>
      <c r="LI179" s="119"/>
      <c r="LJ179" s="119"/>
      <c r="LK179" s="119"/>
      <c r="LL179" s="119"/>
      <c r="LM179" s="119"/>
      <c r="LN179" s="119"/>
      <c r="LO179" s="119"/>
      <c r="LP179" s="119"/>
      <c r="LQ179" s="119"/>
      <c r="LR179" s="119"/>
      <c r="LS179" s="119"/>
      <c r="LT179" s="119"/>
      <c r="LU179" s="119"/>
      <c r="LV179" s="119"/>
      <c r="LW179" s="119"/>
      <c r="LX179" s="119"/>
      <c r="LY179" s="119"/>
      <c r="LZ179" s="119"/>
      <c r="MA179" s="119"/>
      <c r="MB179" s="119"/>
      <c r="MC179" s="119"/>
      <c r="MD179" s="119"/>
      <c r="ME179" s="119"/>
      <c r="MF179" s="119"/>
      <c r="MG179" s="119"/>
      <c r="MH179" s="119"/>
      <c r="MI179" s="119"/>
      <c r="MJ179" s="119"/>
      <c r="MK179" s="119"/>
      <c r="ML179" s="119"/>
      <c r="MM179" s="119"/>
      <c r="MN179" s="119"/>
      <c r="MO179" s="119"/>
      <c r="MP179" s="119"/>
      <c r="MQ179" s="119"/>
      <c r="MR179" s="119"/>
      <c r="MS179" s="119"/>
      <c r="MT179" s="119"/>
      <c r="MU179" s="119"/>
      <c r="MV179" s="119"/>
      <c r="MW179" s="119"/>
      <c r="MX179" s="119"/>
      <c r="MY179" s="119"/>
      <c r="MZ179" s="119"/>
      <c r="NA179" s="119"/>
      <c r="NB179" s="119"/>
      <c r="NC179" s="119"/>
      <c r="ND179" s="119"/>
      <c r="NE179" s="119"/>
      <c r="NF179" s="119"/>
      <c r="NG179" s="119"/>
      <c r="NH179" s="119"/>
      <c r="NI179" s="119"/>
      <c r="NJ179" s="119"/>
      <c r="NK179" s="119"/>
      <c r="NL179" s="119"/>
      <c r="NM179" s="119"/>
      <c r="NN179" s="119"/>
      <c r="NO179" s="119"/>
      <c r="NP179" s="119"/>
      <c r="NQ179" s="119"/>
      <c r="NR179" s="119"/>
      <c r="NS179" s="119"/>
      <c r="NT179" s="119"/>
      <c r="NU179" s="119"/>
      <c r="NV179" s="119"/>
      <c r="NW179" s="119"/>
      <c r="NX179" s="119"/>
      <c r="NY179" s="119"/>
      <c r="NZ179" s="119"/>
      <c r="OA179" s="119"/>
      <c r="OB179" s="119"/>
      <c r="OC179" s="119"/>
      <c r="OD179" s="119"/>
      <c r="OE179" s="119"/>
      <c r="OF179" s="119"/>
      <c r="OG179" s="119"/>
      <c r="OH179" s="119"/>
      <c r="OI179" s="119"/>
      <c r="OJ179" s="119"/>
      <c r="OK179" s="119"/>
      <c r="OL179" s="119"/>
      <c r="OM179" s="119"/>
      <c r="ON179" s="119"/>
      <c r="OO179" s="119"/>
      <c r="OP179" s="119"/>
      <c r="OQ179" s="119"/>
      <c r="OR179" s="119"/>
      <c r="OS179" s="119"/>
      <c r="OT179" s="119"/>
      <c r="OU179" s="119"/>
      <c r="OV179" s="119"/>
      <c r="OW179" s="119"/>
      <c r="OX179" s="119"/>
      <c r="OY179" s="119"/>
      <c r="OZ179" s="119"/>
      <c r="PA179" s="119"/>
      <c r="PB179" s="119"/>
      <c r="PC179" s="119"/>
      <c r="PD179" s="119"/>
      <c r="PE179" s="119"/>
      <c r="PF179" s="119"/>
      <c r="PG179" s="119"/>
      <c r="PH179" s="119"/>
      <c r="PI179" s="119"/>
      <c r="PJ179" s="119"/>
      <c r="PK179" s="119"/>
      <c r="PL179" s="119"/>
      <c r="PM179" s="119"/>
      <c r="PN179" s="119"/>
      <c r="PO179" s="119"/>
      <c r="PP179" s="119"/>
      <c r="PQ179" s="119"/>
      <c r="PR179" s="119"/>
      <c r="PS179" s="119"/>
      <c r="PT179" s="119"/>
      <c r="PU179" s="119"/>
      <c r="PV179" s="119"/>
      <c r="PW179" s="119"/>
      <c r="PX179" s="119"/>
      <c r="PY179" s="119"/>
      <c r="PZ179" s="119"/>
      <c r="QA179" s="119"/>
      <c r="QB179" s="119"/>
      <c r="QC179" s="119"/>
      <c r="QD179" s="119"/>
      <c r="QE179" s="119"/>
      <c r="QF179" s="119"/>
      <c r="QG179" s="119"/>
      <c r="QH179" s="119"/>
      <c r="QI179" s="119"/>
      <c r="QJ179" s="119"/>
      <c r="QK179" s="119"/>
      <c r="QL179" s="119"/>
      <c r="QM179" s="119"/>
      <c r="QN179" s="119"/>
      <c r="QO179" s="119"/>
      <c r="QP179" s="119"/>
      <c r="QQ179" s="119"/>
      <c r="QR179" s="119"/>
      <c r="QS179" s="119"/>
      <c r="QT179" s="119"/>
      <c r="QU179" s="119"/>
      <c r="QV179" s="119"/>
      <c r="QW179" s="119"/>
      <c r="QX179" s="119"/>
      <c r="QY179" s="119"/>
      <c r="QZ179" s="119"/>
      <c r="RA179" s="119"/>
      <c r="RB179" s="119"/>
      <c r="RC179" s="119"/>
      <c r="RD179" s="119"/>
      <c r="RE179" s="119"/>
      <c r="RF179" s="119"/>
      <c r="RG179" s="119"/>
      <c r="RH179" s="119"/>
      <c r="RI179" s="119"/>
      <c r="RJ179" s="119"/>
      <c r="RK179" s="119"/>
      <c r="RL179" s="119"/>
      <c r="RM179" s="119"/>
      <c r="RN179" s="119"/>
      <c r="RO179" s="119"/>
      <c r="RP179" s="119"/>
      <c r="RQ179" s="119"/>
      <c r="RR179" s="119"/>
      <c r="RS179" s="119"/>
      <c r="RT179" s="119"/>
      <c r="RU179" s="119"/>
      <c r="RV179" s="119"/>
      <c r="RW179" s="119"/>
      <c r="RX179" s="119"/>
      <c r="RY179" s="119"/>
      <c r="RZ179" s="119"/>
      <c r="SA179" s="119"/>
      <c r="SB179" s="119"/>
      <c r="SC179" s="119"/>
      <c r="SD179" s="119"/>
      <c r="SE179" s="119"/>
      <c r="SF179" s="119"/>
      <c r="SG179" s="119"/>
      <c r="SH179" s="119"/>
      <c r="SI179" s="119"/>
      <c r="SJ179" s="119"/>
      <c r="SK179" s="119"/>
      <c r="SL179" s="119"/>
      <c r="SM179" s="119"/>
      <c r="SN179" s="119"/>
      <c r="SO179" s="119"/>
      <c r="SP179" s="119"/>
      <c r="SQ179" s="119"/>
      <c r="SR179" s="119"/>
      <c r="SS179" s="119"/>
      <c r="ST179" s="119"/>
      <c r="SU179" s="119"/>
      <c r="SV179" s="119"/>
      <c r="SW179" s="119"/>
      <c r="SX179" s="119"/>
      <c r="SY179" s="119"/>
      <c r="SZ179" s="119"/>
      <c r="TA179" s="119"/>
      <c r="TB179" s="119"/>
      <c r="TC179" s="119"/>
      <c r="TD179" s="119"/>
      <c r="TE179" s="119"/>
      <c r="TF179" s="119"/>
      <c r="TG179" s="119"/>
      <c r="TH179" s="119"/>
      <c r="TI179" s="119"/>
      <c r="TJ179" s="119"/>
      <c r="TK179" s="119"/>
      <c r="TL179" s="119"/>
      <c r="TM179" s="119"/>
      <c r="TN179" s="119"/>
      <c r="TO179" s="119"/>
      <c r="TP179" s="119"/>
      <c r="TQ179" s="119"/>
      <c r="TR179" s="119"/>
      <c r="TS179" s="119"/>
      <c r="TT179" s="119"/>
      <c r="TU179" s="119"/>
      <c r="TV179" s="119"/>
      <c r="TW179" s="119"/>
      <c r="TX179" s="119"/>
      <c r="TY179" s="119"/>
      <c r="TZ179" s="119"/>
      <c r="UA179" s="119"/>
      <c r="UB179" s="119"/>
      <c r="UC179" s="119"/>
      <c r="UD179" s="119"/>
      <c r="UE179" s="119"/>
      <c r="UF179" s="119"/>
      <c r="UG179" s="119"/>
      <c r="UH179" s="119"/>
      <c r="UI179" s="119"/>
      <c r="UJ179" s="119"/>
      <c r="UK179" s="119"/>
      <c r="UL179" s="119"/>
      <c r="UM179" s="119"/>
      <c r="UN179" s="119"/>
      <c r="UO179" s="119"/>
      <c r="UP179" s="119"/>
      <c r="UQ179" s="119"/>
      <c r="UR179" s="119"/>
      <c r="US179" s="119"/>
      <c r="UT179" s="119"/>
      <c r="UU179" s="119"/>
      <c r="UV179" s="119"/>
      <c r="UW179" s="119"/>
      <c r="UX179" s="119"/>
      <c r="UY179" s="119"/>
      <c r="UZ179" s="119"/>
      <c r="VA179" s="119"/>
      <c r="VB179" s="119"/>
      <c r="VC179" s="119"/>
      <c r="VD179" s="119"/>
      <c r="VE179" s="119"/>
      <c r="VF179" s="119"/>
      <c r="VG179" s="119"/>
      <c r="VH179" s="119"/>
      <c r="VI179" s="119"/>
      <c r="VJ179" s="119"/>
      <c r="VK179" s="119"/>
      <c r="VL179" s="119"/>
      <c r="VM179" s="119"/>
      <c r="VN179" s="119"/>
      <c r="VO179" s="119"/>
      <c r="VP179" s="119"/>
      <c r="VQ179" s="119"/>
      <c r="VR179" s="119"/>
      <c r="VS179" s="119"/>
      <c r="VT179" s="119"/>
      <c r="VU179" s="119"/>
      <c r="VV179" s="119"/>
      <c r="VW179" s="119"/>
      <c r="VX179" s="119"/>
      <c r="VY179" s="119"/>
      <c r="VZ179" s="119"/>
      <c r="WA179" s="119"/>
      <c r="WB179" s="119"/>
      <c r="WC179" s="119"/>
      <c r="WD179" s="119"/>
      <c r="WE179" s="119"/>
      <c r="WF179" s="119"/>
      <c r="WG179" s="119"/>
      <c r="WH179" s="119"/>
      <c r="WI179" s="119"/>
      <c r="WJ179" s="119"/>
      <c r="WK179" s="119"/>
      <c r="WL179" s="119"/>
      <c r="WM179" s="119"/>
      <c r="WN179" s="119"/>
      <c r="WO179" s="119"/>
      <c r="WP179" s="119"/>
      <c r="WQ179" s="119"/>
      <c r="WR179" s="119"/>
      <c r="WS179" s="119"/>
      <c r="WT179" s="119"/>
      <c r="WU179" s="119"/>
      <c r="WV179" s="119"/>
      <c r="WW179" s="119"/>
      <c r="WX179" s="119"/>
      <c r="WY179" s="119"/>
      <c r="WZ179" s="119"/>
      <c r="XA179" s="119"/>
      <c r="XB179" s="119"/>
      <c r="XC179" s="119"/>
      <c r="XD179" s="119"/>
      <c r="XE179" s="119"/>
      <c r="XF179" s="119"/>
      <c r="XG179" s="119"/>
      <c r="XH179" s="119"/>
      <c r="XI179" s="119"/>
      <c r="XJ179" s="119"/>
      <c r="XK179" s="119"/>
      <c r="XL179" s="119"/>
      <c r="XM179" s="119"/>
      <c r="XN179" s="119"/>
      <c r="XO179" s="119"/>
      <c r="XP179" s="119"/>
      <c r="XQ179" s="119"/>
      <c r="XR179" s="119"/>
      <c r="XS179" s="119"/>
      <c r="XT179" s="119"/>
      <c r="XU179" s="119"/>
      <c r="XV179" s="119"/>
      <c r="XW179" s="119"/>
      <c r="XX179" s="119"/>
      <c r="XY179" s="119"/>
      <c r="XZ179" s="119"/>
      <c r="YA179" s="119"/>
      <c r="YB179" s="119"/>
      <c r="YC179" s="119"/>
      <c r="YD179" s="119"/>
      <c r="YE179" s="119"/>
      <c r="YF179" s="119"/>
      <c r="YG179" s="119"/>
      <c r="YH179" s="119"/>
      <c r="YI179" s="119"/>
      <c r="YJ179" s="119"/>
      <c r="YK179" s="119"/>
      <c r="YL179" s="119"/>
      <c r="YM179" s="119"/>
      <c r="YN179" s="119"/>
      <c r="YO179" s="119"/>
      <c r="YP179" s="119"/>
      <c r="YQ179" s="119"/>
      <c r="YR179" s="119"/>
      <c r="YS179" s="119"/>
      <c r="YT179" s="119"/>
      <c r="YU179" s="119"/>
      <c r="YV179" s="119"/>
      <c r="YW179" s="119"/>
      <c r="YX179" s="119"/>
      <c r="YY179" s="119"/>
      <c r="YZ179" s="119"/>
      <c r="ZA179" s="119"/>
      <c r="ZB179" s="119"/>
      <c r="ZC179" s="119"/>
      <c r="ZD179" s="119"/>
      <c r="ZE179" s="119"/>
      <c r="ZF179" s="119"/>
      <c r="ZG179" s="119"/>
      <c r="ZH179" s="119"/>
      <c r="ZI179" s="119"/>
      <c r="ZJ179" s="119"/>
      <c r="ZK179" s="119"/>
      <c r="ZL179" s="119"/>
      <c r="ZM179" s="119"/>
      <c r="ZN179" s="119"/>
      <c r="ZO179" s="119"/>
      <c r="ZP179" s="119"/>
      <c r="ZQ179" s="119"/>
      <c r="ZR179" s="119"/>
      <c r="ZS179" s="119"/>
      <c r="ZT179" s="119"/>
      <c r="ZU179" s="119"/>
      <c r="ZV179" s="119"/>
      <c r="ZW179" s="119"/>
      <c r="ZX179" s="119"/>
      <c r="ZY179" s="119"/>
      <c r="ZZ179" s="119"/>
      <c r="AAA179" s="119"/>
      <c r="AAB179" s="119"/>
      <c r="AAC179" s="119"/>
      <c r="AAD179" s="119"/>
      <c r="AAE179" s="119"/>
      <c r="AAF179" s="119"/>
      <c r="AAG179" s="119"/>
      <c r="AAH179" s="119"/>
      <c r="AAI179" s="119"/>
      <c r="AAJ179" s="119"/>
      <c r="AAK179" s="119"/>
      <c r="AAL179" s="119"/>
      <c r="AAM179" s="119"/>
      <c r="AAN179" s="119"/>
      <c r="AAO179" s="119"/>
      <c r="AAP179" s="119"/>
      <c r="AAQ179" s="119"/>
      <c r="AAR179" s="119"/>
      <c r="AAS179" s="119"/>
      <c r="AAT179" s="119"/>
      <c r="AAU179" s="119"/>
      <c r="AAV179" s="119"/>
      <c r="AAW179" s="119"/>
      <c r="AAX179" s="119"/>
      <c r="AAY179" s="119"/>
      <c r="AAZ179" s="119"/>
      <c r="ABA179" s="119"/>
      <c r="ABB179" s="119"/>
      <c r="ABC179" s="119"/>
      <c r="ABD179" s="119"/>
      <c r="ABE179" s="119"/>
      <c r="ABF179" s="119"/>
      <c r="ABG179" s="119"/>
      <c r="ABH179" s="119"/>
      <c r="ABI179" s="119"/>
      <c r="ABJ179" s="119"/>
      <c r="ABK179" s="119"/>
      <c r="ABL179" s="119"/>
      <c r="ABM179" s="119"/>
      <c r="ABN179" s="119"/>
      <c r="ABO179" s="119"/>
      <c r="ABP179" s="119"/>
      <c r="ABQ179" s="119"/>
      <c r="ABR179" s="119"/>
      <c r="ABS179" s="119"/>
      <c r="ABT179" s="119"/>
      <c r="ABU179" s="119"/>
      <c r="ABV179" s="119"/>
      <c r="ABW179" s="119"/>
      <c r="ABX179" s="119"/>
      <c r="ABY179" s="119"/>
      <c r="ABZ179" s="119"/>
      <c r="ACA179" s="119"/>
      <c r="ACB179" s="119"/>
      <c r="ACC179" s="119"/>
      <c r="ACD179" s="119"/>
      <c r="ACE179" s="119"/>
      <c r="ACF179" s="119"/>
      <c r="ACG179" s="119"/>
      <c r="ACH179" s="119"/>
      <c r="ACI179" s="119"/>
      <c r="ACJ179" s="119"/>
      <c r="ACK179" s="119"/>
      <c r="ACL179" s="119"/>
      <c r="ACM179" s="119"/>
      <c r="ACN179" s="119"/>
      <c r="ACO179" s="119"/>
      <c r="ACP179" s="119"/>
      <c r="ACQ179" s="119"/>
      <c r="ACR179" s="119"/>
      <c r="ACS179" s="119"/>
      <c r="ACT179" s="119"/>
      <c r="ACU179" s="119"/>
      <c r="ACV179" s="119"/>
      <c r="ACW179" s="119"/>
      <c r="ACX179" s="119"/>
      <c r="ACY179" s="119"/>
      <c r="ACZ179" s="119"/>
      <c r="ADA179" s="119"/>
      <c r="ADB179" s="119"/>
      <c r="ADC179" s="119"/>
      <c r="ADD179" s="119"/>
      <c r="ADE179" s="119"/>
      <c r="ADF179" s="119"/>
      <c r="ADG179" s="119"/>
      <c r="ADH179" s="119"/>
      <c r="ADI179" s="119"/>
      <c r="ADJ179" s="119"/>
      <c r="ADK179" s="119"/>
      <c r="ADL179" s="119"/>
      <c r="ADM179" s="119"/>
      <c r="ADN179" s="119"/>
      <c r="ADO179" s="119"/>
      <c r="ADP179" s="119"/>
      <c r="ADQ179" s="119"/>
      <c r="ADR179" s="119"/>
      <c r="ADS179" s="119"/>
      <c r="ADT179" s="119"/>
      <c r="ADU179" s="119"/>
      <c r="ADV179" s="119"/>
      <c r="ADW179" s="119"/>
      <c r="ADX179" s="119"/>
      <c r="ADY179" s="119"/>
      <c r="ADZ179" s="119"/>
      <c r="AEA179" s="119"/>
      <c r="AEB179" s="119"/>
      <c r="AEC179" s="119"/>
      <c r="AED179" s="119"/>
      <c r="AEE179" s="119"/>
      <c r="AEF179" s="119"/>
      <c r="AEG179" s="119"/>
      <c r="AEH179" s="119"/>
      <c r="AEI179" s="119"/>
      <c r="AEJ179" s="119"/>
      <c r="AEK179" s="119"/>
      <c r="AEL179" s="119"/>
      <c r="AEM179" s="119"/>
      <c r="AEN179" s="119"/>
      <c r="AEO179" s="119"/>
      <c r="AEP179" s="119"/>
      <c r="AEQ179" s="119"/>
      <c r="AER179" s="119"/>
      <c r="AES179" s="119"/>
      <c r="AET179" s="119"/>
      <c r="AEU179" s="119"/>
      <c r="AEV179" s="119"/>
      <c r="AEW179" s="119"/>
      <c r="AEX179" s="119"/>
      <c r="AEY179" s="119"/>
      <c r="AEZ179" s="119"/>
      <c r="AFA179" s="119"/>
      <c r="AFB179" s="119"/>
      <c r="AFC179" s="119"/>
      <c r="AFD179" s="119"/>
      <c r="AFE179" s="119"/>
      <c r="AFF179" s="119"/>
      <c r="AFG179" s="119"/>
      <c r="AFH179" s="119"/>
      <c r="AFI179" s="119"/>
      <c r="AFJ179" s="119"/>
      <c r="AFK179" s="119"/>
      <c r="AFL179" s="119"/>
      <c r="AFM179" s="119"/>
      <c r="AFN179" s="119"/>
      <c r="AFO179" s="119"/>
      <c r="AFP179" s="119"/>
      <c r="AFQ179" s="119"/>
      <c r="AFR179" s="119"/>
      <c r="AFS179" s="119"/>
      <c r="AFT179" s="119"/>
      <c r="AFU179" s="119"/>
      <c r="AFV179" s="119"/>
      <c r="AFW179" s="119"/>
      <c r="AFX179" s="119"/>
      <c r="AFY179" s="119"/>
      <c r="AFZ179" s="119"/>
      <c r="AGA179" s="119"/>
      <c r="AGB179" s="119"/>
      <c r="AGC179" s="119"/>
      <c r="AGD179" s="119"/>
      <c r="AGE179" s="119"/>
      <c r="AGF179" s="119"/>
      <c r="AGG179" s="119"/>
      <c r="AGH179" s="119"/>
      <c r="AGI179" s="119"/>
      <c r="AGJ179" s="119"/>
      <c r="AGK179" s="119"/>
      <c r="AGL179" s="119"/>
      <c r="AGM179" s="119"/>
      <c r="AGN179" s="119"/>
      <c r="AGO179" s="119"/>
      <c r="AGP179" s="119"/>
      <c r="AGQ179" s="119"/>
      <c r="AGR179" s="119"/>
      <c r="AGS179" s="119"/>
      <c r="AGT179" s="119"/>
      <c r="AGU179" s="119"/>
      <c r="AGV179" s="119"/>
      <c r="AGW179" s="119"/>
      <c r="AGX179" s="119"/>
      <c r="AGY179" s="119"/>
      <c r="AGZ179" s="119"/>
      <c r="AHA179" s="119"/>
      <c r="AHB179" s="119"/>
      <c r="AHC179" s="119"/>
      <c r="AHD179" s="119"/>
      <c r="AHE179" s="119"/>
      <c r="AHF179" s="119"/>
      <c r="AHG179" s="119"/>
      <c r="AHH179" s="119"/>
      <c r="AHI179" s="119"/>
      <c r="AHJ179" s="119"/>
      <c r="AHK179" s="119"/>
      <c r="AHL179" s="119"/>
      <c r="AHM179" s="119"/>
      <c r="AHN179" s="119"/>
      <c r="AHO179" s="119"/>
      <c r="AHP179" s="119"/>
      <c r="AHQ179" s="119"/>
      <c r="AHR179" s="119"/>
      <c r="AHS179" s="119"/>
      <c r="AHT179" s="119"/>
      <c r="AHU179" s="119"/>
      <c r="AHV179" s="119"/>
      <c r="AHW179" s="119"/>
      <c r="AHX179" s="119"/>
      <c r="AHY179" s="119"/>
      <c r="AHZ179" s="119"/>
      <c r="AIA179" s="119"/>
      <c r="AIB179" s="119"/>
      <c r="AIC179" s="119"/>
      <c r="AID179" s="119"/>
      <c r="AIE179" s="119"/>
      <c r="AIF179" s="119"/>
      <c r="AIG179" s="119"/>
      <c r="AIH179" s="119"/>
      <c r="AII179" s="119"/>
      <c r="AIJ179" s="119"/>
      <c r="AIK179" s="119"/>
      <c r="AIL179" s="119"/>
      <c r="AIM179" s="119"/>
      <c r="AIN179" s="119"/>
      <c r="AIO179" s="119"/>
      <c r="AIP179" s="119"/>
      <c r="AIQ179" s="119"/>
      <c r="AIR179" s="119"/>
      <c r="AIS179" s="119"/>
      <c r="AIT179" s="119"/>
      <c r="AIU179" s="119"/>
      <c r="AIV179" s="119"/>
      <c r="AIW179" s="119"/>
      <c r="AIX179" s="119"/>
      <c r="AIY179" s="119"/>
      <c r="AIZ179" s="119"/>
      <c r="AJA179" s="119"/>
      <c r="AJB179" s="119"/>
      <c r="AJC179" s="119"/>
      <c r="AJD179" s="119"/>
      <c r="AJE179" s="119"/>
      <c r="AJF179" s="119"/>
      <c r="AJG179" s="119"/>
      <c r="AJH179" s="119"/>
      <c r="AJI179" s="119"/>
      <c r="AJJ179" s="119"/>
      <c r="AJK179" s="119"/>
      <c r="AJL179" s="119"/>
      <c r="AJM179" s="119"/>
      <c r="AJN179" s="119"/>
      <c r="AJO179" s="119"/>
      <c r="AJP179" s="119"/>
      <c r="AJQ179" s="119"/>
      <c r="AJR179" s="119"/>
      <c r="AJS179" s="119"/>
      <c r="AJT179" s="119"/>
      <c r="AJU179" s="119"/>
      <c r="AJV179" s="119"/>
      <c r="AJW179" s="119"/>
      <c r="AJX179" s="119"/>
      <c r="AJY179" s="119"/>
      <c r="AJZ179" s="119"/>
      <c r="AKA179" s="119"/>
      <c r="AKB179" s="119"/>
      <c r="AKC179" s="119"/>
      <c r="AKD179" s="119"/>
      <c r="AKE179" s="119"/>
      <c r="AKF179" s="119"/>
      <c r="AKG179" s="119"/>
      <c r="AKH179" s="119"/>
      <c r="AKI179" s="119"/>
      <c r="AKJ179" s="119"/>
      <c r="AKK179" s="119"/>
      <c r="AKL179" s="119"/>
      <c r="AKM179" s="119"/>
      <c r="AKN179" s="119"/>
      <c r="AKO179" s="119"/>
      <c r="AKP179" s="119"/>
      <c r="AKQ179" s="119"/>
      <c r="AKR179" s="119"/>
      <c r="AKS179" s="119"/>
      <c r="AKT179" s="119"/>
      <c r="AKU179" s="119"/>
      <c r="AKV179" s="119"/>
      <c r="AKW179" s="119"/>
      <c r="AKX179" s="119"/>
      <c r="AKY179" s="119"/>
      <c r="AKZ179" s="119"/>
      <c r="ALA179" s="119"/>
      <c r="ALB179" s="119"/>
      <c r="ALC179" s="119"/>
      <c r="ALD179" s="119"/>
      <c r="ALE179" s="119"/>
      <c r="ALF179" s="119"/>
      <c r="ALG179" s="119"/>
      <c r="ALH179" s="119"/>
      <c r="ALI179" s="119"/>
      <c r="ALJ179" s="119"/>
      <c r="ALK179" s="119"/>
      <c r="ALL179" s="119"/>
      <c r="ALM179" s="119"/>
      <c r="ALN179" s="119"/>
      <c r="ALO179" s="119"/>
      <c r="ALP179" s="119"/>
      <c r="ALQ179" s="119"/>
      <c r="ALR179" s="119"/>
      <c r="ALS179" s="119"/>
      <c r="ALT179" s="119"/>
      <c r="ALU179" s="119"/>
      <c r="ALV179" s="119"/>
      <c r="ALW179" s="119"/>
      <c r="ALX179" s="119"/>
      <c r="ALY179" s="119"/>
      <c r="ALZ179" s="119"/>
      <c r="AMA179" s="119"/>
      <c r="AMB179" s="119"/>
      <c r="AMC179" s="119"/>
      <c r="AMD179" s="119"/>
      <c r="AME179" s="119"/>
      <c r="AMF179" s="119"/>
      <c r="AMG179" s="119"/>
      <c r="AMH179" s="119"/>
      <c r="AMI179" s="119"/>
      <c r="AMJ179" s="119"/>
      <c r="AMK179" s="119"/>
      <c r="AML179" s="119"/>
      <c r="AMM179" s="119"/>
      <c r="AMN179" s="119"/>
      <c r="AMO179" s="119"/>
      <c r="AMP179" s="119"/>
      <c r="AMQ179" s="119"/>
      <c r="AMR179" s="119"/>
      <c r="AMS179" s="119"/>
      <c r="AMT179" s="119"/>
      <c r="AMU179" s="119"/>
      <c r="AMV179" s="119"/>
      <c r="AMW179" s="119"/>
      <c r="AMX179" s="119"/>
      <c r="AMY179" s="119"/>
      <c r="AMZ179" s="119"/>
      <c r="ANA179" s="119"/>
      <c r="ANB179" s="119"/>
      <c r="ANC179" s="119"/>
      <c r="AND179" s="119"/>
      <c r="ANE179" s="119"/>
      <c r="ANF179" s="119"/>
      <c r="ANG179" s="119"/>
      <c r="ANH179" s="119"/>
      <c r="ANI179" s="119"/>
      <c r="ANJ179" s="119"/>
      <c r="ANK179" s="119"/>
      <c r="ANL179" s="119"/>
      <c r="ANM179" s="119"/>
      <c r="ANN179" s="119"/>
      <c r="ANO179" s="119"/>
      <c r="ANP179" s="119"/>
      <c r="ANQ179" s="119"/>
      <c r="ANR179" s="119"/>
      <c r="ANS179" s="119"/>
      <c r="ANT179" s="119"/>
      <c r="ANU179" s="119"/>
      <c r="ANV179" s="119"/>
      <c r="ANW179" s="119"/>
      <c r="ANX179" s="119"/>
      <c r="ANY179" s="119"/>
      <c r="ANZ179" s="119"/>
      <c r="AOA179" s="119"/>
      <c r="AOB179" s="119"/>
      <c r="AOC179" s="119"/>
      <c r="AOD179" s="119"/>
      <c r="AOE179" s="119"/>
      <c r="AOF179" s="119"/>
      <c r="AOG179" s="119"/>
      <c r="AOH179" s="119"/>
      <c r="AOI179" s="119"/>
      <c r="AOJ179" s="119"/>
      <c r="AOK179" s="119"/>
      <c r="AOL179" s="119"/>
      <c r="AOM179" s="119"/>
      <c r="AON179" s="119"/>
      <c r="AOO179" s="119"/>
      <c r="AOP179" s="119"/>
      <c r="AOQ179" s="119"/>
      <c r="AOR179" s="119"/>
      <c r="AOS179" s="119"/>
      <c r="AOT179" s="119"/>
      <c r="AOU179" s="119"/>
      <c r="AOV179" s="119"/>
      <c r="AOW179" s="119"/>
      <c r="AOX179" s="119"/>
      <c r="AOY179" s="119"/>
      <c r="AOZ179" s="119"/>
      <c r="APA179" s="119"/>
      <c r="APB179" s="119"/>
      <c r="APC179" s="119"/>
      <c r="APD179" s="119"/>
      <c r="APE179" s="119"/>
      <c r="APF179" s="119"/>
      <c r="APG179" s="119"/>
      <c r="APH179" s="119"/>
      <c r="API179" s="119"/>
      <c r="APJ179" s="119"/>
      <c r="APK179" s="119"/>
      <c r="APL179" s="119"/>
      <c r="APM179" s="119"/>
      <c r="APN179" s="119"/>
      <c r="APO179" s="119"/>
      <c r="APP179" s="119"/>
      <c r="APQ179" s="119"/>
      <c r="APR179" s="119"/>
      <c r="APS179" s="119"/>
      <c r="APT179" s="119"/>
      <c r="APU179" s="119"/>
      <c r="APV179" s="119"/>
      <c r="APW179" s="119"/>
      <c r="APX179" s="119"/>
      <c r="APY179" s="119"/>
      <c r="APZ179" s="119"/>
      <c r="AQA179" s="119"/>
      <c r="AQB179" s="119"/>
      <c r="AQC179" s="119"/>
      <c r="AQD179" s="119"/>
      <c r="AQE179" s="119"/>
      <c r="AQF179" s="119"/>
      <c r="AQG179" s="119"/>
      <c r="AQH179" s="119"/>
      <c r="AQI179" s="119"/>
      <c r="AQJ179" s="119"/>
      <c r="AQK179" s="119"/>
      <c r="AQL179" s="119"/>
      <c r="AQM179" s="119"/>
      <c r="AQN179" s="119"/>
      <c r="AQO179" s="119"/>
      <c r="AQP179" s="119"/>
      <c r="AQQ179" s="119"/>
      <c r="AQR179" s="119"/>
      <c r="AQS179" s="119"/>
      <c r="AQT179" s="119"/>
      <c r="AQU179" s="119"/>
      <c r="AQV179" s="119"/>
      <c r="AQW179" s="119"/>
      <c r="AQX179" s="119"/>
      <c r="AQY179" s="119"/>
      <c r="AQZ179" s="119"/>
      <c r="ARA179" s="119"/>
      <c r="ARB179" s="119"/>
      <c r="ARC179" s="119"/>
      <c r="ARD179" s="119"/>
      <c r="ARE179" s="119"/>
      <c r="ARF179" s="119"/>
      <c r="ARG179" s="119"/>
      <c r="ARH179" s="119"/>
      <c r="ARI179" s="119"/>
      <c r="ARJ179" s="119"/>
      <c r="ARK179" s="119"/>
      <c r="ARL179" s="119"/>
      <c r="ARM179" s="119"/>
      <c r="ARN179" s="119"/>
      <c r="ARO179" s="119"/>
      <c r="ARP179" s="119"/>
      <c r="ARQ179" s="119"/>
      <c r="ARR179" s="119"/>
      <c r="ARS179" s="119"/>
      <c r="ART179" s="119"/>
      <c r="ARU179" s="119"/>
      <c r="ARV179" s="119"/>
      <c r="ARW179" s="119"/>
      <c r="ARX179" s="119"/>
      <c r="ARY179" s="119"/>
      <c r="ARZ179" s="119"/>
      <c r="ASA179" s="119"/>
      <c r="ASB179" s="119"/>
      <c r="ASC179" s="119"/>
      <c r="ASD179" s="119"/>
      <c r="ASE179" s="119"/>
      <c r="ASF179" s="119"/>
      <c r="ASG179" s="119"/>
      <c r="ASH179" s="119"/>
      <c r="ASI179" s="119"/>
      <c r="ASJ179" s="119"/>
      <c r="ASK179" s="119"/>
      <c r="ASL179" s="119"/>
      <c r="ASM179" s="119"/>
      <c r="ASN179" s="119"/>
      <c r="ASO179" s="119"/>
      <c r="ASP179" s="119"/>
      <c r="ASQ179" s="119"/>
      <c r="ASR179" s="119"/>
      <c r="ASS179" s="119"/>
      <c r="AST179" s="119"/>
      <c r="ASU179" s="119"/>
      <c r="ASV179" s="119"/>
      <c r="ASW179" s="119"/>
      <c r="ASX179" s="119"/>
      <c r="ASY179" s="119"/>
      <c r="ASZ179" s="119"/>
      <c r="ATA179" s="119"/>
      <c r="ATB179" s="119"/>
      <c r="ATC179" s="119"/>
      <c r="ATD179" s="119"/>
      <c r="ATE179" s="119"/>
      <c r="ATF179" s="119"/>
      <c r="ATG179" s="119"/>
      <c r="ATH179" s="119"/>
      <c r="ATI179" s="119"/>
      <c r="ATJ179" s="119"/>
      <c r="ATK179" s="119"/>
      <c r="ATL179" s="119"/>
      <c r="ATM179" s="119"/>
      <c r="ATN179" s="119"/>
      <c r="ATO179" s="119"/>
      <c r="ATP179" s="119"/>
      <c r="ATQ179" s="119"/>
      <c r="ATR179" s="119"/>
      <c r="ATS179" s="119"/>
      <c r="ATT179" s="119"/>
      <c r="ATU179" s="119"/>
      <c r="ATV179" s="119"/>
      <c r="ATW179" s="119"/>
      <c r="ATX179" s="119"/>
      <c r="ATY179" s="119"/>
      <c r="ATZ179" s="119"/>
      <c r="AUA179" s="119"/>
      <c r="AUB179" s="119"/>
      <c r="AUC179" s="119"/>
      <c r="AUD179" s="119"/>
      <c r="AUE179" s="119"/>
      <c r="AUF179" s="119"/>
      <c r="AUG179" s="119"/>
      <c r="AUH179" s="119"/>
      <c r="AUI179" s="119"/>
      <c r="AUJ179" s="119"/>
      <c r="AUK179" s="119"/>
      <c r="AUL179" s="119"/>
      <c r="AUM179" s="119"/>
      <c r="AUN179" s="119"/>
      <c r="AUO179" s="119"/>
      <c r="AUP179" s="119"/>
      <c r="AUQ179" s="119"/>
      <c r="AUR179" s="119"/>
      <c r="AUS179" s="119"/>
      <c r="AUT179" s="119"/>
      <c r="AUU179" s="119"/>
      <c r="AUV179" s="119"/>
      <c r="AUW179" s="119"/>
      <c r="AUX179" s="119"/>
      <c r="AUY179" s="119"/>
      <c r="AUZ179" s="119"/>
      <c r="AVA179" s="119"/>
      <c r="AVB179" s="119"/>
      <c r="AVC179" s="119"/>
      <c r="AVD179" s="119"/>
      <c r="AVE179" s="119"/>
      <c r="AVF179" s="119"/>
      <c r="AVG179" s="119"/>
      <c r="AVH179" s="119"/>
      <c r="AVI179" s="119"/>
      <c r="AVJ179" s="119"/>
      <c r="AVK179" s="119"/>
      <c r="AVL179" s="119"/>
      <c r="AVM179" s="119"/>
      <c r="AVN179" s="119"/>
      <c r="AVO179" s="119"/>
      <c r="AVP179" s="119"/>
      <c r="AVQ179" s="119"/>
      <c r="AVR179" s="119"/>
      <c r="AVS179" s="119"/>
      <c r="AVT179" s="119"/>
      <c r="AVU179" s="119"/>
      <c r="AVV179" s="119"/>
      <c r="AVW179" s="119"/>
      <c r="AVX179" s="119"/>
      <c r="AVY179" s="119"/>
      <c r="AVZ179" s="119"/>
      <c r="AWA179" s="119"/>
      <c r="AWB179" s="119"/>
      <c r="AWC179" s="119"/>
      <c r="AWD179" s="119"/>
      <c r="AWE179" s="119"/>
      <c r="AWF179" s="119"/>
      <c r="AWG179" s="119"/>
      <c r="AWH179" s="119"/>
      <c r="AWI179" s="119"/>
      <c r="AWJ179" s="119"/>
      <c r="AWK179" s="119"/>
      <c r="AWL179" s="119"/>
      <c r="AWM179" s="119"/>
      <c r="AWN179" s="119"/>
      <c r="AWO179" s="119"/>
      <c r="AWP179" s="119"/>
      <c r="AWQ179" s="119"/>
      <c r="AWR179" s="119"/>
      <c r="AWS179" s="119"/>
      <c r="AWT179" s="119"/>
      <c r="AWU179" s="119"/>
      <c r="AWV179" s="119"/>
      <c r="AWW179" s="119"/>
      <c r="AWX179" s="119"/>
      <c r="AWY179" s="119"/>
      <c r="AWZ179" s="119"/>
      <c r="AXA179" s="119"/>
      <c r="AXB179" s="119"/>
      <c r="AXC179" s="119"/>
      <c r="AXD179" s="119"/>
      <c r="AXE179" s="119"/>
      <c r="AXF179" s="119"/>
      <c r="AXG179" s="119"/>
      <c r="AXH179" s="119"/>
      <c r="AXI179" s="119"/>
      <c r="AXJ179" s="119"/>
      <c r="AXK179" s="119"/>
      <c r="AXL179" s="119"/>
      <c r="AXM179" s="119"/>
      <c r="AXN179" s="119"/>
      <c r="AXO179" s="119"/>
      <c r="AXP179" s="119"/>
      <c r="AXQ179" s="119"/>
      <c r="AXR179" s="119"/>
      <c r="AXS179" s="119"/>
      <c r="AXT179" s="119"/>
      <c r="AXU179" s="119"/>
      <c r="AXV179" s="119"/>
      <c r="AXW179" s="119"/>
      <c r="AXX179" s="119"/>
      <c r="AXY179" s="119"/>
      <c r="AXZ179" s="119"/>
      <c r="AYA179" s="119"/>
      <c r="AYB179" s="119"/>
      <c r="AYC179" s="119"/>
      <c r="AYD179" s="119"/>
      <c r="AYE179" s="119"/>
      <c r="AYF179" s="119"/>
      <c r="AYG179" s="119"/>
      <c r="AYH179" s="119"/>
      <c r="AYI179" s="119"/>
      <c r="AYJ179" s="119"/>
      <c r="AYK179" s="119"/>
      <c r="AYL179" s="119"/>
      <c r="AYM179" s="119"/>
      <c r="AYN179" s="119"/>
      <c r="AYO179" s="119"/>
      <c r="AYP179" s="119"/>
      <c r="AYQ179" s="119"/>
      <c r="AYR179" s="119"/>
      <c r="AYS179" s="119"/>
      <c r="AYT179" s="119"/>
      <c r="AYU179" s="119"/>
      <c r="AYV179" s="119"/>
      <c r="AYW179" s="119"/>
      <c r="AYX179" s="119"/>
      <c r="AYY179" s="119"/>
      <c r="AYZ179" s="119"/>
      <c r="AZA179" s="119"/>
      <c r="AZB179" s="119"/>
      <c r="AZC179" s="119"/>
      <c r="AZD179" s="119"/>
      <c r="AZE179" s="119"/>
      <c r="AZF179" s="119"/>
      <c r="AZG179" s="119"/>
      <c r="AZH179" s="119"/>
      <c r="AZI179" s="119"/>
      <c r="AZJ179" s="119"/>
      <c r="AZK179" s="119"/>
      <c r="AZL179" s="119"/>
      <c r="AZM179" s="119"/>
      <c r="AZN179" s="119"/>
      <c r="AZO179" s="119"/>
      <c r="AZP179" s="119"/>
      <c r="AZQ179" s="119"/>
      <c r="AZR179" s="119"/>
      <c r="AZS179" s="119"/>
      <c r="AZT179" s="119"/>
      <c r="AZU179" s="119"/>
      <c r="AZV179" s="119"/>
      <c r="AZW179" s="119"/>
      <c r="AZX179" s="119"/>
      <c r="AZY179" s="119"/>
      <c r="AZZ179" s="119"/>
      <c r="BAA179" s="119"/>
      <c r="BAB179" s="119"/>
      <c r="BAC179" s="119"/>
      <c r="BAD179" s="119"/>
      <c r="BAE179" s="119"/>
      <c r="BAF179" s="119"/>
      <c r="BAG179" s="119"/>
      <c r="BAH179" s="119"/>
      <c r="BAI179" s="119"/>
      <c r="BAJ179" s="119"/>
      <c r="BAK179" s="119"/>
      <c r="BAL179" s="119"/>
      <c r="BAM179" s="119"/>
      <c r="BAN179" s="119"/>
      <c r="BAO179" s="119"/>
      <c r="BAP179" s="119"/>
      <c r="BAQ179" s="119"/>
      <c r="BAR179" s="119"/>
      <c r="BAS179" s="119"/>
      <c r="BAT179" s="119"/>
      <c r="BAU179" s="119"/>
      <c r="BAV179" s="119"/>
      <c r="BAW179" s="119"/>
      <c r="BAX179" s="119"/>
      <c r="BAY179" s="119"/>
      <c r="BAZ179" s="119"/>
      <c r="BBA179" s="119"/>
      <c r="BBB179" s="119"/>
      <c r="BBC179" s="119"/>
      <c r="BBD179" s="119"/>
      <c r="BBE179" s="119"/>
      <c r="BBF179" s="119"/>
      <c r="BBG179" s="119"/>
      <c r="BBH179" s="119"/>
      <c r="BBI179" s="119"/>
      <c r="BBJ179" s="119"/>
      <c r="BBK179" s="119"/>
      <c r="BBL179" s="119"/>
      <c r="BBM179" s="119"/>
      <c r="BBN179" s="119"/>
      <c r="BBO179" s="119"/>
      <c r="BBP179" s="119"/>
      <c r="BBQ179" s="119"/>
      <c r="BBR179" s="119"/>
      <c r="BBS179" s="119"/>
      <c r="BBT179" s="119"/>
      <c r="BBU179" s="119"/>
      <c r="BBV179" s="119"/>
      <c r="BBW179" s="119"/>
      <c r="BBX179" s="119"/>
      <c r="BBY179" s="119"/>
      <c r="BBZ179" s="119"/>
      <c r="BCA179" s="119"/>
      <c r="BCB179" s="119"/>
      <c r="BCC179" s="119"/>
      <c r="BCD179" s="119"/>
      <c r="BCE179" s="119"/>
      <c r="BCF179" s="119"/>
      <c r="BCG179" s="119"/>
      <c r="BCH179" s="119"/>
      <c r="BCI179" s="119"/>
      <c r="BCJ179" s="119"/>
      <c r="BCK179" s="119"/>
      <c r="BCL179" s="119"/>
      <c r="BCM179" s="119"/>
      <c r="BCN179" s="119"/>
      <c r="BCO179" s="119"/>
      <c r="BCP179" s="119"/>
      <c r="BCQ179" s="119"/>
      <c r="BCR179" s="119"/>
      <c r="BCS179" s="119"/>
      <c r="BCT179" s="119"/>
      <c r="BCU179" s="119"/>
      <c r="BCV179" s="119"/>
      <c r="BCW179" s="119"/>
      <c r="BCX179" s="119"/>
      <c r="BCY179" s="119"/>
      <c r="BCZ179" s="119"/>
      <c r="BDA179" s="119"/>
      <c r="BDB179" s="119"/>
      <c r="BDC179" s="119"/>
      <c r="BDD179" s="119"/>
      <c r="BDE179" s="119"/>
      <c r="BDF179" s="119"/>
      <c r="BDG179" s="119"/>
      <c r="BDH179" s="119"/>
      <c r="BDI179" s="119"/>
      <c r="BDJ179" s="119"/>
      <c r="BDK179" s="119"/>
      <c r="BDL179" s="119"/>
      <c r="BDM179" s="119"/>
      <c r="BDN179" s="119"/>
      <c r="BDO179" s="119"/>
      <c r="BDP179" s="119"/>
      <c r="BDQ179" s="119"/>
      <c r="BDR179" s="119"/>
      <c r="BDS179" s="119"/>
      <c r="BDT179" s="119"/>
      <c r="BDU179" s="119"/>
      <c r="BDV179" s="119"/>
      <c r="BDW179" s="119"/>
      <c r="BDX179" s="119"/>
      <c r="BDY179" s="119"/>
      <c r="BDZ179" s="119"/>
      <c r="BEA179" s="119"/>
      <c r="BEB179" s="119"/>
      <c r="BEC179" s="119"/>
      <c r="BED179" s="119"/>
      <c r="BEE179" s="119"/>
      <c r="BEF179" s="119"/>
      <c r="BEG179" s="119"/>
      <c r="BEH179" s="119"/>
      <c r="BEI179" s="119"/>
      <c r="BEJ179" s="119"/>
      <c r="BEK179" s="119"/>
      <c r="BEL179" s="119"/>
      <c r="BEM179" s="119"/>
      <c r="BEN179" s="119"/>
      <c r="BEO179" s="119"/>
      <c r="BEP179" s="119"/>
      <c r="BEQ179" s="119"/>
      <c r="BER179" s="119"/>
      <c r="BES179" s="119"/>
      <c r="BET179" s="119"/>
      <c r="BEU179" s="119"/>
      <c r="BEV179" s="119"/>
      <c r="BEW179" s="119"/>
      <c r="BEX179" s="119"/>
      <c r="BEY179" s="119"/>
      <c r="BEZ179" s="119"/>
      <c r="BFA179" s="119"/>
      <c r="BFB179" s="119"/>
      <c r="BFC179" s="119"/>
      <c r="BFD179" s="119"/>
      <c r="BFE179" s="119"/>
      <c r="BFF179" s="119"/>
      <c r="BFG179" s="119"/>
      <c r="BFH179" s="119"/>
      <c r="BFI179" s="119"/>
      <c r="BFJ179" s="119"/>
      <c r="BFK179" s="119"/>
      <c r="BFL179" s="119"/>
      <c r="BFM179" s="119"/>
      <c r="BFN179" s="119"/>
      <c r="BFO179" s="119"/>
      <c r="BFP179" s="119"/>
      <c r="BFQ179" s="119"/>
      <c r="BFR179" s="119"/>
      <c r="BFS179" s="119"/>
      <c r="BFT179" s="119"/>
      <c r="BFU179" s="119"/>
      <c r="BFV179" s="119"/>
      <c r="BFW179" s="119"/>
      <c r="BFX179" s="119"/>
      <c r="BFY179" s="119"/>
      <c r="BFZ179" s="119"/>
      <c r="BGA179" s="119"/>
      <c r="BGB179" s="119"/>
      <c r="BGC179" s="119"/>
      <c r="BGD179" s="119"/>
      <c r="BGE179" s="119"/>
      <c r="BGF179" s="119"/>
      <c r="BGG179" s="119"/>
      <c r="BGH179" s="119"/>
      <c r="BGI179" s="119"/>
      <c r="BGJ179" s="119"/>
      <c r="BGK179" s="119"/>
      <c r="BGL179" s="119"/>
      <c r="BGM179" s="119"/>
      <c r="BGN179" s="119"/>
      <c r="BGO179" s="119"/>
      <c r="BGP179" s="119"/>
      <c r="BGQ179" s="119"/>
      <c r="BGR179" s="119"/>
      <c r="BGS179" s="119"/>
      <c r="BGT179" s="119"/>
      <c r="BGU179" s="119"/>
      <c r="BGV179" s="119"/>
      <c r="BGW179" s="119"/>
      <c r="BGX179" s="119"/>
      <c r="BGY179" s="119"/>
      <c r="BGZ179" s="119"/>
      <c r="BHA179" s="119"/>
      <c r="BHB179" s="119"/>
      <c r="BHC179" s="119"/>
      <c r="BHD179" s="119"/>
      <c r="BHE179" s="119"/>
      <c r="BHF179" s="119"/>
      <c r="BHG179" s="119"/>
      <c r="BHH179" s="119"/>
      <c r="BHI179" s="119"/>
      <c r="BHJ179" s="119"/>
      <c r="BHK179" s="119"/>
      <c r="BHL179" s="119"/>
      <c r="BHM179" s="119"/>
      <c r="BHN179" s="119"/>
      <c r="BHO179" s="119"/>
      <c r="BHP179" s="119"/>
      <c r="BHQ179" s="119"/>
      <c r="BHR179" s="119"/>
      <c r="BHS179" s="119"/>
      <c r="BHT179" s="119"/>
      <c r="BHU179" s="119"/>
      <c r="BHV179" s="119"/>
      <c r="BHW179" s="119"/>
      <c r="BHX179" s="119"/>
      <c r="BHY179" s="119"/>
      <c r="BHZ179" s="119"/>
      <c r="BIA179" s="119"/>
      <c r="BIB179" s="119"/>
      <c r="BIC179" s="119"/>
      <c r="BID179" s="119"/>
      <c r="BIE179" s="119"/>
      <c r="BIF179" s="119"/>
      <c r="BIG179" s="119"/>
      <c r="BIH179" s="119"/>
      <c r="BII179" s="119"/>
      <c r="BIJ179" s="119"/>
      <c r="BIK179" s="119"/>
      <c r="BIL179" s="119"/>
      <c r="BIM179" s="119"/>
      <c r="BIN179" s="119"/>
      <c r="BIO179" s="119"/>
      <c r="BIP179" s="119"/>
      <c r="BIQ179" s="119"/>
      <c r="BIR179" s="119"/>
      <c r="BIS179" s="119"/>
      <c r="BIT179" s="119"/>
      <c r="BIU179" s="119"/>
      <c r="BIV179" s="119"/>
      <c r="BIW179" s="119"/>
      <c r="BIX179" s="119"/>
      <c r="BIY179" s="119"/>
      <c r="BIZ179" s="119"/>
      <c r="BJA179" s="119"/>
      <c r="BJB179" s="119"/>
      <c r="BJC179" s="119"/>
      <c r="BJD179" s="119"/>
      <c r="BJE179" s="119"/>
      <c r="BJF179" s="119"/>
      <c r="BJG179" s="119"/>
      <c r="BJH179" s="119"/>
      <c r="BJI179" s="119"/>
      <c r="BJJ179" s="119"/>
      <c r="BJK179" s="119"/>
      <c r="BJL179" s="119"/>
      <c r="BJM179" s="119"/>
      <c r="BJN179" s="119"/>
      <c r="BJO179" s="119"/>
      <c r="BJP179" s="119"/>
      <c r="BJQ179" s="119"/>
      <c r="BJR179" s="119"/>
      <c r="BJS179" s="119"/>
      <c r="BJT179" s="119"/>
      <c r="BJU179" s="119"/>
      <c r="BJV179" s="119"/>
      <c r="BJW179" s="119"/>
      <c r="BJX179" s="119"/>
      <c r="BJY179" s="119"/>
      <c r="BJZ179" s="119"/>
      <c r="BKA179" s="119"/>
      <c r="BKB179" s="119"/>
      <c r="BKC179" s="119"/>
      <c r="BKD179" s="119"/>
      <c r="BKE179" s="119"/>
      <c r="BKF179" s="119"/>
      <c r="BKG179" s="119"/>
      <c r="BKH179" s="119"/>
      <c r="BKI179" s="119"/>
      <c r="BKJ179" s="119"/>
      <c r="BKK179" s="119"/>
      <c r="BKL179" s="119"/>
      <c r="BKM179" s="119"/>
      <c r="BKN179" s="119"/>
      <c r="BKO179" s="119"/>
      <c r="BKP179" s="119"/>
      <c r="BKQ179" s="119"/>
      <c r="BKR179" s="119"/>
      <c r="BKS179" s="119"/>
      <c r="BKT179" s="119"/>
      <c r="BKU179" s="119"/>
      <c r="BKV179" s="119"/>
      <c r="BKW179" s="119"/>
      <c r="BKX179" s="119"/>
      <c r="BKY179" s="119"/>
      <c r="BKZ179" s="119"/>
      <c r="BLA179" s="119"/>
      <c r="BLB179" s="119"/>
      <c r="BLC179" s="119"/>
      <c r="BLD179" s="119"/>
      <c r="BLE179" s="119"/>
      <c r="BLF179" s="119"/>
      <c r="BLG179" s="119"/>
      <c r="BLH179" s="119"/>
      <c r="BLI179" s="119"/>
      <c r="BLJ179" s="119"/>
      <c r="BLK179" s="119"/>
      <c r="BLL179" s="119"/>
      <c r="BLM179" s="119"/>
      <c r="BLN179" s="119"/>
      <c r="BLO179" s="119"/>
      <c r="BLP179" s="119"/>
      <c r="BLQ179" s="119"/>
      <c r="BLR179" s="119"/>
      <c r="BLS179" s="119"/>
      <c r="BLT179" s="119"/>
      <c r="BLU179" s="119"/>
      <c r="BLV179" s="119"/>
      <c r="BLW179" s="119"/>
      <c r="BLX179" s="119"/>
      <c r="BLY179" s="119"/>
      <c r="BLZ179" s="119"/>
      <c r="BMA179" s="119"/>
      <c r="BMB179" s="119"/>
      <c r="BMC179" s="119"/>
      <c r="BMD179" s="119"/>
      <c r="BME179" s="119"/>
      <c r="BMF179" s="119"/>
      <c r="BMG179" s="119"/>
      <c r="BMH179" s="119"/>
      <c r="BMI179" s="119"/>
      <c r="BMJ179" s="119"/>
      <c r="BMK179" s="119"/>
      <c r="BML179" s="119"/>
      <c r="BMM179" s="119"/>
      <c r="BMN179" s="119"/>
      <c r="BMO179" s="119"/>
      <c r="BMP179" s="119"/>
      <c r="BMQ179" s="119"/>
      <c r="BMR179" s="119"/>
      <c r="BMS179" s="119"/>
      <c r="BMT179" s="119"/>
      <c r="BMU179" s="119"/>
      <c r="BMV179" s="119"/>
      <c r="BMW179" s="119"/>
      <c r="BMX179" s="119"/>
      <c r="BMY179" s="119"/>
      <c r="BMZ179" s="119"/>
      <c r="BNA179" s="119"/>
      <c r="BNB179" s="119"/>
      <c r="BNC179" s="119"/>
      <c r="BND179" s="119"/>
      <c r="BNE179" s="119"/>
      <c r="BNF179" s="119"/>
      <c r="BNG179" s="119"/>
      <c r="BNH179" s="119"/>
      <c r="BNI179" s="119"/>
      <c r="BNJ179" s="119"/>
      <c r="BNK179" s="119"/>
      <c r="BNL179" s="119"/>
      <c r="BNM179" s="119"/>
      <c r="BNN179" s="119"/>
      <c r="BNO179" s="119"/>
      <c r="BNP179" s="119"/>
      <c r="BNQ179" s="119"/>
      <c r="BNR179" s="119"/>
      <c r="BNS179" s="119"/>
      <c r="BNT179" s="119"/>
      <c r="BNU179" s="119"/>
      <c r="BNV179" s="119"/>
      <c r="BNW179" s="119"/>
      <c r="BNX179" s="119"/>
      <c r="BNY179" s="119"/>
      <c r="BNZ179" s="119"/>
      <c r="BOA179" s="119"/>
      <c r="BOB179" s="119"/>
      <c r="BOC179" s="119"/>
      <c r="BOD179" s="119"/>
      <c r="BOE179" s="119"/>
      <c r="BOF179" s="119"/>
      <c r="BOG179" s="119"/>
      <c r="BOH179" s="119"/>
      <c r="BOI179" s="119"/>
      <c r="BOJ179" s="119"/>
      <c r="BOK179" s="119"/>
      <c r="BOL179" s="119"/>
      <c r="BOM179" s="119"/>
      <c r="BON179" s="119"/>
      <c r="BOO179" s="119"/>
      <c r="BOP179" s="119"/>
      <c r="BOQ179" s="119"/>
      <c r="BOR179" s="119"/>
      <c r="BOS179" s="119"/>
      <c r="BOT179" s="119"/>
      <c r="BOU179" s="119"/>
      <c r="BOV179" s="119"/>
      <c r="BOW179" s="119"/>
      <c r="BOX179" s="119"/>
      <c r="BOY179" s="119"/>
      <c r="BOZ179" s="119"/>
      <c r="BPA179" s="119"/>
      <c r="BPB179" s="119"/>
      <c r="BPC179" s="119"/>
      <c r="BPD179" s="119"/>
      <c r="BPE179" s="119"/>
      <c r="BPF179" s="119"/>
      <c r="BPG179" s="119"/>
      <c r="BPH179" s="119"/>
      <c r="BPI179" s="119"/>
      <c r="BPJ179" s="119"/>
      <c r="BPK179" s="119"/>
      <c r="BPL179" s="119"/>
      <c r="BPM179" s="119"/>
      <c r="BPN179" s="119"/>
      <c r="BPO179" s="119"/>
      <c r="BPP179" s="119"/>
      <c r="BPQ179" s="119"/>
      <c r="BPR179" s="119"/>
      <c r="BPS179" s="119"/>
      <c r="BPT179" s="119"/>
      <c r="BPU179" s="119"/>
      <c r="BPV179" s="119"/>
      <c r="BPW179" s="119"/>
      <c r="BPX179" s="119"/>
      <c r="BPY179" s="119"/>
      <c r="BPZ179" s="119"/>
      <c r="BQA179" s="119"/>
      <c r="BQB179" s="119"/>
      <c r="BQC179" s="119"/>
      <c r="BQD179" s="119"/>
      <c r="BQE179" s="119"/>
      <c r="BQF179" s="119"/>
      <c r="BQG179" s="119"/>
      <c r="BQH179" s="119"/>
      <c r="BQI179" s="119"/>
      <c r="BQJ179" s="119"/>
      <c r="BQK179" s="119"/>
      <c r="BQL179" s="119"/>
      <c r="BQM179" s="119"/>
      <c r="BQN179" s="119"/>
      <c r="BQO179" s="119"/>
      <c r="BQP179" s="119"/>
      <c r="BQQ179" s="119"/>
      <c r="BQR179" s="119"/>
      <c r="BQS179" s="119"/>
      <c r="BQT179" s="119"/>
      <c r="BQU179" s="119"/>
      <c r="BQV179" s="119"/>
      <c r="BQW179" s="119"/>
      <c r="BQX179" s="119"/>
      <c r="BQY179" s="119"/>
      <c r="BQZ179" s="119"/>
      <c r="BRA179" s="119"/>
      <c r="BRB179" s="119"/>
      <c r="BRC179" s="119"/>
      <c r="BRD179" s="119"/>
      <c r="BRE179" s="119"/>
      <c r="BRF179" s="119"/>
      <c r="BRG179" s="119"/>
      <c r="BRH179" s="119"/>
      <c r="BRI179" s="119"/>
      <c r="BRJ179" s="119"/>
      <c r="BRK179" s="119"/>
      <c r="BRL179" s="119"/>
      <c r="BRM179" s="119"/>
      <c r="BRN179" s="119"/>
      <c r="BRO179" s="119"/>
      <c r="BRP179" s="119"/>
      <c r="BRQ179" s="119"/>
      <c r="BRR179" s="119"/>
      <c r="BRS179" s="119"/>
      <c r="BRT179" s="119"/>
      <c r="BRU179" s="119"/>
      <c r="BRV179" s="119"/>
      <c r="BRW179" s="119"/>
      <c r="BRX179" s="119"/>
      <c r="BRY179" s="119"/>
      <c r="BRZ179" s="119"/>
      <c r="BSA179" s="119"/>
      <c r="BSB179" s="119"/>
      <c r="BSC179" s="119"/>
      <c r="BSD179" s="119"/>
      <c r="BSE179" s="119"/>
      <c r="BSF179" s="119"/>
      <c r="BSG179" s="119"/>
      <c r="BSH179" s="119"/>
      <c r="BSI179" s="119"/>
      <c r="BSJ179" s="119"/>
      <c r="BSK179" s="119"/>
      <c r="BSL179" s="119"/>
      <c r="BSM179" s="119"/>
      <c r="BSN179" s="119"/>
      <c r="BSO179" s="119"/>
      <c r="BSP179" s="119"/>
      <c r="BSQ179" s="119"/>
      <c r="BSR179" s="119"/>
      <c r="BSS179" s="119"/>
      <c r="BST179" s="119"/>
      <c r="BSU179" s="119"/>
      <c r="BSV179" s="119"/>
      <c r="BSW179" s="119"/>
      <c r="BSX179" s="119"/>
      <c r="BSY179" s="119"/>
      <c r="BSZ179" s="119"/>
      <c r="BTA179" s="119"/>
      <c r="BTB179" s="119"/>
      <c r="BTC179" s="119"/>
      <c r="BTD179" s="119"/>
      <c r="BTE179" s="119"/>
      <c r="BTF179" s="119"/>
      <c r="BTG179" s="119"/>
      <c r="BTH179" s="119"/>
      <c r="BTI179" s="119"/>
      <c r="BTJ179" s="119"/>
      <c r="BTK179" s="119"/>
      <c r="BTL179" s="119"/>
      <c r="BTM179" s="119"/>
      <c r="BTN179" s="119"/>
      <c r="BTO179" s="119"/>
      <c r="BTP179" s="119"/>
      <c r="BTQ179" s="119"/>
      <c r="BTR179" s="119"/>
      <c r="BTS179" s="119"/>
      <c r="BTT179" s="119"/>
      <c r="BTU179" s="119"/>
      <c r="BTV179" s="119"/>
      <c r="BTW179" s="119"/>
      <c r="BTX179" s="119"/>
      <c r="BTY179" s="119"/>
      <c r="BTZ179" s="119"/>
      <c r="BUA179" s="119"/>
      <c r="BUB179" s="119"/>
      <c r="BUC179" s="119"/>
      <c r="BUD179" s="119"/>
      <c r="BUE179" s="119"/>
      <c r="BUF179" s="119"/>
      <c r="BUG179" s="119"/>
      <c r="BUH179" s="119"/>
      <c r="BUI179" s="119"/>
      <c r="BUJ179" s="119"/>
      <c r="BUK179" s="119"/>
      <c r="BUL179" s="119"/>
      <c r="BUM179" s="119"/>
      <c r="BUN179" s="119"/>
      <c r="BUO179" s="119"/>
      <c r="BUP179" s="119"/>
      <c r="BUQ179" s="119"/>
      <c r="BUR179" s="119"/>
      <c r="BUS179" s="119"/>
      <c r="BUT179" s="119"/>
      <c r="BUU179" s="119"/>
      <c r="BUV179" s="119"/>
      <c r="BUW179" s="119"/>
      <c r="BUX179" s="119"/>
      <c r="BUY179" s="119"/>
      <c r="BUZ179" s="119"/>
      <c r="BVA179" s="119"/>
      <c r="BVB179" s="119"/>
      <c r="BVC179" s="119"/>
      <c r="BVD179" s="119"/>
      <c r="BVE179" s="119"/>
      <c r="BVF179" s="119"/>
      <c r="BVG179" s="119"/>
      <c r="BVH179" s="119"/>
      <c r="BVI179" s="119"/>
      <c r="BVJ179" s="119"/>
      <c r="BVK179" s="119"/>
      <c r="BVL179" s="119"/>
      <c r="BVM179" s="119"/>
      <c r="BVN179" s="119"/>
      <c r="BVO179" s="119"/>
      <c r="BVP179" s="119"/>
      <c r="BVQ179" s="119"/>
      <c r="BVR179" s="119"/>
      <c r="BVS179" s="119"/>
      <c r="BVT179" s="119"/>
      <c r="BVU179" s="119"/>
      <c r="BVV179" s="119"/>
      <c r="BVW179" s="119"/>
      <c r="BVX179" s="119"/>
      <c r="BVY179" s="119"/>
      <c r="BVZ179" s="119"/>
      <c r="BWA179" s="119"/>
      <c r="BWB179" s="119"/>
      <c r="BWC179" s="119"/>
      <c r="BWD179" s="119"/>
      <c r="BWE179" s="119"/>
      <c r="BWF179" s="119"/>
      <c r="BWG179" s="119"/>
      <c r="BWH179" s="119"/>
      <c r="BWI179" s="119"/>
      <c r="BWJ179" s="119"/>
      <c r="BWK179" s="119"/>
      <c r="BWL179" s="119"/>
      <c r="BWM179" s="119"/>
      <c r="BWN179" s="119"/>
      <c r="BWO179" s="119"/>
      <c r="BWP179" s="119"/>
      <c r="BWQ179" s="119"/>
      <c r="BWR179" s="119"/>
      <c r="BWS179" s="119"/>
      <c r="BWT179" s="119"/>
      <c r="BWU179" s="119"/>
      <c r="BWV179" s="119"/>
      <c r="BWW179" s="119"/>
      <c r="BWX179" s="119"/>
      <c r="BWY179" s="119"/>
      <c r="BWZ179" s="119"/>
      <c r="BXA179" s="119"/>
      <c r="BXB179" s="119"/>
      <c r="BXC179" s="119"/>
      <c r="BXD179" s="119"/>
      <c r="BXE179" s="119"/>
      <c r="BXF179" s="119"/>
      <c r="BXG179" s="119"/>
      <c r="BXH179" s="119"/>
      <c r="BXI179" s="119"/>
      <c r="BXJ179" s="119"/>
      <c r="BXK179" s="119"/>
      <c r="BXL179" s="119"/>
      <c r="BXM179" s="119"/>
      <c r="BXN179" s="119"/>
      <c r="BXO179" s="119"/>
      <c r="BXP179" s="119"/>
      <c r="BXQ179" s="119"/>
      <c r="BXR179" s="119"/>
      <c r="BXS179" s="119"/>
      <c r="BXT179" s="119"/>
      <c r="BXU179" s="119"/>
      <c r="BXV179" s="119"/>
      <c r="BXW179" s="119"/>
      <c r="BXX179" s="119"/>
      <c r="BXY179" s="119"/>
      <c r="BXZ179" s="119"/>
      <c r="BYA179" s="119"/>
      <c r="BYB179" s="119"/>
      <c r="BYC179" s="119"/>
      <c r="BYD179" s="119"/>
      <c r="BYE179" s="119"/>
      <c r="BYF179" s="119"/>
      <c r="BYG179" s="119"/>
      <c r="BYH179" s="119"/>
      <c r="BYI179" s="119"/>
      <c r="BYJ179" s="119"/>
      <c r="BYK179" s="119"/>
      <c r="BYL179" s="119"/>
      <c r="BYM179" s="119"/>
      <c r="BYN179" s="119"/>
      <c r="BYO179" s="119"/>
      <c r="BYP179" s="119"/>
      <c r="BYQ179" s="119"/>
      <c r="BYR179" s="119"/>
      <c r="BYS179" s="119"/>
      <c r="BYT179" s="119"/>
      <c r="BYU179" s="119"/>
      <c r="BYV179" s="119"/>
      <c r="BYW179" s="119"/>
      <c r="BYX179" s="119"/>
      <c r="BYY179" s="119"/>
      <c r="BYZ179" s="119"/>
      <c r="BZA179" s="119"/>
      <c r="BZB179" s="119"/>
      <c r="BZC179" s="119"/>
      <c r="BZD179" s="119"/>
      <c r="BZE179" s="119"/>
      <c r="BZF179" s="119"/>
      <c r="BZG179" s="119"/>
      <c r="BZH179" s="119"/>
      <c r="BZI179" s="119"/>
      <c r="BZJ179" s="119"/>
      <c r="BZK179" s="119"/>
      <c r="BZL179" s="119"/>
      <c r="BZM179" s="119"/>
      <c r="BZN179" s="119"/>
      <c r="BZO179" s="119"/>
      <c r="BZP179" s="119"/>
      <c r="BZQ179" s="119"/>
      <c r="BZR179" s="119"/>
      <c r="BZS179" s="119"/>
      <c r="BZT179" s="119"/>
      <c r="BZU179" s="119"/>
      <c r="BZV179" s="119"/>
      <c r="BZW179" s="119"/>
      <c r="BZX179" s="119"/>
      <c r="BZY179" s="119"/>
      <c r="BZZ179" s="119"/>
      <c r="CAA179" s="119"/>
      <c r="CAB179" s="119"/>
      <c r="CAC179" s="119"/>
      <c r="CAD179" s="119"/>
      <c r="CAE179" s="119"/>
      <c r="CAF179" s="119"/>
      <c r="CAG179" s="119"/>
      <c r="CAH179" s="119"/>
      <c r="CAI179" s="119"/>
      <c r="CAJ179" s="119"/>
      <c r="CAK179" s="119"/>
      <c r="CAL179" s="119"/>
      <c r="CAM179" s="119"/>
      <c r="CAN179" s="119"/>
      <c r="CAO179" s="119"/>
      <c r="CAP179" s="119"/>
      <c r="CAQ179" s="119"/>
      <c r="CAR179" s="119"/>
      <c r="CAS179" s="119"/>
      <c r="CAT179" s="119"/>
      <c r="CAU179" s="119"/>
      <c r="CAV179" s="119"/>
      <c r="CAW179" s="119"/>
      <c r="CAX179" s="119"/>
      <c r="CAY179" s="119"/>
      <c r="CAZ179" s="119"/>
      <c r="CBA179" s="119"/>
      <c r="CBB179" s="119"/>
      <c r="CBC179" s="119"/>
      <c r="CBD179" s="119"/>
      <c r="CBE179" s="119"/>
      <c r="CBF179" s="119"/>
      <c r="CBG179" s="119"/>
      <c r="CBH179" s="119"/>
      <c r="CBI179" s="119"/>
      <c r="CBJ179" s="119"/>
      <c r="CBK179" s="119"/>
      <c r="CBL179" s="119"/>
      <c r="CBM179" s="119"/>
      <c r="CBN179" s="119"/>
      <c r="CBO179" s="119"/>
      <c r="CBP179" s="119"/>
      <c r="CBQ179" s="119"/>
      <c r="CBR179" s="119"/>
      <c r="CBS179" s="119"/>
      <c r="CBT179" s="119"/>
      <c r="CBU179" s="119"/>
      <c r="CBV179" s="119"/>
      <c r="CBW179" s="119"/>
      <c r="CBX179" s="119"/>
      <c r="CBY179" s="119"/>
      <c r="CBZ179" s="119"/>
      <c r="CCA179" s="119"/>
      <c r="CCB179" s="119"/>
      <c r="CCC179" s="119"/>
      <c r="CCD179" s="119"/>
      <c r="CCE179" s="119"/>
      <c r="CCF179" s="119"/>
      <c r="CCG179" s="119"/>
      <c r="CCH179" s="119"/>
      <c r="CCI179" s="119"/>
      <c r="CCJ179" s="119"/>
      <c r="CCK179" s="119"/>
      <c r="CCL179" s="119"/>
      <c r="CCM179" s="119"/>
      <c r="CCN179" s="119"/>
      <c r="CCO179" s="119"/>
      <c r="CCP179" s="119"/>
      <c r="CCQ179" s="119"/>
      <c r="CCR179" s="119"/>
      <c r="CCS179" s="119"/>
      <c r="CCT179" s="119"/>
      <c r="CCU179" s="119"/>
      <c r="CCV179" s="119"/>
      <c r="CCW179" s="119"/>
      <c r="CCX179" s="119"/>
      <c r="CCY179" s="119"/>
      <c r="CCZ179" s="119"/>
      <c r="CDA179" s="119"/>
      <c r="CDB179" s="119"/>
      <c r="CDC179" s="119"/>
      <c r="CDD179" s="119"/>
      <c r="CDE179" s="119"/>
      <c r="CDF179" s="119"/>
      <c r="CDG179" s="119"/>
      <c r="CDH179" s="119"/>
      <c r="CDI179" s="119"/>
      <c r="CDJ179" s="119"/>
      <c r="CDK179" s="119"/>
      <c r="CDL179" s="119"/>
      <c r="CDM179" s="119"/>
      <c r="CDN179" s="119"/>
      <c r="CDO179" s="119"/>
      <c r="CDP179" s="119"/>
      <c r="CDQ179" s="119"/>
      <c r="CDR179" s="119"/>
      <c r="CDS179" s="119"/>
      <c r="CDT179" s="119"/>
      <c r="CDU179" s="119"/>
      <c r="CDV179" s="119"/>
      <c r="CDW179" s="119"/>
      <c r="CDX179" s="119"/>
      <c r="CDY179" s="119"/>
      <c r="CDZ179" s="119"/>
      <c r="CEA179" s="119"/>
      <c r="CEB179" s="119"/>
      <c r="CEC179" s="119"/>
      <c r="CED179" s="119"/>
      <c r="CEE179" s="119"/>
      <c r="CEF179" s="119"/>
      <c r="CEG179" s="119"/>
      <c r="CEH179" s="119"/>
      <c r="CEI179" s="119"/>
      <c r="CEJ179" s="119"/>
      <c r="CEK179" s="119"/>
      <c r="CEL179" s="119"/>
      <c r="CEM179" s="119"/>
      <c r="CEN179" s="119"/>
      <c r="CEO179" s="119"/>
      <c r="CEP179" s="119"/>
      <c r="CEQ179" s="119"/>
      <c r="CER179" s="119"/>
      <c r="CES179" s="119"/>
      <c r="CET179" s="119"/>
      <c r="CEU179" s="119"/>
      <c r="CEV179" s="119"/>
      <c r="CEW179" s="119"/>
      <c r="CEX179" s="119"/>
      <c r="CEY179" s="119"/>
      <c r="CEZ179" s="119"/>
      <c r="CFA179" s="119"/>
      <c r="CFB179" s="119"/>
      <c r="CFC179" s="119"/>
      <c r="CFD179" s="119"/>
      <c r="CFE179" s="119"/>
      <c r="CFF179" s="119"/>
      <c r="CFG179" s="119"/>
      <c r="CFH179" s="119"/>
      <c r="CFI179" s="119"/>
      <c r="CFJ179" s="119"/>
      <c r="CFK179" s="119"/>
      <c r="CFL179" s="119"/>
      <c r="CFM179" s="119"/>
      <c r="CFN179" s="119"/>
      <c r="CFO179" s="119"/>
      <c r="CFP179" s="119"/>
      <c r="CFQ179" s="119"/>
      <c r="CFR179" s="119"/>
      <c r="CFS179" s="119"/>
      <c r="CFT179" s="119"/>
      <c r="CFU179" s="119"/>
      <c r="CFV179" s="119"/>
      <c r="CFW179" s="119"/>
      <c r="CFX179" s="119"/>
      <c r="CFY179" s="119"/>
      <c r="CFZ179" s="119"/>
      <c r="CGA179" s="119"/>
      <c r="CGB179" s="119"/>
      <c r="CGC179" s="119"/>
      <c r="CGD179" s="119"/>
      <c r="CGE179" s="119"/>
      <c r="CGF179" s="119"/>
      <c r="CGG179" s="119"/>
      <c r="CGH179" s="119"/>
      <c r="CGI179" s="119"/>
      <c r="CGJ179" s="119"/>
      <c r="CGK179" s="119"/>
      <c r="CGL179" s="119"/>
      <c r="CGM179" s="119"/>
      <c r="CGN179" s="119"/>
      <c r="CGO179" s="119"/>
      <c r="CGP179" s="119"/>
      <c r="CGQ179" s="119"/>
      <c r="CGR179" s="119"/>
      <c r="CGS179" s="119"/>
      <c r="CGT179" s="119"/>
      <c r="CGU179" s="119"/>
      <c r="CGV179" s="119"/>
      <c r="CGW179" s="119"/>
      <c r="CGX179" s="119"/>
      <c r="CGY179" s="119"/>
      <c r="CGZ179" s="119"/>
      <c r="CHA179" s="119"/>
      <c r="CHB179" s="119"/>
      <c r="CHC179" s="119"/>
      <c r="CHD179" s="119"/>
      <c r="CHE179" s="119"/>
      <c r="CHF179" s="119"/>
      <c r="CHG179" s="119"/>
      <c r="CHH179" s="119"/>
      <c r="CHI179" s="119"/>
      <c r="CHJ179" s="119"/>
      <c r="CHK179" s="119"/>
      <c r="CHL179" s="119"/>
      <c r="CHM179" s="119"/>
      <c r="CHN179" s="119"/>
      <c r="CHO179" s="119"/>
      <c r="CHP179" s="119"/>
      <c r="CHQ179" s="119"/>
      <c r="CHR179" s="119"/>
      <c r="CHS179" s="119"/>
      <c r="CHT179" s="119"/>
      <c r="CHU179" s="119"/>
      <c r="CHV179" s="119"/>
      <c r="CHW179" s="119"/>
      <c r="CHX179" s="119"/>
      <c r="CHY179" s="119"/>
      <c r="CHZ179" s="119"/>
      <c r="CIA179" s="119"/>
      <c r="CIB179" s="119"/>
      <c r="CIC179" s="119"/>
      <c r="CID179" s="119"/>
      <c r="CIE179" s="119"/>
      <c r="CIF179" s="119"/>
      <c r="CIG179" s="119"/>
      <c r="CIH179" s="119"/>
      <c r="CII179" s="119"/>
      <c r="CIJ179" s="119"/>
      <c r="CIK179" s="119"/>
      <c r="CIL179" s="119"/>
      <c r="CIM179" s="119"/>
      <c r="CIN179" s="119"/>
      <c r="CIO179" s="119"/>
      <c r="CIP179" s="119"/>
      <c r="CIQ179" s="119"/>
      <c r="CIR179" s="119"/>
      <c r="CIS179" s="119"/>
      <c r="CIT179" s="119"/>
      <c r="CIU179" s="119"/>
      <c r="CIV179" s="119"/>
      <c r="CIW179" s="119"/>
      <c r="CIX179" s="119"/>
      <c r="CIY179" s="119"/>
      <c r="CIZ179" s="119"/>
      <c r="CJA179" s="119"/>
      <c r="CJB179" s="119"/>
      <c r="CJC179" s="119"/>
      <c r="CJD179" s="119"/>
      <c r="CJE179" s="119"/>
      <c r="CJF179" s="119"/>
      <c r="CJG179" s="119"/>
      <c r="CJH179" s="119"/>
      <c r="CJI179" s="119"/>
      <c r="CJJ179" s="119"/>
      <c r="CJK179" s="119"/>
      <c r="CJL179" s="119"/>
      <c r="CJM179" s="119"/>
      <c r="CJN179" s="119"/>
      <c r="CJO179" s="119"/>
      <c r="CJP179" s="119"/>
      <c r="CJQ179" s="119"/>
      <c r="CJR179" s="119"/>
      <c r="CJS179" s="119"/>
      <c r="CJT179" s="119"/>
      <c r="CJU179" s="119"/>
      <c r="CJV179" s="119"/>
      <c r="CJW179" s="119"/>
      <c r="CJX179" s="119"/>
      <c r="CJY179" s="119"/>
      <c r="CJZ179" s="119"/>
      <c r="CKA179" s="119"/>
      <c r="CKB179" s="119"/>
      <c r="CKC179" s="119"/>
      <c r="CKD179" s="119"/>
      <c r="CKE179" s="119"/>
      <c r="CKF179" s="119"/>
      <c r="CKG179" s="119"/>
      <c r="CKH179" s="119"/>
      <c r="CKI179" s="119"/>
      <c r="CKJ179" s="119"/>
      <c r="CKK179" s="119"/>
      <c r="CKL179" s="119"/>
      <c r="CKM179" s="119"/>
      <c r="CKN179" s="119"/>
      <c r="CKO179" s="119"/>
      <c r="CKP179" s="119"/>
      <c r="CKQ179" s="119"/>
      <c r="CKR179" s="119"/>
      <c r="CKS179" s="119"/>
      <c r="CKT179" s="119"/>
      <c r="CKU179" s="119"/>
      <c r="CKV179" s="119"/>
      <c r="CKW179" s="119"/>
      <c r="CKX179" s="119"/>
      <c r="CKY179" s="119"/>
      <c r="CKZ179" s="119"/>
      <c r="CLA179" s="119"/>
      <c r="CLB179" s="119"/>
      <c r="CLC179" s="119"/>
      <c r="CLD179" s="119"/>
      <c r="CLE179" s="119"/>
      <c r="CLF179" s="119"/>
      <c r="CLG179" s="119"/>
      <c r="CLH179" s="119"/>
      <c r="CLI179" s="119"/>
      <c r="CLJ179" s="119"/>
      <c r="CLK179" s="119"/>
      <c r="CLL179" s="119"/>
      <c r="CLM179" s="119"/>
      <c r="CLN179" s="119"/>
      <c r="CLO179" s="119"/>
      <c r="CLP179" s="119"/>
      <c r="CLQ179" s="119"/>
      <c r="CLR179" s="119"/>
      <c r="CLS179" s="119"/>
      <c r="CLT179" s="119"/>
      <c r="CLU179" s="119"/>
      <c r="CLV179" s="119"/>
      <c r="CLW179" s="119"/>
      <c r="CLX179" s="119"/>
      <c r="CLY179" s="119"/>
      <c r="CLZ179" s="119"/>
      <c r="CMA179" s="119"/>
      <c r="CMB179" s="119"/>
      <c r="CMC179" s="119"/>
      <c r="CMD179" s="119"/>
      <c r="CME179" s="119"/>
      <c r="CMF179" s="119"/>
      <c r="CMG179" s="119"/>
      <c r="CMH179" s="119"/>
      <c r="CMI179" s="119"/>
      <c r="CMJ179" s="119"/>
      <c r="CMK179" s="119"/>
      <c r="CML179" s="119"/>
      <c r="CMM179" s="119"/>
      <c r="CMN179" s="119"/>
      <c r="CMO179" s="119"/>
      <c r="CMP179" s="119"/>
      <c r="CMQ179" s="119"/>
      <c r="CMR179" s="119"/>
      <c r="CMS179" s="119"/>
      <c r="CMT179" s="119"/>
      <c r="CMU179" s="119"/>
      <c r="CMV179" s="119"/>
      <c r="CMW179" s="119"/>
      <c r="CMX179" s="119"/>
      <c r="CMY179" s="119"/>
      <c r="CMZ179" s="119"/>
      <c r="CNA179" s="119"/>
      <c r="CNB179" s="119"/>
      <c r="CNC179" s="119"/>
      <c r="CND179" s="119"/>
      <c r="CNE179" s="119"/>
      <c r="CNF179" s="119"/>
      <c r="CNG179" s="119"/>
      <c r="CNH179" s="119"/>
      <c r="CNI179" s="119"/>
      <c r="CNJ179" s="119"/>
      <c r="CNK179" s="119"/>
      <c r="CNL179" s="119"/>
      <c r="CNM179" s="119"/>
      <c r="CNN179" s="119"/>
      <c r="CNO179" s="119"/>
      <c r="CNP179" s="119"/>
      <c r="CNQ179" s="119"/>
      <c r="CNR179" s="119"/>
      <c r="CNS179" s="119"/>
      <c r="CNT179" s="119"/>
      <c r="CNU179" s="119"/>
      <c r="CNV179" s="119"/>
      <c r="CNW179" s="119"/>
      <c r="CNX179" s="119"/>
      <c r="CNY179" s="119"/>
      <c r="CNZ179" s="119"/>
      <c r="COA179" s="119"/>
      <c r="COB179" s="119"/>
      <c r="COC179" s="119"/>
      <c r="COD179" s="119"/>
      <c r="COE179" s="119"/>
      <c r="COF179" s="119"/>
      <c r="COG179" s="119"/>
      <c r="COH179" s="119"/>
      <c r="COI179" s="119"/>
      <c r="COJ179" s="119"/>
      <c r="COK179" s="119"/>
      <c r="COL179" s="119"/>
      <c r="COM179" s="119"/>
      <c r="CON179" s="119"/>
      <c r="COO179" s="119"/>
      <c r="COP179" s="119"/>
      <c r="COQ179" s="119"/>
      <c r="COR179" s="119"/>
      <c r="COS179" s="119"/>
      <c r="COT179" s="119"/>
      <c r="COU179" s="119"/>
      <c r="COV179" s="119"/>
      <c r="COW179" s="119"/>
      <c r="COX179" s="119"/>
      <c r="COY179" s="119"/>
      <c r="COZ179" s="119"/>
      <c r="CPA179" s="119"/>
      <c r="CPB179" s="119"/>
      <c r="CPC179" s="119"/>
      <c r="CPD179" s="119"/>
      <c r="CPE179" s="119"/>
      <c r="CPF179" s="119"/>
      <c r="CPG179" s="119"/>
      <c r="CPH179" s="119"/>
      <c r="CPI179" s="119"/>
      <c r="CPJ179" s="119"/>
      <c r="CPK179" s="119"/>
      <c r="CPL179" s="119"/>
      <c r="CPM179" s="119"/>
      <c r="CPN179" s="119"/>
      <c r="CPO179" s="119"/>
      <c r="CPP179" s="119"/>
      <c r="CPQ179" s="119"/>
      <c r="CPR179" s="119"/>
      <c r="CPS179" s="119"/>
      <c r="CPT179" s="119"/>
      <c r="CPU179" s="119"/>
      <c r="CPV179" s="119"/>
      <c r="CPW179" s="119"/>
      <c r="CPX179" s="119"/>
      <c r="CPY179" s="119"/>
      <c r="CPZ179" s="119"/>
      <c r="CQA179" s="119"/>
      <c r="CQB179" s="119"/>
      <c r="CQC179" s="119"/>
      <c r="CQD179" s="119"/>
      <c r="CQE179" s="119"/>
      <c r="CQF179" s="119"/>
      <c r="CQG179" s="119"/>
      <c r="CQH179" s="119"/>
      <c r="CQI179" s="119"/>
      <c r="CQJ179" s="119"/>
      <c r="CQK179" s="119"/>
      <c r="CQL179" s="119"/>
      <c r="CQM179" s="119"/>
      <c r="CQN179" s="119"/>
      <c r="CQO179" s="119"/>
      <c r="CQP179" s="119"/>
      <c r="CQQ179" s="119"/>
      <c r="CQR179" s="119"/>
      <c r="CQS179" s="119"/>
      <c r="CQT179" s="119"/>
      <c r="CQU179" s="119"/>
      <c r="CQV179" s="119"/>
      <c r="CQW179" s="119"/>
      <c r="CQX179" s="119"/>
      <c r="CQY179" s="119"/>
      <c r="CQZ179" s="119"/>
      <c r="CRA179" s="119"/>
      <c r="CRB179" s="119"/>
      <c r="CRC179" s="119"/>
      <c r="CRD179" s="119"/>
      <c r="CRE179" s="119"/>
      <c r="CRF179" s="119"/>
      <c r="CRG179" s="119"/>
      <c r="CRH179" s="119"/>
      <c r="CRI179" s="119"/>
      <c r="CRJ179" s="119"/>
      <c r="CRK179" s="119"/>
      <c r="CRL179" s="119"/>
      <c r="CRM179" s="119"/>
      <c r="CRN179" s="119"/>
      <c r="CRO179" s="119"/>
      <c r="CRP179" s="119"/>
      <c r="CRQ179" s="119"/>
      <c r="CRR179" s="119"/>
      <c r="CRS179" s="119"/>
      <c r="CRT179" s="119"/>
      <c r="CRU179" s="119"/>
      <c r="CRV179" s="119"/>
      <c r="CRW179" s="119"/>
      <c r="CRX179" s="119"/>
      <c r="CRY179" s="119"/>
      <c r="CRZ179" s="119"/>
      <c r="CSA179" s="119"/>
      <c r="CSB179" s="119"/>
      <c r="CSC179" s="119"/>
      <c r="CSD179" s="119"/>
      <c r="CSE179" s="119"/>
      <c r="CSF179" s="119"/>
      <c r="CSG179" s="119"/>
      <c r="CSH179" s="119"/>
      <c r="CSI179" s="119"/>
      <c r="CSJ179" s="119"/>
      <c r="CSK179" s="119"/>
      <c r="CSL179" s="119"/>
      <c r="CSM179" s="119"/>
      <c r="CSN179" s="119"/>
      <c r="CSO179" s="119"/>
      <c r="CSP179" s="119"/>
      <c r="CSQ179" s="119"/>
      <c r="CSR179" s="119"/>
      <c r="CSS179" s="119"/>
      <c r="CST179" s="119"/>
      <c r="CSU179" s="119"/>
      <c r="CSV179" s="119"/>
      <c r="CSW179" s="119"/>
      <c r="CSX179" s="119"/>
      <c r="CSY179" s="119"/>
      <c r="CSZ179" s="119"/>
      <c r="CTA179" s="119"/>
      <c r="CTB179" s="119"/>
      <c r="CTC179" s="119"/>
      <c r="CTD179" s="119"/>
      <c r="CTE179" s="119"/>
      <c r="CTF179" s="119"/>
      <c r="CTG179" s="119"/>
      <c r="CTH179" s="119"/>
      <c r="CTI179" s="119"/>
      <c r="CTJ179" s="119"/>
      <c r="CTK179" s="119"/>
      <c r="CTL179" s="119"/>
      <c r="CTM179" s="119"/>
      <c r="CTN179" s="119"/>
      <c r="CTO179" s="119"/>
      <c r="CTP179" s="119"/>
      <c r="CTQ179" s="119"/>
      <c r="CTR179" s="119"/>
      <c r="CTS179" s="119"/>
      <c r="CTT179" s="119"/>
      <c r="CTU179" s="119"/>
      <c r="CTV179" s="119"/>
      <c r="CTW179" s="119"/>
      <c r="CTX179" s="119"/>
      <c r="CTY179" s="119"/>
      <c r="CTZ179" s="119"/>
      <c r="CUA179" s="119"/>
      <c r="CUB179" s="119"/>
      <c r="CUC179" s="119"/>
      <c r="CUD179" s="119"/>
      <c r="CUE179" s="119"/>
      <c r="CUF179" s="119"/>
      <c r="CUG179" s="119"/>
      <c r="CUH179" s="119"/>
      <c r="CUI179" s="119"/>
      <c r="CUJ179" s="119"/>
      <c r="CUK179" s="119"/>
      <c r="CUL179" s="119"/>
      <c r="CUM179" s="119"/>
      <c r="CUN179" s="119"/>
      <c r="CUO179" s="119"/>
      <c r="CUP179" s="119"/>
      <c r="CUQ179" s="119"/>
      <c r="CUR179" s="119"/>
      <c r="CUS179" s="119"/>
      <c r="CUT179" s="119"/>
      <c r="CUU179" s="119"/>
      <c r="CUV179" s="119"/>
      <c r="CUW179" s="119"/>
      <c r="CUX179" s="119"/>
      <c r="CUY179" s="119"/>
      <c r="CUZ179" s="119"/>
      <c r="CVA179" s="119"/>
      <c r="CVB179" s="119"/>
      <c r="CVC179" s="119"/>
      <c r="CVD179" s="119"/>
      <c r="CVE179" s="119"/>
      <c r="CVF179" s="119"/>
      <c r="CVG179" s="119"/>
      <c r="CVH179" s="119"/>
      <c r="CVI179" s="119"/>
      <c r="CVJ179" s="119"/>
      <c r="CVK179" s="119"/>
      <c r="CVL179" s="119"/>
      <c r="CVM179" s="119"/>
      <c r="CVN179" s="119"/>
      <c r="CVO179" s="119"/>
      <c r="CVP179" s="119"/>
      <c r="CVQ179" s="119"/>
      <c r="CVR179" s="119"/>
      <c r="CVS179" s="119"/>
      <c r="CVT179" s="119"/>
      <c r="CVU179" s="119"/>
      <c r="CVV179" s="119"/>
      <c r="CVW179" s="119"/>
      <c r="CVX179" s="119"/>
      <c r="CVY179" s="119"/>
      <c r="CVZ179" s="119"/>
      <c r="CWA179" s="119"/>
      <c r="CWB179" s="119"/>
      <c r="CWC179" s="119"/>
      <c r="CWD179" s="119"/>
      <c r="CWE179" s="119"/>
      <c r="CWF179" s="119"/>
      <c r="CWG179" s="119"/>
      <c r="CWH179" s="119"/>
      <c r="CWI179" s="119"/>
      <c r="CWJ179" s="119"/>
      <c r="CWK179" s="119"/>
      <c r="CWL179" s="119"/>
      <c r="CWM179" s="119"/>
      <c r="CWN179" s="119"/>
      <c r="CWO179" s="119"/>
      <c r="CWP179" s="119"/>
      <c r="CWQ179" s="119"/>
      <c r="CWR179" s="119"/>
      <c r="CWS179" s="119"/>
      <c r="CWT179" s="119"/>
      <c r="CWU179" s="119"/>
      <c r="CWV179" s="119"/>
      <c r="CWW179" s="119"/>
      <c r="CWX179" s="119"/>
      <c r="CWY179" s="119"/>
      <c r="CWZ179" s="119"/>
      <c r="CXA179" s="119"/>
      <c r="CXB179" s="119"/>
      <c r="CXC179" s="119"/>
      <c r="CXD179" s="119"/>
      <c r="CXE179" s="119"/>
      <c r="CXF179" s="119"/>
      <c r="CXG179" s="119"/>
      <c r="CXH179" s="119"/>
      <c r="CXI179" s="119"/>
      <c r="CXJ179" s="119"/>
      <c r="CXK179" s="119"/>
      <c r="CXL179" s="119"/>
      <c r="CXM179" s="119"/>
      <c r="CXN179" s="119"/>
      <c r="CXO179" s="119"/>
      <c r="CXP179" s="119"/>
      <c r="CXQ179" s="119"/>
      <c r="CXR179" s="119"/>
      <c r="CXS179" s="119"/>
      <c r="CXT179" s="119"/>
      <c r="CXU179" s="119"/>
      <c r="CXV179" s="119"/>
      <c r="CXW179" s="119"/>
      <c r="CXX179" s="119"/>
      <c r="CXY179" s="119"/>
      <c r="CXZ179" s="119"/>
      <c r="CYA179" s="119"/>
      <c r="CYB179" s="119"/>
      <c r="CYC179" s="119"/>
      <c r="CYD179" s="119"/>
      <c r="CYE179" s="119"/>
      <c r="CYF179" s="119"/>
      <c r="CYG179" s="119"/>
      <c r="CYH179" s="119"/>
      <c r="CYI179" s="119"/>
      <c r="CYJ179" s="119"/>
      <c r="CYK179" s="119"/>
      <c r="CYL179" s="119"/>
      <c r="CYM179" s="119"/>
      <c r="CYN179" s="119"/>
      <c r="CYO179" s="119"/>
      <c r="CYP179" s="119"/>
      <c r="CYQ179" s="119"/>
      <c r="CYR179" s="119"/>
      <c r="CYS179" s="119"/>
      <c r="CYT179" s="119"/>
      <c r="CYU179" s="119"/>
      <c r="CYV179" s="119"/>
      <c r="CYW179" s="119"/>
      <c r="CYX179" s="119"/>
      <c r="CYY179" s="119"/>
      <c r="CYZ179" s="119"/>
      <c r="CZA179" s="119"/>
      <c r="CZB179" s="119"/>
      <c r="CZC179" s="119"/>
      <c r="CZD179" s="119"/>
      <c r="CZE179" s="119"/>
      <c r="CZF179" s="119"/>
      <c r="CZG179" s="119"/>
      <c r="CZH179" s="119"/>
      <c r="CZI179" s="119"/>
      <c r="CZJ179" s="119"/>
      <c r="CZK179" s="119"/>
      <c r="CZL179" s="119"/>
      <c r="CZM179" s="119"/>
      <c r="CZN179" s="119"/>
      <c r="CZO179" s="119"/>
      <c r="CZP179" s="119"/>
      <c r="CZQ179" s="119"/>
      <c r="CZR179" s="119"/>
      <c r="CZS179" s="119"/>
      <c r="CZT179" s="119"/>
      <c r="CZU179" s="119"/>
      <c r="CZV179" s="119"/>
      <c r="CZW179" s="119"/>
      <c r="CZX179" s="119"/>
      <c r="CZY179" s="119"/>
      <c r="CZZ179" s="119"/>
      <c r="DAA179" s="119"/>
      <c r="DAB179" s="119"/>
      <c r="DAC179" s="119"/>
      <c r="DAD179" s="119"/>
      <c r="DAE179" s="119"/>
      <c r="DAF179" s="119"/>
      <c r="DAG179" s="119"/>
      <c r="DAH179" s="119"/>
      <c r="DAI179" s="119"/>
      <c r="DAJ179" s="119"/>
      <c r="DAK179" s="119"/>
      <c r="DAL179" s="119"/>
      <c r="DAM179" s="119"/>
      <c r="DAN179" s="119"/>
      <c r="DAO179" s="119"/>
      <c r="DAP179" s="119"/>
      <c r="DAQ179" s="119"/>
      <c r="DAR179" s="119"/>
      <c r="DAS179" s="119"/>
      <c r="DAT179" s="119"/>
      <c r="DAU179" s="119"/>
      <c r="DAV179" s="119"/>
      <c r="DAW179" s="119"/>
      <c r="DAX179" s="119"/>
      <c r="DAY179" s="119"/>
      <c r="DAZ179" s="119"/>
      <c r="DBA179" s="119"/>
      <c r="DBB179" s="119"/>
      <c r="DBC179" s="119"/>
      <c r="DBD179" s="119"/>
      <c r="DBE179" s="119"/>
      <c r="DBF179" s="119"/>
      <c r="DBG179" s="119"/>
      <c r="DBH179" s="119"/>
      <c r="DBI179" s="119"/>
      <c r="DBJ179" s="119"/>
      <c r="DBK179" s="119"/>
      <c r="DBL179" s="119"/>
      <c r="DBM179" s="119"/>
      <c r="DBN179" s="119"/>
      <c r="DBO179" s="119"/>
      <c r="DBP179" s="119"/>
      <c r="DBQ179" s="119"/>
      <c r="DBR179" s="119"/>
      <c r="DBS179" s="119"/>
      <c r="DBT179" s="119"/>
      <c r="DBU179" s="119"/>
      <c r="DBV179" s="119"/>
      <c r="DBW179" s="119"/>
      <c r="DBX179" s="119"/>
      <c r="DBY179" s="119"/>
      <c r="DBZ179" s="119"/>
      <c r="DCA179" s="119"/>
      <c r="DCB179" s="119"/>
      <c r="DCC179" s="119"/>
      <c r="DCD179" s="119"/>
      <c r="DCE179" s="119"/>
      <c r="DCF179" s="119"/>
      <c r="DCG179" s="119"/>
      <c r="DCH179" s="119"/>
      <c r="DCI179" s="119"/>
      <c r="DCJ179" s="119"/>
      <c r="DCK179" s="119"/>
      <c r="DCL179" s="119"/>
      <c r="DCM179" s="119"/>
      <c r="DCN179" s="119"/>
      <c r="DCO179" s="119"/>
      <c r="DCP179" s="119"/>
      <c r="DCQ179" s="119"/>
      <c r="DCR179" s="119"/>
      <c r="DCS179" s="119"/>
      <c r="DCT179" s="119"/>
      <c r="DCU179" s="119"/>
      <c r="DCV179" s="119"/>
      <c r="DCW179" s="119"/>
      <c r="DCX179" s="119"/>
      <c r="DCY179" s="119"/>
      <c r="DCZ179" s="119"/>
      <c r="DDA179" s="119"/>
      <c r="DDB179" s="119"/>
      <c r="DDC179" s="119"/>
      <c r="DDD179" s="119"/>
      <c r="DDE179" s="119"/>
      <c r="DDF179" s="119"/>
      <c r="DDG179" s="119"/>
      <c r="DDH179" s="119"/>
      <c r="DDI179" s="119"/>
      <c r="DDJ179" s="119"/>
      <c r="DDK179" s="119"/>
      <c r="DDL179" s="119"/>
      <c r="DDM179" s="119"/>
      <c r="DDN179" s="119"/>
      <c r="DDO179" s="119"/>
      <c r="DDP179" s="119"/>
      <c r="DDQ179" s="119"/>
      <c r="DDR179" s="119"/>
      <c r="DDS179" s="119"/>
      <c r="DDT179" s="119"/>
      <c r="DDU179" s="119"/>
      <c r="DDV179" s="119"/>
      <c r="DDW179" s="119"/>
      <c r="DDX179" s="119"/>
      <c r="DDY179" s="119"/>
      <c r="DDZ179" s="119"/>
      <c r="DEA179" s="119"/>
      <c r="DEB179" s="119"/>
      <c r="DEC179" s="119"/>
      <c r="DED179" s="119"/>
      <c r="DEE179" s="119"/>
      <c r="DEF179" s="119"/>
      <c r="DEG179" s="119"/>
      <c r="DEH179" s="119"/>
      <c r="DEI179" s="119"/>
      <c r="DEJ179" s="119"/>
      <c r="DEK179" s="119"/>
      <c r="DEL179" s="119"/>
      <c r="DEM179" s="119"/>
      <c r="DEN179" s="119"/>
      <c r="DEO179" s="119"/>
      <c r="DEP179" s="119"/>
      <c r="DEQ179" s="119"/>
      <c r="DER179" s="119"/>
      <c r="DES179" s="119"/>
      <c r="DET179" s="119"/>
      <c r="DEU179" s="119"/>
      <c r="DEV179" s="119"/>
      <c r="DEW179" s="119"/>
      <c r="DEX179" s="119"/>
      <c r="DEY179" s="119"/>
      <c r="DEZ179" s="119"/>
      <c r="DFA179" s="119"/>
      <c r="DFB179" s="119"/>
      <c r="DFC179" s="119"/>
      <c r="DFD179" s="119"/>
      <c r="DFE179" s="119"/>
      <c r="DFF179" s="119"/>
      <c r="DFG179" s="119"/>
      <c r="DFH179" s="119"/>
      <c r="DFI179" s="119"/>
      <c r="DFJ179" s="119"/>
      <c r="DFK179" s="119"/>
      <c r="DFL179" s="119"/>
      <c r="DFM179" s="119"/>
      <c r="DFN179" s="119"/>
      <c r="DFO179" s="119"/>
      <c r="DFP179" s="119"/>
      <c r="DFQ179" s="119"/>
      <c r="DFR179" s="119"/>
      <c r="DFS179" s="119"/>
      <c r="DFT179" s="119"/>
      <c r="DFU179" s="119"/>
      <c r="DFV179" s="119"/>
      <c r="DFW179" s="119"/>
      <c r="DFX179" s="119"/>
      <c r="DFY179" s="119"/>
      <c r="DFZ179" s="119"/>
      <c r="DGA179" s="119"/>
      <c r="DGB179" s="119"/>
      <c r="DGC179" s="119"/>
      <c r="DGD179" s="119"/>
      <c r="DGE179" s="119"/>
      <c r="DGF179" s="119"/>
      <c r="DGG179" s="119"/>
      <c r="DGH179" s="119"/>
      <c r="DGI179" s="119"/>
      <c r="DGJ179" s="119"/>
      <c r="DGK179" s="119"/>
      <c r="DGL179" s="119"/>
      <c r="DGM179" s="119"/>
      <c r="DGN179" s="119"/>
      <c r="DGO179" s="119"/>
      <c r="DGP179" s="119"/>
      <c r="DGQ179" s="119"/>
      <c r="DGR179" s="119"/>
      <c r="DGS179" s="119"/>
      <c r="DGT179" s="119"/>
      <c r="DGU179" s="119"/>
      <c r="DGV179" s="119"/>
      <c r="DGW179" s="119"/>
      <c r="DGX179" s="119"/>
      <c r="DGY179" s="119"/>
      <c r="DGZ179" s="119"/>
      <c r="DHA179" s="119"/>
      <c r="DHB179" s="119"/>
      <c r="DHC179" s="119"/>
      <c r="DHD179" s="119"/>
      <c r="DHE179" s="119"/>
      <c r="DHF179" s="119"/>
      <c r="DHG179" s="119"/>
      <c r="DHH179" s="119"/>
      <c r="DHI179" s="119"/>
      <c r="DHJ179" s="119"/>
      <c r="DHK179" s="119"/>
      <c r="DHL179" s="119"/>
      <c r="DHM179" s="119"/>
      <c r="DHN179" s="119"/>
      <c r="DHO179" s="119"/>
      <c r="DHP179" s="119"/>
      <c r="DHQ179" s="119"/>
      <c r="DHR179" s="119"/>
      <c r="DHS179" s="119"/>
      <c r="DHT179" s="119"/>
      <c r="DHU179" s="119"/>
      <c r="DHV179" s="119"/>
      <c r="DHW179" s="119"/>
      <c r="DHX179" s="119"/>
      <c r="DHY179" s="119"/>
      <c r="DHZ179" s="119"/>
      <c r="DIA179" s="119"/>
      <c r="DIB179" s="119"/>
      <c r="DIC179" s="119"/>
      <c r="DID179" s="119"/>
      <c r="DIE179" s="119"/>
      <c r="DIF179" s="119"/>
      <c r="DIG179" s="119"/>
      <c r="DIH179" s="119"/>
      <c r="DII179" s="119"/>
      <c r="DIJ179" s="119"/>
      <c r="DIK179" s="119"/>
      <c r="DIL179" s="119"/>
      <c r="DIM179" s="119"/>
      <c r="DIN179" s="119"/>
      <c r="DIO179" s="119"/>
      <c r="DIP179" s="119"/>
      <c r="DIQ179" s="119"/>
      <c r="DIR179" s="119"/>
      <c r="DIS179" s="119"/>
      <c r="DIT179" s="119"/>
      <c r="DIU179" s="119"/>
      <c r="DIV179" s="119"/>
      <c r="DIW179" s="119"/>
      <c r="DIX179" s="119"/>
      <c r="DIY179" s="119"/>
      <c r="DIZ179" s="119"/>
      <c r="DJA179" s="119"/>
      <c r="DJB179" s="119"/>
      <c r="DJC179" s="119"/>
      <c r="DJD179" s="119"/>
      <c r="DJE179" s="119"/>
      <c r="DJF179" s="119"/>
      <c r="DJG179" s="119"/>
      <c r="DJH179" s="119"/>
      <c r="DJI179" s="119"/>
      <c r="DJJ179" s="119"/>
      <c r="DJK179" s="119"/>
      <c r="DJL179" s="119"/>
      <c r="DJM179" s="119"/>
      <c r="DJN179" s="119"/>
      <c r="DJO179" s="119"/>
      <c r="DJP179" s="119"/>
      <c r="DJQ179" s="119"/>
      <c r="DJR179" s="119"/>
      <c r="DJS179" s="119"/>
      <c r="DJT179" s="119"/>
      <c r="DJU179" s="119"/>
      <c r="DJV179" s="119"/>
      <c r="DJW179" s="119"/>
      <c r="DJX179" s="119"/>
      <c r="DJY179" s="119"/>
      <c r="DJZ179" s="119"/>
      <c r="DKA179" s="119"/>
      <c r="DKB179" s="119"/>
      <c r="DKC179" s="119"/>
      <c r="DKD179" s="119"/>
      <c r="DKE179" s="119"/>
      <c r="DKF179" s="119"/>
      <c r="DKG179" s="119"/>
      <c r="DKH179" s="119"/>
      <c r="DKI179" s="119"/>
      <c r="DKJ179" s="119"/>
      <c r="DKK179" s="119"/>
      <c r="DKL179" s="119"/>
      <c r="DKM179" s="119"/>
      <c r="DKN179" s="119"/>
      <c r="DKO179" s="119"/>
      <c r="DKP179" s="119"/>
      <c r="DKQ179" s="119"/>
      <c r="DKR179" s="119"/>
      <c r="DKS179" s="119"/>
      <c r="DKT179" s="119"/>
      <c r="DKU179" s="119"/>
      <c r="DKV179" s="119"/>
      <c r="DKW179" s="119"/>
      <c r="DKX179" s="119"/>
      <c r="DKY179" s="119"/>
      <c r="DKZ179" s="119"/>
      <c r="DLA179" s="119"/>
      <c r="DLB179" s="119"/>
      <c r="DLC179" s="119"/>
      <c r="DLD179" s="119"/>
      <c r="DLE179" s="119"/>
      <c r="DLF179" s="119"/>
      <c r="DLG179" s="119"/>
      <c r="DLH179" s="119"/>
      <c r="DLI179" s="119"/>
      <c r="DLJ179" s="119"/>
      <c r="DLK179" s="119"/>
      <c r="DLL179" s="119"/>
      <c r="DLM179" s="119"/>
      <c r="DLN179" s="119"/>
      <c r="DLO179" s="119"/>
      <c r="DLP179" s="119"/>
      <c r="DLQ179" s="119"/>
      <c r="DLR179" s="119"/>
      <c r="DLS179" s="119"/>
      <c r="DLT179" s="119"/>
      <c r="DLU179" s="119"/>
      <c r="DLV179" s="119"/>
      <c r="DLW179" s="119"/>
      <c r="DLX179" s="119"/>
      <c r="DLY179" s="119"/>
      <c r="DLZ179" s="119"/>
      <c r="DMA179" s="119"/>
      <c r="DMB179" s="119"/>
      <c r="DMC179" s="119"/>
      <c r="DMD179" s="119"/>
      <c r="DME179" s="119"/>
      <c r="DMF179" s="119"/>
      <c r="DMG179" s="119"/>
      <c r="DMH179" s="119"/>
      <c r="DMI179" s="119"/>
      <c r="DMJ179" s="119"/>
      <c r="DMK179" s="119"/>
      <c r="DML179" s="119"/>
      <c r="DMM179" s="119"/>
      <c r="DMN179" s="119"/>
      <c r="DMO179" s="119"/>
      <c r="DMP179" s="119"/>
      <c r="DMQ179" s="119"/>
      <c r="DMR179" s="119"/>
      <c r="DMS179" s="119"/>
      <c r="DMT179" s="119"/>
      <c r="DMU179" s="119"/>
      <c r="DMV179" s="119"/>
      <c r="DMW179" s="119"/>
      <c r="DMX179" s="119"/>
      <c r="DMY179" s="119"/>
      <c r="DMZ179" s="119"/>
      <c r="DNA179" s="119"/>
      <c r="DNB179" s="119"/>
      <c r="DNC179" s="119"/>
      <c r="DND179" s="119"/>
      <c r="DNE179" s="119"/>
      <c r="DNF179" s="119"/>
      <c r="DNG179" s="119"/>
      <c r="DNH179" s="119"/>
      <c r="DNI179" s="119"/>
      <c r="DNJ179" s="119"/>
      <c r="DNK179" s="119"/>
      <c r="DNL179" s="119"/>
      <c r="DNM179" s="119"/>
      <c r="DNN179" s="119"/>
      <c r="DNO179" s="119"/>
      <c r="DNP179" s="119"/>
      <c r="DNQ179" s="119"/>
      <c r="DNR179" s="119"/>
      <c r="DNS179" s="119"/>
      <c r="DNT179" s="119"/>
      <c r="DNU179" s="119"/>
      <c r="DNV179" s="119"/>
      <c r="DNW179" s="119"/>
      <c r="DNX179" s="119"/>
      <c r="DNY179" s="119"/>
      <c r="DNZ179" s="119"/>
      <c r="DOA179" s="119"/>
      <c r="DOB179" s="119"/>
      <c r="DOC179" s="119"/>
      <c r="DOD179" s="119"/>
      <c r="DOE179" s="119"/>
      <c r="DOF179" s="119"/>
      <c r="DOG179" s="119"/>
      <c r="DOH179" s="119"/>
      <c r="DOI179" s="119"/>
      <c r="DOJ179" s="119"/>
      <c r="DOK179" s="119"/>
      <c r="DOL179" s="119"/>
      <c r="DOM179" s="119"/>
      <c r="DON179" s="119"/>
      <c r="DOO179" s="119"/>
      <c r="DOP179" s="119"/>
      <c r="DOQ179" s="119"/>
      <c r="DOR179" s="119"/>
      <c r="DOS179" s="119"/>
      <c r="DOT179" s="119"/>
      <c r="DOU179" s="119"/>
      <c r="DOV179" s="119"/>
      <c r="DOW179" s="119"/>
      <c r="DOX179" s="119"/>
      <c r="DOY179" s="119"/>
      <c r="DOZ179" s="119"/>
      <c r="DPA179" s="119"/>
      <c r="DPB179" s="119"/>
      <c r="DPC179" s="119"/>
      <c r="DPD179" s="119"/>
      <c r="DPE179" s="119"/>
      <c r="DPF179" s="119"/>
      <c r="DPG179" s="119"/>
      <c r="DPH179" s="119"/>
      <c r="DPI179" s="119"/>
      <c r="DPJ179" s="119"/>
      <c r="DPK179" s="119"/>
      <c r="DPL179" s="119"/>
      <c r="DPM179" s="119"/>
      <c r="DPN179" s="119"/>
      <c r="DPO179" s="119"/>
      <c r="DPP179" s="119"/>
      <c r="DPQ179" s="119"/>
      <c r="DPR179" s="119"/>
      <c r="DPS179" s="119"/>
      <c r="DPT179" s="119"/>
      <c r="DPU179" s="119"/>
      <c r="DPV179" s="119"/>
      <c r="DPW179" s="119"/>
      <c r="DPX179" s="119"/>
      <c r="DPY179" s="119"/>
      <c r="DPZ179" s="119"/>
      <c r="DQA179" s="119"/>
      <c r="DQB179" s="119"/>
      <c r="DQC179" s="119"/>
      <c r="DQD179" s="119"/>
      <c r="DQE179" s="119"/>
      <c r="DQF179" s="119"/>
      <c r="DQG179" s="119"/>
      <c r="DQH179" s="119"/>
      <c r="DQI179" s="119"/>
      <c r="DQJ179" s="119"/>
      <c r="DQK179" s="119"/>
      <c r="DQL179" s="119"/>
      <c r="DQM179" s="119"/>
      <c r="DQN179" s="119"/>
      <c r="DQO179" s="119"/>
      <c r="DQP179" s="119"/>
      <c r="DQQ179" s="119"/>
      <c r="DQR179" s="119"/>
      <c r="DQS179" s="119"/>
      <c r="DQT179" s="119"/>
      <c r="DQU179" s="119"/>
      <c r="DQV179" s="119"/>
      <c r="DQW179" s="119"/>
      <c r="DQX179" s="119"/>
      <c r="DQY179" s="119"/>
      <c r="DQZ179" s="119"/>
      <c r="DRA179" s="119"/>
      <c r="DRB179" s="119"/>
      <c r="DRC179" s="119"/>
      <c r="DRD179" s="119"/>
      <c r="DRE179" s="119"/>
      <c r="DRF179" s="119"/>
      <c r="DRG179" s="119"/>
      <c r="DRH179" s="119"/>
      <c r="DRI179" s="119"/>
      <c r="DRJ179" s="119"/>
      <c r="DRK179" s="119"/>
      <c r="DRL179" s="119"/>
      <c r="DRM179" s="119"/>
      <c r="DRN179" s="119"/>
      <c r="DRO179" s="119"/>
      <c r="DRP179" s="119"/>
      <c r="DRQ179" s="119"/>
      <c r="DRR179" s="119"/>
      <c r="DRS179" s="119"/>
      <c r="DRT179" s="119"/>
      <c r="DRU179" s="119"/>
      <c r="DRV179" s="119"/>
      <c r="DRW179" s="119"/>
      <c r="DRX179" s="119"/>
      <c r="DRY179" s="119"/>
      <c r="DRZ179" s="119"/>
      <c r="DSA179" s="119"/>
      <c r="DSB179" s="119"/>
      <c r="DSC179" s="119"/>
      <c r="DSD179" s="119"/>
      <c r="DSE179" s="119"/>
      <c r="DSF179" s="119"/>
      <c r="DSG179" s="119"/>
      <c r="DSH179" s="119"/>
      <c r="DSI179" s="119"/>
      <c r="DSJ179" s="119"/>
      <c r="DSK179" s="119"/>
      <c r="DSL179" s="119"/>
      <c r="DSM179" s="119"/>
      <c r="DSN179" s="119"/>
      <c r="DSO179" s="119"/>
      <c r="DSP179" s="119"/>
      <c r="DSQ179" s="119"/>
      <c r="DSR179" s="119"/>
      <c r="DSS179" s="119"/>
      <c r="DST179" s="119"/>
      <c r="DSU179" s="119"/>
      <c r="DSV179" s="119"/>
      <c r="DSW179" s="119"/>
      <c r="DSX179" s="119"/>
      <c r="DSY179" s="119"/>
      <c r="DSZ179" s="119"/>
      <c r="DTA179" s="119"/>
      <c r="DTB179" s="119"/>
      <c r="DTC179" s="119"/>
      <c r="DTD179" s="119"/>
      <c r="DTE179" s="119"/>
      <c r="DTF179" s="119"/>
      <c r="DTG179" s="119"/>
      <c r="DTH179" s="119"/>
      <c r="DTI179" s="119"/>
      <c r="DTJ179" s="119"/>
      <c r="DTK179" s="119"/>
      <c r="DTL179" s="119"/>
      <c r="DTM179" s="119"/>
      <c r="DTN179" s="119"/>
      <c r="DTO179" s="119"/>
      <c r="DTP179" s="119"/>
      <c r="DTQ179" s="119"/>
      <c r="DTR179" s="119"/>
      <c r="DTS179" s="119"/>
      <c r="DTT179" s="119"/>
      <c r="DTU179" s="119"/>
      <c r="DTV179" s="119"/>
      <c r="DTW179" s="119"/>
      <c r="DTX179" s="119"/>
      <c r="DTY179" s="119"/>
      <c r="DTZ179" s="119"/>
      <c r="DUA179" s="119"/>
      <c r="DUB179" s="119"/>
      <c r="DUC179" s="119"/>
      <c r="DUD179" s="119"/>
      <c r="DUE179" s="119"/>
      <c r="DUF179" s="119"/>
      <c r="DUG179" s="119"/>
      <c r="DUH179" s="119"/>
      <c r="DUI179" s="119"/>
      <c r="DUJ179" s="119"/>
      <c r="DUK179" s="119"/>
      <c r="DUL179" s="119"/>
      <c r="DUM179" s="119"/>
      <c r="DUN179" s="119"/>
      <c r="DUO179" s="119"/>
      <c r="DUP179" s="119"/>
      <c r="DUQ179" s="119"/>
      <c r="DUR179" s="119"/>
      <c r="DUS179" s="119"/>
      <c r="DUT179" s="119"/>
      <c r="DUU179" s="119"/>
      <c r="DUV179" s="119"/>
      <c r="DUW179" s="119"/>
      <c r="DUX179" s="119"/>
      <c r="DUY179" s="119"/>
      <c r="DUZ179" s="119"/>
      <c r="DVA179" s="119"/>
      <c r="DVB179" s="119"/>
      <c r="DVC179" s="119"/>
      <c r="DVD179" s="119"/>
      <c r="DVE179" s="119"/>
      <c r="DVF179" s="119"/>
      <c r="DVG179" s="119"/>
      <c r="DVH179" s="119"/>
      <c r="DVI179" s="119"/>
      <c r="DVJ179" s="119"/>
      <c r="DVK179" s="119"/>
      <c r="DVL179" s="119"/>
      <c r="DVM179" s="119"/>
      <c r="DVN179" s="119"/>
      <c r="DVO179" s="119"/>
      <c r="DVP179" s="119"/>
      <c r="DVQ179" s="119"/>
      <c r="DVR179" s="119"/>
      <c r="DVS179" s="119"/>
      <c r="DVT179" s="119"/>
      <c r="DVU179" s="119"/>
      <c r="DVV179" s="119"/>
      <c r="DVW179" s="119"/>
      <c r="DVX179" s="119"/>
      <c r="DVY179" s="119"/>
      <c r="DVZ179" s="119"/>
      <c r="DWA179" s="119"/>
      <c r="DWB179" s="119"/>
      <c r="DWC179" s="119"/>
      <c r="DWD179" s="119"/>
      <c r="DWE179" s="119"/>
      <c r="DWF179" s="119"/>
      <c r="DWG179" s="119"/>
      <c r="DWH179" s="119"/>
      <c r="DWI179" s="119"/>
      <c r="DWJ179" s="119"/>
      <c r="DWK179" s="119"/>
      <c r="DWL179" s="119"/>
      <c r="DWM179" s="119"/>
      <c r="DWN179" s="119"/>
      <c r="DWO179" s="119"/>
      <c r="DWP179" s="119"/>
      <c r="DWQ179" s="119"/>
      <c r="DWR179" s="119"/>
      <c r="DWS179" s="119"/>
      <c r="DWT179" s="119"/>
      <c r="DWU179" s="119"/>
      <c r="DWV179" s="119"/>
      <c r="DWW179" s="119"/>
      <c r="DWX179" s="119"/>
      <c r="DWY179" s="119"/>
      <c r="DWZ179" s="119"/>
      <c r="DXA179" s="119"/>
      <c r="DXB179" s="119"/>
      <c r="DXC179" s="119"/>
      <c r="DXD179" s="119"/>
      <c r="DXE179" s="119"/>
      <c r="DXF179" s="119"/>
      <c r="DXG179" s="119"/>
      <c r="DXH179" s="119"/>
      <c r="DXI179" s="119"/>
      <c r="DXJ179" s="119"/>
      <c r="DXK179" s="119"/>
      <c r="DXL179" s="119"/>
      <c r="DXM179" s="119"/>
      <c r="DXN179" s="119"/>
      <c r="DXO179" s="119"/>
      <c r="DXP179" s="119"/>
      <c r="DXQ179" s="119"/>
      <c r="DXR179" s="119"/>
      <c r="DXS179" s="119"/>
      <c r="DXT179" s="119"/>
      <c r="DXU179" s="119"/>
      <c r="DXV179" s="119"/>
      <c r="DXW179" s="119"/>
      <c r="DXX179" s="119"/>
      <c r="DXY179" s="119"/>
      <c r="DXZ179" s="119"/>
      <c r="DYA179" s="119"/>
      <c r="DYB179" s="119"/>
      <c r="DYC179" s="119"/>
      <c r="DYD179" s="119"/>
      <c r="DYE179" s="119"/>
      <c r="DYF179" s="119"/>
      <c r="DYG179" s="119"/>
      <c r="DYH179" s="119"/>
      <c r="DYI179" s="119"/>
      <c r="DYJ179" s="119"/>
      <c r="DYK179" s="119"/>
      <c r="DYL179" s="119"/>
      <c r="DYM179" s="119"/>
      <c r="DYN179" s="119"/>
      <c r="DYO179" s="119"/>
      <c r="DYP179" s="119"/>
      <c r="DYQ179" s="119"/>
      <c r="DYR179" s="119"/>
      <c r="DYS179" s="119"/>
      <c r="DYT179" s="119"/>
      <c r="DYU179" s="119"/>
      <c r="DYV179" s="119"/>
      <c r="DYW179" s="119"/>
      <c r="DYX179" s="119"/>
      <c r="DYY179" s="119"/>
      <c r="DYZ179" s="119"/>
      <c r="DZA179" s="119"/>
      <c r="DZB179" s="119"/>
      <c r="DZC179" s="119"/>
      <c r="DZD179" s="119"/>
      <c r="DZE179" s="119"/>
      <c r="DZF179" s="119"/>
      <c r="DZG179" s="119"/>
      <c r="DZH179" s="119"/>
      <c r="DZI179" s="119"/>
      <c r="DZJ179" s="119"/>
      <c r="DZK179" s="119"/>
      <c r="DZL179" s="119"/>
      <c r="DZM179" s="119"/>
      <c r="DZN179" s="119"/>
      <c r="DZO179" s="119"/>
      <c r="DZP179" s="119"/>
      <c r="DZQ179" s="119"/>
      <c r="DZR179" s="119"/>
      <c r="DZS179" s="119"/>
      <c r="DZT179" s="119"/>
      <c r="DZU179" s="119"/>
      <c r="DZV179" s="119"/>
      <c r="DZW179" s="119"/>
      <c r="DZX179" s="119"/>
      <c r="DZY179" s="119"/>
      <c r="DZZ179" s="119"/>
      <c r="EAA179" s="119"/>
      <c r="EAB179" s="119"/>
      <c r="EAC179" s="119"/>
      <c r="EAD179" s="119"/>
      <c r="EAE179" s="119"/>
      <c r="EAF179" s="119"/>
      <c r="EAG179" s="119"/>
      <c r="EAH179" s="119"/>
      <c r="EAI179" s="119"/>
      <c r="EAJ179" s="119"/>
      <c r="EAK179" s="119"/>
      <c r="EAL179" s="119"/>
      <c r="EAM179" s="119"/>
      <c r="EAN179" s="119"/>
      <c r="EAO179" s="119"/>
      <c r="EAP179" s="119"/>
      <c r="EAQ179" s="119"/>
      <c r="EAR179" s="119"/>
      <c r="EAS179" s="119"/>
      <c r="EAT179" s="119"/>
      <c r="EAU179" s="119"/>
      <c r="EAV179" s="119"/>
      <c r="EAW179" s="119"/>
      <c r="EAX179" s="119"/>
      <c r="EAY179" s="119"/>
      <c r="EAZ179" s="119"/>
      <c r="EBA179" s="119"/>
      <c r="EBB179" s="119"/>
      <c r="EBC179" s="119"/>
      <c r="EBD179" s="119"/>
      <c r="EBE179" s="119"/>
      <c r="EBF179" s="119"/>
      <c r="EBG179" s="119"/>
      <c r="EBH179" s="119"/>
      <c r="EBI179" s="119"/>
      <c r="EBJ179" s="119"/>
      <c r="EBK179" s="119"/>
      <c r="EBL179" s="119"/>
      <c r="EBM179" s="119"/>
      <c r="EBN179" s="119"/>
      <c r="EBO179" s="119"/>
      <c r="EBP179" s="119"/>
      <c r="EBQ179" s="119"/>
      <c r="EBR179" s="119"/>
      <c r="EBS179" s="119"/>
      <c r="EBT179" s="119"/>
      <c r="EBU179" s="119"/>
      <c r="EBV179" s="119"/>
      <c r="EBW179" s="119"/>
      <c r="EBX179" s="119"/>
      <c r="EBY179" s="119"/>
      <c r="EBZ179" s="119"/>
      <c r="ECA179" s="119"/>
      <c r="ECB179" s="119"/>
      <c r="ECC179" s="119"/>
      <c r="ECD179" s="119"/>
      <c r="ECE179" s="119"/>
      <c r="ECF179" s="119"/>
      <c r="ECG179" s="119"/>
      <c r="ECH179" s="119"/>
      <c r="ECI179" s="119"/>
      <c r="ECJ179" s="119"/>
      <c r="ECK179" s="119"/>
      <c r="ECL179" s="119"/>
      <c r="ECM179" s="119"/>
      <c r="ECN179" s="119"/>
      <c r="ECO179" s="119"/>
      <c r="ECP179" s="119"/>
      <c r="ECQ179" s="119"/>
      <c r="ECR179" s="119"/>
      <c r="ECS179" s="119"/>
      <c r="ECT179" s="119"/>
      <c r="ECU179" s="119"/>
      <c r="ECV179" s="119"/>
      <c r="ECW179" s="119"/>
      <c r="ECX179" s="119"/>
      <c r="ECY179" s="119"/>
      <c r="ECZ179" s="119"/>
      <c r="EDA179" s="119"/>
      <c r="EDB179" s="119"/>
      <c r="EDC179" s="119"/>
      <c r="EDD179" s="119"/>
      <c r="EDE179" s="119"/>
      <c r="EDF179" s="119"/>
      <c r="EDG179" s="119"/>
      <c r="EDH179" s="119"/>
      <c r="EDI179" s="119"/>
      <c r="EDJ179" s="119"/>
      <c r="EDK179" s="119"/>
      <c r="EDL179" s="119"/>
      <c r="EDM179" s="119"/>
      <c r="EDN179" s="119"/>
      <c r="EDO179" s="119"/>
      <c r="EDP179" s="119"/>
      <c r="EDQ179" s="119"/>
      <c r="EDR179" s="119"/>
      <c r="EDS179" s="119"/>
      <c r="EDT179" s="119"/>
      <c r="EDU179" s="119"/>
      <c r="EDV179" s="119"/>
      <c r="EDW179" s="119"/>
      <c r="EDX179" s="119"/>
      <c r="EDY179" s="119"/>
      <c r="EDZ179" s="119"/>
      <c r="EEA179" s="119"/>
      <c r="EEB179" s="119"/>
      <c r="EEC179" s="119"/>
      <c r="EED179" s="119"/>
      <c r="EEE179" s="119"/>
      <c r="EEF179" s="119"/>
      <c r="EEG179" s="119"/>
      <c r="EEH179" s="119"/>
      <c r="EEI179" s="119"/>
      <c r="EEJ179" s="119"/>
      <c r="EEK179" s="119"/>
      <c r="EEL179" s="119"/>
      <c r="EEM179" s="119"/>
      <c r="EEN179" s="119"/>
      <c r="EEO179" s="119"/>
      <c r="EEP179" s="119"/>
      <c r="EEQ179" s="119"/>
      <c r="EER179" s="119"/>
      <c r="EES179" s="119"/>
      <c r="EET179" s="119"/>
      <c r="EEU179" s="119"/>
      <c r="EEV179" s="119"/>
      <c r="EEW179" s="119"/>
      <c r="EEX179" s="119"/>
      <c r="EEY179" s="119"/>
      <c r="EEZ179" s="119"/>
      <c r="EFA179" s="119"/>
      <c r="EFB179" s="119"/>
      <c r="EFC179" s="119"/>
      <c r="EFD179" s="119"/>
      <c r="EFE179" s="119"/>
      <c r="EFF179" s="119"/>
      <c r="EFG179" s="119"/>
      <c r="EFH179" s="119"/>
      <c r="EFI179" s="119"/>
      <c r="EFJ179" s="119"/>
      <c r="EFK179" s="119"/>
      <c r="EFL179" s="119"/>
      <c r="EFM179" s="119"/>
      <c r="EFN179" s="119"/>
      <c r="EFO179" s="119"/>
      <c r="EFP179" s="119"/>
      <c r="EFQ179" s="119"/>
      <c r="EFR179" s="119"/>
      <c r="EFS179" s="119"/>
      <c r="EFT179" s="119"/>
      <c r="EFU179" s="119"/>
      <c r="EFV179" s="119"/>
      <c r="EFW179" s="119"/>
      <c r="EFX179" s="119"/>
      <c r="EFY179" s="119"/>
      <c r="EFZ179" s="119"/>
      <c r="EGA179" s="119"/>
      <c r="EGB179" s="119"/>
      <c r="EGC179" s="119"/>
      <c r="EGD179" s="119"/>
      <c r="EGE179" s="119"/>
      <c r="EGF179" s="119"/>
      <c r="EGG179" s="119"/>
      <c r="EGH179" s="119"/>
      <c r="EGI179" s="119"/>
      <c r="EGJ179" s="119"/>
      <c r="EGK179" s="119"/>
      <c r="EGL179" s="119"/>
      <c r="EGM179" s="119"/>
      <c r="EGN179" s="119"/>
      <c r="EGO179" s="119"/>
      <c r="EGP179" s="119"/>
      <c r="EGQ179" s="119"/>
      <c r="EGR179" s="119"/>
      <c r="EGS179" s="119"/>
      <c r="EGT179" s="119"/>
      <c r="EGU179" s="119"/>
      <c r="EGV179" s="119"/>
      <c r="EGW179" s="119"/>
      <c r="EGX179" s="119"/>
      <c r="EGY179" s="119"/>
      <c r="EGZ179" s="119"/>
      <c r="EHA179" s="119"/>
      <c r="EHB179" s="119"/>
      <c r="EHC179" s="119"/>
      <c r="EHD179" s="119"/>
      <c r="EHE179" s="119"/>
      <c r="EHF179" s="119"/>
      <c r="EHG179" s="119"/>
      <c r="EHH179" s="119"/>
      <c r="EHI179" s="119"/>
      <c r="EHJ179" s="119"/>
      <c r="EHK179" s="119"/>
      <c r="EHL179" s="119"/>
      <c r="EHM179" s="119"/>
      <c r="EHN179" s="119"/>
      <c r="EHO179" s="119"/>
      <c r="EHP179" s="119"/>
      <c r="EHQ179" s="119"/>
      <c r="EHR179" s="119"/>
      <c r="EHS179" s="119"/>
      <c r="EHT179" s="119"/>
      <c r="EHU179" s="119"/>
      <c r="EHV179" s="119"/>
      <c r="EHW179" s="119"/>
      <c r="EHX179" s="119"/>
      <c r="EHY179" s="119"/>
      <c r="EHZ179" s="119"/>
      <c r="EIA179" s="119"/>
      <c r="EIB179" s="119"/>
      <c r="EIC179" s="119"/>
      <c r="EID179" s="119"/>
      <c r="EIE179" s="119"/>
      <c r="EIF179" s="119"/>
      <c r="EIG179" s="119"/>
      <c r="EIH179" s="119"/>
      <c r="EII179" s="119"/>
      <c r="EIJ179" s="119"/>
      <c r="EIK179" s="119"/>
      <c r="EIL179" s="119"/>
      <c r="EIM179" s="119"/>
      <c r="EIN179" s="119"/>
      <c r="EIO179" s="119"/>
      <c r="EIP179" s="119"/>
      <c r="EIQ179" s="119"/>
      <c r="EIR179" s="119"/>
      <c r="EIS179" s="119"/>
      <c r="EIT179" s="119"/>
      <c r="EIU179" s="119"/>
      <c r="EIV179" s="119"/>
      <c r="EIW179" s="119"/>
      <c r="EIX179" s="119"/>
      <c r="EIY179" s="119"/>
      <c r="EIZ179" s="119"/>
      <c r="EJA179" s="119"/>
      <c r="EJB179" s="119"/>
      <c r="EJC179" s="119"/>
      <c r="EJD179" s="119"/>
      <c r="EJE179" s="119"/>
      <c r="EJF179" s="119"/>
      <c r="EJG179" s="119"/>
      <c r="EJH179" s="119"/>
      <c r="EJI179" s="119"/>
      <c r="EJJ179" s="119"/>
      <c r="EJK179" s="119"/>
      <c r="EJL179" s="119"/>
      <c r="EJM179" s="119"/>
      <c r="EJN179" s="119"/>
      <c r="EJO179" s="119"/>
      <c r="EJP179" s="119"/>
      <c r="EJQ179" s="119"/>
      <c r="EJR179" s="119"/>
      <c r="EJS179" s="119"/>
      <c r="EJT179" s="119"/>
      <c r="EJU179" s="119"/>
      <c r="EJV179" s="119"/>
      <c r="EJW179" s="119"/>
      <c r="EJX179" s="119"/>
      <c r="EJY179" s="119"/>
      <c r="EJZ179" s="119"/>
      <c r="EKA179" s="119"/>
      <c r="EKB179" s="119"/>
      <c r="EKC179" s="119"/>
      <c r="EKD179" s="119"/>
      <c r="EKE179" s="119"/>
      <c r="EKF179" s="119"/>
      <c r="EKG179" s="119"/>
      <c r="EKH179" s="119"/>
      <c r="EKI179" s="119"/>
      <c r="EKJ179" s="119"/>
      <c r="EKK179" s="119"/>
      <c r="EKL179" s="119"/>
      <c r="EKM179" s="119"/>
      <c r="EKN179" s="119"/>
      <c r="EKO179" s="119"/>
      <c r="EKP179" s="119"/>
      <c r="EKQ179" s="119"/>
      <c r="EKR179" s="119"/>
      <c r="EKS179" s="119"/>
      <c r="EKT179" s="119"/>
      <c r="EKU179" s="119"/>
      <c r="EKV179" s="119"/>
      <c r="EKW179" s="119"/>
      <c r="EKX179" s="119"/>
      <c r="EKY179" s="119"/>
      <c r="EKZ179" s="119"/>
      <c r="ELA179" s="119"/>
      <c r="ELB179" s="119"/>
      <c r="ELC179" s="119"/>
      <c r="ELD179" s="119"/>
      <c r="ELE179" s="119"/>
      <c r="ELF179" s="119"/>
      <c r="ELG179" s="119"/>
      <c r="ELH179" s="119"/>
      <c r="ELI179" s="119"/>
      <c r="ELJ179" s="119"/>
      <c r="ELK179" s="119"/>
      <c r="ELL179" s="119"/>
      <c r="ELM179" s="119"/>
      <c r="ELN179" s="119"/>
      <c r="ELO179" s="119"/>
      <c r="ELP179" s="119"/>
      <c r="ELQ179" s="119"/>
      <c r="ELR179" s="119"/>
      <c r="ELS179" s="119"/>
      <c r="ELT179" s="119"/>
      <c r="ELU179" s="119"/>
      <c r="ELV179" s="119"/>
      <c r="ELW179" s="119"/>
      <c r="ELX179" s="119"/>
      <c r="ELY179" s="119"/>
      <c r="ELZ179" s="119"/>
      <c r="EMA179" s="119"/>
      <c r="EMB179" s="119"/>
      <c r="EMC179" s="119"/>
      <c r="EMD179" s="119"/>
      <c r="EME179" s="119"/>
      <c r="EMF179" s="119"/>
      <c r="EMG179" s="119"/>
      <c r="EMH179" s="119"/>
      <c r="EMI179" s="119"/>
      <c r="EMJ179" s="119"/>
      <c r="EMK179" s="119"/>
      <c r="EML179" s="119"/>
      <c r="EMM179" s="119"/>
      <c r="EMN179" s="119"/>
      <c r="EMO179" s="119"/>
      <c r="EMP179" s="119"/>
      <c r="EMQ179" s="119"/>
      <c r="EMR179" s="119"/>
      <c r="EMS179" s="119"/>
      <c r="EMT179" s="119"/>
      <c r="EMU179" s="119"/>
      <c r="EMV179" s="119"/>
      <c r="EMW179" s="119"/>
      <c r="EMX179" s="119"/>
      <c r="EMY179" s="119"/>
      <c r="EMZ179" s="119"/>
      <c r="ENA179" s="119"/>
      <c r="ENB179" s="119"/>
      <c r="ENC179" s="119"/>
      <c r="END179" s="119"/>
      <c r="ENE179" s="119"/>
      <c r="ENF179" s="119"/>
      <c r="ENG179" s="119"/>
      <c r="ENH179" s="119"/>
      <c r="ENI179" s="119"/>
      <c r="ENJ179" s="119"/>
      <c r="ENK179" s="119"/>
      <c r="ENL179" s="119"/>
      <c r="ENM179" s="119"/>
      <c r="ENN179" s="119"/>
      <c r="ENO179" s="119"/>
      <c r="ENP179" s="119"/>
      <c r="ENQ179" s="119"/>
      <c r="ENR179" s="119"/>
      <c r="ENS179" s="119"/>
      <c r="ENT179" s="119"/>
      <c r="ENU179" s="119"/>
      <c r="ENV179" s="119"/>
      <c r="ENW179" s="119"/>
      <c r="ENX179" s="119"/>
      <c r="ENY179" s="119"/>
      <c r="ENZ179" s="119"/>
      <c r="EOA179" s="119"/>
      <c r="EOB179" s="119"/>
      <c r="EOC179" s="119"/>
      <c r="EOD179" s="119"/>
      <c r="EOE179" s="119"/>
      <c r="EOF179" s="119"/>
      <c r="EOG179" s="119"/>
      <c r="EOH179" s="119"/>
      <c r="EOI179" s="119"/>
      <c r="EOJ179" s="119"/>
      <c r="EOK179" s="119"/>
      <c r="EOL179" s="119"/>
      <c r="EOM179" s="119"/>
      <c r="EON179" s="119"/>
      <c r="EOO179" s="119"/>
      <c r="EOP179" s="119"/>
      <c r="EOQ179" s="119"/>
      <c r="EOR179" s="119"/>
      <c r="EOS179" s="119"/>
      <c r="EOT179" s="119"/>
      <c r="EOU179" s="119"/>
      <c r="EOV179" s="119"/>
      <c r="EOW179" s="119"/>
      <c r="EOX179" s="119"/>
      <c r="EOY179" s="119"/>
      <c r="EOZ179" s="119"/>
      <c r="EPA179" s="119"/>
      <c r="EPB179" s="119"/>
      <c r="EPC179" s="119"/>
      <c r="EPD179" s="119"/>
      <c r="EPE179" s="119"/>
      <c r="EPF179" s="119"/>
      <c r="EPG179" s="119"/>
      <c r="EPH179" s="119"/>
      <c r="EPI179" s="119"/>
      <c r="EPJ179" s="119"/>
      <c r="EPK179" s="119"/>
      <c r="EPL179" s="119"/>
      <c r="EPM179" s="119"/>
      <c r="EPN179" s="119"/>
      <c r="EPO179" s="119"/>
      <c r="EPP179" s="119"/>
      <c r="EPQ179" s="119"/>
      <c r="EPR179" s="119"/>
      <c r="EPS179" s="119"/>
      <c r="EPT179" s="119"/>
      <c r="EPU179" s="119"/>
      <c r="EPV179" s="119"/>
      <c r="EPW179" s="119"/>
      <c r="EPX179" s="119"/>
      <c r="EPY179" s="119"/>
      <c r="EPZ179" s="119"/>
      <c r="EQA179" s="119"/>
      <c r="EQB179" s="119"/>
      <c r="EQC179" s="119"/>
      <c r="EQD179" s="119"/>
      <c r="EQE179" s="119"/>
      <c r="EQF179" s="119"/>
      <c r="EQG179" s="119"/>
      <c r="EQH179" s="119"/>
      <c r="EQI179" s="119"/>
      <c r="EQJ179" s="119"/>
      <c r="EQK179" s="119"/>
      <c r="EQL179" s="119"/>
      <c r="EQM179" s="119"/>
      <c r="EQN179" s="119"/>
      <c r="EQO179" s="119"/>
      <c r="EQP179" s="119"/>
      <c r="EQQ179" s="119"/>
      <c r="EQR179" s="119"/>
      <c r="EQS179" s="119"/>
      <c r="EQT179" s="119"/>
      <c r="EQU179" s="119"/>
      <c r="EQV179" s="119"/>
      <c r="EQW179" s="119"/>
      <c r="EQX179" s="119"/>
      <c r="EQY179" s="119"/>
      <c r="EQZ179" s="119"/>
      <c r="ERA179" s="119"/>
      <c r="ERB179" s="119"/>
      <c r="ERC179" s="119"/>
      <c r="ERD179" s="119"/>
      <c r="ERE179" s="119"/>
      <c r="ERF179" s="119"/>
      <c r="ERG179" s="119"/>
      <c r="ERH179" s="119"/>
      <c r="ERI179" s="119"/>
      <c r="ERJ179" s="119"/>
      <c r="ERK179" s="119"/>
      <c r="ERL179" s="119"/>
      <c r="ERM179" s="119"/>
      <c r="ERN179" s="119"/>
      <c r="ERO179" s="119"/>
      <c r="ERP179" s="119"/>
      <c r="ERQ179" s="119"/>
      <c r="ERR179" s="119"/>
      <c r="ERS179" s="119"/>
      <c r="ERT179" s="119"/>
      <c r="ERU179" s="119"/>
      <c r="ERV179" s="119"/>
      <c r="ERW179" s="119"/>
      <c r="ERX179" s="119"/>
      <c r="ERY179" s="119"/>
      <c r="ERZ179" s="119"/>
      <c r="ESA179" s="119"/>
      <c r="ESB179" s="119"/>
      <c r="ESC179" s="119"/>
      <c r="ESD179" s="119"/>
      <c r="ESE179" s="119"/>
      <c r="ESF179" s="119"/>
      <c r="ESG179" s="119"/>
      <c r="ESH179" s="119"/>
      <c r="ESI179" s="119"/>
      <c r="ESJ179" s="119"/>
      <c r="ESK179" s="119"/>
      <c r="ESL179" s="119"/>
      <c r="ESM179" s="119"/>
      <c r="ESN179" s="119"/>
      <c r="ESO179" s="119"/>
      <c r="ESP179" s="119"/>
      <c r="ESQ179" s="119"/>
      <c r="ESR179" s="119"/>
      <c r="ESS179" s="119"/>
      <c r="EST179" s="119"/>
      <c r="ESU179" s="119"/>
      <c r="ESV179" s="119"/>
      <c r="ESW179" s="119"/>
      <c r="ESX179" s="119"/>
      <c r="ESY179" s="119"/>
      <c r="ESZ179" s="119"/>
      <c r="ETA179" s="119"/>
      <c r="ETB179" s="119"/>
      <c r="ETC179" s="119"/>
      <c r="ETD179" s="119"/>
      <c r="ETE179" s="119"/>
      <c r="ETF179" s="119"/>
      <c r="ETG179" s="119"/>
      <c r="ETH179" s="119"/>
      <c r="ETI179" s="119"/>
      <c r="ETJ179" s="119"/>
      <c r="ETK179" s="119"/>
      <c r="ETL179" s="119"/>
      <c r="ETM179" s="119"/>
      <c r="ETN179" s="119"/>
      <c r="ETO179" s="119"/>
      <c r="ETP179" s="119"/>
      <c r="ETQ179" s="119"/>
      <c r="ETR179" s="119"/>
      <c r="ETS179" s="119"/>
      <c r="ETT179" s="119"/>
      <c r="ETU179" s="119"/>
      <c r="ETV179" s="119"/>
      <c r="ETW179" s="119"/>
      <c r="ETX179" s="119"/>
      <c r="ETY179" s="119"/>
      <c r="ETZ179" s="119"/>
      <c r="EUA179" s="119"/>
      <c r="EUB179" s="119"/>
      <c r="EUC179" s="119"/>
      <c r="EUD179" s="119"/>
      <c r="EUE179" s="119"/>
      <c r="EUF179" s="119"/>
      <c r="EUG179" s="119"/>
      <c r="EUH179" s="119"/>
      <c r="EUI179" s="119"/>
      <c r="EUJ179" s="119"/>
      <c r="EUK179" s="119"/>
      <c r="EUL179" s="119"/>
      <c r="EUM179" s="119"/>
      <c r="EUN179" s="119"/>
      <c r="EUO179" s="119"/>
      <c r="EUP179" s="119"/>
      <c r="EUQ179" s="119"/>
      <c r="EUR179" s="119"/>
      <c r="EUS179" s="119"/>
      <c r="EUT179" s="119"/>
      <c r="EUU179" s="119"/>
      <c r="EUV179" s="119"/>
      <c r="EUW179" s="119"/>
      <c r="EUX179" s="119"/>
      <c r="EUY179" s="119"/>
      <c r="EUZ179" s="119"/>
      <c r="EVA179" s="119"/>
      <c r="EVB179" s="119"/>
      <c r="EVC179" s="119"/>
      <c r="EVD179" s="119"/>
      <c r="EVE179" s="119"/>
      <c r="EVF179" s="119"/>
      <c r="EVG179" s="119"/>
      <c r="EVH179" s="119"/>
      <c r="EVI179" s="119"/>
      <c r="EVJ179" s="119"/>
      <c r="EVK179" s="119"/>
      <c r="EVL179" s="119"/>
      <c r="EVM179" s="119"/>
      <c r="EVN179" s="119"/>
      <c r="EVO179" s="119"/>
      <c r="EVP179" s="119"/>
      <c r="EVQ179" s="119"/>
      <c r="EVR179" s="119"/>
      <c r="EVS179" s="119"/>
      <c r="EVT179" s="119"/>
      <c r="EVU179" s="119"/>
      <c r="EVV179" s="119"/>
      <c r="EVW179" s="119"/>
      <c r="EVX179" s="119"/>
      <c r="EVY179" s="119"/>
      <c r="EVZ179" s="119"/>
      <c r="EWA179" s="119"/>
      <c r="EWB179" s="119"/>
      <c r="EWC179" s="119"/>
      <c r="EWD179" s="119"/>
      <c r="EWE179" s="119"/>
      <c r="EWF179" s="119"/>
      <c r="EWG179" s="119"/>
      <c r="EWH179" s="119"/>
      <c r="EWI179" s="119"/>
      <c r="EWJ179" s="119"/>
      <c r="EWK179" s="119"/>
      <c r="EWL179" s="119"/>
      <c r="EWM179" s="119"/>
      <c r="EWN179" s="119"/>
      <c r="EWO179" s="119"/>
      <c r="EWP179" s="119"/>
      <c r="EWQ179" s="119"/>
      <c r="EWR179" s="119"/>
      <c r="EWS179" s="119"/>
      <c r="EWT179" s="119"/>
      <c r="EWU179" s="119"/>
      <c r="EWV179" s="119"/>
      <c r="EWW179" s="119"/>
      <c r="EWX179" s="119"/>
      <c r="EWY179" s="119"/>
      <c r="EWZ179" s="119"/>
      <c r="EXA179" s="119"/>
      <c r="EXB179" s="119"/>
      <c r="EXC179" s="119"/>
      <c r="EXD179" s="119"/>
      <c r="EXE179" s="119"/>
      <c r="EXF179" s="119"/>
      <c r="EXG179" s="119"/>
      <c r="EXH179" s="119"/>
      <c r="EXI179" s="119"/>
      <c r="EXJ179" s="119"/>
      <c r="EXK179" s="119"/>
      <c r="EXL179" s="119"/>
      <c r="EXM179" s="119"/>
      <c r="EXN179" s="119"/>
      <c r="EXO179" s="119"/>
      <c r="EXP179" s="119"/>
      <c r="EXQ179" s="119"/>
      <c r="EXR179" s="119"/>
      <c r="EXS179" s="119"/>
      <c r="EXT179" s="119"/>
      <c r="EXU179" s="119"/>
      <c r="EXV179" s="119"/>
      <c r="EXW179" s="119"/>
      <c r="EXX179" s="119"/>
      <c r="EXY179" s="119"/>
      <c r="EXZ179" s="119"/>
      <c r="EYA179" s="119"/>
      <c r="EYB179" s="119"/>
      <c r="EYC179" s="119"/>
      <c r="EYD179" s="119"/>
      <c r="EYE179" s="119"/>
      <c r="EYF179" s="119"/>
      <c r="EYG179" s="119"/>
      <c r="EYH179" s="119"/>
      <c r="EYI179" s="119"/>
      <c r="EYJ179" s="119"/>
      <c r="EYK179" s="119"/>
      <c r="EYL179" s="119"/>
      <c r="EYM179" s="119"/>
      <c r="EYN179" s="119"/>
      <c r="EYO179" s="119"/>
      <c r="EYP179" s="119"/>
      <c r="EYQ179" s="119"/>
      <c r="EYR179" s="119"/>
      <c r="EYS179" s="119"/>
      <c r="EYT179" s="119"/>
      <c r="EYU179" s="119"/>
      <c r="EYV179" s="119"/>
      <c r="EYW179" s="119"/>
      <c r="EYX179" s="119"/>
      <c r="EYY179" s="119"/>
      <c r="EYZ179" s="119"/>
      <c r="EZA179" s="119"/>
      <c r="EZB179" s="119"/>
      <c r="EZC179" s="119"/>
      <c r="EZD179" s="119"/>
      <c r="EZE179" s="119"/>
      <c r="EZF179" s="119"/>
      <c r="EZG179" s="119"/>
      <c r="EZH179" s="119"/>
      <c r="EZI179" s="119"/>
      <c r="EZJ179" s="119"/>
      <c r="EZK179" s="119"/>
      <c r="EZL179" s="119"/>
      <c r="EZM179" s="119"/>
      <c r="EZN179" s="119"/>
      <c r="EZO179" s="119"/>
      <c r="EZP179" s="119"/>
      <c r="EZQ179" s="119"/>
      <c r="EZR179" s="119"/>
      <c r="EZS179" s="119"/>
      <c r="EZT179" s="119"/>
      <c r="EZU179" s="119"/>
      <c r="EZV179" s="119"/>
      <c r="EZW179" s="119"/>
      <c r="EZX179" s="119"/>
      <c r="EZY179" s="119"/>
      <c r="EZZ179" s="119"/>
      <c r="FAA179" s="119"/>
      <c r="FAB179" s="119"/>
      <c r="FAC179" s="119"/>
      <c r="FAD179" s="119"/>
      <c r="FAE179" s="119"/>
      <c r="FAF179" s="119"/>
      <c r="FAG179" s="119"/>
      <c r="FAH179" s="119"/>
      <c r="FAI179" s="119"/>
      <c r="FAJ179" s="119"/>
      <c r="FAK179" s="119"/>
      <c r="FAL179" s="119"/>
      <c r="FAM179" s="119"/>
      <c r="FAN179" s="119"/>
      <c r="FAO179" s="119"/>
      <c r="FAP179" s="119"/>
      <c r="FAQ179" s="119"/>
      <c r="FAR179" s="119"/>
      <c r="FAS179" s="119"/>
      <c r="FAT179" s="119"/>
      <c r="FAU179" s="119"/>
      <c r="FAV179" s="119"/>
      <c r="FAW179" s="119"/>
      <c r="FAX179" s="119"/>
      <c r="FAY179" s="119"/>
      <c r="FAZ179" s="119"/>
      <c r="FBA179" s="119"/>
      <c r="FBB179" s="119"/>
      <c r="FBC179" s="119"/>
      <c r="FBD179" s="119"/>
      <c r="FBE179" s="119"/>
      <c r="FBF179" s="119"/>
      <c r="FBG179" s="119"/>
      <c r="FBH179" s="119"/>
      <c r="FBI179" s="119"/>
      <c r="FBJ179" s="119"/>
      <c r="FBK179" s="119"/>
      <c r="FBL179" s="119"/>
      <c r="FBM179" s="119"/>
      <c r="FBN179" s="119"/>
      <c r="FBO179" s="119"/>
      <c r="FBP179" s="119"/>
      <c r="FBQ179" s="119"/>
      <c r="FBR179" s="119"/>
      <c r="FBS179" s="119"/>
      <c r="FBT179" s="119"/>
      <c r="FBU179" s="119"/>
      <c r="FBV179" s="119"/>
      <c r="FBW179" s="119"/>
      <c r="FBX179" s="119"/>
      <c r="FBY179" s="119"/>
      <c r="FBZ179" s="119"/>
      <c r="FCA179" s="119"/>
      <c r="FCB179" s="119"/>
      <c r="FCC179" s="119"/>
      <c r="FCD179" s="119"/>
      <c r="FCE179" s="119"/>
      <c r="FCF179" s="119"/>
      <c r="FCG179" s="119"/>
      <c r="FCH179" s="119"/>
      <c r="FCI179" s="119"/>
      <c r="FCJ179" s="119"/>
      <c r="FCK179" s="119"/>
      <c r="FCL179" s="119"/>
      <c r="FCM179" s="119"/>
      <c r="FCN179" s="119"/>
      <c r="FCO179" s="119"/>
      <c r="FCP179" s="119"/>
      <c r="FCQ179" s="119"/>
      <c r="FCR179" s="119"/>
      <c r="FCS179" s="119"/>
      <c r="FCT179" s="119"/>
      <c r="FCU179" s="119"/>
      <c r="FCV179" s="119"/>
      <c r="FCW179" s="119"/>
      <c r="FCX179" s="119"/>
      <c r="FCY179" s="119"/>
      <c r="FCZ179" s="119"/>
      <c r="FDA179" s="119"/>
      <c r="FDB179" s="119"/>
      <c r="FDC179" s="119"/>
      <c r="FDD179" s="119"/>
      <c r="FDE179" s="119"/>
      <c r="FDF179" s="119"/>
      <c r="FDG179" s="119"/>
      <c r="FDH179" s="119"/>
      <c r="FDI179" s="119"/>
      <c r="FDJ179" s="119"/>
      <c r="FDK179" s="119"/>
      <c r="FDL179" s="119"/>
      <c r="FDM179" s="119"/>
      <c r="FDN179" s="119"/>
      <c r="FDO179" s="119"/>
      <c r="FDP179" s="119"/>
      <c r="FDQ179" s="119"/>
      <c r="FDR179" s="119"/>
      <c r="FDS179" s="119"/>
      <c r="FDT179" s="119"/>
      <c r="FDU179" s="119"/>
      <c r="FDV179" s="119"/>
      <c r="FDW179" s="119"/>
      <c r="FDX179" s="119"/>
      <c r="FDY179" s="119"/>
      <c r="FDZ179" s="119"/>
      <c r="FEA179" s="119"/>
      <c r="FEB179" s="119"/>
      <c r="FEC179" s="119"/>
      <c r="FED179" s="119"/>
      <c r="FEE179" s="119"/>
      <c r="FEF179" s="119"/>
      <c r="FEG179" s="119"/>
      <c r="FEH179" s="119"/>
      <c r="FEI179" s="119"/>
      <c r="FEJ179" s="119"/>
      <c r="FEK179" s="119"/>
      <c r="FEL179" s="119"/>
      <c r="FEM179" s="119"/>
      <c r="FEN179" s="119"/>
      <c r="FEO179" s="119"/>
      <c r="FEP179" s="119"/>
      <c r="FEQ179" s="119"/>
      <c r="FER179" s="119"/>
      <c r="FES179" s="119"/>
      <c r="FET179" s="119"/>
      <c r="FEU179" s="119"/>
      <c r="FEV179" s="119"/>
      <c r="FEW179" s="119"/>
      <c r="FEX179" s="119"/>
      <c r="FEY179" s="119"/>
      <c r="FEZ179" s="119"/>
      <c r="FFA179" s="119"/>
      <c r="FFB179" s="119"/>
      <c r="FFC179" s="119"/>
      <c r="FFD179" s="119"/>
      <c r="FFE179" s="119"/>
      <c r="FFF179" s="119"/>
      <c r="FFG179" s="119"/>
      <c r="FFH179" s="119"/>
      <c r="FFI179" s="119"/>
      <c r="FFJ179" s="119"/>
      <c r="FFK179" s="119"/>
      <c r="FFL179" s="119"/>
      <c r="FFM179" s="119"/>
      <c r="FFN179" s="119"/>
      <c r="FFO179" s="119"/>
      <c r="FFP179" s="119"/>
      <c r="FFQ179" s="119"/>
      <c r="FFR179" s="119"/>
      <c r="FFS179" s="119"/>
      <c r="FFT179" s="119"/>
      <c r="FFU179" s="119"/>
      <c r="FFV179" s="119"/>
      <c r="FFW179" s="119"/>
      <c r="FFX179" s="119"/>
      <c r="FFY179" s="119"/>
      <c r="FFZ179" s="119"/>
      <c r="FGA179" s="119"/>
      <c r="FGB179" s="119"/>
      <c r="FGC179" s="119"/>
      <c r="FGD179" s="119"/>
      <c r="FGE179" s="119"/>
      <c r="FGF179" s="119"/>
      <c r="FGG179" s="119"/>
      <c r="FGH179" s="119"/>
      <c r="FGI179" s="119"/>
      <c r="FGJ179" s="119"/>
      <c r="FGK179" s="119"/>
      <c r="FGL179" s="119"/>
      <c r="FGM179" s="119"/>
      <c r="FGN179" s="119"/>
      <c r="FGO179" s="119"/>
      <c r="FGP179" s="119"/>
      <c r="FGQ179" s="119"/>
      <c r="FGR179" s="119"/>
      <c r="FGS179" s="119"/>
      <c r="FGT179" s="119"/>
      <c r="FGU179" s="119"/>
      <c r="FGV179" s="119"/>
      <c r="FGW179" s="119"/>
      <c r="FGX179" s="119"/>
      <c r="FGY179" s="119"/>
      <c r="FGZ179" s="119"/>
      <c r="FHA179" s="119"/>
      <c r="FHB179" s="119"/>
      <c r="FHC179" s="119"/>
      <c r="FHD179" s="119"/>
      <c r="FHE179" s="119"/>
      <c r="FHF179" s="119"/>
      <c r="FHG179" s="119"/>
      <c r="FHH179" s="119"/>
      <c r="FHI179" s="119"/>
      <c r="FHJ179" s="119"/>
      <c r="FHK179" s="119"/>
      <c r="FHL179" s="119"/>
      <c r="FHM179" s="119"/>
      <c r="FHN179" s="119"/>
      <c r="FHO179" s="119"/>
      <c r="FHP179" s="119"/>
      <c r="FHQ179" s="119"/>
      <c r="FHR179" s="119"/>
      <c r="FHS179" s="119"/>
      <c r="FHT179" s="119"/>
      <c r="FHU179" s="119"/>
      <c r="FHV179" s="119"/>
      <c r="FHW179" s="119"/>
      <c r="FHX179" s="119"/>
      <c r="FHY179" s="119"/>
      <c r="FHZ179" s="119"/>
      <c r="FIA179" s="119"/>
      <c r="FIB179" s="119"/>
      <c r="FIC179" s="119"/>
      <c r="FID179" s="119"/>
      <c r="FIE179" s="119"/>
      <c r="FIF179" s="119"/>
      <c r="FIG179" s="119"/>
      <c r="FIH179" s="119"/>
      <c r="FII179" s="119"/>
      <c r="FIJ179" s="119"/>
      <c r="FIK179" s="119"/>
      <c r="FIL179" s="119"/>
      <c r="FIM179" s="119"/>
      <c r="FIN179" s="119"/>
      <c r="FIO179" s="119"/>
      <c r="FIP179" s="119"/>
      <c r="FIQ179" s="119"/>
      <c r="FIR179" s="119"/>
      <c r="FIS179" s="119"/>
      <c r="FIT179" s="119"/>
      <c r="FIU179" s="119"/>
      <c r="FIV179" s="119"/>
      <c r="FIW179" s="119"/>
      <c r="FIX179" s="119"/>
      <c r="FIY179" s="119"/>
      <c r="FIZ179" s="119"/>
      <c r="FJA179" s="119"/>
      <c r="FJB179" s="119"/>
      <c r="FJC179" s="119"/>
      <c r="FJD179" s="119"/>
      <c r="FJE179" s="119"/>
      <c r="FJF179" s="119"/>
      <c r="FJG179" s="119"/>
      <c r="FJH179" s="119"/>
      <c r="FJI179" s="119"/>
      <c r="FJJ179" s="119"/>
      <c r="FJK179" s="119"/>
      <c r="FJL179" s="119"/>
      <c r="FJM179" s="119"/>
      <c r="FJN179" s="119"/>
      <c r="FJO179" s="119"/>
      <c r="FJP179" s="119"/>
      <c r="FJQ179" s="119"/>
      <c r="FJR179" s="119"/>
      <c r="FJS179" s="119"/>
      <c r="FJT179" s="119"/>
      <c r="FJU179" s="119"/>
      <c r="FJV179" s="119"/>
      <c r="FJW179" s="119"/>
      <c r="FJX179" s="119"/>
      <c r="FJY179" s="119"/>
      <c r="FJZ179" s="119"/>
      <c r="FKA179" s="119"/>
      <c r="FKB179" s="119"/>
      <c r="FKC179" s="119"/>
      <c r="FKD179" s="119"/>
      <c r="FKE179" s="119"/>
      <c r="FKF179" s="119"/>
      <c r="FKG179" s="119"/>
      <c r="FKH179" s="119"/>
      <c r="FKI179" s="119"/>
      <c r="FKJ179" s="119"/>
      <c r="FKK179" s="119"/>
      <c r="FKL179" s="119"/>
      <c r="FKM179" s="119"/>
      <c r="FKN179" s="119"/>
      <c r="FKO179" s="119"/>
      <c r="FKP179" s="119"/>
      <c r="FKQ179" s="119"/>
      <c r="FKR179" s="119"/>
      <c r="FKS179" s="119"/>
      <c r="FKT179" s="119"/>
      <c r="FKU179" s="119"/>
      <c r="FKV179" s="119"/>
      <c r="FKW179" s="119"/>
      <c r="FKX179" s="119"/>
      <c r="FKY179" s="119"/>
      <c r="FKZ179" s="119"/>
      <c r="FLA179" s="119"/>
      <c r="FLB179" s="119"/>
      <c r="FLC179" s="119"/>
      <c r="FLD179" s="119"/>
      <c r="FLE179" s="119"/>
      <c r="FLF179" s="119"/>
      <c r="FLG179" s="119"/>
      <c r="FLH179" s="119"/>
      <c r="FLI179" s="119"/>
      <c r="FLJ179" s="119"/>
      <c r="FLK179" s="119"/>
      <c r="FLL179" s="119"/>
      <c r="FLM179" s="119"/>
      <c r="FLN179" s="119"/>
      <c r="FLO179" s="119"/>
      <c r="FLP179" s="119"/>
      <c r="FLQ179" s="119"/>
      <c r="FLR179" s="119"/>
      <c r="FLS179" s="119"/>
      <c r="FLT179" s="119"/>
      <c r="FLU179" s="119"/>
      <c r="FLV179" s="119"/>
      <c r="FLW179" s="119"/>
      <c r="FLX179" s="119"/>
      <c r="FLY179" s="119"/>
      <c r="FLZ179" s="119"/>
      <c r="FMA179" s="119"/>
      <c r="FMB179" s="119"/>
      <c r="FMC179" s="119"/>
      <c r="FMD179" s="119"/>
      <c r="FME179" s="119"/>
      <c r="FMF179" s="119"/>
      <c r="FMG179" s="119"/>
      <c r="FMH179" s="119"/>
      <c r="FMI179" s="119"/>
      <c r="FMJ179" s="119"/>
      <c r="FMK179" s="119"/>
      <c r="FML179" s="119"/>
      <c r="FMM179" s="119"/>
      <c r="FMN179" s="119"/>
      <c r="FMO179" s="119"/>
      <c r="FMP179" s="119"/>
      <c r="FMQ179" s="119"/>
      <c r="FMR179" s="119"/>
      <c r="FMS179" s="119"/>
      <c r="FMT179" s="119"/>
      <c r="FMU179" s="119"/>
      <c r="FMV179" s="119"/>
      <c r="FMW179" s="119"/>
      <c r="FMX179" s="119"/>
      <c r="FMY179" s="119"/>
      <c r="FMZ179" s="119"/>
      <c r="FNA179" s="119"/>
      <c r="FNB179" s="119"/>
      <c r="FNC179" s="119"/>
      <c r="FND179" s="119"/>
      <c r="FNE179" s="119"/>
      <c r="FNF179" s="119"/>
      <c r="FNG179" s="119"/>
      <c r="FNH179" s="119"/>
      <c r="FNI179" s="119"/>
      <c r="FNJ179" s="119"/>
      <c r="FNK179" s="119"/>
      <c r="FNL179" s="119"/>
      <c r="FNM179" s="119"/>
      <c r="FNN179" s="119"/>
      <c r="FNO179" s="119"/>
      <c r="FNP179" s="119"/>
      <c r="FNQ179" s="119"/>
      <c r="FNR179" s="119"/>
      <c r="FNS179" s="119"/>
      <c r="FNT179" s="119"/>
      <c r="FNU179" s="119"/>
      <c r="FNV179" s="119"/>
      <c r="FNW179" s="119"/>
      <c r="FNX179" s="119"/>
      <c r="FNY179" s="119"/>
      <c r="FNZ179" s="119"/>
      <c r="FOA179" s="119"/>
      <c r="FOB179" s="119"/>
      <c r="FOC179" s="119"/>
      <c r="FOD179" s="119"/>
      <c r="FOE179" s="119"/>
      <c r="FOF179" s="119"/>
      <c r="FOG179" s="119"/>
      <c r="FOH179" s="119"/>
      <c r="FOI179" s="119"/>
      <c r="FOJ179" s="119"/>
      <c r="FOK179" s="119"/>
      <c r="FOL179" s="119"/>
      <c r="FOM179" s="119"/>
      <c r="FON179" s="119"/>
      <c r="FOO179" s="119"/>
      <c r="FOP179" s="119"/>
      <c r="FOQ179" s="119"/>
      <c r="FOR179" s="119"/>
      <c r="FOS179" s="119"/>
      <c r="FOT179" s="119"/>
      <c r="FOU179" s="119"/>
      <c r="FOV179" s="119"/>
      <c r="FOW179" s="119"/>
      <c r="FOX179" s="119"/>
      <c r="FOY179" s="119"/>
      <c r="FOZ179" s="119"/>
      <c r="FPA179" s="119"/>
      <c r="FPB179" s="119"/>
      <c r="FPC179" s="119"/>
      <c r="FPD179" s="119"/>
      <c r="FPE179" s="119"/>
      <c r="FPF179" s="119"/>
      <c r="FPG179" s="119"/>
      <c r="FPH179" s="119"/>
      <c r="FPI179" s="119"/>
      <c r="FPJ179" s="119"/>
      <c r="FPK179" s="119"/>
      <c r="FPL179" s="119"/>
      <c r="FPM179" s="119"/>
      <c r="FPN179" s="119"/>
      <c r="FPO179" s="119"/>
      <c r="FPP179" s="119"/>
      <c r="FPQ179" s="119"/>
      <c r="FPR179" s="119"/>
      <c r="FPS179" s="119"/>
      <c r="FPT179" s="119"/>
      <c r="FPU179" s="119"/>
      <c r="FPV179" s="119"/>
      <c r="FPW179" s="119"/>
      <c r="FPX179" s="119"/>
      <c r="FPY179" s="119"/>
      <c r="FPZ179" s="119"/>
      <c r="FQA179" s="119"/>
      <c r="FQB179" s="119"/>
      <c r="FQC179" s="119"/>
      <c r="FQD179" s="119"/>
      <c r="FQE179" s="119"/>
      <c r="FQF179" s="119"/>
      <c r="FQG179" s="119"/>
      <c r="FQH179" s="119"/>
      <c r="FQI179" s="119"/>
      <c r="FQJ179" s="119"/>
      <c r="FQK179" s="119"/>
      <c r="FQL179" s="119"/>
      <c r="FQM179" s="119"/>
      <c r="FQN179" s="119"/>
      <c r="FQO179" s="119"/>
      <c r="FQP179" s="119"/>
      <c r="FQQ179" s="119"/>
      <c r="FQR179" s="119"/>
      <c r="FQS179" s="119"/>
      <c r="FQT179" s="119"/>
      <c r="FQU179" s="119"/>
      <c r="FQV179" s="119"/>
      <c r="FQW179" s="119"/>
      <c r="FQX179" s="119"/>
      <c r="FQY179" s="119"/>
      <c r="FQZ179" s="119"/>
      <c r="FRA179" s="119"/>
      <c r="FRB179" s="119"/>
      <c r="FRC179" s="119"/>
      <c r="FRD179" s="119"/>
      <c r="FRE179" s="119"/>
      <c r="FRF179" s="119"/>
      <c r="FRG179" s="119"/>
      <c r="FRH179" s="119"/>
      <c r="FRI179" s="119"/>
      <c r="FRJ179" s="119"/>
      <c r="FRK179" s="119"/>
      <c r="FRL179" s="119"/>
      <c r="FRM179" s="119"/>
      <c r="FRN179" s="119"/>
      <c r="FRO179" s="119"/>
      <c r="FRP179" s="119"/>
      <c r="FRQ179" s="119"/>
      <c r="FRR179" s="119"/>
      <c r="FRS179" s="119"/>
      <c r="FRT179" s="119"/>
      <c r="FRU179" s="119"/>
      <c r="FRV179" s="119"/>
      <c r="FRW179" s="119"/>
      <c r="FRX179" s="119"/>
      <c r="FRY179" s="119"/>
      <c r="FRZ179" s="119"/>
      <c r="FSA179" s="119"/>
      <c r="FSB179" s="119"/>
      <c r="FSC179" s="119"/>
      <c r="FSD179" s="119"/>
      <c r="FSE179" s="119"/>
      <c r="FSF179" s="119"/>
      <c r="FSG179" s="119"/>
      <c r="FSH179" s="119"/>
      <c r="FSI179" s="119"/>
      <c r="FSJ179" s="119"/>
      <c r="FSK179" s="119"/>
      <c r="FSL179" s="119"/>
      <c r="FSM179" s="119"/>
      <c r="FSN179" s="119"/>
      <c r="FSO179" s="119"/>
      <c r="FSP179" s="119"/>
      <c r="FSQ179" s="119"/>
      <c r="FSR179" s="119"/>
      <c r="FSS179" s="119"/>
      <c r="FST179" s="119"/>
      <c r="FSU179" s="119"/>
      <c r="FSV179" s="119"/>
      <c r="FSW179" s="119"/>
      <c r="FSX179" s="119"/>
      <c r="FSY179" s="119"/>
      <c r="FSZ179" s="119"/>
      <c r="FTA179" s="119"/>
      <c r="FTB179" s="119"/>
      <c r="FTC179" s="119"/>
      <c r="FTD179" s="119"/>
      <c r="FTE179" s="119"/>
      <c r="FTF179" s="119"/>
      <c r="FTG179" s="119"/>
      <c r="FTH179" s="119"/>
      <c r="FTI179" s="119"/>
      <c r="FTJ179" s="119"/>
      <c r="FTK179" s="119"/>
      <c r="FTL179" s="119"/>
      <c r="FTM179" s="119"/>
      <c r="FTN179" s="119"/>
      <c r="FTO179" s="119"/>
      <c r="FTP179" s="119"/>
      <c r="FTQ179" s="119"/>
      <c r="FTR179" s="119"/>
      <c r="FTS179" s="119"/>
      <c r="FTT179" s="119"/>
      <c r="FTU179" s="119"/>
      <c r="FTV179" s="119"/>
      <c r="FTW179" s="119"/>
      <c r="FTX179" s="119"/>
      <c r="FTY179" s="119"/>
      <c r="FTZ179" s="119"/>
      <c r="FUA179" s="119"/>
      <c r="FUB179" s="119"/>
      <c r="FUC179" s="119"/>
      <c r="FUD179" s="119"/>
      <c r="FUE179" s="119"/>
      <c r="FUF179" s="119"/>
      <c r="FUG179" s="119"/>
      <c r="FUH179" s="119"/>
      <c r="FUI179" s="119"/>
      <c r="FUJ179" s="119"/>
      <c r="FUK179" s="119"/>
      <c r="FUL179" s="119"/>
      <c r="FUM179" s="119"/>
      <c r="FUN179" s="119"/>
      <c r="FUO179" s="119"/>
      <c r="FUP179" s="119"/>
      <c r="FUQ179" s="119"/>
      <c r="FUR179" s="119"/>
      <c r="FUS179" s="119"/>
      <c r="FUT179" s="119"/>
      <c r="FUU179" s="119"/>
      <c r="FUV179" s="119"/>
      <c r="FUW179" s="119"/>
      <c r="FUX179" s="119"/>
      <c r="FUY179" s="119"/>
      <c r="FUZ179" s="119"/>
      <c r="FVA179" s="119"/>
      <c r="FVB179" s="119"/>
      <c r="FVC179" s="119"/>
      <c r="FVD179" s="119"/>
      <c r="FVE179" s="119"/>
      <c r="FVF179" s="119"/>
      <c r="FVG179" s="119"/>
      <c r="FVH179" s="119"/>
      <c r="FVI179" s="119"/>
      <c r="FVJ179" s="119"/>
      <c r="FVK179" s="119"/>
      <c r="FVL179" s="119"/>
      <c r="FVM179" s="119"/>
      <c r="FVN179" s="119"/>
      <c r="FVO179" s="119"/>
      <c r="FVP179" s="119"/>
      <c r="FVQ179" s="119"/>
      <c r="FVR179" s="119"/>
      <c r="FVS179" s="119"/>
      <c r="FVT179" s="119"/>
      <c r="FVU179" s="119"/>
      <c r="FVV179" s="119"/>
      <c r="FVW179" s="119"/>
      <c r="FVX179" s="119"/>
      <c r="FVY179" s="119"/>
      <c r="FVZ179" s="119"/>
      <c r="FWA179" s="119"/>
      <c r="FWB179" s="119"/>
      <c r="FWC179" s="119"/>
      <c r="FWD179" s="119"/>
      <c r="FWE179" s="119"/>
      <c r="FWF179" s="119"/>
      <c r="FWG179" s="119"/>
      <c r="FWH179" s="119"/>
      <c r="FWI179" s="119"/>
      <c r="FWJ179" s="119"/>
      <c r="FWK179" s="119"/>
      <c r="FWL179" s="119"/>
      <c r="FWM179" s="119"/>
      <c r="FWN179" s="119"/>
      <c r="FWO179" s="119"/>
      <c r="FWP179" s="119"/>
      <c r="FWQ179" s="119"/>
      <c r="FWR179" s="119"/>
      <c r="FWS179" s="119"/>
      <c r="FWT179" s="119"/>
      <c r="FWU179" s="119"/>
      <c r="FWV179" s="119"/>
      <c r="FWW179" s="119"/>
      <c r="FWX179" s="119"/>
      <c r="FWY179" s="119"/>
      <c r="FWZ179" s="119"/>
      <c r="FXA179" s="119"/>
      <c r="FXB179" s="119"/>
      <c r="FXC179" s="119"/>
      <c r="FXD179" s="119"/>
      <c r="FXE179" s="119"/>
      <c r="FXF179" s="119"/>
      <c r="FXG179" s="119"/>
      <c r="FXH179" s="119"/>
      <c r="FXI179" s="119"/>
      <c r="FXJ179" s="119"/>
      <c r="FXK179" s="119"/>
      <c r="FXL179" s="119"/>
      <c r="FXM179" s="119"/>
      <c r="FXN179" s="119"/>
      <c r="FXO179" s="119"/>
      <c r="FXP179" s="119"/>
      <c r="FXQ179" s="119"/>
      <c r="FXR179" s="119"/>
      <c r="FXS179" s="119"/>
      <c r="FXT179" s="119"/>
      <c r="FXU179" s="119"/>
      <c r="FXV179" s="119"/>
      <c r="FXW179" s="119"/>
      <c r="FXX179" s="119"/>
      <c r="FXY179" s="119"/>
      <c r="FXZ179" s="119"/>
      <c r="FYA179" s="119"/>
      <c r="FYB179" s="119"/>
      <c r="FYC179" s="119"/>
      <c r="FYD179" s="119"/>
      <c r="FYE179" s="119"/>
      <c r="FYF179" s="119"/>
      <c r="FYG179" s="119"/>
      <c r="FYH179" s="119"/>
      <c r="FYI179" s="119"/>
      <c r="FYJ179" s="119"/>
      <c r="FYK179" s="119"/>
      <c r="FYL179" s="119"/>
      <c r="FYM179" s="119"/>
      <c r="FYN179" s="119"/>
      <c r="FYO179" s="119"/>
      <c r="FYP179" s="119"/>
      <c r="FYQ179" s="119"/>
      <c r="FYR179" s="119"/>
      <c r="FYS179" s="119"/>
      <c r="FYT179" s="119"/>
      <c r="FYU179" s="119"/>
      <c r="FYV179" s="119"/>
      <c r="FYW179" s="119"/>
      <c r="FYX179" s="119"/>
      <c r="FYY179" s="119"/>
      <c r="FYZ179" s="119"/>
      <c r="FZA179" s="119"/>
      <c r="FZB179" s="119"/>
      <c r="FZC179" s="119"/>
      <c r="FZD179" s="119"/>
      <c r="FZE179" s="119"/>
      <c r="FZF179" s="119"/>
      <c r="FZG179" s="119"/>
      <c r="FZH179" s="119"/>
      <c r="FZI179" s="119"/>
      <c r="FZJ179" s="119"/>
      <c r="FZK179" s="119"/>
      <c r="FZL179" s="119"/>
      <c r="FZM179" s="119"/>
      <c r="FZN179" s="119"/>
      <c r="FZO179" s="119"/>
      <c r="FZP179" s="119"/>
      <c r="FZQ179" s="119"/>
      <c r="FZR179" s="119"/>
      <c r="FZS179" s="119"/>
      <c r="FZT179" s="119"/>
      <c r="FZU179" s="119"/>
      <c r="FZV179" s="119"/>
      <c r="FZW179" s="119"/>
      <c r="FZX179" s="119"/>
      <c r="FZY179" s="119"/>
      <c r="FZZ179" s="119"/>
      <c r="GAA179" s="119"/>
      <c r="GAB179" s="119"/>
      <c r="GAC179" s="119"/>
      <c r="GAD179" s="119"/>
      <c r="GAE179" s="119"/>
      <c r="GAF179" s="119"/>
      <c r="GAG179" s="119"/>
      <c r="GAH179" s="119"/>
      <c r="GAI179" s="119"/>
      <c r="GAJ179" s="119"/>
      <c r="GAK179" s="119"/>
      <c r="GAL179" s="119"/>
      <c r="GAM179" s="119"/>
      <c r="GAN179" s="119"/>
      <c r="GAO179" s="119"/>
      <c r="GAP179" s="119"/>
      <c r="GAQ179" s="119"/>
      <c r="GAR179" s="119"/>
      <c r="GAS179" s="119"/>
      <c r="GAT179" s="119"/>
      <c r="GAU179" s="119"/>
      <c r="GAV179" s="119"/>
      <c r="GAW179" s="119"/>
      <c r="GAX179" s="119"/>
      <c r="GAY179" s="119"/>
      <c r="GAZ179" s="119"/>
      <c r="GBA179" s="119"/>
      <c r="GBB179" s="119"/>
      <c r="GBC179" s="119"/>
      <c r="GBD179" s="119"/>
      <c r="GBE179" s="119"/>
      <c r="GBF179" s="119"/>
      <c r="GBG179" s="119"/>
      <c r="GBH179" s="119"/>
      <c r="GBI179" s="119"/>
      <c r="GBJ179" s="119"/>
      <c r="GBK179" s="119"/>
      <c r="GBL179" s="119"/>
      <c r="GBM179" s="119"/>
      <c r="GBN179" s="119"/>
      <c r="GBO179" s="119"/>
      <c r="GBP179" s="119"/>
      <c r="GBQ179" s="119"/>
      <c r="GBR179" s="119"/>
      <c r="GBS179" s="119"/>
      <c r="GBT179" s="119"/>
      <c r="GBU179" s="119"/>
      <c r="GBV179" s="119"/>
      <c r="GBW179" s="119"/>
      <c r="GBX179" s="119"/>
      <c r="GBY179" s="119"/>
      <c r="GBZ179" s="119"/>
      <c r="GCA179" s="119"/>
      <c r="GCB179" s="119"/>
      <c r="GCC179" s="119"/>
      <c r="GCD179" s="119"/>
      <c r="GCE179" s="119"/>
      <c r="GCF179" s="119"/>
      <c r="GCG179" s="119"/>
      <c r="GCH179" s="119"/>
      <c r="GCI179" s="119"/>
      <c r="GCJ179" s="119"/>
      <c r="GCK179" s="119"/>
      <c r="GCL179" s="119"/>
      <c r="GCM179" s="119"/>
      <c r="GCN179" s="119"/>
      <c r="GCO179" s="119"/>
      <c r="GCP179" s="119"/>
      <c r="GCQ179" s="119"/>
      <c r="GCR179" s="119"/>
      <c r="GCS179" s="119"/>
      <c r="GCT179" s="119"/>
      <c r="GCU179" s="119"/>
      <c r="GCV179" s="119"/>
      <c r="GCW179" s="119"/>
      <c r="GCX179" s="119"/>
      <c r="GCY179" s="119"/>
      <c r="GCZ179" s="119"/>
      <c r="GDA179" s="119"/>
      <c r="GDB179" s="119"/>
      <c r="GDC179" s="119"/>
      <c r="GDD179" s="119"/>
      <c r="GDE179" s="119"/>
      <c r="GDF179" s="119"/>
      <c r="GDG179" s="119"/>
      <c r="GDH179" s="119"/>
      <c r="GDI179" s="119"/>
      <c r="GDJ179" s="119"/>
      <c r="GDK179" s="119"/>
      <c r="GDL179" s="119"/>
      <c r="GDM179" s="119"/>
      <c r="GDN179" s="119"/>
      <c r="GDO179" s="119"/>
      <c r="GDP179" s="119"/>
      <c r="GDQ179" s="119"/>
      <c r="GDR179" s="119"/>
      <c r="GDS179" s="119"/>
      <c r="GDT179" s="119"/>
      <c r="GDU179" s="119"/>
      <c r="GDV179" s="119"/>
      <c r="GDW179" s="119"/>
      <c r="GDX179" s="119"/>
      <c r="GDY179" s="119"/>
      <c r="GDZ179" s="119"/>
      <c r="GEA179" s="119"/>
      <c r="GEB179" s="119"/>
      <c r="GEC179" s="119"/>
      <c r="GED179" s="119"/>
      <c r="GEE179" s="119"/>
      <c r="GEF179" s="119"/>
      <c r="GEG179" s="119"/>
      <c r="GEH179" s="119"/>
      <c r="GEI179" s="119"/>
      <c r="GEJ179" s="119"/>
      <c r="GEK179" s="119"/>
      <c r="GEL179" s="119"/>
      <c r="GEM179" s="119"/>
      <c r="GEN179" s="119"/>
      <c r="GEO179" s="119"/>
      <c r="GEP179" s="119"/>
      <c r="GEQ179" s="119"/>
      <c r="GER179" s="119"/>
      <c r="GES179" s="119"/>
      <c r="GET179" s="119"/>
      <c r="GEU179" s="119"/>
      <c r="GEV179" s="119"/>
      <c r="GEW179" s="119"/>
      <c r="GEX179" s="119"/>
      <c r="GEY179" s="119"/>
      <c r="GEZ179" s="119"/>
      <c r="GFA179" s="119"/>
      <c r="GFB179" s="119"/>
      <c r="GFC179" s="119"/>
      <c r="GFD179" s="119"/>
      <c r="GFE179" s="119"/>
      <c r="GFF179" s="119"/>
      <c r="GFG179" s="119"/>
      <c r="GFH179" s="119"/>
      <c r="GFI179" s="119"/>
      <c r="GFJ179" s="119"/>
      <c r="GFK179" s="119"/>
      <c r="GFL179" s="119"/>
      <c r="GFM179" s="119"/>
      <c r="GFN179" s="119"/>
      <c r="GFO179" s="119"/>
      <c r="GFP179" s="119"/>
      <c r="GFQ179" s="119"/>
      <c r="GFR179" s="119"/>
      <c r="GFS179" s="119"/>
      <c r="GFT179" s="119"/>
      <c r="GFU179" s="119"/>
      <c r="GFV179" s="119"/>
      <c r="GFW179" s="119"/>
      <c r="GFX179" s="119"/>
      <c r="GFY179" s="119"/>
      <c r="GFZ179" s="119"/>
      <c r="GGA179" s="119"/>
      <c r="GGB179" s="119"/>
      <c r="GGC179" s="119"/>
      <c r="GGD179" s="119"/>
      <c r="GGE179" s="119"/>
      <c r="GGF179" s="119"/>
      <c r="GGG179" s="119"/>
      <c r="GGH179" s="119"/>
      <c r="GGI179" s="119"/>
      <c r="GGJ179" s="119"/>
      <c r="GGK179" s="119"/>
      <c r="GGL179" s="119"/>
      <c r="GGM179" s="119"/>
      <c r="GGN179" s="119"/>
      <c r="GGO179" s="119"/>
      <c r="GGP179" s="119"/>
      <c r="GGQ179" s="119"/>
      <c r="GGR179" s="119"/>
      <c r="GGS179" s="119"/>
      <c r="GGT179" s="119"/>
      <c r="GGU179" s="119"/>
      <c r="GGV179" s="119"/>
      <c r="GGW179" s="119"/>
      <c r="GGX179" s="119"/>
      <c r="GGY179" s="119"/>
      <c r="GGZ179" s="119"/>
      <c r="GHA179" s="119"/>
      <c r="GHB179" s="119"/>
      <c r="GHC179" s="119"/>
      <c r="GHD179" s="119"/>
      <c r="GHE179" s="119"/>
      <c r="GHF179" s="119"/>
      <c r="GHG179" s="119"/>
      <c r="GHH179" s="119"/>
      <c r="GHI179" s="119"/>
      <c r="GHJ179" s="119"/>
      <c r="GHK179" s="119"/>
      <c r="GHL179" s="119"/>
      <c r="GHM179" s="119"/>
      <c r="GHN179" s="119"/>
      <c r="GHO179" s="119"/>
      <c r="GHP179" s="119"/>
      <c r="GHQ179" s="119"/>
      <c r="GHR179" s="119"/>
      <c r="GHS179" s="119"/>
      <c r="GHT179" s="119"/>
      <c r="GHU179" s="119"/>
      <c r="GHV179" s="119"/>
      <c r="GHW179" s="119"/>
      <c r="GHX179" s="119"/>
      <c r="GHY179" s="119"/>
      <c r="GHZ179" s="119"/>
      <c r="GIA179" s="119"/>
      <c r="GIB179" s="119"/>
      <c r="GIC179" s="119"/>
      <c r="GID179" s="119"/>
      <c r="GIE179" s="119"/>
      <c r="GIF179" s="119"/>
      <c r="GIG179" s="119"/>
      <c r="GIH179" s="119"/>
      <c r="GII179" s="119"/>
      <c r="GIJ179" s="119"/>
      <c r="GIK179" s="119"/>
      <c r="GIL179" s="119"/>
      <c r="GIM179" s="119"/>
      <c r="GIN179" s="119"/>
      <c r="GIO179" s="119"/>
      <c r="GIP179" s="119"/>
      <c r="GIQ179" s="119"/>
      <c r="GIR179" s="119"/>
      <c r="GIS179" s="119"/>
      <c r="GIT179" s="119"/>
      <c r="GIU179" s="119"/>
      <c r="GIV179" s="119"/>
      <c r="GIW179" s="119"/>
      <c r="GIX179" s="119"/>
      <c r="GIY179" s="119"/>
      <c r="GIZ179" s="119"/>
      <c r="GJA179" s="119"/>
      <c r="GJB179" s="119"/>
      <c r="GJC179" s="119"/>
      <c r="GJD179" s="119"/>
      <c r="GJE179" s="119"/>
      <c r="GJF179" s="119"/>
      <c r="GJG179" s="119"/>
      <c r="GJH179" s="119"/>
      <c r="GJI179" s="119"/>
      <c r="GJJ179" s="119"/>
      <c r="GJK179" s="119"/>
      <c r="GJL179" s="119"/>
      <c r="GJM179" s="119"/>
      <c r="GJN179" s="119"/>
      <c r="GJO179" s="119"/>
      <c r="GJP179" s="119"/>
      <c r="GJQ179" s="119"/>
      <c r="GJR179" s="119"/>
      <c r="GJS179" s="119"/>
      <c r="GJT179" s="119"/>
      <c r="GJU179" s="119"/>
      <c r="GJV179" s="119"/>
      <c r="GJW179" s="119"/>
      <c r="GJX179" s="119"/>
      <c r="GJY179" s="119"/>
      <c r="GJZ179" s="119"/>
      <c r="GKA179" s="119"/>
      <c r="GKB179" s="119"/>
      <c r="GKC179" s="119"/>
      <c r="GKD179" s="119"/>
      <c r="GKE179" s="119"/>
      <c r="GKF179" s="119"/>
      <c r="GKG179" s="119"/>
      <c r="GKH179" s="119"/>
      <c r="GKI179" s="119"/>
      <c r="GKJ179" s="119"/>
      <c r="GKK179" s="119"/>
      <c r="GKL179" s="119"/>
      <c r="GKM179" s="119"/>
      <c r="GKN179" s="119"/>
      <c r="GKO179" s="119"/>
      <c r="GKP179" s="119"/>
      <c r="GKQ179" s="119"/>
      <c r="GKR179" s="119"/>
      <c r="GKS179" s="119"/>
      <c r="GKT179" s="119"/>
      <c r="GKU179" s="119"/>
      <c r="GKV179" s="119"/>
      <c r="GKW179" s="119"/>
      <c r="GKX179" s="119"/>
      <c r="GKY179" s="119"/>
      <c r="GKZ179" s="119"/>
      <c r="GLA179" s="119"/>
      <c r="GLB179" s="119"/>
      <c r="GLC179" s="119"/>
      <c r="GLD179" s="119"/>
      <c r="GLE179" s="119"/>
      <c r="GLF179" s="119"/>
      <c r="GLG179" s="119"/>
      <c r="GLH179" s="119"/>
      <c r="GLI179" s="119"/>
      <c r="GLJ179" s="119"/>
      <c r="GLK179" s="119"/>
      <c r="GLL179" s="119"/>
      <c r="GLM179" s="119"/>
      <c r="GLN179" s="119"/>
      <c r="GLO179" s="119"/>
      <c r="GLP179" s="119"/>
      <c r="GLQ179" s="119"/>
      <c r="GLR179" s="119"/>
      <c r="GLS179" s="119"/>
      <c r="GLT179" s="119"/>
      <c r="GLU179" s="119"/>
      <c r="GLV179" s="119"/>
      <c r="GLW179" s="119"/>
      <c r="GLX179" s="119"/>
      <c r="GLY179" s="119"/>
      <c r="GLZ179" s="119"/>
      <c r="GMA179" s="119"/>
      <c r="GMB179" s="119"/>
      <c r="GMC179" s="119"/>
      <c r="GMD179" s="119"/>
      <c r="GME179" s="119"/>
      <c r="GMF179" s="119"/>
      <c r="GMG179" s="119"/>
      <c r="GMH179" s="119"/>
      <c r="GMI179" s="119"/>
      <c r="GMJ179" s="119"/>
      <c r="GMK179" s="119"/>
      <c r="GML179" s="119"/>
      <c r="GMM179" s="119"/>
      <c r="GMN179" s="119"/>
      <c r="GMO179" s="119"/>
      <c r="GMP179" s="119"/>
      <c r="GMQ179" s="119"/>
      <c r="GMR179" s="119"/>
      <c r="GMS179" s="119"/>
      <c r="GMT179" s="119"/>
      <c r="GMU179" s="119"/>
      <c r="GMV179" s="119"/>
      <c r="GMW179" s="119"/>
      <c r="GMX179" s="119"/>
      <c r="GMY179" s="119"/>
      <c r="GMZ179" s="119"/>
      <c r="GNA179" s="119"/>
      <c r="GNB179" s="119"/>
      <c r="GNC179" s="119"/>
      <c r="GND179" s="119"/>
      <c r="GNE179" s="119"/>
      <c r="GNF179" s="119"/>
      <c r="GNG179" s="119"/>
      <c r="GNH179" s="119"/>
      <c r="GNI179" s="119"/>
      <c r="GNJ179" s="119"/>
      <c r="GNK179" s="119"/>
      <c r="GNL179" s="119"/>
      <c r="GNM179" s="119"/>
      <c r="GNN179" s="119"/>
      <c r="GNO179" s="119"/>
      <c r="GNP179" s="119"/>
      <c r="GNQ179" s="119"/>
      <c r="GNR179" s="119"/>
      <c r="GNS179" s="119"/>
      <c r="GNT179" s="119"/>
      <c r="GNU179" s="119"/>
      <c r="GNV179" s="119"/>
      <c r="GNW179" s="119"/>
      <c r="GNX179" s="119"/>
      <c r="GNY179" s="119"/>
      <c r="GNZ179" s="119"/>
      <c r="GOA179" s="119"/>
      <c r="GOB179" s="119"/>
      <c r="GOC179" s="119"/>
      <c r="GOD179" s="119"/>
      <c r="GOE179" s="119"/>
      <c r="GOF179" s="119"/>
      <c r="GOG179" s="119"/>
      <c r="GOH179" s="119"/>
      <c r="GOI179" s="119"/>
      <c r="GOJ179" s="119"/>
      <c r="GOK179" s="119"/>
      <c r="GOL179" s="119"/>
      <c r="GOM179" s="119"/>
      <c r="GON179" s="119"/>
      <c r="GOO179" s="119"/>
      <c r="GOP179" s="119"/>
      <c r="GOQ179" s="119"/>
      <c r="GOR179" s="119"/>
      <c r="GOS179" s="119"/>
      <c r="GOT179" s="119"/>
      <c r="GOU179" s="119"/>
      <c r="GOV179" s="119"/>
      <c r="GOW179" s="119"/>
      <c r="GOX179" s="119"/>
      <c r="GOY179" s="119"/>
      <c r="GOZ179" s="119"/>
      <c r="GPA179" s="119"/>
      <c r="GPB179" s="119"/>
      <c r="GPC179" s="119"/>
      <c r="GPD179" s="119"/>
      <c r="GPE179" s="119"/>
      <c r="GPF179" s="119"/>
      <c r="GPG179" s="119"/>
      <c r="GPH179" s="119"/>
      <c r="GPI179" s="119"/>
      <c r="GPJ179" s="119"/>
      <c r="GPK179" s="119"/>
      <c r="GPL179" s="119"/>
      <c r="GPM179" s="119"/>
      <c r="GPN179" s="119"/>
      <c r="GPO179" s="119"/>
      <c r="GPP179" s="119"/>
      <c r="GPQ179" s="119"/>
      <c r="GPR179" s="119"/>
      <c r="GPS179" s="119"/>
      <c r="GPT179" s="119"/>
      <c r="GPU179" s="119"/>
      <c r="GPV179" s="119"/>
      <c r="GPW179" s="119"/>
      <c r="GPX179" s="119"/>
      <c r="GPY179" s="119"/>
      <c r="GPZ179" s="119"/>
      <c r="GQA179" s="119"/>
      <c r="GQB179" s="119"/>
      <c r="GQC179" s="119"/>
      <c r="GQD179" s="119"/>
      <c r="GQE179" s="119"/>
      <c r="GQF179" s="119"/>
      <c r="GQG179" s="119"/>
      <c r="GQH179" s="119"/>
      <c r="GQI179" s="119"/>
      <c r="GQJ179" s="119"/>
      <c r="GQK179" s="119"/>
      <c r="GQL179" s="119"/>
      <c r="GQM179" s="119"/>
      <c r="GQN179" s="119"/>
      <c r="GQO179" s="119"/>
      <c r="GQP179" s="119"/>
      <c r="GQQ179" s="119"/>
      <c r="GQR179" s="119"/>
      <c r="GQS179" s="119"/>
      <c r="GQT179" s="119"/>
      <c r="GQU179" s="119"/>
      <c r="GQV179" s="119"/>
      <c r="GQW179" s="119"/>
      <c r="GQX179" s="119"/>
      <c r="GQY179" s="119"/>
      <c r="GQZ179" s="119"/>
      <c r="GRA179" s="119"/>
      <c r="GRB179" s="119"/>
      <c r="GRC179" s="119"/>
      <c r="GRD179" s="119"/>
      <c r="GRE179" s="119"/>
      <c r="GRF179" s="119"/>
      <c r="GRG179" s="119"/>
      <c r="GRH179" s="119"/>
      <c r="GRI179" s="119"/>
      <c r="GRJ179" s="119"/>
      <c r="GRK179" s="119"/>
      <c r="GRL179" s="119"/>
      <c r="GRM179" s="119"/>
      <c r="GRN179" s="119"/>
      <c r="GRO179" s="119"/>
      <c r="GRP179" s="119"/>
      <c r="GRQ179" s="119"/>
      <c r="GRR179" s="119"/>
      <c r="GRS179" s="119"/>
      <c r="GRT179" s="119"/>
      <c r="GRU179" s="119"/>
      <c r="GRV179" s="119"/>
      <c r="GRW179" s="119"/>
      <c r="GRX179" s="119"/>
      <c r="GRY179" s="119"/>
      <c r="GRZ179" s="119"/>
      <c r="GSA179" s="119"/>
      <c r="GSB179" s="119"/>
      <c r="GSC179" s="119"/>
      <c r="GSD179" s="119"/>
      <c r="GSE179" s="119"/>
      <c r="GSF179" s="119"/>
      <c r="GSG179" s="119"/>
      <c r="GSH179" s="119"/>
      <c r="GSI179" s="119"/>
      <c r="GSJ179" s="119"/>
      <c r="GSK179" s="119"/>
      <c r="GSL179" s="119"/>
      <c r="GSM179" s="119"/>
      <c r="GSN179" s="119"/>
      <c r="GSO179" s="119"/>
      <c r="GSP179" s="119"/>
      <c r="GSQ179" s="119"/>
      <c r="GSR179" s="119"/>
      <c r="GSS179" s="119"/>
      <c r="GST179" s="119"/>
      <c r="GSU179" s="119"/>
      <c r="GSV179" s="119"/>
      <c r="GSW179" s="119"/>
      <c r="GSX179" s="119"/>
      <c r="GSY179" s="119"/>
      <c r="GSZ179" s="119"/>
      <c r="GTA179" s="119"/>
      <c r="GTB179" s="119"/>
      <c r="GTC179" s="119"/>
      <c r="GTD179" s="119"/>
      <c r="GTE179" s="119"/>
      <c r="GTF179" s="119"/>
      <c r="GTG179" s="119"/>
      <c r="GTH179" s="119"/>
      <c r="GTI179" s="119"/>
      <c r="GTJ179" s="119"/>
      <c r="GTK179" s="119"/>
      <c r="GTL179" s="119"/>
      <c r="GTM179" s="119"/>
      <c r="GTN179" s="119"/>
      <c r="GTO179" s="119"/>
      <c r="GTP179" s="119"/>
      <c r="GTQ179" s="119"/>
      <c r="GTR179" s="119"/>
      <c r="GTS179" s="119"/>
      <c r="GTT179" s="119"/>
      <c r="GTU179" s="119"/>
      <c r="GTV179" s="119"/>
      <c r="GTW179" s="119"/>
      <c r="GTX179" s="119"/>
      <c r="GTY179" s="119"/>
      <c r="GTZ179" s="119"/>
      <c r="GUA179" s="119"/>
      <c r="GUB179" s="119"/>
      <c r="GUC179" s="119"/>
      <c r="GUD179" s="119"/>
      <c r="GUE179" s="119"/>
      <c r="GUF179" s="119"/>
      <c r="GUG179" s="119"/>
      <c r="GUH179" s="119"/>
      <c r="GUI179" s="119"/>
      <c r="GUJ179" s="119"/>
      <c r="GUK179" s="119"/>
      <c r="GUL179" s="119"/>
      <c r="GUM179" s="119"/>
      <c r="GUN179" s="119"/>
      <c r="GUO179" s="119"/>
      <c r="GUP179" s="119"/>
      <c r="GUQ179" s="119"/>
      <c r="GUR179" s="119"/>
      <c r="GUS179" s="119"/>
      <c r="GUT179" s="119"/>
      <c r="GUU179" s="119"/>
      <c r="GUV179" s="119"/>
      <c r="GUW179" s="119"/>
      <c r="GUX179" s="119"/>
      <c r="GUY179" s="119"/>
      <c r="GUZ179" s="119"/>
      <c r="GVA179" s="119"/>
      <c r="GVB179" s="119"/>
      <c r="GVC179" s="119"/>
      <c r="GVD179" s="119"/>
      <c r="GVE179" s="119"/>
      <c r="GVF179" s="119"/>
      <c r="GVG179" s="119"/>
      <c r="GVH179" s="119"/>
      <c r="GVI179" s="119"/>
      <c r="GVJ179" s="119"/>
      <c r="GVK179" s="119"/>
      <c r="GVL179" s="119"/>
      <c r="GVM179" s="119"/>
      <c r="GVN179" s="119"/>
      <c r="GVO179" s="119"/>
      <c r="GVP179" s="119"/>
      <c r="GVQ179" s="119"/>
      <c r="GVR179" s="119"/>
      <c r="GVS179" s="119"/>
      <c r="GVT179" s="119"/>
      <c r="GVU179" s="119"/>
      <c r="GVV179" s="119"/>
      <c r="GVW179" s="119"/>
      <c r="GVX179" s="119"/>
      <c r="GVY179" s="119"/>
      <c r="GVZ179" s="119"/>
      <c r="GWA179" s="119"/>
      <c r="GWB179" s="119"/>
      <c r="GWC179" s="119"/>
      <c r="GWD179" s="119"/>
      <c r="GWE179" s="119"/>
      <c r="GWF179" s="119"/>
      <c r="GWG179" s="119"/>
      <c r="GWH179" s="119"/>
      <c r="GWI179" s="119"/>
      <c r="GWJ179" s="119"/>
      <c r="GWK179" s="119"/>
      <c r="GWL179" s="119"/>
      <c r="GWM179" s="119"/>
      <c r="GWN179" s="119"/>
      <c r="GWO179" s="119"/>
      <c r="GWP179" s="119"/>
      <c r="GWQ179" s="119"/>
      <c r="GWR179" s="119"/>
      <c r="GWS179" s="119"/>
      <c r="GWT179" s="119"/>
      <c r="GWU179" s="119"/>
      <c r="GWV179" s="119"/>
      <c r="GWW179" s="119"/>
      <c r="GWX179" s="119"/>
      <c r="GWY179" s="119"/>
      <c r="GWZ179" s="119"/>
      <c r="GXA179" s="119"/>
      <c r="GXB179" s="119"/>
      <c r="GXC179" s="119"/>
      <c r="GXD179" s="119"/>
      <c r="GXE179" s="119"/>
      <c r="GXF179" s="119"/>
      <c r="GXG179" s="119"/>
      <c r="GXH179" s="119"/>
      <c r="GXI179" s="119"/>
      <c r="GXJ179" s="119"/>
      <c r="GXK179" s="119"/>
      <c r="GXL179" s="119"/>
      <c r="GXM179" s="119"/>
      <c r="GXN179" s="119"/>
      <c r="GXO179" s="119"/>
      <c r="GXP179" s="119"/>
      <c r="GXQ179" s="119"/>
      <c r="GXR179" s="119"/>
      <c r="GXS179" s="119"/>
      <c r="GXT179" s="119"/>
      <c r="GXU179" s="119"/>
      <c r="GXV179" s="119"/>
      <c r="GXW179" s="119"/>
      <c r="GXX179" s="119"/>
      <c r="GXY179" s="119"/>
      <c r="GXZ179" s="119"/>
      <c r="GYA179" s="119"/>
      <c r="GYB179" s="119"/>
      <c r="GYC179" s="119"/>
      <c r="GYD179" s="119"/>
      <c r="GYE179" s="119"/>
      <c r="GYF179" s="119"/>
      <c r="GYG179" s="119"/>
      <c r="GYH179" s="119"/>
      <c r="GYI179" s="119"/>
      <c r="GYJ179" s="119"/>
      <c r="GYK179" s="119"/>
      <c r="GYL179" s="119"/>
      <c r="GYM179" s="119"/>
      <c r="GYN179" s="119"/>
      <c r="GYO179" s="119"/>
      <c r="GYP179" s="119"/>
      <c r="GYQ179" s="119"/>
      <c r="GYR179" s="119"/>
      <c r="GYS179" s="119"/>
      <c r="GYT179" s="119"/>
      <c r="GYU179" s="119"/>
      <c r="GYV179" s="119"/>
      <c r="GYW179" s="119"/>
      <c r="GYX179" s="119"/>
      <c r="GYY179" s="119"/>
      <c r="GYZ179" s="119"/>
      <c r="GZA179" s="119"/>
      <c r="GZB179" s="119"/>
      <c r="GZC179" s="119"/>
      <c r="GZD179" s="119"/>
      <c r="GZE179" s="119"/>
      <c r="GZF179" s="119"/>
      <c r="GZG179" s="119"/>
      <c r="GZH179" s="119"/>
      <c r="GZI179" s="119"/>
      <c r="GZJ179" s="119"/>
      <c r="GZK179" s="119"/>
      <c r="GZL179" s="119"/>
      <c r="GZM179" s="119"/>
      <c r="GZN179" s="119"/>
      <c r="GZO179" s="119"/>
      <c r="GZP179" s="119"/>
      <c r="GZQ179" s="119"/>
      <c r="GZR179" s="119"/>
      <c r="GZS179" s="119"/>
      <c r="GZT179" s="119"/>
      <c r="GZU179" s="119"/>
      <c r="GZV179" s="119"/>
      <c r="GZW179" s="119"/>
      <c r="GZX179" s="119"/>
      <c r="GZY179" s="119"/>
      <c r="GZZ179" s="119"/>
      <c r="HAA179" s="119"/>
      <c r="HAB179" s="119"/>
      <c r="HAC179" s="119"/>
      <c r="HAD179" s="119"/>
      <c r="HAE179" s="119"/>
      <c r="HAF179" s="119"/>
      <c r="HAG179" s="119"/>
      <c r="HAH179" s="119"/>
      <c r="HAI179" s="119"/>
      <c r="HAJ179" s="119"/>
      <c r="HAK179" s="119"/>
      <c r="HAL179" s="119"/>
      <c r="HAM179" s="119"/>
      <c r="HAN179" s="119"/>
      <c r="HAO179" s="119"/>
      <c r="HAP179" s="119"/>
      <c r="HAQ179" s="119"/>
      <c r="HAR179" s="119"/>
      <c r="HAS179" s="119"/>
      <c r="HAT179" s="119"/>
      <c r="HAU179" s="119"/>
      <c r="HAV179" s="119"/>
      <c r="HAW179" s="119"/>
      <c r="HAX179" s="119"/>
      <c r="HAY179" s="119"/>
      <c r="HAZ179" s="119"/>
      <c r="HBA179" s="119"/>
      <c r="HBB179" s="119"/>
      <c r="HBC179" s="119"/>
      <c r="HBD179" s="119"/>
      <c r="HBE179" s="119"/>
      <c r="HBF179" s="119"/>
      <c r="HBG179" s="119"/>
      <c r="HBH179" s="119"/>
      <c r="HBI179" s="119"/>
      <c r="HBJ179" s="119"/>
      <c r="HBK179" s="119"/>
      <c r="HBL179" s="119"/>
      <c r="HBM179" s="119"/>
      <c r="HBN179" s="119"/>
      <c r="HBO179" s="119"/>
      <c r="HBP179" s="119"/>
      <c r="HBQ179" s="119"/>
      <c r="HBR179" s="119"/>
      <c r="HBS179" s="119"/>
      <c r="HBT179" s="119"/>
      <c r="HBU179" s="119"/>
      <c r="HBV179" s="119"/>
      <c r="HBW179" s="119"/>
      <c r="HBX179" s="119"/>
      <c r="HBY179" s="119"/>
      <c r="HBZ179" s="119"/>
      <c r="HCA179" s="119"/>
      <c r="HCB179" s="119"/>
      <c r="HCC179" s="119"/>
      <c r="HCD179" s="119"/>
      <c r="HCE179" s="119"/>
      <c r="HCF179" s="119"/>
      <c r="HCG179" s="119"/>
      <c r="HCH179" s="119"/>
      <c r="HCI179" s="119"/>
      <c r="HCJ179" s="119"/>
      <c r="HCK179" s="119"/>
      <c r="HCL179" s="119"/>
      <c r="HCM179" s="119"/>
      <c r="HCN179" s="119"/>
      <c r="HCO179" s="119"/>
      <c r="HCP179" s="119"/>
      <c r="HCQ179" s="119"/>
      <c r="HCR179" s="119"/>
      <c r="HCS179" s="119"/>
      <c r="HCT179" s="119"/>
      <c r="HCU179" s="119"/>
      <c r="HCV179" s="119"/>
      <c r="HCW179" s="119"/>
      <c r="HCX179" s="119"/>
      <c r="HCY179" s="119"/>
      <c r="HCZ179" s="119"/>
      <c r="HDA179" s="119"/>
      <c r="HDB179" s="119"/>
      <c r="HDC179" s="119"/>
      <c r="HDD179" s="119"/>
      <c r="HDE179" s="119"/>
      <c r="HDF179" s="119"/>
      <c r="HDG179" s="119"/>
      <c r="HDH179" s="119"/>
      <c r="HDI179" s="119"/>
      <c r="HDJ179" s="119"/>
      <c r="HDK179" s="119"/>
      <c r="HDL179" s="119"/>
      <c r="HDM179" s="119"/>
      <c r="HDN179" s="119"/>
      <c r="HDO179" s="119"/>
      <c r="HDP179" s="119"/>
      <c r="HDQ179" s="119"/>
      <c r="HDR179" s="119"/>
      <c r="HDS179" s="119"/>
      <c r="HDT179" s="119"/>
      <c r="HDU179" s="119"/>
      <c r="HDV179" s="119"/>
      <c r="HDW179" s="119"/>
      <c r="HDX179" s="119"/>
      <c r="HDY179" s="119"/>
      <c r="HDZ179" s="119"/>
      <c r="HEA179" s="119"/>
      <c r="HEB179" s="119"/>
      <c r="HEC179" s="119"/>
      <c r="HED179" s="119"/>
      <c r="HEE179" s="119"/>
      <c r="HEF179" s="119"/>
      <c r="HEG179" s="119"/>
      <c r="HEH179" s="119"/>
      <c r="HEI179" s="119"/>
      <c r="HEJ179" s="119"/>
      <c r="HEK179" s="119"/>
      <c r="HEL179" s="119"/>
      <c r="HEM179" s="119"/>
      <c r="HEN179" s="119"/>
      <c r="HEO179" s="119"/>
      <c r="HEP179" s="119"/>
      <c r="HEQ179" s="119"/>
      <c r="HER179" s="119"/>
      <c r="HES179" s="119"/>
      <c r="HET179" s="119"/>
      <c r="HEU179" s="119"/>
      <c r="HEV179" s="119"/>
      <c r="HEW179" s="119"/>
      <c r="HEX179" s="119"/>
      <c r="HEY179" s="119"/>
      <c r="HEZ179" s="119"/>
      <c r="HFA179" s="119"/>
      <c r="HFB179" s="119"/>
      <c r="HFC179" s="119"/>
      <c r="HFD179" s="119"/>
      <c r="HFE179" s="119"/>
      <c r="HFF179" s="119"/>
      <c r="HFG179" s="119"/>
      <c r="HFH179" s="119"/>
      <c r="HFI179" s="119"/>
      <c r="HFJ179" s="119"/>
      <c r="HFK179" s="119"/>
      <c r="HFL179" s="119"/>
      <c r="HFM179" s="119"/>
      <c r="HFN179" s="119"/>
      <c r="HFO179" s="119"/>
      <c r="HFP179" s="119"/>
      <c r="HFQ179" s="119"/>
      <c r="HFR179" s="119"/>
      <c r="HFS179" s="119"/>
      <c r="HFT179" s="119"/>
      <c r="HFU179" s="119"/>
      <c r="HFV179" s="119"/>
      <c r="HFW179" s="119"/>
      <c r="HFX179" s="119"/>
      <c r="HFY179" s="119"/>
      <c r="HFZ179" s="119"/>
      <c r="HGA179" s="119"/>
      <c r="HGB179" s="119"/>
      <c r="HGC179" s="119"/>
      <c r="HGD179" s="119"/>
      <c r="HGE179" s="119"/>
      <c r="HGF179" s="119"/>
      <c r="HGG179" s="119"/>
      <c r="HGH179" s="119"/>
      <c r="HGI179" s="119"/>
      <c r="HGJ179" s="119"/>
      <c r="HGK179" s="119"/>
      <c r="HGL179" s="119"/>
      <c r="HGM179" s="119"/>
      <c r="HGN179" s="119"/>
      <c r="HGO179" s="119"/>
      <c r="HGP179" s="119"/>
      <c r="HGQ179" s="119"/>
      <c r="HGR179" s="119"/>
      <c r="HGS179" s="119"/>
      <c r="HGT179" s="119"/>
      <c r="HGU179" s="119"/>
      <c r="HGV179" s="119"/>
      <c r="HGW179" s="119"/>
      <c r="HGX179" s="119"/>
      <c r="HGY179" s="119"/>
      <c r="HGZ179" s="119"/>
      <c r="HHA179" s="119"/>
      <c r="HHB179" s="119"/>
      <c r="HHC179" s="119"/>
      <c r="HHD179" s="119"/>
      <c r="HHE179" s="119"/>
      <c r="HHF179" s="119"/>
      <c r="HHG179" s="119"/>
      <c r="HHH179" s="119"/>
      <c r="HHI179" s="119"/>
      <c r="HHJ179" s="119"/>
      <c r="HHK179" s="119"/>
      <c r="HHL179" s="119"/>
      <c r="HHM179" s="119"/>
      <c r="HHN179" s="119"/>
      <c r="HHO179" s="119"/>
      <c r="HHP179" s="119"/>
      <c r="HHQ179" s="119"/>
      <c r="HHR179" s="119"/>
      <c r="HHS179" s="119"/>
      <c r="HHT179" s="119"/>
      <c r="HHU179" s="119"/>
      <c r="HHV179" s="119"/>
      <c r="HHW179" s="119"/>
      <c r="HHX179" s="119"/>
      <c r="HHY179" s="119"/>
      <c r="HHZ179" s="119"/>
      <c r="HIA179" s="119"/>
      <c r="HIB179" s="119"/>
      <c r="HIC179" s="119"/>
      <c r="HID179" s="119"/>
      <c r="HIE179" s="119"/>
      <c r="HIF179" s="119"/>
      <c r="HIG179" s="119"/>
      <c r="HIH179" s="119"/>
      <c r="HII179" s="119"/>
      <c r="HIJ179" s="119"/>
      <c r="HIK179" s="119"/>
      <c r="HIL179" s="119"/>
      <c r="HIM179" s="119"/>
      <c r="HIN179" s="119"/>
      <c r="HIO179" s="119"/>
      <c r="HIP179" s="119"/>
      <c r="HIQ179" s="119"/>
      <c r="HIR179" s="119"/>
      <c r="HIS179" s="119"/>
      <c r="HIT179" s="119"/>
      <c r="HIU179" s="119"/>
      <c r="HIV179" s="119"/>
      <c r="HIW179" s="119"/>
      <c r="HIX179" s="119"/>
      <c r="HIY179" s="119"/>
      <c r="HIZ179" s="119"/>
      <c r="HJA179" s="119"/>
      <c r="HJB179" s="119"/>
      <c r="HJC179" s="119"/>
      <c r="HJD179" s="119"/>
      <c r="HJE179" s="119"/>
      <c r="HJF179" s="119"/>
      <c r="HJG179" s="119"/>
      <c r="HJH179" s="119"/>
      <c r="HJI179" s="119"/>
      <c r="HJJ179" s="119"/>
      <c r="HJK179" s="119"/>
      <c r="HJL179" s="119"/>
      <c r="HJM179" s="119"/>
      <c r="HJN179" s="119"/>
      <c r="HJO179" s="119"/>
      <c r="HJP179" s="119"/>
      <c r="HJQ179" s="119"/>
      <c r="HJR179" s="119"/>
      <c r="HJS179" s="119"/>
      <c r="HJT179" s="119"/>
      <c r="HJU179" s="119"/>
      <c r="HJV179" s="119"/>
      <c r="HJW179" s="119"/>
      <c r="HJX179" s="119"/>
      <c r="HJY179" s="119"/>
      <c r="HJZ179" s="119"/>
      <c r="HKA179" s="119"/>
      <c r="HKB179" s="119"/>
      <c r="HKC179" s="119"/>
      <c r="HKD179" s="119"/>
      <c r="HKE179" s="119"/>
      <c r="HKF179" s="119"/>
      <c r="HKG179" s="119"/>
      <c r="HKH179" s="119"/>
      <c r="HKI179" s="119"/>
      <c r="HKJ179" s="119"/>
      <c r="HKK179" s="119"/>
      <c r="HKL179" s="119"/>
      <c r="HKM179" s="119"/>
      <c r="HKN179" s="119"/>
      <c r="HKO179" s="119"/>
      <c r="HKP179" s="119"/>
      <c r="HKQ179" s="119"/>
      <c r="HKR179" s="119"/>
      <c r="HKS179" s="119"/>
      <c r="HKT179" s="119"/>
      <c r="HKU179" s="119"/>
      <c r="HKV179" s="119"/>
      <c r="HKW179" s="119"/>
      <c r="HKX179" s="119"/>
      <c r="HKY179" s="119"/>
      <c r="HKZ179" s="119"/>
      <c r="HLA179" s="119"/>
      <c r="HLB179" s="119"/>
      <c r="HLC179" s="119"/>
      <c r="HLD179" s="119"/>
      <c r="HLE179" s="119"/>
      <c r="HLF179" s="119"/>
      <c r="HLG179" s="119"/>
      <c r="HLH179" s="119"/>
      <c r="HLI179" s="119"/>
      <c r="HLJ179" s="119"/>
      <c r="HLK179" s="119"/>
      <c r="HLL179" s="119"/>
      <c r="HLM179" s="119"/>
      <c r="HLN179" s="119"/>
      <c r="HLO179" s="119"/>
      <c r="HLP179" s="119"/>
      <c r="HLQ179" s="119"/>
      <c r="HLR179" s="119"/>
      <c r="HLS179" s="119"/>
      <c r="HLT179" s="119"/>
      <c r="HLU179" s="119"/>
      <c r="HLV179" s="119"/>
      <c r="HLW179" s="119"/>
      <c r="HLX179" s="119"/>
      <c r="HLY179" s="119"/>
      <c r="HLZ179" s="119"/>
      <c r="HMA179" s="119"/>
      <c r="HMB179" s="119"/>
      <c r="HMC179" s="119"/>
      <c r="HMD179" s="119"/>
      <c r="HME179" s="119"/>
      <c r="HMF179" s="119"/>
      <c r="HMG179" s="119"/>
      <c r="HMH179" s="119"/>
      <c r="HMI179" s="119"/>
      <c r="HMJ179" s="119"/>
      <c r="HMK179" s="119"/>
      <c r="HML179" s="119"/>
      <c r="HMM179" s="119"/>
      <c r="HMN179" s="119"/>
      <c r="HMO179" s="119"/>
      <c r="HMP179" s="119"/>
      <c r="HMQ179" s="119"/>
      <c r="HMR179" s="119"/>
      <c r="HMS179" s="119"/>
      <c r="HMT179" s="119"/>
      <c r="HMU179" s="119"/>
      <c r="HMV179" s="119"/>
      <c r="HMW179" s="119"/>
      <c r="HMX179" s="119"/>
      <c r="HMY179" s="119"/>
      <c r="HMZ179" s="119"/>
      <c r="HNA179" s="119"/>
      <c r="HNB179" s="119"/>
      <c r="HNC179" s="119"/>
      <c r="HND179" s="119"/>
      <c r="HNE179" s="119"/>
      <c r="HNF179" s="119"/>
      <c r="HNG179" s="119"/>
      <c r="HNH179" s="119"/>
      <c r="HNI179" s="119"/>
      <c r="HNJ179" s="119"/>
      <c r="HNK179" s="119"/>
      <c r="HNL179" s="119"/>
      <c r="HNM179" s="119"/>
      <c r="HNN179" s="119"/>
      <c r="HNO179" s="119"/>
      <c r="HNP179" s="119"/>
      <c r="HNQ179" s="119"/>
      <c r="HNR179" s="119"/>
      <c r="HNS179" s="119"/>
      <c r="HNT179" s="119"/>
      <c r="HNU179" s="119"/>
      <c r="HNV179" s="119"/>
      <c r="HNW179" s="119"/>
      <c r="HNX179" s="119"/>
      <c r="HNY179" s="119"/>
      <c r="HNZ179" s="119"/>
      <c r="HOA179" s="119"/>
      <c r="HOB179" s="119"/>
      <c r="HOC179" s="119"/>
      <c r="HOD179" s="119"/>
      <c r="HOE179" s="119"/>
      <c r="HOF179" s="119"/>
      <c r="HOG179" s="119"/>
      <c r="HOH179" s="119"/>
      <c r="HOI179" s="119"/>
      <c r="HOJ179" s="119"/>
      <c r="HOK179" s="119"/>
      <c r="HOL179" s="119"/>
      <c r="HOM179" s="119"/>
      <c r="HON179" s="119"/>
      <c r="HOO179" s="119"/>
      <c r="HOP179" s="119"/>
      <c r="HOQ179" s="119"/>
      <c r="HOR179" s="119"/>
      <c r="HOS179" s="119"/>
      <c r="HOT179" s="119"/>
      <c r="HOU179" s="119"/>
      <c r="HOV179" s="119"/>
      <c r="HOW179" s="119"/>
      <c r="HOX179" s="119"/>
      <c r="HOY179" s="119"/>
      <c r="HOZ179" s="119"/>
      <c r="HPA179" s="119"/>
      <c r="HPB179" s="119"/>
      <c r="HPC179" s="119"/>
      <c r="HPD179" s="119"/>
      <c r="HPE179" s="119"/>
      <c r="HPF179" s="119"/>
      <c r="HPG179" s="119"/>
      <c r="HPH179" s="119"/>
      <c r="HPI179" s="119"/>
      <c r="HPJ179" s="119"/>
      <c r="HPK179" s="119"/>
      <c r="HPL179" s="119"/>
      <c r="HPM179" s="119"/>
      <c r="HPN179" s="119"/>
      <c r="HPO179" s="119"/>
      <c r="HPP179" s="119"/>
      <c r="HPQ179" s="119"/>
      <c r="HPR179" s="119"/>
      <c r="HPS179" s="119"/>
      <c r="HPT179" s="119"/>
      <c r="HPU179" s="119"/>
      <c r="HPV179" s="119"/>
      <c r="HPW179" s="119"/>
      <c r="HPX179" s="119"/>
      <c r="HPY179" s="119"/>
      <c r="HPZ179" s="119"/>
      <c r="HQA179" s="119"/>
      <c r="HQB179" s="119"/>
      <c r="HQC179" s="119"/>
      <c r="HQD179" s="119"/>
      <c r="HQE179" s="119"/>
      <c r="HQF179" s="119"/>
      <c r="HQG179" s="119"/>
      <c r="HQH179" s="119"/>
      <c r="HQI179" s="119"/>
      <c r="HQJ179" s="119"/>
      <c r="HQK179" s="119"/>
      <c r="HQL179" s="119"/>
      <c r="HQM179" s="119"/>
      <c r="HQN179" s="119"/>
      <c r="HQO179" s="119"/>
      <c r="HQP179" s="119"/>
      <c r="HQQ179" s="119"/>
      <c r="HQR179" s="119"/>
      <c r="HQS179" s="119"/>
      <c r="HQT179" s="119"/>
      <c r="HQU179" s="119"/>
      <c r="HQV179" s="119"/>
      <c r="HQW179" s="119"/>
      <c r="HQX179" s="119"/>
      <c r="HQY179" s="119"/>
      <c r="HQZ179" s="119"/>
      <c r="HRA179" s="119"/>
      <c r="HRB179" s="119"/>
      <c r="HRC179" s="119"/>
      <c r="HRD179" s="119"/>
      <c r="HRE179" s="119"/>
      <c r="HRF179" s="119"/>
      <c r="HRG179" s="119"/>
      <c r="HRH179" s="119"/>
      <c r="HRI179" s="119"/>
      <c r="HRJ179" s="119"/>
      <c r="HRK179" s="119"/>
      <c r="HRL179" s="119"/>
      <c r="HRM179" s="119"/>
      <c r="HRN179" s="119"/>
      <c r="HRO179" s="119"/>
      <c r="HRP179" s="119"/>
      <c r="HRQ179" s="119"/>
      <c r="HRR179" s="119"/>
      <c r="HRS179" s="119"/>
      <c r="HRT179" s="119"/>
      <c r="HRU179" s="119"/>
      <c r="HRV179" s="119"/>
      <c r="HRW179" s="119"/>
      <c r="HRX179" s="119"/>
      <c r="HRY179" s="119"/>
      <c r="HRZ179" s="119"/>
      <c r="HSA179" s="119"/>
      <c r="HSB179" s="119"/>
      <c r="HSC179" s="119"/>
      <c r="HSD179" s="119"/>
      <c r="HSE179" s="119"/>
      <c r="HSF179" s="119"/>
      <c r="HSG179" s="119"/>
      <c r="HSH179" s="119"/>
      <c r="HSI179" s="119"/>
      <c r="HSJ179" s="119"/>
      <c r="HSK179" s="119"/>
      <c r="HSL179" s="119"/>
      <c r="HSM179" s="119"/>
      <c r="HSN179" s="119"/>
      <c r="HSO179" s="119"/>
      <c r="HSP179" s="119"/>
      <c r="HSQ179" s="119"/>
      <c r="HSR179" s="119"/>
      <c r="HSS179" s="119"/>
      <c r="HST179" s="119"/>
      <c r="HSU179" s="119"/>
      <c r="HSV179" s="119"/>
      <c r="HSW179" s="119"/>
      <c r="HSX179" s="119"/>
      <c r="HSY179" s="119"/>
      <c r="HSZ179" s="119"/>
      <c r="HTA179" s="119"/>
      <c r="HTB179" s="119"/>
      <c r="HTC179" s="119"/>
      <c r="HTD179" s="119"/>
      <c r="HTE179" s="119"/>
      <c r="HTF179" s="119"/>
      <c r="HTG179" s="119"/>
      <c r="HTH179" s="119"/>
      <c r="HTI179" s="119"/>
      <c r="HTJ179" s="119"/>
      <c r="HTK179" s="119"/>
      <c r="HTL179" s="119"/>
      <c r="HTM179" s="119"/>
      <c r="HTN179" s="119"/>
      <c r="HTO179" s="119"/>
      <c r="HTP179" s="119"/>
      <c r="HTQ179" s="119"/>
      <c r="HTR179" s="119"/>
      <c r="HTS179" s="119"/>
      <c r="HTT179" s="119"/>
      <c r="HTU179" s="119"/>
      <c r="HTV179" s="119"/>
      <c r="HTW179" s="119"/>
      <c r="HTX179" s="119"/>
      <c r="HTY179" s="119"/>
      <c r="HTZ179" s="119"/>
      <c r="HUA179" s="119"/>
      <c r="HUB179" s="119"/>
      <c r="HUC179" s="119"/>
      <c r="HUD179" s="119"/>
      <c r="HUE179" s="119"/>
      <c r="HUF179" s="119"/>
      <c r="HUG179" s="119"/>
      <c r="HUH179" s="119"/>
      <c r="HUI179" s="119"/>
      <c r="HUJ179" s="119"/>
      <c r="HUK179" s="119"/>
      <c r="HUL179" s="119"/>
      <c r="HUM179" s="119"/>
      <c r="HUN179" s="119"/>
      <c r="HUO179" s="119"/>
      <c r="HUP179" s="119"/>
      <c r="HUQ179" s="119"/>
      <c r="HUR179" s="119"/>
      <c r="HUS179" s="119"/>
      <c r="HUT179" s="119"/>
      <c r="HUU179" s="119"/>
      <c r="HUV179" s="119"/>
      <c r="HUW179" s="119"/>
      <c r="HUX179" s="119"/>
      <c r="HUY179" s="119"/>
      <c r="HUZ179" s="119"/>
      <c r="HVA179" s="119"/>
      <c r="HVB179" s="119"/>
      <c r="HVC179" s="119"/>
      <c r="HVD179" s="119"/>
      <c r="HVE179" s="119"/>
      <c r="HVF179" s="119"/>
      <c r="HVG179" s="119"/>
      <c r="HVH179" s="119"/>
      <c r="HVI179" s="119"/>
      <c r="HVJ179" s="119"/>
      <c r="HVK179" s="119"/>
      <c r="HVL179" s="119"/>
      <c r="HVM179" s="119"/>
      <c r="HVN179" s="119"/>
      <c r="HVO179" s="119"/>
      <c r="HVP179" s="119"/>
      <c r="HVQ179" s="119"/>
      <c r="HVR179" s="119"/>
      <c r="HVS179" s="119"/>
      <c r="HVT179" s="119"/>
      <c r="HVU179" s="119"/>
      <c r="HVV179" s="119"/>
      <c r="HVW179" s="119"/>
      <c r="HVX179" s="119"/>
      <c r="HVY179" s="119"/>
      <c r="HVZ179" s="119"/>
      <c r="HWA179" s="119"/>
      <c r="HWB179" s="119"/>
      <c r="HWC179" s="119"/>
      <c r="HWD179" s="119"/>
      <c r="HWE179" s="119"/>
      <c r="HWF179" s="119"/>
      <c r="HWG179" s="119"/>
      <c r="HWH179" s="119"/>
      <c r="HWI179" s="119"/>
      <c r="HWJ179" s="119"/>
      <c r="HWK179" s="119"/>
      <c r="HWL179" s="119"/>
      <c r="HWM179" s="119"/>
      <c r="HWN179" s="119"/>
      <c r="HWO179" s="119"/>
      <c r="HWP179" s="119"/>
      <c r="HWQ179" s="119"/>
      <c r="HWR179" s="119"/>
      <c r="HWS179" s="119"/>
      <c r="HWT179" s="119"/>
      <c r="HWU179" s="119"/>
      <c r="HWV179" s="119"/>
      <c r="HWW179" s="119"/>
      <c r="HWX179" s="119"/>
      <c r="HWY179" s="119"/>
      <c r="HWZ179" s="119"/>
      <c r="HXA179" s="119"/>
      <c r="HXB179" s="119"/>
      <c r="HXC179" s="119"/>
      <c r="HXD179" s="119"/>
      <c r="HXE179" s="119"/>
      <c r="HXF179" s="119"/>
      <c r="HXG179" s="119"/>
      <c r="HXH179" s="119"/>
      <c r="HXI179" s="119"/>
      <c r="HXJ179" s="119"/>
      <c r="HXK179" s="119"/>
      <c r="HXL179" s="119"/>
      <c r="HXM179" s="119"/>
      <c r="HXN179" s="119"/>
      <c r="HXO179" s="119"/>
      <c r="HXP179" s="119"/>
      <c r="HXQ179" s="119"/>
      <c r="HXR179" s="119"/>
      <c r="HXS179" s="119"/>
      <c r="HXT179" s="119"/>
      <c r="HXU179" s="119"/>
      <c r="HXV179" s="119"/>
      <c r="HXW179" s="119"/>
      <c r="HXX179" s="119"/>
      <c r="HXY179" s="119"/>
      <c r="HXZ179" s="119"/>
      <c r="HYA179" s="119"/>
      <c r="HYB179" s="119"/>
      <c r="HYC179" s="119"/>
      <c r="HYD179" s="119"/>
      <c r="HYE179" s="119"/>
      <c r="HYF179" s="119"/>
      <c r="HYG179" s="119"/>
      <c r="HYH179" s="119"/>
      <c r="HYI179" s="119"/>
      <c r="HYJ179" s="119"/>
      <c r="HYK179" s="119"/>
      <c r="HYL179" s="119"/>
      <c r="HYM179" s="119"/>
      <c r="HYN179" s="119"/>
      <c r="HYO179" s="119"/>
      <c r="HYP179" s="119"/>
      <c r="HYQ179" s="119"/>
      <c r="HYR179" s="119"/>
      <c r="HYS179" s="119"/>
      <c r="HYT179" s="119"/>
      <c r="HYU179" s="119"/>
      <c r="HYV179" s="119"/>
      <c r="HYW179" s="119"/>
      <c r="HYX179" s="119"/>
      <c r="HYY179" s="119"/>
      <c r="HYZ179" s="119"/>
      <c r="HZA179" s="119"/>
      <c r="HZB179" s="119"/>
      <c r="HZC179" s="119"/>
      <c r="HZD179" s="119"/>
      <c r="HZE179" s="119"/>
      <c r="HZF179" s="119"/>
      <c r="HZG179" s="119"/>
      <c r="HZH179" s="119"/>
      <c r="HZI179" s="119"/>
      <c r="HZJ179" s="119"/>
      <c r="HZK179" s="119"/>
      <c r="HZL179" s="119"/>
      <c r="HZM179" s="119"/>
      <c r="HZN179" s="119"/>
      <c r="HZO179" s="119"/>
      <c r="HZP179" s="119"/>
      <c r="HZQ179" s="119"/>
      <c r="HZR179" s="119"/>
      <c r="HZS179" s="119"/>
      <c r="HZT179" s="119"/>
      <c r="HZU179" s="119"/>
      <c r="HZV179" s="119"/>
      <c r="HZW179" s="119"/>
      <c r="HZX179" s="119"/>
      <c r="HZY179" s="119"/>
      <c r="HZZ179" s="119"/>
      <c r="IAA179" s="119"/>
      <c r="IAB179" s="119"/>
      <c r="IAC179" s="119"/>
      <c r="IAD179" s="119"/>
      <c r="IAE179" s="119"/>
      <c r="IAF179" s="119"/>
      <c r="IAG179" s="119"/>
      <c r="IAH179" s="119"/>
      <c r="IAI179" s="119"/>
      <c r="IAJ179" s="119"/>
      <c r="IAK179" s="119"/>
      <c r="IAL179" s="119"/>
      <c r="IAM179" s="119"/>
      <c r="IAN179" s="119"/>
      <c r="IAO179" s="119"/>
      <c r="IAP179" s="119"/>
      <c r="IAQ179" s="119"/>
      <c r="IAR179" s="119"/>
      <c r="IAS179" s="119"/>
      <c r="IAT179" s="119"/>
      <c r="IAU179" s="119"/>
      <c r="IAV179" s="119"/>
      <c r="IAW179" s="119"/>
      <c r="IAX179" s="119"/>
      <c r="IAY179" s="119"/>
      <c r="IAZ179" s="119"/>
      <c r="IBA179" s="119"/>
      <c r="IBB179" s="119"/>
      <c r="IBC179" s="119"/>
      <c r="IBD179" s="119"/>
      <c r="IBE179" s="119"/>
      <c r="IBF179" s="119"/>
      <c r="IBG179" s="119"/>
      <c r="IBH179" s="119"/>
      <c r="IBI179" s="119"/>
      <c r="IBJ179" s="119"/>
      <c r="IBK179" s="119"/>
      <c r="IBL179" s="119"/>
      <c r="IBM179" s="119"/>
      <c r="IBN179" s="119"/>
      <c r="IBO179" s="119"/>
      <c r="IBP179" s="119"/>
      <c r="IBQ179" s="119"/>
      <c r="IBR179" s="119"/>
      <c r="IBS179" s="119"/>
      <c r="IBT179" s="119"/>
      <c r="IBU179" s="119"/>
      <c r="IBV179" s="119"/>
      <c r="IBW179" s="119"/>
      <c r="IBX179" s="119"/>
      <c r="IBY179" s="119"/>
      <c r="IBZ179" s="119"/>
      <c r="ICA179" s="119"/>
      <c r="ICB179" s="119"/>
      <c r="ICC179" s="119"/>
      <c r="ICD179" s="119"/>
      <c r="ICE179" s="119"/>
      <c r="ICF179" s="119"/>
      <c r="ICG179" s="119"/>
      <c r="ICH179" s="119"/>
      <c r="ICI179" s="119"/>
      <c r="ICJ179" s="119"/>
      <c r="ICK179" s="119"/>
      <c r="ICL179" s="119"/>
      <c r="ICM179" s="119"/>
      <c r="ICN179" s="119"/>
      <c r="ICO179" s="119"/>
      <c r="ICP179" s="119"/>
      <c r="ICQ179" s="119"/>
      <c r="ICR179" s="119"/>
      <c r="ICS179" s="119"/>
      <c r="ICT179" s="119"/>
      <c r="ICU179" s="119"/>
      <c r="ICV179" s="119"/>
      <c r="ICW179" s="119"/>
      <c r="ICX179" s="119"/>
      <c r="ICY179" s="119"/>
      <c r="ICZ179" s="119"/>
      <c r="IDA179" s="119"/>
      <c r="IDB179" s="119"/>
      <c r="IDC179" s="119"/>
      <c r="IDD179" s="119"/>
      <c r="IDE179" s="119"/>
      <c r="IDF179" s="119"/>
      <c r="IDG179" s="119"/>
      <c r="IDH179" s="119"/>
      <c r="IDI179" s="119"/>
      <c r="IDJ179" s="119"/>
      <c r="IDK179" s="119"/>
      <c r="IDL179" s="119"/>
      <c r="IDM179" s="119"/>
      <c r="IDN179" s="119"/>
      <c r="IDO179" s="119"/>
      <c r="IDP179" s="119"/>
      <c r="IDQ179" s="119"/>
      <c r="IDR179" s="119"/>
      <c r="IDS179" s="119"/>
      <c r="IDT179" s="119"/>
      <c r="IDU179" s="119"/>
      <c r="IDV179" s="119"/>
      <c r="IDW179" s="119"/>
      <c r="IDX179" s="119"/>
      <c r="IDY179" s="119"/>
      <c r="IDZ179" s="119"/>
      <c r="IEA179" s="119"/>
      <c r="IEB179" s="119"/>
      <c r="IEC179" s="119"/>
      <c r="IED179" s="119"/>
      <c r="IEE179" s="119"/>
      <c r="IEF179" s="119"/>
      <c r="IEG179" s="119"/>
      <c r="IEH179" s="119"/>
      <c r="IEI179" s="119"/>
      <c r="IEJ179" s="119"/>
      <c r="IEK179" s="119"/>
      <c r="IEL179" s="119"/>
      <c r="IEM179" s="119"/>
      <c r="IEN179" s="119"/>
      <c r="IEO179" s="119"/>
      <c r="IEP179" s="119"/>
      <c r="IEQ179" s="119"/>
      <c r="IER179" s="119"/>
      <c r="IES179" s="119"/>
      <c r="IET179" s="119"/>
      <c r="IEU179" s="119"/>
      <c r="IEV179" s="119"/>
      <c r="IEW179" s="119"/>
      <c r="IEX179" s="119"/>
      <c r="IEY179" s="119"/>
      <c r="IEZ179" s="119"/>
      <c r="IFA179" s="119"/>
      <c r="IFB179" s="119"/>
      <c r="IFC179" s="119"/>
      <c r="IFD179" s="119"/>
      <c r="IFE179" s="119"/>
      <c r="IFF179" s="119"/>
      <c r="IFG179" s="119"/>
      <c r="IFH179" s="119"/>
      <c r="IFI179" s="119"/>
      <c r="IFJ179" s="119"/>
      <c r="IFK179" s="119"/>
      <c r="IFL179" s="119"/>
      <c r="IFM179" s="119"/>
      <c r="IFN179" s="119"/>
      <c r="IFO179" s="119"/>
      <c r="IFP179" s="119"/>
      <c r="IFQ179" s="119"/>
      <c r="IFR179" s="119"/>
      <c r="IFS179" s="119"/>
      <c r="IFT179" s="119"/>
      <c r="IFU179" s="119"/>
      <c r="IFV179" s="119"/>
      <c r="IFW179" s="119"/>
      <c r="IFX179" s="119"/>
      <c r="IFY179" s="119"/>
      <c r="IFZ179" s="119"/>
      <c r="IGA179" s="119"/>
      <c r="IGB179" s="119"/>
      <c r="IGC179" s="119"/>
      <c r="IGD179" s="119"/>
      <c r="IGE179" s="119"/>
      <c r="IGF179" s="119"/>
      <c r="IGG179" s="119"/>
      <c r="IGH179" s="119"/>
      <c r="IGI179" s="119"/>
      <c r="IGJ179" s="119"/>
      <c r="IGK179" s="119"/>
      <c r="IGL179" s="119"/>
      <c r="IGM179" s="119"/>
      <c r="IGN179" s="119"/>
      <c r="IGO179" s="119"/>
      <c r="IGP179" s="119"/>
      <c r="IGQ179" s="119"/>
      <c r="IGR179" s="119"/>
      <c r="IGS179" s="119"/>
      <c r="IGT179" s="119"/>
      <c r="IGU179" s="119"/>
      <c r="IGV179" s="119"/>
      <c r="IGW179" s="119"/>
      <c r="IGX179" s="119"/>
      <c r="IGY179" s="119"/>
      <c r="IGZ179" s="119"/>
      <c r="IHA179" s="119"/>
      <c r="IHB179" s="119"/>
      <c r="IHC179" s="119"/>
      <c r="IHD179" s="119"/>
      <c r="IHE179" s="119"/>
      <c r="IHF179" s="119"/>
      <c r="IHG179" s="119"/>
      <c r="IHH179" s="119"/>
      <c r="IHI179" s="119"/>
      <c r="IHJ179" s="119"/>
      <c r="IHK179" s="119"/>
      <c r="IHL179" s="119"/>
      <c r="IHM179" s="119"/>
      <c r="IHN179" s="119"/>
      <c r="IHO179" s="119"/>
      <c r="IHP179" s="119"/>
      <c r="IHQ179" s="119"/>
      <c r="IHR179" s="119"/>
      <c r="IHS179" s="119"/>
      <c r="IHT179" s="119"/>
      <c r="IHU179" s="119"/>
      <c r="IHV179" s="119"/>
      <c r="IHW179" s="119"/>
      <c r="IHX179" s="119"/>
      <c r="IHY179" s="119"/>
      <c r="IHZ179" s="119"/>
      <c r="IIA179" s="119"/>
      <c r="IIB179" s="119"/>
      <c r="IIC179" s="119"/>
      <c r="IID179" s="119"/>
      <c r="IIE179" s="119"/>
      <c r="IIF179" s="119"/>
      <c r="IIG179" s="119"/>
      <c r="IIH179" s="119"/>
      <c r="III179" s="119"/>
      <c r="IIJ179" s="119"/>
      <c r="IIK179" s="119"/>
      <c r="IIL179" s="119"/>
      <c r="IIM179" s="119"/>
      <c r="IIN179" s="119"/>
      <c r="IIO179" s="119"/>
      <c r="IIP179" s="119"/>
      <c r="IIQ179" s="119"/>
      <c r="IIR179" s="119"/>
      <c r="IIS179" s="119"/>
      <c r="IIT179" s="119"/>
      <c r="IIU179" s="119"/>
      <c r="IIV179" s="119"/>
      <c r="IIW179" s="119"/>
      <c r="IIX179" s="119"/>
      <c r="IIY179" s="119"/>
      <c r="IIZ179" s="119"/>
      <c r="IJA179" s="119"/>
      <c r="IJB179" s="119"/>
      <c r="IJC179" s="119"/>
      <c r="IJD179" s="119"/>
      <c r="IJE179" s="119"/>
      <c r="IJF179" s="119"/>
      <c r="IJG179" s="119"/>
      <c r="IJH179" s="119"/>
      <c r="IJI179" s="119"/>
      <c r="IJJ179" s="119"/>
      <c r="IJK179" s="119"/>
      <c r="IJL179" s="119"/>
      <c r="IJM179" s="119"/>
      <c r="IJN179" s="119"/>
      <c r="IJO179" s="119"/>
      <c r="IJP179" s="119"/>
      <c r="IJQ179" s="119"/>
      <c r="IJR179" s="119"/>
      <c r="IJS179" s="119"/>
      <c r="IJT179" s="119"/>
      <c r="IJU179" s="119"/>
      <c r="IJV179" s="119"/>
      <c r="IJW179" s="119"/>
      <c r="IJX179" s="119"/>
      <c r="IJY179" s="119"/>
      <c r="IJZ179" s="119"/>
      <c r="IKA179" s="119"/>
      <c r="IKB179" s="119"/>
      <c r="IKC179" s="119"/>
      <c r="IKD179" s="119"/>
      <c r="IKE179" s="119"/>
      <c r="IKF179" s="119"/>
      <c r="IKG179" s="119"/>
      <c r="IKH179" s="119"/>
      <c r="IKI179" s="119"/>
      <c r="IKJ179" s="119"/>
      <c r="IKK179" s="119"/>
      <c r="IKL179" s="119"/>
      <c r="IKM179" s="119"/>
      <c r="IKN179" s="119"/>
      <c r="IKO179" s="119"/>
      <c r="IKP179" s="119"/>
      <c r="IKQ179" s="119"/>
      <c r="IKR179" s="119"/>
      <c r="IKS179" s="119"/>
      <c r="IKT179" s="119"/>
      <c r="IKU179" s="119"/>
      <c r="IKV179" s="119"/>
      <c r="IKW179" s="119"/>
      <c r="IKX179" s="119"/>
      <c r="IKY179" s="119"/>
      <c r="IKZ179" s="119"/>
      <c r="ILA179" s="119"/>
      <c r="ILB179" s="119"/>
      <c r="ILC179" s="119"/>
      <c r="ILD179" s="119"/>
      <c r="ILE179" s="119"/>
      <c r="ILF179" s="119"/>
      <c r="ILG179" s="119"/>
      <c r="ILH179" s="119"/>
      <c r="ILI179" s="119"/>
      <c r="ILJ179" s="119"/>
      <c r="ILK179" s="119"/>
      <c r="ILL179" s="119"/>
      <c r="ILM179" s="119"/>
      <c r="ILN179" s="119"/>
      <c r="ILO179" s="119"/>
      <c r="ILP179" s="119"/>
      <c r="ILQ179" s="119"/>
      <c r="ILR179" s="119"/>
      <c r="ILS179" s="119"/>
      <c r="ILT179" s="119"/>
      <c r="ILU179" s="119"/>
      <c r="ILV179" s="119"/>
      <c r="ILW179" s="119"/>
      <c r="ILX179" s="119"/>
      <c r="ILY179" s="119"/>
      <c r="ILZ179" s="119"/>
      <c r="IMA179" s="119"/>
      <c r="IMB179" s="119"/>
      <c r="IMC179" s="119"/>
      <c r="IMD179" s="119"/>
      <c r="IME179" s="119"/>
      <c r="IMF179" s="119"/>
      <c r="IMG179" s="119"/>
      <c r="IMH179" s="119"/>
      <c r="IMI179" s="119"/>
      <c r="IMJ179" s="119"/>
      <c r="IMK179" s="119"/>
      <c r="IML179" s="119"/>
      <c r="IMM179" s="119"/>
      <c r="IMN179" s="119"/>
      <c r="IMO179" s="119"/>
      <c r="IMP179" s="119"/>
      <c r="IMQ179" s="119"/>
      <c r="IMR179" s="119"/>
      <c r="IMS179" s="119"/>
      <c r="IMT179" s="119"/>
      <c r="IMU179" s="119"/>
      <c r="IMV179" s="119"/>
      <c r="IMW179" s="119"/>
      <c r="IMX179" s="119"/>
      <c r="IMY179" s="119"/>
      <c r="IMZ179" s="119"/>
      <c r="INA179" s="119"/>
      <c r="INB179" s="119"/>
      <c r="INC179" s="119"/>
      <c r="IND179" s="119"/>
      <c r="INE179" s="119"/>
      <c r="INF179" s="119"/>
      <c r="ING179" s="119"/>
      <c r="INH179" s="119"/>
      <c r="INI179" s="119"/>
      <c r="INJ179" s="119"/>
      <c r="INK179" s="119"/>
      <c r="INL179" s="119"/>
      <c r="INM179" s="119"/>
      <c r="INN179" s="119"/>
      <c r="INO179" s="119"/>
      <c r="INP179" s="119"/>
      <c r="INQ179" s="119"/>
      <c r="INR179" s="119"/>
      <c r="INS179" s="119"/>
      <c r="INT179" s="119"/>
      <c r="INU179" s="119"/>
      <c r="INV179" s="119"/>
      <c r="INW179" s="119"/>
      <c r="INX179" s="119"/>
      <c r="INY179" s="119"/>
      <c r="INZ179" s="119"/>
      <c r="IOA179" s="119"/>
      <c r="IOB179" s="119"/>
      <c r="IOC179" s="119"/>
      <c r="IOD179" s="119"/>
      <c r="IOE179" s="119"/>
      <c r="IOF179" s="119"/>
      <c r="IOG179" s="119"/>
      <c r="IOH179" s="119"/>
      <c r="IOI179" s="119"/>
      <c r="IOJ179" s="119"/>
      <c r="IOK179" s="119"/>
      <c r="IOL179" s="119"/>
      <c r="IOM179" s="119"/>
      <c r="ION179" s="119"/>
      <c r="IOO179" s="119"/>
      <c r="IOP179" s="119"/>
      <c r="IOQ179" s="119"/>
      <c r="IOR179" s="119"/>
      <c r="IOS179" s="119"/>
      <c r="IOT179" s="119"/>
      <c r="IOU179" s="119"/>
      <c r="IOV179" s="119"/>
      <c r="IOW179" s="119"/>
      <c r="IOX179" s="119"/>
      <c r="IOY179" s="119"/>
      <c r="IOZ179" s="119"/>
      <c r="IPA179" s="119"/>
      <c r="IPB179" s="119"/>
      <c r="IPC179" s="119"/>
      <c r="IPD179" s="119"/>
      <c r="IPE179" s="119"/>
      <c r="IPF179" s="119"/>
      <c r="IPG179" s="119"/>
      <c r="IPH179" s="119"/>
      <c r="IPI179" s="119"/>
      <c r="IPJ179" s="119"/>
      <c r="IPK179" s="119"/>
      <c r="IPL179" s="119"/>
      <c r="IPM179" s="119"/>
      <c r="IPN179" s="119"/>
      <c r="IPO179" s="119"/>
      <c r="IPP179" s="119"/>
      <c r="IPQ179" s="119"/>
      <c r="IPR179" s="119"/>
      <c r="IPS179" s="119"/>
      <c r="IPT179" s="119"/>
      <c r="IPU179" s="119"/>
      <c r="IPV179" s="119"/>
      <c r="IPW179" s="119"/>
      <c r="IPX179" s="119"/>
      <c r="IPY179" s="119"/>
      <c r="IPZ179" s="119"/>
      <c r="IQA179" s="119"/>
      <c r="IQB179" s="119"/>
      <c r="IQC179" s="119"/>
      <c r="IQD179" s="119"/>
      <c r="IQE179" s="119"/>
      <c r="IQF179" s="119"/>
      <c r="IQG179" s="119"/>
      <c r="IQH179" s="119"/>
      <c r="IQI179" s="119"/>
      <c r="IQJ179" s="119"/>
      <c r="IQK179" s="119"/>
      <c r="IQL179" s="119"/>
      <c r="IQM179" s="119"/>
      <c r="IQN179" s="119"/>
      <c r="IQO179" s="119"/>
      <c r="IQP179" s="119"/>
      <c r="IQQ179" s="119"/>
      <c r="IQR179" s="119"/>
      <c r="IQS179" s="119"/>
      <c r="IQT179" s="119"/>
      <c r="IQU179" s="119"/>
      <c r="IQV179" s="119"/>
      <c r="IQW179" s="119"/>
      <c r="IQX179" s="119"/>
      <c r="IQY179" s="119"/>
      <c r="IQZ179" s="119"/>
      <c r="IRA179" s="119"/>
      <c r="IRB179" s="119"/>
      <c r="IRC179" s="119"/>
      <c r="IRD179" s="119"/>
      <c r="IRE179" s="119"/>
      <c r="IRF179" s="119"/>
      <c r="IRG179" s="119"/>
      <c r="IRH179" s="119"/>
      <c r="IRI179" s="119"/>
      <c r="IRJ179" s="119"/>
      <c r="IRK179" s="119"/>
      <c r="IRL179" s="119"/>
      <c r="IRM179" s="119"/>
      <c r="IRN179" s="119"/>
      <c r="IRO179" s="119"/>
      <c r="IRP179" s="119"/>
      <c r="IRQ179" s="119"/>
      <c r="IRR179" s="119"/>
      <c r="IRS179" s="119"/>
      <c r="IRT179" s="119"/>
      <c r="IRU179" s="119"/>
      <c r="IRV179" s="119"/>
      <c r="IRW179" s="119"/>
      <c r="IRX179" s="119"/>
      <c r="IRY179" s="119"/>
      <c r="IRZ179" s="119"/>
      <c r="ISA179" s="119"/>
      <c r="ISB179" s="119"/>
      <c r="ISC179" s="119"/>
      <c r="ISD179" s="119"/>
      <c r="ISE179" s="119"/>
      <c r="ISF179" s="119"/>
      <c r="ISG179" s="119"/>
      <c r="ISH179" s="119"/>
      <c r="ISI179" s="119"/>
      <c r="ISJ179" s="119"/>
      <c r="ISK179" s="119"/>
      <c r="ISL179" s="119"/>
      <c r="ISM179" s="119"/>
      <c r="ISN179" s="119"/>
      <c r="ISO179" s="119"/>
      <c r="ISP179" s="119"/>
      <c r="ISQ179" s="119"/>
      <c r="ISR179" s="119"/>
      <c r="ISS179" s="119"/>
      <c r="IST179" s="119"/>
      <c r="ISU179" s="119"/>
      <c r="ISV179" s="119"/>
      <c r="ISW179" s="119"/>
      <c r="ISX179" s="119"/>
      <c r="ISY179" s="119"/>
      <c r="ISZ179" s="119"/>
      <c r="ITA179" s="119"/>
      <c r="ITB179" s="119"/>
      <c r="ITC179" s="119"/>
      <c r="ITD179" s="119"/>
      <c r="ITE179" s="119"/>
      <c r="ITF179" s="119"/>
      <c r="ITG179" s="119"/>
      <c r="ITH179" s="119"/>
      <c r="ITI179" s="119"/>
      <c r="ITJ179" s="119"/>
      <c r="ITK179" s="119"/>
      <c r="ITL179" s="119"/>
      <c r="ITM179" s="119"/>
      <c r="ITN179" s="119"/>
      <c r="ITO179" s="119"/>
      <c r="ITP179" s="119"/>
      <c r="ITQ179" s="119"/>
      <c r="ITR179" s="119"/>
      <c r="ITS179" s="119"/>
      <c r="ITT179" s="119"/>
      <c r="ITU179" s="119"/>
      <c r="ITV179" s="119"/>
      <c r="ITW179" s="119"/>
      <c r="ITX179" s="119"/>
      <c r="ITY179" s="119"/>
      <c r="ITZ179" s="119"/>
      <c r="IUA179" s="119"/>
      <c r="IUB179" s="119"/>
      <c r="IUC179" s="119"/>
      <c r="IUD179" s="119"/>
      <c r="IUE179" s="119"/>
      <c r="IUF179" s="119"/>
      <c r="IUG179" s="119"/>
      <c r="IUH179" s="119"/>
      <c r="IUI179" s="119"/>
      <c r="IUJ179" s="119"/>
      <c r="IUK179" s="119"/>
      <c r="IUL179" s="119"/>
      <c r="IUM179" s="119"/>
      <c r="IUN179" s="119"/>
      <c r="IUO179" s="119"/>
      <c r="IUP179" s="119"/>
      <c r="IUQ179" s="119"/>
      <c r="IUR179" s="119"/>
      <c r="IUS179" s="119"/>
      <c r="IUT179" s="119"/>
      <c r="IUU179" s="119"/>
      <c r="IUV179" s="119"/>
      <c r="IUW179" s="119"/>
      <c r="IUX179" s="119"/>
      <c r="IUY179" s="119"/>
      <c r="IUZ179" s="119"/>
      <c r="IVA179" s="119"/>
      <c r="IVB179" s="119"/>
      <c r="IVC179" s="119"/>
      <c r="IVD179" s="119"/>
      <c r="IVE179" s="119"/>
      <c r="IVF179" s="119"/>
      <c r="IVG179" s="119"/>
      <c r="IVH179" s="119"/>
      <c r="IVI179" s="119"/>
      <c r="IVJ179" s="119"/>
      <c r="IVK179" s="119"/>
      <c r="IVL179" s="119"/>
      <c r="IVM179" s="119"/>
      <c r="IVN179" s="119"/>
      <c r="IVO179" s="119"/>
      <c r="IVP179" s="119"/>
      <c r="IVQ179" s="119"/>
      <c r="IVR179" s="119"/>
      <c r="IVS179" s="119"/>
      <c r="IVT179" s="119"/>
      <c r="IVU179" s="119"/>
      <c r="IVV179" s="119"/>
      <c r="IVW179" s="119"/>
      <c r="IVX179" s="119"/>
      <c r="IVY179" s="119"/>
      <c r="IVZ179" s="119"/>
      <c r="IWA179" s="119"/>
      <c r="IWB179" s="119"/>
      <c r="IWC179" s="119"/>
      <c r="IWD179" s="119"/>
      <c r="IWE179" s="119"/>
      <c r="IWF179" s="119"/>
      <c r="IWG179" s="119"/>
      <c r="IWH179" s="119"/>
      <c r="IWI179" s="119"/>
      <c r="IWJ179" s="119"/>
      <c r="IWK179" s="119"/>
      <c r="IWL179" s="119"/>
      <c r="IWM179" s="119"/>
      <c r="IWN179" s="119"/>
      <c r="IWO179" s="119"/>
      <c r="IWP179" s="119"/>
      <c r="IWQ179" s="119"/>
      <c r="IWR179" s="119"/>
      <c r="IWS179" s="119"/>
      <c r="IWT179" s="119"/>
      <c r="IWU179" s="119"/>
      <c r="IWV179" s="119"/>
      <c r="IWW179" s="119"/>
      <c r="IWX179" s="119"/>
      <c r="IWY179" s="119"/>
      <c r="IWZ179" s="119"/>
      <c r="IXA179" s="119"/>
      <c r="IXB179" s="119"/>
      <c r="IXC179" s="119"/>
      <c r="IXD179" s="119"/>
      <c r="IXE179" s="119"/>
      <c r="IXF179" s="119"/>
      <c r="IXG179" s="119"/>
      <c r="IXH179" s="119"/>
      <c r="IXI179" s="119"/>
      <c r="IXJ179" s="119"/>
      <c r="IXK179" s="119"/>
      <c r="IXL179" s="119"/>
      <c r="IXM179" s="119"/>
      <c r="IXN179" s="119"/>
      <c r="IXO179" s="119"/>
      <c r="IXP179" s="119"/>
      <c r="IXQ179" s="119"/>
      <c r="IXR179" s="119"/>
      <c r="IXS179" s="119"/>
      <c r="IXT179" s="119"/>
      <c r="IXU179" s="119"/>
      <c r="IXV179" s="119"/>
      <c r="IXW179" s="119"/>
      <c r="IXX179" s="119"/>
      <c r="IXY179" s="119"/>
      <c r="IXZ179" s="119"/>
      <c r="IYA179" s="119"/>
      <c r="IYB179" s="119"/>
      <c r="IYC179" s="119"/>
      <c r="IYD179" s="119"/>
      <c r="IYE179" s="119"/>
      <c r="IYF179" s="119"/>
      <c r="IYG179" s="119"/>
      <c r="IYH179" s="119"/>
      <c r="IYI179" s="119"/>
      <c r="IYJ179" s="119"/>
      <c r="IYK179" s="119"/>
      <c r="IYL179" s="119"/>
      <c r="IYM179" s="119"/>
      <c r="IYN179" s="119"/>
      <c r="IYO179" s="119"/>
      <c r="IYP179" s="119"/>
      <c r="IYQ179" s="119"/>
      <c r="IYR179" s="119"/>
      <c r="IYS179" s="119"/>
      <c r="IYT179" s="119"/>
      <c r="IYU179" s="119"/>
      <c r="IYV179" s="119"/>
      <c r="IYW179" s="119"/>
      <c r="IYX179" s="119"/>
      <c r="IYY179" s="119"/>
      <c r="IYZ179" s="119"/>
      <c r="IZA179" s="119"/>
      <c r="IZB179" s="119"/>
      <c r="IZC179" s="119"/>
      <c r="IZD179" s="119"/>
      <c r="IZE179" s="119"/>
      <c r="IZF179" s="119"/>
      <c r="IZG179" s="119"/>
      <c r="IZH179" s="119"/>
      <c r="IZI179" s="119"/>
      <c r="IZJ179" s="119"/>
      <c r="IZK179" s="119"/>
      <c r="IZL179" s="119"/>
      <c r="IZM179" s="119"/>
      <c r="IZN179" s="119"/>
      <c r="IZO179" s="119"/>
      <c r="IZP179" s="119"/>
      <c r="IZQ179" s="119"/>
      <c r="IZR179" s="119"/>
      <c r="IZS179" s="119"/>
      <c r="IZT179" s="119"/>
      <c r="IZU179" s="119"/>
      <c r="IZV179" s="119"/>
      <c r="IZW179" s="119"/>
      <c r="IZX179" s="119"/>
      <c r="IZY179" s="119"/>
      <c r="IZZ179" s="119"/>
      <c r="JAA179" s="119"/>
      <c r="JAB179" s="119"/>
      <c r="JAC179" s="119"/>
      <c r="JAD179" s="119"/>
      <c r="JAE179" s="119"/>
      <c r="JAF179" s="119"/>
      <c r="JAG179" s="119"/>
      <c r="JAH179" s="119"/>
      <c r="JAI179" s="119"/>
      <c r="JAJ179" s="119"/>
      <c r="JAK179" s="119"/>
      <c r="JAL179" s="119"/>
      <c r="JAM179" s="119"/>
      <c r="JAN179" s="119"/>
      <c r="JAO179" s="119"/>
      <c r="JAP179" s="119"/>
      <c r="JAQ179" s="119"/>
      <c r="JAR179" s="119"/>
      <c r="JAS179" s="119"/>
      <c r="JAT179" s="119"/>
      <c r="JAU179" s="119"/>
      <c r="JAV179" s="119"/>
      <c r="JAW179" s="119"/>
      <c r="JAX179" s="119"/>
      <c r="JAY179" s="119"/>
      <c r="JAZ179" s="119"/>
      <c r="JBA179" s="119"/>
      <c r="JBB179" s="119"/>
      <c r="JBC179" s="119"/>
      <c r="JBD179" s="119"/>
      <c r="JBE179" s="119"/>
      <c r="JBF179" s="119"/>
      <c r="JBG179" s="119"/>
      <c r="JBH179" s="119"/>
      <c r="JBI179" s="119"/>
      <c r="JBJ179" s="119"/>
      <c r="JBK179" s="119"/>
      <c r="JBL179" s="119"/>
      <c r="JBM179" s="119"/>
      <c r="JBN179" s="119"/>
      <c r="JBO179" s="119"/>
      <c r="JBP179" s="119"/>
      <c r="JBQ179" s="119"/>
      <c r="JBR179" s="119"/>
      <c r="JBS179" s="119"/>
      <c r="JBT179" s="119"/>
      <c r="JBU179" s="119"/>
      <c r="JBV179" s="119"/>
      <c r="JBW179" s="119"/>
      <c r="JBX179" s="119"/>
      <c r="JBY179" s="119"/>
      <c r="JBZ179" s="119"/>
      <c r="JCA179" s="119"/>
      <c r="JCB179" s="119"/>
      <c r="JCC179" s="119"/>
      <c r="JCD179" s="119"/>
      <c r="JCE179" s="119"/>
      <c r="JCF179" s="119"/>
      <c r="JCG179" s="119"/>
      <c r="JCH179" s="119"/>
      <c r="JCI179" s="119"/>
      <c r="JCJ179" s="119"/>
      <c r="JCK179" s="119"/>
      <c r="JCL179" s="119"/>
      <c r="JCM179" s="119"/>
      <c r="JCN179" s="119"/>
      <c r="JCO179" s="119"/>
      <c r="JCP179" s="119"/>
      <c r="JCQ179" s="119"/>
      <c r="JCR179" s="119"/>
      <c r="JCS179" s="119"/>
      <c r="JCT179" s="119"/>
      <c r="JCU179" s="119"/>
      <c r="JCV179" s="119"/>
      <c r="JCW179" s="119"/>
      <c r="JCX179" s="119"/>
      <c r="JCY179" s="119"/>
      <c r="JCZ179" s="119"/>
      <c r="JDA179" s="119"/>
      <c r="JDB179" s="119"/>
      <c r="JDC179" s="119"/>
      <c r="JDD179" s="119"/>
      <c r="JDE179" s="119"/>
      <c r="JDF179" s="119"/>
      <c r="JDG179" s="119"/>
      <c r="JDH179" s="119"/>
      <c r="JDI179" s="119"/>
      <c r="JDJ179" s="119"/>
      <c r="JDK179" s="119"/>
      <c r="JDL179" s="119"/>
      <c r="JDM179" s="119"/>
      <c r="JDN179" s="119"/>
      <c r="JDO179" s="119"/>
      <c r="JDP179" s="119"/>
      <c r="JDQ179" s="119"/>
      <c r="JDR179" s="119"/>
      <c r="JDS179" s="119"/>
      <c r="JDT179" s="119"/>
      <c r="JDU179" s="119"/>
      <c r="JDV179" s="119"/>
      <c r="JDW179" s="119"/>
      <c r="JDX179" s="119"/>
      <c r="JDY179" s="119"/>
      <c r="JDZ179" s="119"/>
      <c r="JEA179" s="119"/>
      <c r="JEB179" s="119"/>
      <c r="JEC179" s="119"/>
      <c r="JED179" s="119"/>
      <c r="JEE179" s="119"/>
      <c r="JEF179" s="119"/>
      <c r="JEG179" s="119"/>
      <c r="JEH179" s="119"/>
      <c r="JEI179" s="119"/>
      <c r="JEJ179" s="119"/>
      <c r="JEK179" s="119"/>
      <c r="JEL179" s="119"/>
      <c r="JEM179" s="119"/>
      <c r="JEN179" s="119"/>
      <c r="JEO179" s="119"/>
      <c r="JEP179" s="119"/>
      <c r="JEQ179" s="119"/>
      <c r="JER179" s="119"/>
      <c r="JES179" s="119"/>
      <c r="JET179" s="119"/>
      <c r="JEU179" s="119"/>
      <c r="JEV179" s="119"/>
      <c r="JEW179" s="119"/>
      <c r="JEX179" s="119"/>
      <c r="JEY179" s="119"/>
      <c r="JEZ179" s="119"/>
      <c r="JFA179" s="119"/>
      <c r="JFB179" s="119"/>
      <c r="JFC179" s="119"/>
      <c r="JFD179" s="119"/>
      <c r="JFE179" s="119"/>
      <c r="JFF179" s="119"/>
      <c r="JFG179" s="119"/>
      <c r="JFH179" s="119"/>
      <c r="JFI179" s="119"/>
      <c r="JFJ179" s="119"/>
      <c r="JFK179" s="119"/>
      <c r="JFL179" s="119"/>
      <c r="JFM179" s="119"/>
      <c r="JFN179" s="119"/>
      <c r="JFO179" s="119"/>
      <c r="JFP179" s="119"/>
      <c r="JFQ179" s="119"/>
      <c r="JFR179" s="119"/>
      <c r="JFS179" s="119"/>
      <c r="JFT179" s="119"/>
      <c r="JFU179" s="119"/>
      <c r="JFV179" s="119"/>
      <c r="JFW179" s="119"/>
      <c r="JFX179" s="119"/>
      <c r="JFY179" s="119"/>
      <c r="JFZ179" s="119"/>
      <c r="JGA179" s="119"/>
      <c r="JGB179" s="119"/>
      <c r="JGC179" s="119"/>
      <c r="JGD179" s="119"/>
      <c r="JGE179" s="119"/>
      <c r="JGF179" s="119"/>
      <c r="JGG179" s="119"/>
      <c r="JGH179" s="119"/>
      <c r="JGI179" s="119"/>
      <c r="JGJ179" s="119"/>
      <c r="JGK179" s="119"/>
      <c r="JGL179" s="119"/>
      <c r="JGM179" s="119"/>
      <c r="JGN179" s="119"/>
      <c r="JGO179" s="119"/>
      <c r="JGP179" s="119"/>
      <c r="JGQ179" s="119"/>
      <c r="JGR179" s="119"/>
      <c r="JGS179" s="119"/>
      <c r="JGT179" s="119"/>
      <c r="JGU179" s="119"/>
      <c r="JGV179" s="119"/>
      <c r="JGW179" s="119"/>
      <c r="JGX179" s="119"/>
      <c r="JGY179" s="119"/>
      <c r="JGZ179" s="119"/>
      <c r="JHA179" s="119"/>
      <c r="JHB179" s="119"/>
      <c r="JHC179" s="119"/>
      <c r="JHD179" s="119"/>
      <c r="JHE179" s="119"/>
      <c r="JHF179" s="119"/>
      <c r="JHG179" s="119"/>
      <c r="JHH179" s="119"/>
      <c r="JHI179" s="119"/>
      <c r="JHJ179" s="119"/>
      <c r="JHK179" s="119"/>
      <c r="JHL179" s="119"/>
      <c r="JHM179" s="119"/>
      <c r="JHN179" s="119"/>
      <c r="JHO179" s="119"/>
      <c r="JHP179" s="119"/>
      <c r="JHQ179" s="119"/>
      <c r="JHR179" s="119"/>
      <c r="JHS179" s="119"/>
      <c r="JHT179" s="119"/>
      <c r="JHU179" s="119"/>
      <c r="JHV179" s="119"/>
      <c r="JHW179" s="119"/>
      <c r="JHX179" s="119"/>
      <c r="JHY179" s="119"/>
      <c r="JHZ179" s="119"/>
      <c r="JIA179" s="119"/>
      <c r="JIB179" s="119"/>
      <c r="JIC179" s="119"/>
      <c r="JID179" s="119"/>
      <c r="JIE179" s="119"/>
      <c r="JIF179" s="119"/>
      <c r="JIG179" s="119"/>
      <c r="JIH179" s="119"/>
      <c r="JII179" s="119"/>
      <c r="JIJ179" s="119"/>
      <c r="JIK179" s="119"/>
      <c r="JIL179" s="119"/>
      <c r="JIM179" s="119"/>
      <c r="JIN179" s="119"/>
      <c r="JIO179" s="119"/>
      <c r="JIP179" s="119"/>
      <c r="JIQ179" s="119"/>
      <c r="JIR179" s="119"/>
      <c r="JIS179" s="119"/>
      <c r="JIT179" s="119"/>
      <c r="JIU179" s="119"/>
      <c r="JIV179" s="119"/>
      <c r="JIW179" s="119"/>
      <c r="JIX179" s="119"/>
      <c r="JIY179" s="119"/>
      <c r="JIZ179" s="119"/>
      <c r="JJA179" s="119"/>
      <c r="JJB179" s="119"/>
      <c r="JJC179" s="119"/>
      <c r="JJD179" s="119"/>
      <c r="JJE179" s="119"/>
      <c r="JJF179" s="119"/>
      <c r="JJG179" s="119"/>
      <c r="JJH179" s="119"/>
      <c r="JJI179" s="119"/>
      <c r="JJJ179" s="119"/>
      <c r="JJK179" s="119"/>
      <c r="JJL179" s="119"/>
      <c r="JJM179" s="119"/>
      <c r="JJN179" s="119"/>
      <c r="JJO179" s="119"/>
      <c r="JJP179" s="119"/>
      <c r="JJQ179" s="119"/>
      <c r="JJR179" s="119"/>
      <c r="JJS179" s="119"/>
      <c r="JJT179" s="119"/>
      <c r="JJU179" s="119"/>
      <c r="JJV179" s="119"/>
      <c r="JJW179" s="119"/>
      <c r="JJX179" s="119"/>
      <c r="JJY179" s="119"/>
      <c r="JJZ179" s="119"/>
      <c r="JKA179" s="119"/>
      <c r="JKB179" s="119"/>
      <c r="JKC179" s="119"/>
      <c r="JKD179" s="119"/>
      <c r="JKE179" s="119"/>
      <c r="JKF179" s="119"/>
      <c r="JKG179" s="119"/>
      <c r="JKH179" s="119"/>
      <c r="JKI179" s="119"/>
      <c r="JKJ179" s="119"/>
      <c r="JKK179" s="119"/>
      <c r="JKL179" s="119"/>
      <c r="JKM179" s="119"/>
      <c r="JKN179" s="119"/>
      <c r="JKO179" s="119"/>
      <c r="JKP179" s="119"/>
      <c r="JKQ179" s="119"/>
      <c r="JKR179" s="119"/>
      <c r="JKS179" s="119"/>
      <c r="JKT179" s="119"/>
      <c r="JKU179" s="119"/>
      <c r="JKV179" s="119"/>
      <c r="JKW179" s="119"/>
      <c r="JKX179" s="119"/>
      <c r="JKY179" s="119"/>
      <c r="JKZ179" s="119"/>
      <c r="JLA179" s="119"/>
      <c r="JLB179" s="119"/>
      <c r="JLC179" s="119"/>
      <c r="JLD179" s="119"/>
      <c r="JLE179" s="119"/>
      <c r="JLF179" s="119"/>
      <c r="JLG179" s="119"/>
      <c r="JLH179" s="119"/>
      <c r="JLI179" s="119"/>
      <c r="JLJ179" s="119"/>
      <c r="JLK179" s="119"/>
      <c r="JLL179" s="119"/>
      <c r="JLM179" s="119"/>
      <c r="JLN179" s="119"/>
      <c r="JLO179" s="119"/>
      <c r="JLP179" s="119"/>
      <c r="JLQ179" s="119"/>
      <c r="JLR179" s="119"/>
      <c r="JLS179" s="119"/>
      <c r="JLT179" s="119"/>
      <c r="JLU179" s="119"/>
      <c r="JLV179" s="119"/>
      <c r="JLW179" s="119"/>
      <c r="JLX179" s="119"/>
      <c r="JLY179" s="119"/>
      <c r="JLZ179" s="119"/>
      <c r="JMA179" s="119"/>
      <c r="JMB179" s="119"/>
      <c r="JMC179" s="119"/>
      <c r="JMD179" s="119"/>
      <c r="JME179" s="119"/>
      <c r="JMF179" s="119"/>
      <c r="JMG179" s="119"/>
      <c r="JMH179" s="119"/>
      <c r="JMI179" s="119"/>
      <c r="JMJ179" s="119"/>
      <c r="JMK179" s="119"/>
      <c r="JML179" s="119"/>
      <c r="JMM179" s="119"/>
      <c r="JMN179" s="119"/>
      <c r="JMO179" s="119"/>
      <c r="JMP179" s="119"/>
      <c r="JMQ179" s="119"/>
      <c r="JMR179" s="119"/>
      <c r="JMS179" s="119"/>
      <c r="JMT179" s="119"/>
      <c r="JMU179" s="119"/>
      <c r="JMV179" s="119"/>
      <c r="JMW179" s="119"/>
      <c r="JMX179" s="119"/>
      <c r="JMY179" s="119"/>
      <c r="JMZ179" s="119"/>
      <c r="JNA179" s="119"/>
      <c r="JNB179" s="119"/>
      <c r="JNC179" s="119"/>
      <c r="JND179" s="119"/>
      <c r="JNE179" s="119"/>
      <c r="JNF179" s="119"/>
      <c r="JNG179" s="119"/>
      <c r="JNH179" s="119"/>
      <c r="JNI179" s="119"/>
      <c r="JNJ179" s="119"/>
      <c r="JNK179" s="119"/>
      <c r="JNL179" s="119"/>
      <c r="JNM179" s="119"/>
      <c r="JNN179" s="119"/>
      <c r="JNO179" s="119"/>
      <c r="JNP179" s="119"/>
      <c r="JNQ179" s="119"/>
      <c r="JNR179" s="119"/>
      <c r="JNS179" s="119"/>
      <c r="JNT179" s="119"/>
      <c r="JNU179" s="119"/>
      <c r="JNV179" s="119"/>
      <c r="JNW179" s="119"/>
      <c r="JNX179" s="119"/>
      <c r="JNY179" s="119"/>
      <c r="JNZ179" s="119"/>
      <c r="JOA179" s="119"/>
      <c r="JOB179" s="119"/>
      <c r="JOC179" s="119"/>
      <c r="JOD179" s="119"/>
      <c r="JOE179" s="119"/>
      <c r="JOF179" s="119"/>
      <c r="JOG179" s="119"/>
      <c r="JOH179" s="119"/>
      <c r="JOI179" s="119"/>
      <c r="JOJ179" s="119"/>
      <c r="JOK179" s="119"/>
      <c r="JOL179" s="119"/>
      <c r="JOM179" s="119"/>
      <c r="JON179" s="119"/>
      <c r="JOO179" s="119"/>
      <c r="JOP179" s="119"/>
      <c r="JOQ179" s="119"/>
      <c r="JOR179" s="119"/>
      <c r="JOS179" s="119"/>
      <c r="JOT179" s="119"/>
      <c r="JOU179" s="119"/>
      <c r="JOV179" s="119"/>
      <c r="JOW179" s="119"/>
      <c r="JOX179" s="119"/>
      <c r="JOY179" s="119"/>
      <c r="JOZ179" s="119"/>
      <c r="JPA179" s="119"/>
      <c r="JPB179" s="119"/>
      <c r="JPC179" s="119"/>
      <c r="JPD179" s="119"/>
      <c r="JPE179" s="119"/>
      <c r="JPF179" s="119"/>
      <c r="JPG179" s="119"/>
      <c r="JPH179" s="119"/>
      <c r="JPI179" s="119"/>
      <c r="JPJ179" s="119"/>
      <c r="JPK179" s="119"/>
      <c r="JPL179" s="119"/>
      <c r="JPM179" s="119"/>
      <c r="JPN179" s="119"/>
      <c r="JPO179" s="119"/>
      <c r="JPP179" s="119"/>
      <c r="JPQ179" s="119"/>
      <c r="JPR179" s="119"/>
      <c r="JPS179" s="119"/>
      <c r="JPT179" s="119"/>
      <c r="JPU179" s="119"/>
      <c r="JPV179" s="119"/>
      <c r="JPW179" s="119"/>
      <c r="JPX179" s="119"/>
      <c r="JPY179" s="119"/>
      <c r="JPZ179" s="119"/>
      <c r="JQA179" s="119"/>
      <c r="JQB179" s="119"/>
      <c r="JQC179" s="119"/>
      <c r="JQD179" s="119"/>
      <c r="JQE179" s="119"/>
      <c r="JQF179" s="119"/>
      <c r="JQG179" s="119"/>
      <c r="JQH179" s="119"/>
      <c r="JQI179" s="119"/>
      <c r="JQJ179" s="119"/>
      <c r="JQK179" s="119"/>
      <c r="JQL179" s="119"/>
      <c r="JQM179" s="119"/>
      <c r="JQN179" s="119"/>
      <c r="JQO179" s="119"/>
      <c r="JQP179" s="119"/>
      <c r="JQQ179" s="119"/>
      <c r="JQR179" s="119"/>
      <c r="JQS179" s="119"/>
      <c r="JQT179" s="119"/>
      <c r="JQU179" s="119"/>
      <c r="JQV179" s="119"/>
      <c r="JQW179" s="119"/>
      <c r="JQX179" s="119"/>
      <c r="JQY179" s="119"/>
      <c r="JQZ179" s="119"/>
      <c r="JRA179" s="119"/>
      <c r="JRB179" s="119"/>
      <c r="JRC179" s="119"/>
      <c r="JRD179" s="119"/>
      <c r="JRE179" s="119"/>
      <c r="JRF179" s="119"/>
      <c r="JRG179" s="119"/>
      <c r="JRH179" s="119"/>
      <c r="JRI179" s="119"/>
      <c r="JRJ179" s="119"/>
      <c r="JRK179" s="119"/>
      <c r="JRL179" s="119"/>
      <c r="JRM179" s="119"/>
      <c r="JRN179" s="119"/>
      <c r="JRO179" s="119"/>
      <c r="JRP179" s="119"/>
      <c r="JRQ179" s="119"/>
      <c r="JRR179" s="119"/>
      <c r="JRS179" s="119"/>
      <c r="JRT179" s="119"/>
      <c r="JRU179" s="119"/>
      <c r="JRV179" s="119"/>
      <c r="JRW179" s="119"/>
      <c r="JRX179" s="119"/>
      <c r="JRY179" s="119"/>
      <c r="JRZ179" s="119"/>
      <c r="JSA179" s="119"/>
      <c r="JSB179" s="119"/>
      <c r="JSC179" s="119"/>
      <c r="JSD179" s="119"/>
      <c r="JSE179" s="119"/>
      <c r="JSF179" s="119"/>
      <c r="JSG179" s="119"/>
      <c r="JSH179" s="119"/>
      <c r="JSI179" s="119"/>
      <c r="JSJ179" s="119"/>
      <c r="JSK179" s="119"/>
      <c r="JSL179" s="119"/>
      <c r="JSM179" s="119"/>
      <c r="JSN179" s="119"/>
      <c r="JSO179" s="119"/>
      <c r="JSP179" s="119"/>
      <c r="JSQ179" s="119"/>
      <c r="JSR179" s="119"/>
      <c r="JSS179" s="119"/>
      <c r="JST179" s="119"/>
      <c r="JSU179" s="119"/>
      <c r="JSV179" s="119"/>
      <c r="JSW179" s="119"/>
      <c r="JSX179" s="119"/>
      <c r="JSY179" s="119"/>
      <c r="JSZ179" s="119"/>
      <c r="JTA179" s="119"/>
      <c r="JTB179" s="119"/>
      <c r="JTC179" s="119"/>
      <c r="JTD179" s="119"/>
      <c r="JTE179" s="119"/>
      <c r="JTF179" s="119"/>
      <c r="JTG179" s="119"/>
      <c r="JTH179" s="119"/>
      <c r="JTI179" s="119"/>
      <c r="JTJ179" s="119"/>
      <c r="JTK179" s="119"/>
      <c r="JTL179" s="119"/>
      <c r="JTM179" s="119"/>
      <c r="JTN179" s="119"/>
      <c r="JTO179" s="119"/>
      <c r="JTP179" s="119"/>
      <c r="JTQ179" s="119"/>
      <c r="JTR179" s="119"/>
      <c r="JTS179" s="119"/>
      <c r="JTT179" s="119"/>
      <c r="JTU179" s="119"/>
      <c r="JTV179" s="119"/>
      <c r="JTW179" s="119"/>
      <c r="JTX179" s="119"/>
      <c r="JTY179" s="119"/>
      <c r="JTZ179" s="119"/>
      <c r="JUA179" s="119"/>
      <c r="JUB179" s="119"/>
      <c r="JUC179" s="119"/>
      <c r="JUD179" s="119"/>
      <c r="JUE179" s="119"/>
      <c r="JUF179" s="119"/>
      <c r="JUG179" s="119"/>
      <c r="JUH179" s="119"/>
      <c r="JUI179" s="119"/>
      <c r="JUJ179" s="119"/>
      <c r="JUK179" s="119"/>
      <c r="JUL179" s="119"/>
      <c r="JUM179" s="119"/>
      <c r="JUN179" s="119"/>
      <c r="JUO179" s="119"/>
      <c r="JUP179" s="119"/>
      <c r="JUQ179" s="119"/>
      <c r="JUR179" s="119"/>
      <c r="JUS179" s="119"/>
      <c r="JUT179" s="119"/>
      <c r="JUU179" s="119"/>
      <c r="JUV179" s="119"/>
      <c r="JUW179" s="119"/>
      <c r="JUX179" s="119"/>
      <c r="JUY179" s="119"/>
      <c r="JUZ179" s="119"/>
      <c r="JVA179" s="119"/>
      <c r="JVB179" s="119"/>
      <c r="JVC179" s="119"/>
      <c r="JVD179" s="119"/>
      <c r="JVE179" s="119"/>
      <c r="JVF179" s="119"/>
      <c r="JVG179" s="119"/>
      <c r="JVH179" s="119"/>
      <c r="JVI179" s="119"/>
      <c r="JVJ179" s="119"/>
      <c r="JVK179" s="119"/>
      <c r="JVL179" s="119"/>
      <c r="JVM179" s="119"/>
      <c r="JVN179" s="119"/>
      <c r="JVO179" s="119"/>
      <c r="JVP179" s="119"/>
      <c r="JVQ179" s="119"/>
      <c r="JVR179" s="119"/>
      <c r="JVS179" s="119"/>
      <c r="JVT179" s="119"/>
      <c r="JVU179" s="119"/>
      <c r="JVV179" s="119"/>
      <c r="JVW179" s="119"/>
      <c r="JVX179" s="119"/>
      <c r="JVY179" s="119"/>
      <c r="JVZ179" s="119"/>
      <c r="JWA179" s="119"/>
      <c r="JWB179" s="119"/>
      <c r="JWC179" s="119"/>
      <c r="JWD179" s="119"/>
      <c r="JWE179" s="119"/>
      <c r="JWF179" s="119"/>
      <c r="JWG179" s="119"/>
      <c r="JWH179" s="119"/>
      <c r="JWI179" s="119"/>
      <c r="JWJ179" s="119"/>
      <c r="JWK179" s="119"/>
      <c r="JWL179" s="119"/>
      <c r="JWM179" s="119"/>
      <c r="JWN179" s="119"/>
      <c r="JWO179" s="119"/>
      <c r="JWP179" s="119"/>
      <c r="JWQ179" s="119"/>
      <c r="JWR179" s="119"/>
      <c r="JWS179" s="119"/>
      <c r="JWT179" s="119"/>
      <c r="JWU179" s="119"/>
      <c r="JWV179" s="119"/>
      <c r="JWW179" s="119"/>
      <c r="JWX179" s="119"/>
      <c r="JWY179" s="119"/>
      <c r="JWZ179" s="119"/>
      <c r="JXA179" s="119"/>
      <c r="JXB179" s="119"/>
      <c r="JXC179" s="119"/>
      <c r="JXD179" s="119"/>
      <c r="JXE179" s="119"/>
      <c r="JXF179" s="119"/>
      <c r="JXG179" s="119"/>
      <c r="JXH179" s="119"/>
      <c r="JXI179" s="119"/>
      <c r="JXJ179" s="119"/>
      <c r="JXK179" s="119"/>
      <c r="JXL179" s="119"/>
      <c r="JXM179" s="119"/>
      <c r="JXN179" s="119"/>
      <c r="JXO179" s="119"/>
      <c r="JXP179" s="119"/>
      <c r="JXQ179" s="119"/>
      <c r="JXR179" s="119"/>
      <c r="JXS179" s="119"/>
      <c r="JXT179" s="119"/>
      <c r="JXU179" s="119"/>
      <c r="JXV179" s="119"/>
      <c r="JXW179" s="119"/>
      <c r="JXX179" s="119"/>
      <c r="JXY179" s="119"/>
      <c r="JXZ179" s="119"/>
      <c r="JYA179" s="119"/>
      <c r="JYB179" s="119"/>
      <c r="JYC179" s="119"/>
      <c r="JYD179" s="119"/>
      <c r="JYE179" s="119"/>
      <c r="JYF179" s="119"/>
      <c r="JYG179" s="119"/>
      <c r="JYH179" s="119"/>
      <c r="JYI179" s="119"/>
      <c r="JYJ179" s="119"/>
      <c r="JYK179" s="119"/>
      <c r="JYL179" s="119"/>
      <c r="JYM179" s="119"/>
      <c r="JYN179" s="119"/>
      <c r="JYO179" s="119"/>
      <c r="JYP179" s="119"/>
      <c r="JYQ179" s="119"/>
      <c r="JYR179" s="119"/>
      <c r="JYS179" s="119"/>
      <c r="JYT179" s="119"/>
      <c r="JYU179" s="119"/>
      <c r="JYV179" s="119"/>
      <c r="JYW179" s="119"/>
      <c r="JYX179" s="119"/>
      <c r="JYY179" s="119"/>
      <c r="JYZ179" s="119"/>
      <c r="JZA179" s="119"/>
      <c r="JZB179" s="119"/>
      <c r="JZC179" s="119"/>
      <c r="JZD179" s="119"/>
      <c r="JZE179" s="119"/>
      <c r="JZF179" s="119"/>
      <c r="JZG179" s="119"/>
      <c r="JZH179" s="119"/>
      <c r="JZI179" s="119"/>
      <c r="JZJ179" s="119"/>
      <c r="JZK179" s="119"/>
      <c r="JZL179" s="119"/>
      <c r="JZM179" s="119"/>
      <c r="JZN179" s="119"/>
      <c r="JZO179" s="119"/>
      <c r="JZP179" s="119"/>
      <c r="JZQ179" s="119"/>
      <c r="JZR179" s="119"/>
      <c r="JZS179" s="119"/>
      <c r="JZT179" s="119"/>
      <c r="JZU179" s="119"/>
      <c r="JZV179" s="119"/>
      <c r="JZW179" s="119"/>
      <c r="JZX179" s="119"/>
      <c r="JZY179" s="119"/>
      <c r="JZZ179" s="119"/>
      <c r="KAA179" s="119"/>
      <c r="KAB179" s="119"/>
      <c r="KAC179" s="119"/>
      <c r="KAD179" s="119"/>
      <c r="KAE179" s="119"/>
      <c r="KAF179" s="119"/>
      <c r="KAG179" s="119"/>
      <c r="KAH179" s="119"/>
      <c r="KAI179" s="119"/>
      <c r="KAJ179" s="119"/>
      <c r="KAK179" s="119"/>
      <c r="KAL179" s="119"/>
      <c r="KAM179" s="119"/>
      <c r="KAN179" s="119"/>
      <c r="KAO179" s="119"/>
      <c r="KAP179" s="119"/>
      <c r="KAQ179" s="119"/>
      <c r="KAR179" s="119"/>
      <c r="KAS179" s="119"/>
      <c r="KAT179" s="119"/>
      <c r="KAU179" s="119"/>
      <c r="KAV179" s="119"/>
      <c r="KAW179" s="119"/>
      <c r="KAX179" s="119"/>
      <c r="KAY179" s="119"/>
      <c r="KAZ179" s="119"/>
      <c r="KBA179" s="119"/>
      <c r="KBB179" s="119"/>
      <c r="KBC179" s="119"/>
      <c r="KBD179" s="119"/>
      <c r="KBE179" s="119"/>
      <c r="KBF179" s="119"/>
      <c r="KBG179" s="119"/>
      <c r="KBH179" s="119"/>
      <c r="KBI179" s="119"/>
      <c r="KBJ179" s="119"/>
      <c r="KBK179" s="119"/>
      <c r="KBL179" s="119"/>
      <c r="KBM179" s="119"/>
      <c r="KBN179" s="119"/>
      <c r="KBO179" s="119"/>
      <c r="KBP179" s="119"/>
      <c r="KBQ179" s="119"/>
      <c r="KBR179" s="119"/>
      <c r="KBS179" s="119"/>
      <c r="KBT179" s="119"/>
      <c r="KBU179" s="119"/>
      <c r="KBV179" s="119"/>
      <c r="KBW179" s="119"/>
      <c r="KBX179" s="119"/>
      <c r="KBY179" s="119"/>
      <c r="KBZ179" s="119"/>
      <c r="KCA179" s="119"/>
      <c r="KCB179" s="119"/>
      <c r="KCC179" s="119"/>
      <c r="KCD179" s="119"/>
      <c r="KCE179" s="119"/>
      <c r="KCF179" s="119"/>
      <c r="KCG179" s="119"/>
      <c r="KCH179" s="119"/>
      <c r="KCI179" s="119"/>
      <c r="KCJ179" s="119"/>
      <c r="KCK179" s="119"/>
      <c r="KCL179" s="119"/>
      <c r="KCM179" s="119"/>
      <c r="KCN179" s="119"/>
      <c r="KCO179" s="119"/>
      <c r="KCP179" s="119"/>
      <c r="KCQ179" s="119"/>
      <c r="KCR179" s="119"/>
      <c r="KCS179" s="119"/>
      <c r="KCT179" s="119"/>
      <c r="KCU179" s="119"/>
      <c r="KCV179" s="119"/>
      <c r="KCW179" s="119"/>
      <c r="KCX179" s="119"/>
      <c r="KCY179" s="119"/>
      <c r="KCZ179" s="119"/>
      <c r="KDA179" s="119"/>
      <c r="KDB179" s="119"/>
      <c r="KDC179" s="119"/>
      <c r="KDD179" s="119"/>
      <c r="KDE179" s="119"/>
      <c r="KDF179" s="119"/>
      <c r="KDG179" s="119"/>
      <c r="KDH179" s="119"/>
      <c r="KDI179" s="119"/>
      <c r="KDJ179" s="119"/>
      <c r="KDK179" s="119"/>
      <c r="KDL179" s="119"/>
      <c r="KDM179" s="119"/>
      <c r="KDN179" s="119"/>
      <c r="KDO179" s="119"/>
      <c r="KDP179" s="119"/>
      <c r="KDQ179" s="119"/>
      <c r="KDR179" s="119"/>
      <c r="KDS179" s="119"/>
      <c r="KDT179" s="119"/>
      <c r="KDU179" s="119"/>
      <c r="KDV179" s="119"/>
      <c r="KDW179" s="119"/>
      <c r="KDX179" s="119"/>
      <c r="KDY179" s="119"/>
      <c r="KDZ179" s="119"/>
      <c r="KEA179" s="119"/>
      <c r="KEB179" s="119"/>
      <c r="KEC179" s="119"/>
      <c r="KED179" s="119"/>
      <c r="KEE179" s="119"/>
      <c r="KEF179" s="119"/>
      <c r="KEG179" s="119"/>
      <c r="KEH179" s="119"/>
      <c r="KEI179" s="119"/>
      <c r="KEJ179" s="119"/>
      <c r="KEK179" s="119"/>
      <c r="KEL179" s="119"/>
      <c r="KEM179" s="119"/>
      <c r="KEN179" s="119"/>
      <c r="KEO179" s="119"/>
      <c r="KEP179" s="119"/>
      <c r="KEQ179" s="119"/>
      <c r="KER179" s="119"/>
      <c r="KES179" s="119"/>
      <c r="KET179" s="119"/>
      <c r="KEU179" s="119"/>
      <c r="KEV179" s="119"/>
      <c r="KEW179" s="119"/>
      <c r="KEX179" s="119"/>
      <c r="KEY179" s="119"/>
      <c r="KEZ179" s="119"/>
      <c r="KFA179" s="119"/>
      <c r="KFB179" s="119"/>
      <c r="KFC179" s="119"/>
      <c r="KFD179" s="119"/>
      <c r="KFE179" s="119"/>
      <c r="KFF179" s="119"/>
      <c r="KFG179" s="119"/>
      <c r="KFH179" s="119"/>
      <c r="KFI179" s="119"/>
      <c r="KFJ179" s="119"/>
      <c r="KFK179" s="119"/>
      <c r="KFL179" s="119"/>
      <c r="KFM179" s="119"/>
      <c r="KFN179" s="119"/>
      <c r="KFO179" s="119"/>
      <c r="KFP179" s="119"/>
      <c r="KFQ179" s="119"/>
      <c r="KFR179" s="119"/>
      <c r="KFS179" s="119"/>
      <c r="KFT179" s="119"/>
      <c r="KFU179" s="119"/>
      <c r="KFV179" s="119"/>
      <c r="KFW179" s="119"/>
      <c r="KFX179" s="119"/>
      <c r="KFY179" s="119"/>
      <c r="KFZ179" s="119"/>
      <c r="KGA179" s="119"/>
      <c r="KGB179" s="119"/>
      <c r="KGC179" s="119"/>
      <c r="KGD179" s="119"/>
      <c r="KGE179" s="119"/>
      <c r="KGF179" s="119"/>
      <c r="KGG179" s="119"/>
      <c r="KGH179" s="119"/>
      <c r="KGI179" s="119"/>
      <c r="KGJ179" s="119"/>
      <c r="KGK179" s="119"/>
      <c r="KGL179" s="119"/>
      <c r="KGM179" s="119"/>
      <c r="KGN179" s="119"/>
      <c r="KGO179" s="119"/>
      <c r="KGP179" s="119"/>
      <c r="KGQ179" s="119"/>
      <c r="KGR179" s="119"/>
      <c r="KGS179" s="119"/>
      <c r="KGT179" s="119"/>
      <c r="KGU179" s="119"/>
      <c r="KGV179" s="119"/>
      <c r="KGW179" s="119"/>
      <c r="KGX179" s="119"/>
      <c r="KGY179" s="119"/>
      <c r="KGZ179" s="119"/>
      <c r="KHA179" s="119"/>
      <c r="KHB179" s="119"/>
      <c r="KHC179" s="119"/>
      <c r="KHD179" s="119"/>
      <c r="KHE179" s="119"/>
      <c r="KHF179" s="119"/>
      <c r="KHG179" s="119"/>
      <c r="KHH179" s="119"/>
      <c r="KHI179" s="119"/>
      <c r="KHJ179" s="119"/>
      <c r="KHK179" s="119"/>
      <c r="KHL179" s="119"/>
      <c r="KHM179" s="119"/>
      <c r="KHN179" s="119"/>
      <c r="KHO179" s="119"/>
      <c r="KHP179" s="119"/>
      <c r="KHQ179" s="119"/>
      <c r="KHR179" s="119"/>
      <c r="KHS179" s="119"/>
      <c r="KHT179" s="119"/>
      <c r="KHU179" s="119"/>
      <c r="KHV179" s="119"/>
      <c r="KHW179" s="119"/>
      <c r="KHX179" s="119"/>
      <c r="KHY179" s="119"/>
      <c r="KHZ179" s="119"/>
      <c r="KIA179" s="119"/>
      <c r="KIB179" s="119"/>
      <c r="KIC179" s="119"/>
      <c r="KID179" s="119"/>
      <c r="KIE179" s="119"/>
      <c r="KIF179" s="119"/>
      <c r="KIG179" s="119"/>
      <c r="KIH179" s="119"/>
      <c r="KII179" s="119"/>
      <c r="KIJ179" s="119"/>
      <c r="KIK179" s="119"/>
      <c r="KIL179" s="119"/>
      <c r="KIM179" s="119"/>
      <c r="KIN179" s="119"/>
      <c r="KIO179" s="119"/>
      <c r="KIP179" s="119"/>
      <c r="KIQ179" s="119"/>
      <c r="KIR179" s="119"/>
      <c r="KIS179" s="119"/>
      <c r="KIT179" s="119"/>
      <c r="KIU179" s="119"/>
      <c r="KIV179" s="119"/>
      <c r="KIW179" s="119"/>
      <c r="KIX179" s="119"/>
      <c r="KIY179" s="119"/>
      <c r="KIZ179" s="119"/>
      <c r="KJA179" s="119"/>
      <c r="KJB179" s="119"/>
      <c r="KJC179" s="119"/>
      <c r="KJD179" s="119"/>
      <c r="KJE179" s="119"/>
      <c r="KJF179" s="119"/>
      <c r="KJG179" s="119"/>
      <c r="KJH179" s="119"/>
      <c r="KJI179" s="119"/>
      <c r="KJJ179" s="119"/>
      <c r="KJK179" s="119"/>
      <c r="KJL179" s="119"/>
      <c r="KJM179" s="119"/>
      <c r="KJN179" s="119"/>
      <c r="KJO179" s="119"/>
      <c r="KJP179" s="119"/>
      <c r="KJQ179" s="119"/>
      <c r="KJR179" s="119"/>
      <c r="KJS179" s="119"/>
      <c r="KJT179" s="119"/>
      <c r="KJU179" s="119"/>
      <c r="KJV179" s="119"/>
      <c r="KJW179" s="119"/>
      <c r="KJX179" s="119"/>
      <c r="KJY179" s="119"/>
      <c r="KJZ179" s="119"/>
      <c r="KKA179" s="119"/>
      <c r="KKB179" s="119"/>
      <c r="KKC179" s="119"/>
      <c r="KKD179" s="119"/>
      <c r="KKE179" s="119"/>
      <c r="KKF179" s="119"/>
      <c r="KKG179" s="119"/>
      <c r="KKH179" s="119"/>
      <c r="KKI179" s="119"/>
      <c r="KKJ179" s="119"/>
      <c r="KKK179" s="119"/>
      <c r="KKL179" s="119"/>
      <c r="KKM179" s="119"/>
      <c r="KKN179" s="119"/>
      <c r="KKO179" s="119"/>
      <c r="KKP179" s="119"/>
      <c r="KKQ179" s="119"/>
      <c r="KKR179" s="119"/>
      <c r="KKS179" s="119"/>
      <c r="KKT179" s="119"/>
      <c r="KKU179" s="119"/>
      <c r="KKV179" s="119"/>
      <c r="KKW179" s="119"/>
      <c r="KKX179" s="119"/>
      <c r="KKY179" s="119"/>
      <c r="KKZ179" s="119"/>
      <c r="KLA179" s="119"/>
      <c r="KLB179" s="119"/>
      <c r="KLC179" s="119"/>
      <c r="KLD179" s="119"/>
      <c r="KLE179" s="119"/>
      <c r="KLF179" s="119"/>
      <c r="KLG179" s="119"/>
      <c r="KLH179" s="119"/>
      <c r="KLI179" s="119"/>
      <c r="KLJ179" s="119"/>
      <c r="KLK179" s="119"/>
      <c r="KLL179" s="119"/>
      <c r="KLM179" s="119"/>
      <c r="KLN179" s="119"/>
      <c r="KLO179" s="119"/>
      <c r="KLP179" s="119"/>
      <c r="KLQ179" s="119"/>
      <c r="KLR179" s="119"/>
      <c r="KLS179" s="119"/>
      <c r="KLT179" s="119"/>
      <c r="KLU179" s="119"/>
      <c r="KLV179" s="119"/>
      <c r="KLW179" s="119"/>
      <c r="KLX179" s="119"/>
      <c r="KLY179" s="119"/>
      <c r="KLZ179" s="119"/>
      <c r="KMA179" s="119"/>
      <c r="KMB179" s="119"/>
      <c r="KMC179" s="119"/>
      <c r="KMD179" s="119"/>
      <c r="KME179" s="119"/>
      <c r="KMF179" s="119"/>
      <c r="KMG179" s="119"/>
      <c r="KMH179" s="119"/>
      <c r="KMI179" s="119"/>
      <c r="KMJ179" s="119"/>
      <c r="KMK179" s="119"/>
      <c r="KML179" s="119"/>
      <c r="KMM179" s="119"/>
      <c r="KMN179" s="119"/>
      <c r="KMO179" s="119"/>
      <c r="KMP179" s="119"/>
      <c r="KMQ179" s="119"/>
      <c r="KMR179" s="119"/>
      <c r="KMS179" s="119"/>
      <c r="KMT179" s="119"/>
      <c r="KMU179" s="119"/>
      <c r="KMV179" s="119"/>
      <c r="KMW179" s="119"/>
      <c r="KMX179" s="119"/>
      <c r="KMY179" s="119"/>
      <c r="KMZ179" s="119"/>
      <c r="KNA179" s="119"/>
      <c r="KNB179" s="119"/>
      <c r="KNC179" s="119"/>
      <c r="KND179" s="119"/>
      <c r="KNE179" s="119"/>
      <c r="KNF179" s="119"/>
      <c r="KNG179" s="119"/>
      <c r="KNH179" s="119"/>
      <c r="KNI179" s="119"/>
      <c r="KNJ179" s="119"/>
      <c r="KNK179" s="119"/>
      <c r="KNL179" s="119"/>
      <c r="KNM179" s="119"/>
      <c r="KNN179" s="119"/>
      <c r="KNO179" s="119"/>
      <c r="KNP179" s="119"/>
      <c r="KNQ179" s="119"/>
      <c r="KNR179" s="119"/>
      <c r="KNS179" s="119"/>
      <c r="KNT179" s="119"/>
      <c r="KNU179" s="119"/>
      <c r="KNV179" s="119"/>
      <c r="KNW179" s="119"/>
      <c r="KNX179" s="119"/>
      <c r="KNY179" s="119"/>
      <c r="KNZ179" s="119"/>
      <c r="KOA179" s="119"/>
      <c r="KOB179" s="119"/>
      <c r="KOC179" s="119"/>
      <c r="KOD179" s="119"/>
      <c r="KOE179" s="119"/>
      <c r="KOF179" s="119"/>
      <c r="KOG179" s="119"/>
      <c r="KOH179" s="119"/>
      <c r="KOI179" s="119"/>
      <c r="KOJ179" s="119"/>
      <c r="KOK179" s="119"/>
      <c r="KOL179" s="119"/>
      <c r="KOM179" s="119"/>
      <c r="KON179" s="119"/>
      <c r="KOO179" s="119"/>
      <c r="KOP179" s="119"/>
      <c r="KOQ179" s="119"/>
      <c r="KOR179" s="119"/>
      <c r="KOS179" s="119"/>
      <c r="KOT179" s="119"/>
      <c r="KOU179" s="119"/>
      <c r="KOV179" s="119"/>
      <c r="KOW179" s="119"/>
      <c r="KOX179" s="119"/>
      <c r="KOY179" s="119"/>
      <c r="KOZ179" s="119"/>
      <c r="KPA179" s="119"/>
      <c r="KPB179" s="119"/>
      <c r="KPC179" s="119"/>
      <c r="KPD179" s="119"/>
      <c r="KPE179" s="119"/>
      <c r="KPF179" s="119"/>
      <c r="KPG179" s="119"/>
      <c r="KPH179" s="119"/>
      <c r="KPI179" s="119"/>
      <c r="KPJ179" s="119"/>
      <c r="KPK179" s="119"/>
      <c r="KPL179" s="119"/>
      <c r="KPM179" s="119"/>
      <c r="KPN179" s="119"/>
      <c r="KPO179" s="119"/>
      <c r="KPP179" s="119"/>
      <c r="KPQ179" s="119"/>
      <c r="KPR179" s="119"/>
      <c r="KPS179" s="119"/>
      <c r="KPT179" s="119"/>
      <c r="KPU179" s="119"/>
      <c r="KPV179" s="119"/>
      <c r="KPW179" s="119"/>
      <c r="KPX179" s="119"/>
      <c r="KPY179" s="119"/>
      <c r="KPZ179" s="119"/>
      <c r="KQA179" s="119"/>
      <c r="KQB179" s="119"/>
      <c r="KQC179" s="119"/>
      <c r="KQD179" s="119"/>
      <c r="KQE179" s="119"/>
      <c r="KQF179" s="119"/>
      <c r="KQG179" s="119"/>
      <c r="KQH179" s="119"/>
      <c r="KQI179" s="119"/>
      <c r="KQJ179" s="119"/>
      <c r="KQK179" s="119"/>
      <c r="KQL179" s="119"/>
      <c r="KQM179" s="119"/>
      <c r="KQN179" s="119"/>
      <c r="KQO179" s="119"/>
      <c r="KQP179" s="119"/>
      <c r="KQQ179" s="119"/>
      <c r="KQR179" s="119"/>
      <c r="KQS179" s="119"/>
      <c r="KQT179" s="119"/>
      <c r="KQU179" s="119"/>
      <c r="KQV179" s="119"/>
      <c r="KQW179" s="119"/>
      <c r="KQX179" s="119"/>
      <c r="KQY179" s="119"/>
      <c r="KQZ179" s="119"/>
      <c r="KRA179" s="119"/>
      <c r="KRB179" s="119"/>
      <c r="KRC179" s="119"/>
      <c r="KRD179" s="119"/>
      <c r="KRE179" s="119"/>
      <c r="KRF179" s="119"/>
      <c r="KRG179" s="119"/>
      <c r="KRH179" s="119"/>
      <c r="KRI179" s="119"/>
      <c r="KRJ179" s="119"/>
      <c r="KRK179" s="119"/>
      <c r="KRL179" s="119"/>
      <c r="KRM179" s="119"/>
      <c r="KRN179" s="119"/>
      <c r="KRO179" s="119"/>
      <c r="KRP179" s="119"/>
      <c r="KRQ179" s="119"/>
      <c r="KRR179" s="119"/>
      <c r="KRS179" s="119"/>
      <c r="KRT179" s="119"/>
      <c r="KRU179" s="119"/>
      <c r="KRV179" s="119"/>
      <c r="KRW179" s="119"/>
      <c r="KRX179" s="119"/>
      <c r="KRY179" s="119"/>
      <c r="KRZ179" s="119"/>
      <c r="KSA179" s="119"/>
      <c r="KSB179" s="119"/>
      <c r="KSC179" s="119"/>
      <c r="KSD179" s="119"/>
      <c r="KSE179" s="119"/>
      <c r="KSF179" s="119"/>
      <c r="KSG179" s="119"/>
      <c r="KSH179" s="119"/>
      <c r="KSI179" s="119"/>
      <c r="KSJ179" s="119"/>
      <c r="KSK179" s="119"/>
      <c r="KSL179" s="119"/>
      <c r="KSM179" s="119"/>
      <c r="KSN179" s="119"/>
      <c r="KSO179" s="119"/>
      <c r="KSP179" s="119"/>
      <c r="KSQ179" s="119"/>
      <c r="KSR179" s="119"/>
      <c r="KSS179" s="119"/>
      <c r="KST179" s="119"/>
      <c r="KSU179" s="119"/>
      <c r="KSV179" s="119"/>
      <c r="KSW179" s="119"/>
      <c r="KSX179" s="119"/>
      <c r="KSY179" s="119"/>
      <c r="KSZ179" s="119"/>
      <c r="KTA179" s="119"/>
      <c r="KTB179" s="119"/>
      <c r="KTC179" s="119"/>
      <c r="KTD179" s="119"/>
      <c r="KTE179" s="119"/>
      <c r="KTF179" s="119"/>
      <c r="KTG179" s="119"/>
      <c r="KTH179" s="119"/>
      <c r="KTI179" s="119"/>
      <c r="KTJ179" s="119"/>
      <c r="KTK179" s="119"/>
      <c r="KTL179" s="119"/>
      <c r="KTM179" s="119"/>
      <c r="KTN179" s="119"/>
      <c r="KTO179" s="119"/>
      <c r="KTP179" s="119"/>
      <c r="KTQ179" s="119"/>
      <c r="KTR179" s="119"/>
      <c r="KTS179" s="119"/>
      <c r="KTT179" s="119"/>
      <c r="KTU179" s="119"/>
      <c r="KTV179" s="119"/>
      <c r="KTW179" s="119"/>
      <c r="KTX179" s="119"/>
      <c r="KTY179" s="119"/>
      <c r="KTZ179" s="119"/>
      <c r="KUA179" s="119"/>
      <c r="KUB179" s="119"/>
      <c r="KUC179" s="119"/>
      <c r="KUD179" s="119"/>
      <c r="KUE179" s="119"/>
      <c r="KUF179" s="119"/>
      <c r="KUG179" s="119"/>
      <c r="KUH179" s="119"/>
      <c r="KUI179" s="119"/>
      <c r="KUJ179" s="119"/>
      <c r="KUK179" s="119"/>
      <c r="KUL179" s="119"/>
      <c r="KUM179" s="119"/>
      <c r="KUN179" s="119"/>
      <c r="KUO179" s="119"/>
      <c r="KUP179" s="119"/>
      <c r="KUQ179" s="119"/>
      <c r="KUR179" s="119"/>
      <c r="KUS179" s="119"/>
      <c r="KUT179" s="119"/>
      <c r="KUU179" s="119"/>
      <c r="KUV179" s="119"/>
      <c r="KUW179" s="119"/>
      <c r="KUX179" s="119"/>
      <c r="KUY179" s="119"/>
      <c r="KUZ179" s="119"/>
      <c r="KVA179" s="119"/>
      <c r="KVB179" s="119"/>
      <c r="KVC179" s="119"/>
      <c r="KVD179" s="119"/>
      <c r="KVE179" s="119"/>
      <c r="KVF179" s="119"/>
      <c r="KVG179" s="119"/>
      <c r="KVH179" s="119"/>
      <c r="KVI179" s="119"/>
      <c r="KVJ179" s="119"/>
      <c r="KVK179" s="119"/>
      <c r="KVL179" s="119"/>
      <c r="KVM179" s="119"/>
      <c r="KVN179" s="119"/>
      <c r="KVO179" s="119"/>
      <c r="KVP179" s="119"/>
      <c r="KVQ179" s="119"/>
      <c r="KVR179" s="119"/>
      <c r="KVS179" s="119"/>
      <c r="KVT179" s="119"/>
      <c r="KVU179" s="119"/>
      <c r="KVV179" s="119"/>
      <c r="KVW179" s="119"/>
      <c r="KVX179" s="119"/>
      <c r="KVY179" s="119"/>
      <c r="KVZ179" s="119"/>
      <c r="KWA179" s="119"/>
      <c r="KWB179" s="119"/>
      <c r="KWC179" s="119"/>
      <c r="KWD179" s="119"/>
      <c r="KWE179" s="119"/>
      <c r="KWF179" s="119"/>
      <c r="KWG179" s="119"/>
      <c r="KWH179" s="119"/>
      <c r="KWI179" s="119"/>
      <c r="KWJ179" s="119"/>
      <c r="KWK179" s="119"/>
      <c r="KWL179" s="119"/>
      <c r="KWM179" s="119"/>
      <c r="KWN179" s="119"/>
      <c r="KWO179" s="119"/>
      <c r="KWP179" s="119"/>
      <c r="KWQ179" s="119"/>
      <c r="KWR179" s="119"/>
      <c r="KWS179" s="119"/>
      <c r="KWT179" s="119"/>
      <c r="KWU179" s="119"/>
      <c r="KWV179" s="119"/>
      <c r="KWW179" s="119"/>
      <c r="KWX179" s="119"/>
      <c r="KWY179" s="119"/>
      <c r="KWZ179" s="119"/>
      <c r="KXA179" s="119"/>
      <c r="KXB179" s="119"/>
      <c r="KXC179" s="119"/>
      <c r="KXD179" s="119"/>
      <c r="KXE179" s="119"/>
      <c r="KXF179" s="119"/>
      <c r="KXG179" s="119"/>
      <c r="KXH179" s="119"/>
      <c r="KXI179" s="119"/>
      <c r="KXJ179" s="119"/>
      <c r="KXK179" s="119"/>
      <c r="KXL179" s="119"/>
      <c r="KXM179" s="119"/>
      <c r="KXN179" s="119"/>
      <c r="KXO179" s="119"/>
      <c r="KXP179" s="119"/>
      <c r="KXQ179" s="119"/>
      <c r="KXR179" s="119"/>
      <c r="KXS179" s="119"/>
      <c r="KXT179" s="119"/>
      <c r="KXU179" s="119"/>
      <c r="KXV179" s="119"/>
      <c r="KXW179" s="119"/>
      <c r="KXX179" s="119"/>
      <c r="KXY179" s="119"/>
      <c r="KXZ179" s="119"/>
      <c r="KYA179" s="119"/>
      <c r="KYB179" s="119"/>
      <c r="KYC179" s="119"/>
      <c r="KYD179" s="119"/>
      <c r="KYE179" s="119"/>
      <c r="KYF179" s="119"/>
      <c r="KYG179" s="119"/>
      <c r="KYH179" s="119"/>
      <c r="KYI179" s="119"/>
      <c r="KYJ179" s="119"/>
      <c r="KYK179" s="119"/>
      <c r="KYL179" s="119"/>
      <c r="KYM179" s="119"/>
      <c r="KYN179" s="119"/>
      <c r="KYO179" s="119"/>
      <c r="KYP179" s="119"/>
      <c r="KYQ179" s="119"/>
      <c r="KYR179" s="119"/>
      <c r="KYS179" s="119"/>
      <c r="KYT179" s="119"/>
      <c r="KYU179" s="119"/>
      <c r="KYV179" s="119"/>
      <c r="KYW179" s="119"/>
      <c r="KYX179" s="119"/>
      <c r="KYY179" s="119"/>
      <c r="KYZ179" s="119"/>
      <c r="KZA179" s="119"/>
      <c r="KZB179" s="119"/>
      <c r="KZC179" s="119"/>
      <c r="KZD179" s="119"/>
      <c r="KZE179" s="119"/>
      <c r="KZF179" s="119"/>
      <c r="KZG179" s="119"/>
      <c r="KZH179" s="119"/>
      <c r="KZI179" s="119"/>
      <c r="KZJ179" s="119"/>
      <c r="KZK179" s="119"/>
      <c r="KZL179" s="119"/>
      <c r="KZM179" s="119"/>
      <c r="KZN179" s="119"/>
      <c r="KZO179" s="119"/>
      <c r="KZP179" s="119"/>
      <c r="KZQ179" s="119"/>
      <c r="KZR179" s="119"/>
      <c r="KZS179" s="119"/>
      <c r="KZT179" s="119"/>
      <c r="KZU179" s="119"/>
      <c r="KZV179" s="119"/>
      <c r="KZW179" s="119"/>
      <c r="KZX179" s="119"/>
      <c r="KZY179" s="119"/>
      <c r="KZZ179" s="119"/>
      <c r="LAA179" s="119"/>
      <c r="LAB179" s="119"/>
      <c r="LAC179" s="119"/>
      <c r="LAD179" s="119"/>
      <c r="LAE179" s="119"/>
      <c r="LAF179" s="119"/>
      <c r="LAG179" s="119"/>
      <c r="LAH179" s="119"/>
      <c r="LAI179" s="119"/>
      <c r="LAJ179" s="119"/>
      <c r="LAK179" s="119"/>
      <c r="LAL179" s="119"/>
      <c r="LAM179" s="119"/>
      <c r="LAN179" s="119"/>
      <c r="LAO179" s="119"/>
      <c r="LAP179" s="119"/>
      <c r="LAQ179" s="119"/>
      <c r="LAR179" s="119"/>
      <c r="LAS179" s="119"/>
      <c r="LAT179" s="119"/>
      <c r="LAU179" s="119"/>
      <c r="LAV179" s="119"/>
      <c r="LAW179" s="119"/>
      <c r="LAX179" s="119"/>
      <c r="LAY179" s="119"/>
      <c r="LAZ179" s="119"/>
      <c r="LBA179" s="119"/>
      <c r="LBB179" s="119"/>
      <c r="LBC179" s="119"/>
      <c r="LBD179" s="119"/>
      <c r="LBE179" s="119"/>
      <c r="LBF179" s="119"/>
      <c r="LBG179" s="119"/>
      <c r="LBH179" s="119"/>
      <c r="LBI179" s="119"/>
      <c r="LBJ179" s="119"/>
      <c r="LBK179" s="119"/>
      <c r="LBL179" s="119"/>
      <c r="LBM179" s="119"/>
      <c r="LBN179" s="119"/>
      <c r="LBO179" s="119"/>
      <c r="LBP179" s="119"/>
      <c r="LBQ179" s="119"/>
      <c r="LBR179" s="119"/>
      <c r="LBS179" s="119"/>
      <c r="LBT179" s="119"/>
      <c r="LBU179" s="119"/>
      <c r="LBV179" s="119"/>
      <c r="LBW179" s="119"/>
      <c r="LBX179" s="119"/>
      <c r="LBY179" s="119"/>
      <c r="LBZ179" s="119"/>
      <c r="LCA179" s="119"/>
      <c r="LCB179" s="119"/>
      <c r="LCC179" s="119"/>
      <c r="LCD179" s="119"/>
      <c r="LCE179" s="119"/>
      <c r="LCF179" s="119"/>
      <c r="LCG179" s="119"/>
      <c r="LCH179" s="119"/>
      <c r="LCI179" s="119"/>
      <c r="LCJ179" s="119"/>
      <c r="LCK179" s="119"/>
      <c r="LCL179" s="119"/>
      <c r="LCM179" s="119"/>
      <c r="LCN179" s="119"/>
      <c r="LCO179" s="119"/>
      <c r="LCP179" s="119"/>
      <c r="LCQ179" s="119"/>
      <c r="LCR179" s="119"/>
      <c r="LCS179" s="119"/>
      <c r="LCT179" s="119"/>
      <c r="LCU179" s="119"/>
      <c r="LCV179" s="119"/>
      <c r="LCW179" s="119"/>
      <c r="LCX179" s="119"/>
      <c r="LCY179" s="119"/>
      <c r="LCZ179" s="119"/>
      <c r="LDA179" s="119"/>
      <c r="LDB179" s="119"/>
      <c r="LDC179" s="119"/>
      <c r="LDD179" s="119"/>
      <c r="LDE179" s="119"/>
      <c r="LDF179" s="119"/>
      <c r="LDG179" s="119"/>
      <c r="LDH179" s="119"/>
      <c r="LDI179" s="119"/>
      <c r="LDJ179" s="119"/>
      <c r="LDK179" s="119"/>
      <c r="LDL179" s="119"/>
      <c r="LDM179" s="119"/>
      <c r="LDN179" s="119"/>
      <c r="LDO179" s="119"/>
      <c r="LDP179" s="119"/>
      <c r="LDQ179" s="119"/>
      <c r="LDR179" s="119"/>
      <c r="LDS179" s="119"/>
      <c r="LDT179" s="119"/>
      <c r="LDU179" s="119"/>
      <c r="LDV179" s="119"/>
      <c r="LDW179" s="119"/>
      <c r="LDX179" s="119"/>
      <c r="LDY179" s="119"/>
      <c r="LDZ179" s="119"/>
      <c r="LEA179" s="119"/>
      <c r="LEB179" s="119"/>
      <c r="LEC179" s="119"/>
      <c r="LED179" s="119"/>
      <c r="LEE179" s="119"/>
      <c r="LEF179" s="119"/>
      <c r="LEG179" s="119"/>
      <c r="LEH179" s="119"/>
      <c r="LEI179" s="119"/>
      <c r="LEJ179" s="119"/>
      <c r="LEK179" s="119"/>
      <c r="LEL179" s="119"/>
      <c r="LEM179" s="119"/>
      <c r="LEN179" s="119"/>
      <c r="LEO179" s="119"/>
      <c r="LEP179" s="119"/>
      <c r="LEQ179" s="119"/>
      <c r="LER179" s="119"/>
      <c r="LES179" s="119"/>
      <c r="LET179" s="119"/>
      <c r="LEU179" s="119"/>
      <c r="LEV179" s="119"/>
      <c r="LEW179" s="119"/>
      <c r="LEX179" s="119"/>
      <c r="LEY179" s="119"/>
      <c r="LEZ179" s="119"/>
      <c r="LFA179" s="119"/>
      <c r="LFB179" s="119"/>
      <c r="LFC179" s="119"/>
      <c r="LFD179" s="119"/>
      <c r="LFE179" s="119"/>
      <c r="LFF179" s="119"/>
      <c r="LFG179" s="119"/>
      <c r="LFH179" s="119"/>
      <c r="LFI179" s="119"/>
      <c r="LFJ179" s="119"/>
      <c r="LFK179" s="119"/>
      <c r="LFL179" s="119"/>
      <c r="LFM179" s="119"/>
      <c r="LFN179" s="119"/>
      <c r="LFO179" s="119"/>
      <c r="LFP179" s="119"/>
      <c r="LFQ179" s="119"/>
      <c r="LFR179" s="119"/>
      <c r="LFS179" s="119"/>
      <c r="LFT179" s="119"/>
      <c r="LFU179" s="119"/>
      <c r="LFV179" s="119"/>
      <c r="LFW179" s="119"/>
      <c r="LFX179" s="119"/>
      <c r="LFY179" s="119"/>
      <c r="LFZ179" s="119"/>
      <c r="LGA179" s="119"/>
      <c r="LGB179" s="119"/>
      <c r="LGC179" s="119"/>
      <c r="LGD179" s="119"/>
      <c r="LGE179" s="119"/>
      <c r="LGF179" s="119"/>
      <c r="LGG179" s="119"/>
      <c r="LGH179" s="119"/>
      <c r="LGI179" s="119"/>
      <c r="LGJ179" s="119"/>
      <c r="LGK179" s="119"/>
      <c r="LGL179" s="119"/>
      <c r="LGM179" s="119"/>
      <c r="LGN179" s="119"/>
      <c r="LGO179" s="119"/>
      <c r="LGP179" s="119"/>
      <c r="LGQ179" s="119"/>
      <c r="LGR179" s="119"/>
      <c r="LGS179" s="119"/>
      <c r="LGT179" s="119"/>
      <c r="LGU179" s="119"/>
      <c r="LGV179" s="119"/>
      <c r="LGW179" s="119"/>
      <c r="LGX179" s="119"/>
      <c r="LGY179" s="119"/>
      <c r="LGZ179" s="119"/>
      <c r="LHA179" s="119"/>
      <c r="LHB179" s="119"/>
      <c r="LHC179" s="119"/>
      <c r="LHD179" s="119"/>
      <c r="LHE179" s="119"/>
      <c r="LHF179" s="119"/>
      <c r="LHG179" s="119"/>
      <c r="LHH179" s="119"/>
      <c r="LHI179" s="119"/>
      <c r="LHJ179" s="119"/>
      <c r="LHK179" s="119"/>
      <c r="LHL179" s="119"/>
      <c r="LHM179" s="119"/>
      <c r="LHN179" s="119"/>
      <c r="LHO179" s="119"/>
      <c r="LHP179" s="119"/>
      <c r="LHQ179" s="119"/>
      <c r="LHR179" s="119"/>
      <c r="LHS179" s="119"/>
      <c r="LHT179" s="119"/>
      <c r="LHU179" s="119"/>
      <c r="LHV179" s="119"/>
      <c r="LHW179" s="119"/>
      <c r="LHX179" s="119"/>
      <c r="LHY179" s="119"/>
      <c r="LHZ179" s="119"/>
      <c r="LIA179" s="119"/>
      <c r="LIB179" s="119"/>
      <c r="LIC179" s="119"/>
      <c r="LID179" s="119"/>
      <c r="LIE179" s="119"/>
      <c r="LIF179" s="119"/>
      <c r="LIG179" s="119"/>
      <c r="LIH179" s="119"/>
      <c r="LII179" s="119"/>
      <c r="LIJ179" s="119"/>
      <c r="LIK179" s="119"/>
      <c r="LIL179" s="119"/>
      <c r="LIM179" s="119"/>
      <c r="LIN179" s="119"/>
      <c r="LIO179" s="119"/>
      <c r="LIP179" s="119"/>
      <c r="LIQ179" s="119"/>
      <c r="LIR179" s="119"/>
      <c r="LIS179" s="119"/>
      <c r="LIT179" s="119"/>
      <c r="LIU179" s="119"/>
      <c r="LIV179" s="119"/>
      <c r="LIW179" s="119"/>
      <c r="LIX179" s="119"/>
      <c r="LIY179" s="119"/>
      <c r="LIZ179" s="119"/>
      <c r="LJA179" s="119"/>
      <c r="LJB179" s="119"/>
      <c r="LJC179" s="119"/>
      <c r="LJD179" s="119"/>
      <c r="LJE179" s="119"/>
      <c r="LJF179" s="119"/>
      <c r="LJG179" s="119"/>
      <c r="LJH179" s="119"/>
      <c r="LJI179" s="119"/>
      <c r="LJJ179" s="119"/>
      <c r="LJK179" s="119"/>
      <c r="LJL179" s="119"/>
      <c r="LJM179" s="119"/>
      <c r="LJN179" s="119"/>
      <c r="LJO179" s="119"/>
      <c r="LJP179" s="119"/>
      <c r="LJQ179" s="119"/>
      <c r="LJR179" s="119"/>
      <c r="LJS179" s="119"/>
      <c r="LJT179" s="119"/>
      <c r="LJU179" s="119"/>
      <c r="LJV179" s="119"/>
      <c r="LJW179" s="119"/>
      <c r="LJX179" s="119"/>
      <c r="LJY179" s="119"/>
      <c r="LJZ179" s="119"/>
      <c r="LKA179" s="119"/>
      <c r="LKB179" s="119"/>
      <c r="LKC179" s="119"/>
      <c r="LKD179" s="119"/>
      <c r="LKE179" s="119"/>
      <c r="LKF179" s="119"/>
      <c r="LKG179" s="119"/>
      <c r="LKH179" s="119"/>
      <c r="LKI179" s="119"/>
      <c r="LKJ179" s="119"/>
      <c r="LKK179" s="119"/>
      <c r="LKL179" s="119"/>
      <c r="LKM179" s="119"/>
      <c r="LKN179" s="119"/>
      <c r="LKO179" s="119"/>
      <c r="LKP179" s="119"/>
      <c r="LKQ179" s="119"/>
      <c r="LKR179" s="119"/>
      <c r="LKS179" s="119"/>
      <c r="LKT179" s="119"/>
      <c r="LKU179" s="119"/>
      <c r="LKV179" s="119"/>
      <c r="LKW179" s="119"/>
      <c r="LKX179" s="119"/>
      <c r="LKY179" s="119"/>
      <c r="LKZ179" s="119"/>
      <c r="LLA179" s="119"/>
      <c r="LLB179" s="119"/>
      <c r="LLC179" s="119"/>
      <c r="LLD179" s="119"/>
      <c r="LLE179" s="119"/>
      <c r="LLF179" s="119"/>
      <c r="LLG179" s="119"/>
      <c r="LLH179" s="119"/>
      <c r="LLI179" s="119"/>
      <c r="LLJ179" s="119"/>
      <c r="LLK179" s="119"/>
      <c r="LLL179" s="119"/>
      <c r="LLM179" s="119"/>
      <c r="LLN179" s="119"/>
      <c r="LLO179" s="119"/>
      <c r="LLP179" s="119"/>
      <c r="LLQ179" s="119"/>
      <c r="LLR179" s="119"/>
      <c r="LLS179" s="119"/>
      <c r="LLT179" s="119"/>
      <c r="LLU179" s="119"/>
      <c r="LLV179" s="119"/>
      <c r="LLW179" s="119"/>
      <c r="LLX179" s="119"/>
      <c r="LLY179" s="119"/>
      <c r="LLZ179" s="119"/>
      <c r="LMA179" s="119"/>
      <c r="LMB179" s="119"/>
      <c r="LMC179" s="119"/>
      <c r="LMD179" s="119"/>
      <c r="LME179" s="119"/>
      <c r="LMF179" s="119"/>
      <c r="LMG179" s="119"/>
      <c r="LMH179" s="119"/>
      <c r="LMI179" s="119"/>
      <c r="LMJ179" s="119"/>
      <c r="LMK179" s="119"/>
      <c r="LML179" s="119"/>
      <c r="LMM179" s="119"/>
      <c r="LMN179" s="119"/>
      <c r="LMO179" s="119"/>
      <c r="LMP179" s="119"/>
      <c r="LMQ179" s="119"/>
      <c r="LMR179" s="119"/>
      <c r="LMS179" s="119"/>
      <c r="LMT179" s="119"/>
      <c r="LMU179" s="119"/>
      <c r="LMV179" s="119"/>
      <c r="LMW179" s="119"/>
      <c r="LMX179" s="119"/>
      <c r="LMY179" s="119"/>
      <c r="LMZ179" s="119"/>
      <c r="LNA179" s="119"/>
      <c r="LNB179" s="119"/>
      <c r="LNC179" s="119"/>
      <c r="LND179" s="119"/>
      <c r="LNE179" s="119"/>
      <c r="LNF179" s="119"/>
      <c r="LNG179" s="119"/>
      <c r="LNH179" s="119"/>
      <c r="LNI179" s="119"/>
      <c r="LNJ179" s="119"/>
      <c r="LNK179" s="119"/>
      <c r="LNL179" s="119"/>
      <c r="LNM179" s="119"/>
      <c r="LNN179" s="119"/>
      <c r="LNO179" s="119"/>
      <c r="LNP179" s="119"/>
      <c r="LNQ179" s="119"/>
      <c r="LNR179" s="119"/>
      <c r="LNS179" s="119"/>
      <c r="LNT179" s="119"/>
      <c r="LNU179" s="119"/>
      <c r="LNV179" s="119"/>
      <c r="LNW179" s="119"/>
      <c r="LNX179" s="119"/>
      <c r="LNY179" s="119"/>
      <c r="LNZ179" s="119"/>
      <c r="LOA179" s="119"/>
      <c r="LOB179" s="119"/>
      <c r="LOC179" s="119"/>
      <c r="LOD179" s="119"/>
      <c r="LOE179" s="119"/>
      <c r="LOF179" s="119"/>
      <c r="LOG179" s="119"/>
      <c r="LOH179" s="119"/>
      <c r="LOI179" s="119"/>
      <c r="LOJ179" s="119"/>
      <c r="LOK179" s="119"/>
      <c r="LOL179" s="119"/>
      <c r="LOM179" s="119"/>
      <c r="LON179" s="119"/>
      <c r="LOO179" s="119"/>
      <c r="LOP179" s="119"/>
      <c r="LOQ179" s="119"/>
      <c r="LOR179" s="119"/>
      <c r="LOS179" s="119"/>
      <c r="LOT179" s="119"/>
      <c r="LOU179" s="119"/>
      <c r="LOV179" s="119"/>
      <c r="LOW179" s="119"/>
      <c r="LOX179" s="119"/>
      <c r="LOY179" s="119"/>
      <c r="LOZ179" s="119"/>
      <c r="LPA179" s="119"/>
      <c r="LPB179" s="119"/>
      <c r="LPC179" s="119"/>
      <c r="LPD179" s="119"/>
      <c r="LPE179" s="119"/>
      <c r="LPF179" s="119"/>
      <c r="LPG179" s="119"/>
      <c r="LPH179" s="119"/>
      <c r="LPI179" s="119"/>
      <c r="LPJ179" s="119"/>
      <c r="LPK179" s="119"/>
      <c r="LPL179" s="119"/>
      <c r="LPM179" s="119"/>
      <c r="LPN179" s="119"/>
      <c r="LPO179" s="119"/>
      <c r="LPP179" s="119"/>
      <c r="LPQ179" s="119"/>
      <c r="LPR179" s="119"/>
      <c r="LPS179" s="119"/>
      <c r="LPT179" s="119"/>
      <c r="LPU179" s="119"/>
      <c r="LPV179" s="119"/>
      <c r="LPW179" s="119"/>
      <c r="LPX179" s="119"/>
      <c r="LPY179" s="119"/>
      <c r="LPZ179" s="119"/>
      <c r="LQA179" s="119"/>
      <c r="LQB179" s="119"/>
      <c r="LQC179" s="119"/>
      <c r="LQD179" s="119"/>
      <c r="LQE179" s="119"/>
      <c r="LQF179" s="119"/>
      <c r="LQG179" s="119"/>
      <c r="LQH179" s="119"/>
      <c r="LQI179" s="119"/>
      <c r="LQJ179" s="119"/>
      <c r="LQK179" s="119"/>
      <c r="LQL179" s="119"/>
      <c r="LQM179" s="119"/>
      <c r="LQN179" s="119"/>
      <c r="LQO179" s="119"/>
      <c r="LQP179" s="119"/>
      <c r="LQQ179" s="119"/>
      <c r="LQR179" s="119"/>
      <c r="LQS179" s="119"/>
      <c r="LQT179" s="119"/>
      <c r="LQU179" s="119"/>
      <c r="LQV179" s="119"/>
      <c r="LQW179" s="119"/>
      <c r="LQX179" s="119"/>
      <c r="LQY179" s="119"/>
      <c r="LQZ179" s="119"/>
      <c r="LRA179" s="119"/>
      <c r="LRB179" s="119"/>
      <c r="LRC179" s="119"/>
      <c r="LRD179" s="119"/>
      <c r="LRE179" s="119"/>
      <c r="LRF179" s="119"/>
      <c r="LRG179" s="119"/>
      <c r="LRH179" s="119"/>
      <c r="LRI179" s="119"/>
      <c r="LRJ179" s="119"/>
      <c r="LRK179" s="119"/>
      <c r="LRL179" s="119"/>
      <c r="LRM179" s="119"/>
      <c r="LRN179" s="119"/>
      <c r="LRO179" s="119"/>
      <c r="LRP179" s="119"/>
      <c r="LRQ179" s="119"/>
      <c r="LRR179" s="119"/>
      <c r="LRS179" s="119"/>
      <c r="LRT179" s="119"/>
      <c r="LRU179" s="119"/>
      <c r="LRV179" s="119"/>
      <c r="LRW179" s="119"/>
      <c r="LRX179" s="119"/>
      <c r="LRY179" s="119"/>
      <c r="LRZ179" s="119"/>
      <c r="LSA179" s="119"/>
      <c r="LSB179" s="119"/>
      <c r="LSC179" s="119"/>
      <c r="LSD179" s="119"/>
      <c r="LSE179" s="119"/>
      <c r="LSF179" s="119"/>
      <c r="LSG179" s="119"/>
      <c r="LSH179" s="119"/>
      <c r="LSI179" s="119"/>
      <c r="LSJ179" s="119"/>
      <c r="LSK179" s="119"/>
      <c r="LSL179" s="119"/>
      <c r="LSM179" s="119"/>
      <c r="LSN179" s="119"/>
      <c r="LSO179" s="119"/>
      <c r="LSP179" s="119"/>
      <c r="LSQ179" s="119"/>
      <c r="LSR179" s="119"/>
      <c r="LSS179" s="119"/>
      <c r="LST179" s="119"/>
      <c r="LSU179" s="119"/>
      <c r="LSV179" s="119"/>
      <c r="LSW179" s="119"/>
      <c r="LSX179" s="119"/>
      <c r="LSY179" s="119"/>
      <c r="LSZ179" s="119"/>
      <c r="LTA179" s="119"/>
      <c r="LTB179" s="119"/>
      <c r="LTC179" s="119"/>
      <c r="LTD179" s="119"/>
      <c r="LTE179" s="119"/>
      <c r="LTF179" s="119"/>
      <c r="LTG179" s="119"/>
      <c r="LTH179" s="119"/>
      <c r="LTI179" s="119"/>
      <c r="LTJ179" s="119"/>
      <c r="LTK179" s="119"/>
      <c r="LTL179" s="119"/>
      <c r="LTM179" s="119"/>
      <c r="LTN179" s="119"/>
      <c r="LTO179" s="119"/>
      <c r="LTP179" s="119"/>
      <c r="LTQ179" s="119"/>
      <c r="LTR179" s="119"/>
      <c r="LTS179" s="119"/>
      <c r="LTT179" s="119"/>
      <c r="LTU179" s="119"/>
      <c r="LTV179" s="119"/>
      <c r="LTW179" s="119"/>
      <c r="LTX179" s="119"/>
      <c r="LTY179" s="119"/>
      <c r="LTZ179" s="119"/>
      <c r="LUA179" s="119"/>
      <c r="LUB179" s="119"/>
      <c r="LUC179" s="119"/>
      <c r="LUD179" s="119"/>
      <c r="LUE179" s="119"/>
      <c r="LUF179" s="119"/>
      <c r="LUG179" s="119"/>
      <c r="LUH179" s="119"/>
      <c r="LUI179" s="119"/>
      <c r="LUJ179" s="119"/>
      <c r="LUK179" s="119"/>
      <c r="LUL179" s="119"/>
      <c r="LUM179" s="119"/>
      <c r="LUN179" s="119"/>
      <c r="LUO179" s="119"/>
      <c r="LUP179" s="119"/>
      <c r="LUQ179" s="119"/>
      <c r="LUR179" s="119"/>
      <c r="LUS179" s="119"/>
      <c r="LUT179" s="119"/>
      <c r="LUU179" s="119"/>
      <c r="LUV179" s="119"/>
      <c r="LUW179" s="119"/>
      <c r="LUX179" s="119"/>
      <c r="LUY179" s="119"/>
      <c r="LUZ179" s="119"/>
      <c r="LVA179" s="119"/>
      <c r="LVB179" s="119"/>
      <c r="LVC179" s="119"/>
      <c r="LVD179" s="119"/>
      <c r="LVE179" s="119"/>
      <c r="LVF179" s="119"/>
      <c r="LVG179" s="119"/>
      <c r="LVH179" s="119"/>
      <c r="LVI179" s="119"/>
      <c r="LVJ179" s="119"/>
      <c r="LVK179" s="119"/>
      <c r="LVL179" s="119"/>
      <c r="LVM179" s="119"/>
      <c r="LVN179" s="119"/>
      <c r="LVO179" s="119"/>
      <c r="LVP179" s="119"/>
      <c r="LVQ179" s="119"/>
      <c r="LVR179" s="119"/>
      <c r="LVS179" s="119"/>
      <c r="LVT179" s="119"/>
      <c r="LVU179" s="119"/>
      <c r="LVV179" s="119"/>
      <c r="LVW179" s="119"/>
      <c r="LVX179" s="119"/>
      <c r="LVY179" s="119"/>
      <c r="LVZ179" s="119"/>
      <c r="LWA179" s="119"/>
      <c r="LWB179" s="119"/>
      <c r="LWC179" s="119"/>
      <c r="LWD179" s="119"/>
      <c r="LWE179" s="119"/>
      <c r="LWF179" s="119"/>
      <c r="LWG179" s="119"/>
      <c r="LWH179" s="119"/>
      <c r="LWI179" s="119"/>
      <c r="LWJ179" s="119"/>
      <c r="LWK179" s="119"/>
      <c r="LWL179" s="119"/>
      <c r="LWM179" s="119"/>
      <c r="LWN179" s="119"/>
      <c r="LWO179" s="119"/>
      <c r="LWP179" s="119"/>
      <c r="LWQ179" s="119"/>
      <c r="LWR179" s="119"/>
      <c r="LWS179" s="119"/>
      <c r="LWT179" s="119"/>
      <c r="LWU179" s="119"/>
      <c r="LWV179" s="119"/>
      <c r="LWW179" s="119"/>
      <c r="LWX179" s="119"/>
      <c r="LWY179" s="119"/>
      <c r="LWZ179" s="119"/>
      <c r="LXA179" s="119"/>
      <c r="LXB179" s="119"/>
      <c r="LXC179" s="119"/>
      <c r="LXD179" s="119"/>
      <c r="LXE179" s="119"/>
      <c r="LXF179" s="119"/>
      <c r="LXG179" s="119"/>
      <c r="LXH179" s="119"/>
      <c r="LXI179" s="119"/>
      <c r="LXJ179" s="119"/>
      <c r="LXK179" s="119"/>
      <c r="LXL179" s="119"/>
      <c r="LXM179" s="119"/>
      <c r="LXN179" s="119"/>
      <c r="LXO179" s="119"/>
      <c r="LXP179" s="119"/>
      <c r="LXQ179" s="119"/>
      <c r="LXR179" s="119"/>
      <c r="LXS179" s="119"/>
      <c r="LXT179" s="119"/>
      <c r="LXU179" s="119"/>
      <c r="LXV179" s="119"/>
      <c r="LXW179" s="119"/>
      <c r="LXX179" s="119"/>
      <c r="LXY179" s="119"/>
      <c r="LXZ179" s="119"/>
      <c r="LYA179" s="119"/>
      <c r="LYB179" s="119"/>
      <c r="LYC179" s="119"/>
      <c r="LYD179" s="119"/>
      <c r="LYE179" s="119"/>
      <c r="LYF179" s="119"/>
      <c r="LYG179" s="119"/>
      <c r="LYH179" s="119"/>
      <c r="LYI179" s="119"/>
      <c r="LYJ179" s="119"/>
      <c r="LYK179" s="119"/>
      <c r="LYL179" s="119"/>
      <c r="LYM179" s="119"/>
      <c r="LYN179" s="119"/>
      <c r="LYO179" s="119"/>
      <c r="LYP179" s="119"/>
      <c r="LYQ179" s="119"/>
      <c r="LYR179" s="119"/>
      <c r="LYS179" s="119"/>
      <c r="LYT179" s="119"/>
      <c r="LYU179" s="119"/>
      <c r="LYV179" s="119"/>
      <c r="LYW179" s="119"/>
      <c r="LYX179" s="119"/>
      <c r="LYY179" s="119"/>
      <c r="LYZ179" s="119"/>
      <c r="LZA179" s="119"/>
      <c r="LZB179" s="119"/>
      <c r="LZC179" s="119"/>
      <c r="LZD179" s="119"/>
      <c r="LZE179" s="119"/>
      <c r="LZF179" s="119"/>
      <c r="LZG179" s="119"/>
      <c r="LZH179" s="119"/>
      <c r="LZI179" s="119"/>
      <c r="LZJ179" s="119"/>
      <c r="LZK179" s="119"/>
      <c r="LZL179" s="119"/>
      <c r="LZM179" s="119"/>
      <c r="LZN179" s="119"/>
      <c r="LZO179" s="119"/>
      <c r="LZP179" s="119"/>
      <c r="LZQ179" s="119"/>
      <c r="LZR179" s="119"/>
      <c r="LZS179" s="119"/>
      <c r="LZT179" s="119"/>
      <c r="LZU179" s="119"/>
      <c r="LZV179" s="119"/>
      <c r="LZW179" s="119"/>
      <c r="LZX179" s="119"/>
      <c r="LZY179" s="119"/>
      <c r="LZZ179" s="119"/>
      <c r="MAA179" s="119"/>
      <c r="MAB179" s="119"/>
      <c r="MAC179" s="119"/>
      <c r="MAD179" s="119"/>
      <c r="MAE179" s="119"/>
      <c r="MAF179" s="119"/>
      <c r="MAG179" s="119"/>
      <c r="MAH179" s="119"/>
      <c r="MAI179" s="119"/>
      <c r="MAJ179" s="119"/>
      <c r="MAK179" s="119"/>
      <c r="MAL179" s="119"/>
      <c r="MAM179" s="119"/>
      <c r="MAN179" s="119"/>
      <c r="MAO179" s="119"/>
      <c r="MAP179" s="119"/>
      <c r="MAQ179" s="119"/>
      <c r="MAR179" s="119"/>
      <c r="MAS179" s="119"/>
      <c r="MAT179" s="119"/>
      <c r="MAU179" s="119"/>
      <c r="MAV179" s="119"/>
      <c r="MAW179" s="119"/>
      <c r="MAX179" s="119"/>
      <c r="MAY179" s="119"/>
      <c r="MAZ179" s="119"/>
      <c r="MBA179" s="119"/>
      <c r="MBB179" s="119"/>
      <c r="MBC179" s="119"/>
      <c r="MBD179" s="119"/>
      <c r="MBE179" s="119"/>
      <c r="MBF179" s="119"/>
      <c r="MBG179" s="119"/>
      <c r="MBH179" s="119"/>
      <c r="MBI179" s="119"/>
      <c r="MBJ179" s="119"/>
      <c r="MBK179" s="119"/>
      <c r="MBL179" s="119"/>
      <c r="MBM179" s="119"/>
      <c r="MBN179" s="119"/>
      <c r="MBO179" s="119"/>
      <c r="MBP179" s="119"/>
      <c r="MBQ179" s="119"/>
      <c r="MBR179" s="119"/>
      <c r="MBS179" s="119"/>
      <c r="MBT179" s="119"/>
      <c r="MBU179" s="119"/>
      <c r="MBV179" s="119"/>
      <c r="MBW179" s="119"/>
      <c r="MBX179" s="119"/>
      <c r="MBY179" s="119"/>
      <c r="MBZ179" s="119"/>
      <c r="MCA179" s="119"/>
      <c r="MCB179" s="119"/>
      <c r="MCC179" s="119"/>
      <c r="MCD179" s="119"/>
      <c r="MCE179" s="119"/>
      <c r="MCF179" s="119"/>
      <c r="MCG179" s="119"/>
      <c r="MCH179" s="119"/>
      <c r="MCI179" s="119"/>
      <c r="MCJ179" s="119"/>
      <c r="MCK179" s="119"/>
      <c r="MCL179" s="119"/>
      <c r="MCM179" s="119"/>
      <c r="MCN179" s="119"/>
      <c r="MCO179" s="119"/>
      <c r="MCP179" s="119"/>
      <c r="MCQ179" s="119"/>
      <c r="MCR179" s="119"/>
      <c r="MCS179" s="119"/>
      <c r="MCT179" s="119"/>
      <c r="MCU179" s="119"/>
      <c r="MCV179" s="119"/>
      <c r="MCW179" s="119"/>
      <c r="MCX179" s="119"/>
      <c r="MCY179" s="119"/>
      <c r="MCZ179" s="119"/>
      <c r="MDA179" s="119"/>
      <c r="MDB179" s="119"/>
      <c r="MDC179" s="119"/>
      <c r="MDD179" s="119"/>
      <c r="MDE179" s="119"/>
      <c r="MDF179" s="119"/>
      <c r="MDG179" s="119"/>
      <c r="MDH179" s="119"/>
      <c r="MDI179" s="119"/>
      <c r="MDJ179" s="119"/>
      <c r="MDK179" s="119"/>
      <c r="MDL179" s="119"/>
      <c r="MDM179" s="119"/>
      <c r="MDN179" s="119"/>
      <c r="MDO179" s="119"/>
      <c r="MDP179" s="119"/>
      <c r="MDQ179" s="119"/>
      <c r="MDR179" s="119"/>
      <c r="MDS179" s="119"/>
      <c r="MDT179" s="119"/>
      <c r="MDU179" s="119"/>
      <c r="MDV179" s="119"/>
      <c r="MDW179" s="119"/>
      <c r="MDX179" s="119"/>
      <c r="MDY179" s="119"/>
      <c r="MDZ179" s="119"/>
      <c r="MEA179" s="119"/>
      <c r="MEB179" s="119"/>
      <c r="MEC179" s="119"/>
      <c r="MED179" s="119"/>
      <c r="MEE179" s="119"/>
      <c r="MEF179" s="119"/>
      <c r="MEG179" s="119"/>
      <c r="MEH179" s="119"/>
      <c r="MEI179" s="119"/>
      <c r="MEJ179" s="119"/>
      <c r="MEK179" s="119"/>
      <c r="MEL179" s="119"/>
      <c r="MEM179" s="119"/>
      <c r="MEN179" s="119"/>
      <c r="MEO179" s="119"/>
      <c r="MEP179" s="119"/>
      <c r="MEQ179" s="119"/>
      <c r="MER179" s="119"/>
      <c r="MES179" s="119"/>
      <c r="MET179" s="119"/>
      <c r="MEU179" s="119"/>
      <c r="MEV179" s="119"/>
      <c r="MEW179" s="119"/>
      <c r="MEX179" s="119"/>
      <c r="MEY179" s="119"/>
      <c r="MEZ179" s="119"/>
      <c r="MFA179" s="119"/>
      <c r="MFB179" s="119"/>
      <c r="MFC179" s="119"/>
      <c r="MFD179" s="119"/>
      <c r="MFE179" s="119"/>
      <c r="MFF179" s="119"/>
      <c r="MFG179" s="119"/>
      <c r="MFH179" s="119"/>
      <c r="MFI179" s="119"/>
      <c r="MFJ179" s="119"/>
      <c r="MFK179" s="119"/>
      <c r="MFL179" s="119"/>
      <c r="MFM179" s="119"/>
      <c r="MFN179" s="119"/>
      <c r="MFO179" s="119"/>
      <c r="MFP179" s="119"/>
      <c r="MFQ179" s="119"/>
      <c r="MFR179" s="119"/>
      <c r="MFS179" s="119"/>
      <c r="MFT179" s="119"/>
      <c r="MFU179" s="119"/>
      <c r="MFV179" s="119"/>
      <c r="MFW179" s="119"/>
      <c r="MFX179" s="119"/>
      <c r="MFY179" s="119"/>
      <c r="MFZ179" s="119"/>
      <c r="MGA179" s="119"/>
      <c r="MGB179" s="119"/>
      <c r="MGC179" s="119"/>
      <c r="MGD179" s="119"/>
      <c r="MGE179" s="119"/>
      <c r="MGF179" s="119"/>
      <c r="MGG179" s="119"/>
      <c r="MGH179" s="119"/>
      <c r="MGI179" s="119"/>
      <c r="MGJ179" s="119"/>
      <c r="MGK179" s="119"/>
      <c r="MGL179" s="119"/>
      <c r="MGM179" s="119"/>
      <c r="MGN179" s="119"/>
      <c r="MGO179" s="119"/>
      <c r="MGP179" s="119"/>
      <c r="MGQ179" s="119"/>
      <c r="MGR179" s="119"/>
      <c r="MGS179" s="119"/>
      <c r="MGT179" s="119"/>
      <c r="MGU179" s="119"/>
      <c r="MGV179" s="119"/>
      <c r="MGW179" s="119"/>
      <c r="MGX179" s="119"/>
      <c r="MGY179" s="119"/>
      <c r="MGZ179" s="119"/>
      <c r="MHA179" s="119"/>
      <c r="MHB179" s="119"/>
      <c r="MHC179" s="119"/>
      <c r="MHD179" s="119"/>
      <c r="MHE179" s="119"/>
      <c r="MHF179" s="119"/>
      <c r="MHG179" s="119"/>
      <c r="MHH179" s="119"/>
      <c r="MHI179" s="119"/>
      <c r="MHJ179" s="119"/>
      <c r="MHK179" s="119"/>
      <c r="MHL179" s="119"/>
      <c r="MHM179" s="119"/>
      <c r="MHN179" s="119"/>
      <c r="MHO179" s="119"/>
      <c r="MHP179" s="119"/>
      <c r="MHQ179" s="119"/>
      <c r="MHR179" s="119"/>
      <c r="MHS179" s="119"/>
      <c r="MHT179" s="119"/>
      <c r="MHU179" s="119"/>
      <c r="MHV179" s="119"/>
      <c r="MHW179" s="119"/>
      <c r="MHX179" s="119"/>
      <c r="MHY179" s="119"/>
      <c r="MHZ179" s="119"/>
      <c r="MIA179" s="119"/>
      <c r="MIB179" s="119"/>
      <c r="MIC179" s="119"/>
      <c r="MID179" s="119"/>
      <c r="MIE179" s="119"/>
      <c r="MIF179" s="119"/>
      <c r="MIG179" s="119"/>
      <c r="MIH179" s="119"/>
      <c r="MII179" s="119"/>
      <c r="MIJ179" s="119"/>
      <c r="MIK179" s="119"/>
      <c r="MIL179" s="119"/>
      <c r="MIM179" s="119"/>
      <c r="MIN179" s="119"/>
      <c r="MIO179" s="119"/>
      <c r="MIP179" s="119"/>
      <c r="MIQ179" s="119"/>
      <c r="MIR179" s="119"/>
      <c r="MIS179" s="119"/>
      <c r="MIT179" s="119"/>
      <c r="MIU179" s="119"/>
      <c r="MIV179" s="119"/>
      <c r="MIW179" s="119"/>
      <c r="MIX179" s="119"/>
      <c r="MIY179" s="119"/>
      <c r="MIZ179" s="119"/>
      <c r="MJA179" s="119"/>
      <c r="MJB179" s="119"/>
      <c r="MJC179" s="119"/>
      <c r="MJD179" s="119"/>
      <c r="MJE179" s="119"/>
      <c r="MJF179" s="119"/>
      <c r="MJG179" s="119"/>
      <c r="MJH179" s="119"/>
      <c r="MJI179" s="119"/>
      <c r="MJJ179" s="119"/>
      <c r="MJK179" s="119"/>
      <c r="MJL179" s="119"/>
      <c r="MJM179" s="119"/>
      <c r="MJN179" s="119"/>
      <c r="MJO179" s="119"/>
      <c r="MJP179" s="119"/>
      <c r="MJQ179" s="119"/>
      <c r="MJR179" s="119"/>
      <c r="MJS179" s="119"/>
      <c r="MJT179" s="119"/>
      <c r="MJU179" s="119"/>
      <c r="MJV179" s="119"/>
      <c r="MJW179" s="119"/>
      <c r="MJX179" s="119"/>
      <c r="MJY179" s="119"/>
      <c r="MJZ179" s="119"/>
      <c r="MKA179" s="119"/>
      <c r="MKB179" s="119"/>
      <c r="MKC179" s="119"/>
      <c r="MKD179" s="119"/>
      <c r="MKE179" s="119"/>
      <c r="MKF179" s="119"/>
      <c r="MKG179" s="119"/>
      <c r="MKH179" s="119"/>
      <c r="MKI179" s="119"/>
      <c r="MKJ179" s="119"/>
      <c r="MKK179" s="119"/>
      <c r="MKL179" s="119"/>
      <c r="MKM179" s="119"/>
      <c r="MKN179" s="119"/>
      <c r="MKO179" s="119"/>
      <c r="MKP179" s="119"/>
      <c r="MKQ179" s="119"/>
      <c r="MKR179" s="119"/>
      <c r="MKS179" s="119"/>
      <c r="MKT179" s="119"/>
      <c r="MKU179" s="119"/>
      <c r="MKV179" s="119"/>
      <c r="MKW179" s="119"/>
      <c r="MKX179" s="119"/>
      <c r="MKY179" s="119"/>
      <c r="MKZ179" s="119"/>
      <c r="MLA179" s="119"/>
      <c r="MLB179" s="119"/>
      <c r="MLC179" s="119"/>
      <c r="MLD179" s="119"/>
      <c r="MLE179" s="119"/>
      <c r="MLF179" s="119"/>
      <c r="MLG179" s="119"/>
      <c r="MLH179" s="119"/>
      <c r="MLI179" s="119"/>
      <c r="MLJ179" s="119"/>
      <c r="MLK179" s="119"/>
      <c r="MLL179" s="119"/>
      <c r="MLM179" s="119"/>
      <c r="MLN179" s="119"/>
      <c r="MLO179" s="119"/>
      <c r="MLP179" s="119"/>
      <c r="MLQ179" s="119"/>
      <c r="MLR179" s="119"/>
      <c r="MLS179" s="119"/>
      <c r="MLT179" s="119"/>
      <c r="MLU179" s="119"/>
      <c r="MLV179" s="119"/>
      <c r="MLW179" s="119"/>
      <c r="MLX179" s="119"/>
      <c r="MLY179" s="119"/>
      <c r="MLZ179" s="119"/>
      <c r="MMA179" s="119"/>
      <c r="MMB179" s="119"/>
      <c r="MMC179" s="119"/>
      <c r="MMD179" s="119"/>
      <c r="MME179" s="119"/>
      <c r="MMF179" s="119"/>
      <c r="MMG179" s="119"/>
      <c r="MMH179" s="119"/>
      <c r="MMI179" s="119"/>
      <c r="MMJ179" s="119"/>
      <c r="MMK179" s="119"/>
      <c r="MML179" s="119"/>
      <c r="MMM179" s="119"/>
      <c r="MMN179" s="119"/>
      <c r="MMO179" s="119"/>
      <c r="MMP179" s="119"/>
      <c r="MMQ179" s="119"/>
      <c r="MMR179" s="119"/>
      <c r="MMS179" s="119"/>
      <c r="MMT179" s="119"/>
      <c r="MMU179" s="119"/>
      <c r="MMV179" s="119"/>
      <c r="MMW179" s="119"/>
      <c r="MMX179" s="119"/>
      <c r="MMY179" s="119"/>
      <c r="MMZ179" s="119"/>
      <c r="MNA179" s="119"/>
      <c r="MNB179" s="119"/>
      <c r="MNC179" s="119"/>
      <c r="MND179" s="119"/>
      <c r="MNE179" s="119"/>
      <c r="MNF179" s="119"/>
      <c r="MNG179" s="119"/>
      <c r="MNH179" s="119"/>
      <c r="MNI179" s="119"/>
      <c r="MNJ179" s="119"/>
      <c r="MNK179" s="119"/>
      <c r="MNL179" s="119"/>
      <c r="MNM179" s="119"/>
      <c r="MNN179" s="119"/>
      <c r="MNO179" s="119"/>
      <c r="MNP179" s="119"/>
      <c r="MNQ179" s="119"/>
      <c r="MNR179" s="119"/>
      <c r="MNS179" s="119"/>
      <c r="MNT179" s="119"/>
      <c r="MNU179" s="119"/>
      <c r="MNV179" s="119"/>
      <c r="MNW179" s="119"/>
      <c r="MNX179" s="119"/>
      <c r="MNY179" s="119"/>
      <c r="MNZ179" s="119"/>
      <c r="MOA179" s="119"/>
      <c r="MOB179" s="119"/>
      <c r="MOC179" s="119"/>
      <c r="MOD179" s="119"/>
      <c r="MOE179" s="119"/>
      <c r="MOF179" s="119"/>
      <c r="MOG179" s="119"/>
      <c r="MOH179" s="119"/>
      <c r="MOI179" s="119"/>
      <c r="MOJ179" s="119"/>
      <c r="MOK179" s="119"/>
      <c r="MOL179" s="119"/>
      <c r="MOM179" s="119"/>
      <c r="MON179" s="119"/>
      <c r="MOO179" s="119"/>
      <c r="MOP179" s="119"/>
      <c r="MOQ179" s="119"/>
      <c r="MOR179" s="119"/>
      <c r="MOS179" s="119"/>
      <c r="MOT179" s="119"/>
      <c r="MOU179" s="119"/>
      <c r="MOV179" s="119"/>
      <c r="MOW179" s="119"/>
      <c r="MOX179" s="119"/>
      <c r="MOY179" s="119"/>
      <c r="MOZ179" s="119"/>
      <c r="MPA179" s="119"/>
      <c r="MPB179" s="119"/>
      <c r="MPC179" s="119"/>
      <c r="MPD179" s="119"/>
      <c r="MPE179" s="119"/>
      <c r="MPF179" s="119"/>
      <c r="MPG179" s="119"/>
      <c r="MPH179" s="119"/>
      <c r="MPI179" s="119"/>
      <c r="MPJ179" s="119"/>
      <c r="MPK179" s="119"/>
      <c r="MPL179" s="119"/>
      <c r="MPM179" s="119"/>
      <c r="MPN179" s="119"/>
      <c r="MPO179" s="119"/>
      <c r="MPP179" s="119"/>
      <c r="MPQ179" s="119"/>
      <c r="MPR179" s="119"/>
      <c r="MPS179" s="119"/>
      <c r="MPT179" s="119"/>
      <c r="MPU179" s="119"/>
      <c r="MPV179" s="119"/>
      <c r="MPW179" s="119"/>
      <c r="MPX179" s="119"/>
      <c r="MPY179" s="119"/>
      <c r="MPZ179" s="119"/>
      <c r="MQA179" s="119"/>
      <c r="MQB179" s="119"/>
      <c r="MQC179" s="119"/>
      <c r="MQD179" s="119"/>
      <c r="MQE179" s="119"/>
      <c r="MQF179" s="119"/>
      <c r="MQG179" s="119"/>
      <c r="MQH179" s="119"/>
      <c r="MQI179" s="119"/>
      <c r="MQJ179" s="119"/>
      <c r="MQK179" s="119"/>
      <c r="MQL179" s="119"/>
      <c r="MQM179" s="119"/>
      <c r="MQN179" s="119"/>
      <c r="MQO179" s="119"/>
      <c r="MQP179" s="119"/>
      <c r="MQQ179" s="119"/>
      <c r="MQR179" s="119"/>
      <c r="MQS179" s="119"/>
      <c r="MQT179" s="119"/>
      <c r="MQU179" s="119"/>
      <c r="MQV179" s="119"/>
      <c r="MQW179" s="119"/>
      <c r="MQX179" s="119"/>
      <c r="MQY179" s="119"/>
      <c r="MQZ179" s="119"/>
      <c r="MRA179" s="119"/>
      <c r="MRB179" s="119"/>
      <c r="MRC179" s="119"/>
      <c r="MRD179" s="119"/>
      <c r="MRE179" s="119"/>
      <c r="MRF179" s="119"/>
      <c r="MRG179" s="119"/>
      <c r="MRH179" s="119"/>
      <c r="MRI179" s="119"/>
      <c r="MRJ179" s="119"/>
      <c r="MRK179" s="119"/>
      <c r="MRL179" s="119"/>
      <c r="MRM179" s="119"/>
      <c r="MRN179" s="119"/>
      <c r="MRO179" s="119"/>
      <c r="MRP179" s="119"/>
      <c r="MRQ179" s="119"/>
      <c r="MRR179" s="119"/>
      <c r="MRS179" s="119"/>
      <c r="MRT179" s="119"/>
      <c r="MRU179" s="119"/>
      <c r="MRV179" s="119"/>
      <c r="MRW179" s="119"/>
      <c r="MRX179" s="119"/>
      <c r="MRY179" s="119"/>
      <c r="MRZ179" s="119"/>
      <c r="MSA179" s="119"/>
      <c r="MSB179" s="119"/>
      <c r="MSC179" s="119"/>
      <c r="MSD179" s="119"/>
      <c r="MSE179" s="119"/>
      <c r="MSF179" s="119"/>
      <c r="MSG179" s="119"/>
      <c r="MSH179" s="119"/>
      <c r="MSI179" s="119"/>
      <c r="MSJ179" s="119"/>
      <c r="MSK179" s="119"/>
      <c r="MSL179" s="119"/>
      <c r="MSM179" s="119"/>
      <c r="MSN179" s="119"/>
      <c r="MSO179" s="119"/>
      <c r="MSP179" s="119"/>
      <c r="MSQ179" s="119"/>
      <c r="MSR179" s="119"/>
      <c r="MSS179" s="119"/>
      <c r="MST179" s="119"/>
      <c r="MSU179" s="119"/>
      <c r="MSV179" s="119"/>
      <c r="MSW179" s="119"/>
      <c r="MSX179" s="119"/>
      <c r="MSY179" s="119"/>
      <c r="MSZ179" s="119"/>
      <c r="MTA179" s="119"/>
      <c r="MTB179" s="119"/>
      <c r="MTC179" s="119"/>
      <c r="MTD179" s="119"/>
      <c r="MTE179" s="119"/>
      <c r="MTF179" s="119"/>
      <c r="MTG179" s="119"/>
      <c r="MTH179" s="119"/>
      <c r="MTI179" s="119"/>
      <c r="MTJ179" s="119"/>
      <c r="MTK179" s="119"/>
      <c r="MTL179" s="119"/>
      <c r="MTM179" s="119"/>
      <c r="MTN179" s="119"/>
      <c r="MTO179" s="119"/>
      <c r="MTP179" s="119"/>
      <c r="MTQ179" s="119"/>
      <c r="MTR179" s="119"/>
      <c r="MTS179" s="119"/>
      <c r="MTT179" s="119"/>
      <c r="MTU179" s="119"/>
      <c r="MTV179" s="119"/>
      <c r="MTW179" s="119"/>
      <c r="MTX179" s="119"/>
      <c r="MTY179" s="119"/>
      <c r="MTZ179" s="119"/>
      <c r="MUA179" s="119"/>
      <c r="MUB179" s="119"/>
      <c r="MUC179" s="119"/>
      <c r="MUD179" s="119"/>
      <c r="MUE179" s="119"/>
      <c r="MUF179" s="119"/>
      <c r="MUG179" s="119"/>
      <c r="MUH179" s="119"/>
      <c r="MUI179" s="119"/>
      <c r="MUJ179" s="119"/>
      <c r="MUK179" s="119"/>
      <c r="MUL179" s="119"/>
      <c r="MUM179" s="119"/>
      <c r="MUN179" s="119"/>
      <c r="MUO179" s="119"/>
      <c r="MUP179" s="119"/>
      <c r="MUQ179" s="119"/>
      <c r="MUR179" s="119"/>
      <c r="MUS179" s="119"/>
      <c r="MUT179" s="119"/>
      <c r="MUU179" s="119"/>
      <c r="MUV179" s="119"/>
      <c r="MUW179" s="119"/>
      <c r="MUX179" s="119"/>
      <c r="MUY179" s="119"/>
      <c r="MUZ179" s="119"/>
      <c r="MVA179" s="119"/>
      <c r="MVB179" s="119"/>
      <c r="MVC179" s="119"/>
      <c r="MVD179" s="119"/>
      <c r="MVE179" s="119"/>
      <c r="MVF179" s="119"/>
      <c r="MVG179" s="119"/>
      <c r="MVH179" s="119"/>
      <c r="MVI179" s="119"/>
      <c r="MVJ179" s="119"/>
      <c r="MVK179" s="119"/>
      <c r="MVL179" s="119"/>
      <c r="MVM179" s="119"/>
      <c r="MVN179" s="119"/>
      <c r="MVO179" s="119"/>
      <c r="MVP179" s="119"/>
      <c r="MVQ179" s="119"/>
      <c r="MVR179" s="119"/>
      <c r="MVS179" s="119"/>
      <c r="MVT179" s="119"/>
      <c r="MVU179" s="119"/>
      <c r="MVV179" s="119"/>
      <c r="MVW179" s="119"/>
      <c r="MVX179" s="119"/>
      <c r="MVY179" s="119"/>
      <c r="MVZ179" s="119"/>
      <c r="MWA179" s="119"/>
      <c r="MWB179" s="119"/>
      <c r="MWC179" s="119"/>
      <c r="MWD179" s="119"/>
      <c r="MWE179" s="119"/>
      <c r="MWF179" s="119"/>
      <c r="MWG179" s="119"/>
      <c r="MWH179" s="119"/>
      <c r="MWI179" s="119"/>
      <c r="MWJ179" s="119"/>
      <c r="MWK179" s="119"/>
      <c r="MWL179" s="119"/>
      <c r="MWM179" s="119"/>
      <c r="MWN179" s="119"/>
      <c r="MWO179" s="119"/>
      <c r="MWP179" s="119"/>
      <c r="MWQ179" s="119"/>
      <c r="MWR179" s="119"/>
      <c r="MWS179" s="119"/>
      <c r="MWT179" s="119"/>
      <c r="MWU179" s="119"/>
      <c r="MWV179" s="119"/>
      <c r="MWW179" s="119"/>
      <c r="MWX179" s="119"/>
      <c r="MWY179" s="119"/>
      <c r="MWZ179" s="119"/>
      <c r="MXA179" s="119"/>
      <c r="MXB179" s="119"/>
      <c r="MXC179" s="119"/>
      <c r="MXD179" s="119"/>
      <c r="MXE179" s="119"/>
      <c r="MXF179" s="119"/>
      <c r="MXG179" s="119"/>
      <c r="MXH179" s="119"/>
      <c r="MXI179" s="119"/>
      <c r="MXJ179" s="119"/>
      <c r="MXK179" s="119"/>
      <c r="MXL179" s="119"/>
      <c r="MXM179" s="119"/>
      <c r="MXN179" s="119"/>
      <c r="MXO179" s="119"/>
      <c r="MXP179" s="119"/>
      <c r="MXQ179" s="119"/>
      <c r="MXR179" s="119"/>
      <c r="MXS179" s="119"/>
      <c r="MXT179" s="119"/>
      <c r="MXU179" s="119"/>
      <c r="MXV179" s="119"/>
      <c r="MXW179" s="119"/>
      <c r="MXX179" s="119"/>
      <c r="MXY179" s="119"/>
      <c r="MXZ179" s="119"/>
      <c r="MYA179" s="119"/>
      <c r="MYB179" s="119"/>
      <c r="MYC179" s="119"/>
      <c r="MYD179" s="119"/>
      <c r="MYE179" s="119"/>
      <c r="MYF179" s="119"/>
      <c r="MYG179" s="119"/>
      <c r="MYH179" s="119"/>
      <c r="MYI179" s="119"/>
      <c r="MYJ179" s="119"/>
      <c r="MYK179" s="119"/>
      <c r="MYL179" s="119"/>
      <c r="MYM179" s="119"/>
      <c r="MYN179" s="119"/>
      <c r="MYO179" s="119"/>
      <c r="MYP179" s="119"/>
      <c r="MYQ179" s="119"/>
      <c r="MYR179" s="119"/>
      <c r="MYS179" s="119"/>
      <c r="MYT179" s="119"/>
      <c r="MYU179" s="119"/>
      <c r="MYV179" s="119"/>
      <c r="MYW179" s="119"/>
      <c r="MYX179" s="119"/>
      <c r="MYY179" s="119"/>
      <c r="MYZ179" s="119"/>
      <c r="MZA179" s="119"/>
      <c r="MZB179" s="119"/>
      <c r="MZC179" s="119"/>
      <c r="MZD179" s="119"/>
      <c r="MZE179" s="119"/>
      <c r="MZF179" s="119"/>
      <c r="MZG179" s="119"/>
      <c r="MZH179" s="119"/>
      <c r="MZI179" s="119"/>
      <c r="MZJ179" s="119"/>
      <c r="MZK179" s="119"/>
      <c r="MZL179" s="119"/>
      <c r="MZM179" s="119"/>
      <c r="MZN179" s="119"/>
      <c r="MZO179" s="119"/>
      <c r="MZP179" s="119"/>
      <c r="MZQ179" s="119"/>
      <c r="MZR179" s="119"/>
      <c r="MZS179" s="119"/>
      <c r="MZT179" s="119"/>
      <c r="MZU179" s="119"/>
      <c r="MZV179" s="119"/>
      <c r="MZW179" s="119"/>
      <c r="MZX179" s="119"/>
      <c r="MZY179" s="119"/>
      <c r="MZZ179" s="119"/>
      <c r="NAA179" s="119"/>
      <c r="NAB179" s="119"/>
      <c r="NAC179" s="119"/>
      <c r="NAD179" s="119"/>
      <c r="NAE179" s="119"/>
      <c r="NAF179" s="119"/>
      <c r="NAG179" s="119"/>
      <c r="NAH179" s="119"/>
      <c r="NAI179" s="119"/>
      <c r="NAJ179" s="119"/>
      <c r="NAK179" s="119"/>
      <c r="NAL179" s="119"/>
      <c r="NAM179" s="119"/>
      <c r="NAN179" s="119"/>
      <c r="NAO179" s="119"/>
      <c r="NAP179" s="119"/>
      <c r="NAQ179" s="119"/>
      <c r="NAR179" s="119"/>
      <c r="NAS179" s="119"/>
      <c r="NAT179" s="119"/>
      <c r="NAU179" s="119"/>
      <c r="NAV179" s="119"/>
      <c r="NAW179" s="119"/>
      <c r="NAX179" s="119"/>
      <c r="NAY179" s="119"/>
      <c r="NAZ179" s="119"/>
      <c r="NBA179" s="119"/>
      <c r="NBB179" s="119"/>
      <c r="NBC179" s="119"/>
      <c r="NBD179" s="119"/>
      <c r="NBE179" s="119"/>
      <c r="NBF179" s="119"/>
      <c r="NBG179" s="119"/>
      <c r="NBH179" s="119"/>
      <c r="NBI179" s="119"/>
      <c r="NBJ179" s="119"/>
      <c r="NBK179" s="119"/>
      <c r="NBL179" s="119"/>
      <c r="NBM179" s="119"/>
      <c r="NBN179" s="119"/>
      <c r="NBO179" s="119"/>
      <c r="NBP179" s="119"/>
      <c r="NBQ179" s="119"/>
      <c r="NBR179" s="119"/>
      <c r="NBS179" s="119"/>
      <c r="NBT179" s="119"/>
      <c r="NBU179" s="119"/>
      <c r="NBV179" s="119"/>
      <c r="NBW179" s="119"/>
      <c r="NBX179" s="119"/>
      <c r="NBY179" s="119"/>
      <c r="NBZ179" s="119"/>
      <c r="NCA179" s="119"/>
      <c r="NCB179" s="119"/>
      <c r="NCC179" s="119"/>
      <c r="NCD179" s="119"/>
      <c r="NCE179" s="119"/>
      <c r="NCF179" s="119"/>
      <c r="NCG179" s="119"/>
      <c r="NCH179" s="119"/>
      <c r="NCI179" s="119"/>
      <c r="NCJ179" s="119"/>
      <c r="NCK179" s="119"/>
      <c r="NCL179" s="119"/>
      <c r="NCM179" s="119"/>
      <c r="NCN179" s="119"/>
      <c r="NCO179" s="119"/>
      <c r="NCP179" s="119"/>
      <c r="NCQ179" s="119"/>
      <c r="NCR179" s="119"/>
      <c r="NCS179" s="119"/>
      <c r="NCT179" s="119"/>
      <c r="NCU179" s="119"/>
      <c r="NCV179" s="119"/>
      <c r="NCW179" s="119"/>
      <c r="NCX179" s="119"/>
      <c r="NCY179" s="119"/>
      <c r="NCZ179" s="119"/>
      <c r="NDA179" s="119"/>
      <c r="NDB179" s="119"/>
      <c r="NDC179" s="119"/>
      <c r="NDD179" s="119"/>
      <c r="NDE179" s="119"/>
      <c r="NDF179" s="119"/>
      <c r="NDG179" s="119"/>
      <c r="NDH179" s="119"/>
      <c r="NDI179" s="119"/>
      <c r="NDJ179" s="119"/>
      <c r="NDK179" s="119"/>
      <c r="NDL179" s="119"/>
      <c r="NDM179" s="119"/>
      <c r="NDN179" s="119"/>
      <c r="NDO179" s="119"/>
      <c r="NDP179" s="119"/>
      <c r="NDQ179" s="119"/>
      <c r="NDR179" s="119"/>
      <c r="NDS179" s="119"/>
      <c r="NDT179" s="119"/>
      <c r="NDU179" s="119"/>
      <c r="NDV179" s="119"/>
      <c r="NDW179" s="119"/>
      <c r="NDX179" s="119"/>
      <c r="NDY179" s="119"/>
      <c r="NDZ179" s="119"/>
      <c r="NEA179" s="119"/>
      <c r="NEB179" s="119"/>
      <c r="NEC179" s="119"/>
      <c r="NED179" s="119"/>
      <c r="NEE179" s="119"/>
      <c r="NEF179" s="119"/>
      <c r="NEG179" s="119"/>
      <c r="NEH179" s="119"/>
      <c r="NEI179" s="119"/>
      <c r="NEJ179" s="119"/>
      <c r="NEK179" s="119"/>
      <c r="NEL179" s="119"/>
      <c r="NEM179" s="119"/>
      <c r="NEN179" s="119"/>
      <c r="NEO179" s="119"/>
      <c r="NEP179" s="119"/>
      <c r="NEQ179" s="119"/>
      <c r="NER179" s="119"/>
      <c r="NES179" s="119"/>
      <c r="NET179" s="119"/>
      <c r="NEU179" s="119"/>
      <c r="NEV179" s="119"/>
      <c r="NEW179" s="119"/>
      <c r="NEX179" s="119"/>
      <c r="NEY179" s="119"/>
      <c r="NEZ179" s="119"/>
      <c r="NFA179" s="119"/>
      <c r="NFB179" s="119"/>
      <c r="NFC179" s="119"/>
      <c r="NFD179" s="119"/>
      <c r="NFE179" s="119"/>
      <c r="NFF179" s="119"/>
      <c r="NFG179" s="119"/>
      <c r="NFH179" s="119"/>
      <c r="NFI179" s="119"/>
      <c r="NFJ179" s="119"/>
      <c r="NFK179" s="119"/>
      <c r="NFL179" s="119"/>
      <c r="NFM179" s="119"/>
      <c r="NFN179" s="119"/>
      <c r="NFO179" s="119"/>
      <c r="NFP179" s="119"/>
      <c r="NFQ179" s="119"/>
      <c r="NFR179" s="119"/>
      <c r="NFS179" s="119"/>
      <c r="NFT179" s="119"/>
      <c r="NFU179" s="119"/>
      <c r="NFV179" s="119"/>
      <c r="NFW179" s="119"/>
      <c r="NFX179" s="119"/>
      <c r="NFY179" s="119"/>
      <c r="NFZ179" s="119"/>
      <c r="NGA179" s="119"/>
      <c r="NGB179" s="119"/>
      <c r="NGC179" s="119"/>
      <c r="NGD179" s="119"/>
      <c r="NGE179" s="119"/>
      <c r="NGF179" s="119"/>
      <c r="NGG179" s="119"/>
      <c r="NGH179" s="119"/>
      <c r="NGI179" s="119"/>
      <c r="NGJ179" s="119"/>
      <c r="NGK179" s="119"/>
      <c r="NGL179" s="119"/>
      <c r="NGM179" s="119"/>
      <c r="NGN179" s="119"/>
      <c r="NGO179" s="119"/>
      <c r="NGP179" s="119"/>
      <c r="NGQ179" s="119"/>
      <c r="NGR179" s="119"/>
      <c r="NGS179" s="119"/>
      <c r="NGT179" s="119"/>
      <c r="NGU179" s="119"/>
      <c r="NGV179" s="119"/>
      <c r="NGW179" s="119"/>
      <c r="NGX179" s="119"/>
      <c r="NGY179" s="119"/>
      <c r="NGZ179" s="119"/>
      <c r="NHA179" s="119"/>
      <c r="NHB179" s="119"/>
      <c r="NHC179" s="119"/>
      <c r="NHD179" s="119"/>
      <c r="NHE179" s="119"/>
      <c r="NHF179" s="119"/>
      <c r="NHG179" s="119"/>
      <c r="NHH179" s="119"/>
      <c r="NHI179" s="119"/>
      <c r="NHJ179" s="119"/>
      <c r="NHK179" s="119"/>
      <c r="NHL179" s="119"/>
      <c r="NHM179" s="119"/>
      <c r="NHN179" s="119"/>
      <c r="NHO179" s="119"/>
      <c r="NHP179" s="119"/>
      <c r="NHQ179" s="119"/>
      <c r="NHR179" s="119"/>
      <c r="NHS179" s="119"/>
      <c r="NHT179" s="119"/>
      <c r="NHU179" s="119"/>
      <c r="NHV179" s="119"/>
      <c r="NHW179" s="119"/>
      <c r="NHX179" s="119"/>
      <c r="NHY179" s="119"/>
      <c r="NHZ179" s="119"/>
      <c r="NIA179" s="119"/>
      <c r="NIB179" s="119"/>
      <c r="NIC179" s="119"/>
      <c r="NID179" s="119"/>
      <c r="NIE179" s="119"/>
      <c r="NIF179" s="119"/>
      <c r="NIG179" s="119"/>
      <c r="NIH179" s="119"/>
      <c r="NII179" s="119"/>
      <c r="NIJ179" s="119"/>
      <c r="NIK179" s="119"/>
      <c r="NIL179" s="119"/>
      <c r="NIM179" s="119"/>
      <c r="NIN179" s="119"/>
      <c r="NIO179" s="119"/>
      <c r="NIP179" s="119"/>
      <c r="NIQ179" s="119"/>
      <c r="NIR179" s="119"/>
      <c r="NIS179" s="119"/>
      <c r="NIT179" s="119"/>
      <c r="NIU179" s="119"/>
      <c r="NIV179" s="119"/>
      <c r="NIW179" s="119"/>
      <c r="NIX179" s="119"/>
      <c r="NIY179" s="119"/>
      <c r="NIZ179" s="119"/>
      <c r="NJA179" s="119"/>
      <c r="NJB179" s="119"/>
      <c r="NJC179" s="119"/>
      <c r="NJD179" s="119"/>
      <c r="NJE179" s="119"/>
      <c r="NJF179" s="119"/>
      <c r="NJG179" s="119"/>
      <c r="NJH179" s="119"/>
      <c r="NJI179" s="119"/>
      <c r="NJJ179" s="119"/>
      <c r="NJK179" s="119"/>
      <c r="NJL179" s="119"/>
      <c r="NJM179" s="119"/>
      <c r="NJN179" s="119"/>
      <c r="NJO179" s="119"/>
      <c r="NJP179" s="119"/>
      <c r="NJQ179" s="119"/>
      <c r="NJR179" s="119"/>
      <c r="NJS179" s="119"/>
      <c r="NJT179" s="119"/>
      <c r="NJU179" s="119"/>
      <c r="NJV179" s="119"/>
      <c r="NJW179" s="119"/>
      <c r="NJX179" s="119"/>
      <c r="NJY179" s="119"/>
      <c r="NJZ179" s="119"/>
      <c r="NKA179" s="119"/>
      <c r="NKB179" s="119"/>
      <c r="NKC179" s="119"/>
      <c r="NKD179" s="119"/>
      <c r="NKE179" s="119"/>
      <c r="NKF179" s="119"/>
      <c r="NKG179" s="119"/>
      <c r="NKH179" s="119"/>
      <c r="NKI179" s="119"/>
      <c r="NKJ179" s="119"/>
      <c r="NKK179" s="119"/>
      <c r="NKL179" s="119"/>
      <c r="NKM179" s="119"/>
      <c r="NKN179" s="119"/>
      <c r="NKO179" s="119"/>
      <c r="NKP179" s="119"/>
      <c r="NKQ179" s="119"/>
      <c r="NKR179" s="119"/>
      <c r="NKS179" s="119"/>
      <c r="NKT179" s="119"/>
      <c r="NKU179" s="119"/>
      <c r="NKV179" s="119"/>
      <c r="NKW179" s="119"/>
      <c r="NKX179" s="119"/>
      <c r="NKY179" s="119"/>
      <c r="NKZ179" s="119"/>
      <c r="NLA179" s="119"/>
      <c r="NLB179" s="119"/>
      <c r="NLC179" s="119"/>
      <c r="NLD179" s="119"/>
      <c r="NLE179" s="119"/>
      <c r="NLF179" s="119"/>
      <c r="NLG179" s="119"/>
      <c r="NLH179" s="119"/>
      <c r="NLI179" s="119"/>
      <c r="NLJ179" s="119"/>
      <c r="NLK179" s="119"/>
      <c r="NLL179" s="119"/>
      <c r="NLM179" s="119"/>
      <c r="NLN179" s="119"/>
      <c r="NLO179" s="119"/>
      <c r="NLP179" s="119"/>
      <c r="NLQ179" s="119"/>
      <c r="NLR179" s="119"/>
      <c r="NLS179" s="119"/>
      <c r="NLT179" s="119"/>
      <c r="NLU179" s="119"/>
      <c r="NLV179" s="119"/>
      <c r="NLW179" s="119"/>
      <c r="NLX179" s="119"/>
      <c r="NLY179" s="119"/>
      <c r="NLZ179" s="119"/>
      <c r="NMA179" s="119"/>
      <c r="NMB179" s="119"/>
      <c r="NMC179" s="119"/>
      <c r="NMD179" s="119"/>
      <c r="NME179" s="119"/>
      <c r="NMF179" s="119"/>
      <c r="NMG179" s="119"/>
      <c r="NMH179" s="119"/>
      <c r="NMI179" s="119"/>
      <c r="NMJ179" s="119"/>
      <c r="NMK179" s="119"/>
      <c r="NML179" s="119"/>
      <c r="NMM179" s="119"/>
      <c r="NMN179" s="119"/>
      <c r="NMO179" s="119"/>
      <c r="NMP179" s="119"/>
      <c r="NMQ179" s="119"/>
      <c r="NMR179" s="119"/>
      <c r="NMS179" s="119"/>
      <c r="NMT179" s="119"/>
      <c r="NMU179" s="119"/>
      <c r="NMV179" s="119"/>
      <c r="NMW179" s="119"/>
      <c r="NMX179" s="119"/>
      <c r="NMY179" s="119"/>
      <c r="NMZ179" s="119"/>
      <c r="NNA179" s="119"/>
      <c r="NNB179" s="119"/>
      <c r="NNC179" s="119"/>
      <c r="NND179" s="119"/>
      <c r="NNE179" s="119"/>
      <c r="NNF179" s="119"/>
      <c r="NNG179" s="119"/>
      <c r="NNH179" s="119"/>
      <c r="NNI179" s="119"/>
      <c r="NNJ179" s="119"/>
      <c r="NNK179" s="119"/>
      <c r="NNL179" s="119"/>
      <c r="NNM179" s="119"/>
      <c r="NNN179" s="119"/>
      <c r="NNO179" s="119"/>
      <c r="NNP179" s="119"/>
      <c r="NNQ179" s="119"/>
      <c r="NNR179" s="119"/>
      <c r="NNS179" s="119"/>
      <c r="NNT179" s="119"/>
      <c r="NNU179" s="119"/>
      <c r="NNV179" s="119"/>
      <c r="NNW179" s="119"/>
      <c r="NNX179" s="119"/>
      <c r="NNY179" s="119"/>
      <c r="NNZ179" s="119"/>
      <c r="NOA179" s="119"/>
      <c r="NOB179" s="119"/>
      <c r="NOC179" s="119"/>
      <c r="NOD179" s="119"/>
      <c r="NOE179" s="119"/>
      <c r="NOF179" s="119"/>
      <c r="NOG179" s="119"/>
      <c r="NOH179" s="119"/>
      <c r="NOI179" s="119"/>
      <c r="NOJ179" s="119"/>
      <c r="NOK179" s="119"/>
      <c r="NOL179" s="119"/>
      <c r="NOM179" s="119"/>
      <c r="NON179" s="119"/>
      <c r="NOO179" s="119"/>
      <c r="NOP179" s="119"/>
      <c r="NOQ179" s="119"/>
      <c r="NOR179" s="119"/>
      <c r="NOS179" s="119"/>
      <c r="NOT179" s="119"/>
      <c r="NOU179" s="119"/>
      <c r="NOV179" s="119"/>
      <c r="NOW179" s="119"/>
      <c r="NOX179" s="119"/>
      <c r="NOY179" s="119"/>
      <c r="NOZ179" s="119"/>
      <c r="NPA179" s="119"/>
      <c r="NPB179" s="119"/>
      <c r="NPC179" s="119"/>
      <c r="NPD179" s="119"/>
      <c r="NPE179" s="119"/>
      <c r="NPF179" s="119"/>
      <c r="NPG179" s="119"/>
      <c r="NPH179" s="119"/>
      <c r="NPI179" s="119"/>
      <c r="NPJ179" s="119"/>
      <c r="NPK179" s="119"/>
      <c r="NPL179" s="119"/>
      <c r="NPM179" s="119"/>
      <c r="NPN179" s="119"/>
      <c r="NPO179" s="119"/>
      <c r="NPP179" s="119"/>
      <c r="NPQ179" s="119"/>
      <c r="NPR179" s="119"/>
      <c r="NPS179" s="119"/>
      <c r="NPT179" s="119"/>
      <c r="NPU179" s="119"/>
      <c r="NPV179" s="119"/>
      <c r="NPW179" s="119"/>
      <c r="NPX179" s="119"/>
      <c r="NPY179" s="119"/>
      <c r="NPZ179" s="119"/>
      <c r="NQA179" s="119"/>
      <c r="NQB179" s="119"/>
      <c r="NQC179" s="119"/>
      <c r="NQD179" s="119"/>
      <c r="NQE179" s="119"/>
      <c r="NQF179" s="119"/>
      <c r="NQG179" s="119"/>
      <c r="NQH179" s="119"/>
      <c r="NQI179" s="119"/>
      <c r="NQJ179" s="119"/>
      <c r="NQK179" s="119"/>
      <c r="NQL179" s="119"/>
      <c r="NQM179" s="119"/>
      <c r="NQN179" s="119"/>
      <c r="NQO179" s="119"/>
      <c r="NQP179" s="119"/>
      <c r="NQQ179" s="119"/>
      <c r="NQR179" s="119"/>
      <c r="NQS179" s="119"/>
      <c r="NQT179" s="119"/>
      <c r="NQU179" s="119"/>
      <c r="NQV179" s="119"/>
      <c r="NQW179" s="119"/>
      <c r="NQX179" s="119"/>
      <c r="NQY179" s="119"/>
      <c r="NQZ179" s="119"/>
      <c r="NRA179" s="119"/>
      <c r="NRB179" s="119"/>
      <c r="NRC179" s="119"/>
      <c r="NRD179" s="119"/>
      <c r="NRE179" s="119"/>
      <c r="NRF179" s="119"/>
      <c r="NRG179" s="119"/>
      <c r="NRH179" s="119"/>
      <c r="NRI179" s="119"/>
      <c r="NRJ179" s="119"/>
      <c r="NRK179" s="119"/>
      <c r="NRL179" s="119"/>
      <c r="NRM179" s="119"/>
      <c r="NRN179" s="119"/>
      <c r="NRO179" s="119"/>
      <c r="NRP179" s="119"/>
      <c r="NRQ179" s="119"/>
      <c r="NRR179" s="119"/>
      <c r="NRS179" s="119"/>
      <c r="NRT179" s="119"/>
      <c r="NRU179" s="119"/>
      <c r="NRV179" s="119"/>
      <c r="NRW179" s="119"/>
      <c r="NRX179" s="119"/>
      <c r="NRY179" s="119"/>
      <c r="NRZ179" s="119"/>
      <c r="NSA179" s="119"/>
      <c r="NSB179" s="119"/>
      <c r="NSC179" s="119"/>
      <c r="NSD179" s="119"/>
      <c r="NSE179" s="119"/>
      <c r="NSF179" s="119"/>
      <c r="NSG179" s="119"/>
      <c r="NSH179" s="119"/>
      <c r="NSI179" s="119"/>
      <c r="NSJ179" s="119"/>
      <c r="NSK179" s="119"/>
      <c r="NSL179" s="119"/>
      <c r="NSM179" s="119"/>
      <c r="NSN179" s="119"/>
      <c r="NSO179" s="119"/>
      <c r="NSP179" s="119"/>
      <c r="NSQ179" s="119"/>
      <c r="NSR179" s="119"/>
      <c r="NSS179" s="119"/>
      <c r="NST179" s="119"/>
      <c r="NSU179" s="119"/>
      <c r="NSV179" s="119"/>
      <c r="NSW179" s="119"/>
      <c r="NSX179" s="119"/>
      <c r="NSY179" s="119"/>
      <c r="NSZ179" s="119"/>
      <c r="NTA179" s="119"/>
      <c r="NTB179" s="119"/>
      <c r="NTC179" s="119"/>
      <c r="NTD179" s="119"/>
      <c r="NTE179" s="119"/>
      <c r="NTF179" s="119"/>
      <c r="NTG179" s="119"/>
      <c r="NTH179" s="119"/>
      <c r="NTI179" s="119"/>
      <c r="NTJ179" s="119"/>
      <c r="NTK179" s="119"/>
      <c r="NTL179" s="119"/>
      <c r="NTM179" s="119"/>
      <c r="NTN179" s="119"/>
      <c r="NTO179" s="119"/>
      <c r="NTP179" s="119"/>
      <c r="NTQ179" s="119"/>
      <c r="NTR179" s="119"/>
      <c r="NTS179" s="119"/>
      <c r="NTT179" s="119"/>
      <c r="NTU179" s="119"/>
      <c r="NTV179" s="119"/>
      <c r="NTW179" s="119"/>
      <c r="NTX179" s="119"/>
      <c r="NTY179" s="119"/>
      <c r="NTZ179" s="119"/>
      <c r="NUA179" s="119"/>
      <c r="NUB179" s="119"/>
      <c r="NUC179" s="119"/>
      <c r="NUD179" s="119"/>
      <c r="NUE179" s="119"/>
      <c r="NUF179" s="119"/>
      <c r="NUG179" s="119"/>
      <c r="NUH179" s="119"/>
      <c r="NUI179" s="119"/>
      <c r="NUJ179" s="119"/>
      <c r="NUK179" s="119"/>
      <c r="NUL179" s="119"/>
      <c r="NUM179" s="119"/>
      <c r="NUN179" s="119"/>
      <c r="NUO179" s="119"/>
      <c r="NUP179" s="119"/>
      <c r="NUQ179" s="119"/>
      <c r="NUR179" s="119"/>
      <c r="NUS179" s="119"/>
      <c r="NUT179" s="119"/>
      <c r="NUU179" s="119"/>
      <c r="NUV179" s="119"/>
      <c r="NUW179" s="119"/>
      <c r="NUX179" s="119"/>
      <c r="NUY179" s="119"/>
      <c r="NUZ179" s="119"/>
      <c r="NVA179" s="119"/>
      <c r="NVB179" s="119"/>
      <c r="NVC179" s="119"/>
      <c r="NVD179" s="119"/>
      <c r="NVE179" s="119"/>
      <c r="NVF179" s="119"/>
      <c r="NVG179" s="119"/>
      <c r="NVH179" s="119"/>
      <c r="NVI179" s="119"/>
      <c r="NVJ179" s="119"/>
      <c r="NVK179" s="119"/>
      <c r="NVL179" s="119"/>
      <c r="NVM179" s="119"/>
      <c r="NVN179" s="119"/>
      <c r="NVO179" s="119"/>
      <c r="NVP179" s="119"/>
      <c r="NVQ179" s="119"/>
      <c r="NVR179" s="119"/>
      <c r="NVS179" s="119"/>
      <c r="NVT179" s="119"/>
      <c r="NVU179" s="119"/>
      <c r="NVV179" s="119"/>
      <c r="NVW179" s="119"/>
      <c r="NVX179" s="119"/>
      <c r="NVY179" s="119"/>
      <c r="NVZ179" s="119"/>
      <c r="NWA179" s="119"/>
      <c r="NWB179" s="119"/>
      <c r="NWC179" s="119"/>
      <c r="NWD179" s="119"/>
      <c r="NWE179" s="119"/>
      <c r="NWF179" s="119"/>
      <c r="NWG179" s="119"/>
      <c r="NWH179" s="119"/>
      <c r="NWI179" s="119"/>
      <c r="NWJ179" s="119"/>
      <c r="NWK179" s="119"/>
      <c r="NWL179" s="119"/>
      <c r="NWM179" s="119"/>
      <c r="NWN179" s="119"/>
      <c r="NWO179" s="119"/>
      <c r="NWP179" s="119"/>
      <c r="NWQ179" s="119"/>
      <c r="NWR179" s="119"/>
      <c r="NWS179" s="119"/>
      <c r="NWT179" s="119"/>
      <c r="NWU179" s="119"/>
      <c r="NWV179" s="119"/>
      <c r="NWW179" s="119"/>
      <c r="NWX179" s="119"/>
      <c r="NWY179" s="119"/>
      <c r="NWZ179" s="119"/>
      <c r="NXA179" s="119"/>
      <c r="NXB179" s="119"/>
      <c r="NXC179" s="119"/>
      <c r="NXD179" s="119"/>
      <c r="NXE179" s="119"/>
      <c r="NXF179" s="119"/>
      <c r="NXG179" s="119"/>
      <c r="NXH179" s="119"/>
      <c r="NXI179" s="119"/>
      <c r="NXJ179" s="119"/>
      <c r="NXK179" s="119"/>
      <c r="NXL179" s="119"/>
      <c r="NXM179" s="119"/>
      <c r="NXN179" s="119"/>
      <c r="NXO179" s="119"/>
      <c r="NXP179" s="119"/>
      <c r="NXQ179" s="119"/>
      <c r="NXR179" s="119"/>
      <c r="NXS179" s="119"/>
      <c r="NXT179" s="119"/>
      <c r="NXU179" s="119"/>
      <c r="NXV179" s="119"/>
      <c r="NXW179" s="119"/>
      <c r="NXX179" s="119"/>
      <c r="NXY179" s="119"/>
      <c r="NXZ179" s="119"/>
      <c r="NYA179" s="119"/>
      <c r="NYB179" s="119"/>
      <c r="NYC179" s="119"/>
      <c r="NYD179" s="119"/>
      <c r="NYE179" s="119"/>
      <c r="NYF179" s="119"/>
      <c r="NYG179" s="119"/>
      <c r="NYH179" s="119"/>
      <c r="NYI179" s="119"/>
      <c r="NYJ179" s="119"/>
      <c r="NYK179" s="119"/>
      <c r="NYL179" s="119"/>
      <c r="NYM179" s="119"/>
      <c r="NYN179" s="119"/>
      <c r="NYO179" s="119"/>
      <c r="NYP179" s="119"/>
      <c r="NYQ179" s="119"/>
      <c r="NYR179" s="119"/>
      <c r="NYS179" s="119"/>
      <c r="NYT179" s="119"/>
      <c r="NYU179" s="119"/>
      <c r="NYV179" s="119"/>
      <c r="NYW179" s="119"/>
      <c r="NYX179" s="119"/>
      <c r="NYY179" s="119"/>
      <c r="NYZ179" s="119"/>
      <c r="NZA179" s="119"/>
      <c r="NZB179" s="119"/>
      <c r="NZC179" s="119"/>
      <c r="NZD179" s="119"/>
      <c r="NZE179" s="119"/>
      <c r="NZF179" s="119"/>
      <c r="NZG179" s="119"/>
      <c r="NZH179" s="119"/>
      <c r="NZI179" s="119"/>
      <c r="NZJ179" s="119"/>
      <c r="NZK179" s="119"/>
      <c r="NZL179" s="119"/>
      <c r="NZM179" s="119"/>
      <c r="NZN179" s="119"/>
      <c r="NZO179" s="119"/>
      <c r="NZP179" s="119"/>
      <c r="NZQ179" s="119"/>
      <c r="NZR179" s="119"/>
      <c r="NZS179" s="119"/>
      <c r="NZT179" s="119"/>
      <c r="NZU179" s="119"/>
      <c r="NZV179" s="119"/>
      <c r="NZW179" s="119"/>
      <c r="NZX179" s="119"/>
      <c r="NZY179" s="119"/>
      <c r="NZZ179" s="119"/>
      <c r="OAA179" s="119"/>
      <c r="OAB179" s="119"/>
      <c r="OAC179" s="119"/>
      <c r="OAD179" s="119"/>
      <c r="OAE179" s="119"/>
      <c r="OAF179" s="119"/>
      <c r="OAG179" s="119"/>
      <c r="OAH179" s="119"/>
      <c r="OAI179" s="119"/>
      <c r="OAJ179" s="119"/>
      <c r="OAK179" s="119"/>
      <c r="OAL179" s="119"/>
      <c r="OAM179" s="119"/>
      <c r="OAN179" s="119"/>
      <c r="OAO179" s="119"/>
      <c r="OAP179" s="119"/>
      <c r="OAQ179" s="119"/>
      <c r="OAR179" s="119"/>
      <c r="OAS179" s="119"/>
      <c r="OAT179" s="119"/>
      <c r="OAU179" s="119"/>
      <c r="OAV179" s="119"/>
      <c r="OAW179" s="119"/>
      <c r="OAX179" s="119"/>
      <c r="OAY179" s="119"/>
      <c r="OAZ179" s="119"/>
      <c r="OBA179" s="119"/>
      <c r="OBB179" s="119"/>
      <c r="OBC179" s="119"/>
      <c r="OBD179" s="119"/>
      <c r="OBE179" s="119"/>
      <c r="OBF179" s="119"/>
      <c r="OBG179" s="119"/>
      <c r="OBH179" s="119"/>
      <c r="OBI179" s="119"/>
      <c r="OBJ179" s="119"/>
      <c r="OBK179" s="119"/>
      <c r="OBL179" s="119"/>
      <c r="OBM179" s="119"/>
      <c r="OBN179" s="119"/>
      <c r="OBO179" s="119"/>
      <c r="OBP179" s="119"/>
      <c r="OBQ179" s="119"/>
      <c r="OBR179" s="119"/>
      <c r="OBS179" s="119"/>
      <c r="OBT179" s="119"/>
      <c r="OBU179" s="119"/>
      <c r="OBV179" s="119"/>
      <c r="OBW179" s="119"/>
      <c r="OBX179" s="119"/>
      <c r="OBY179" s="119"/>
      <c r="OBZ179" s="119"/>
      <c r="OCA179" s="119"/>
      <c r="OCB179" s="119"/>
      <c r="OCC179" s="119"/>
      <c r="OCD179" s="119"/>
      <c r="OCE179" s="119"/>
      <c r="OCF179" s="119"/>
      <c r="OCG179" s="119"/>
      <c r="OCH179" s="119"/>
      <c r="OCI179" s="119"/>
      <c r="OCJ179" s="119"/>
      <c r="OCK179" s="119"/>
      <c r="OCL179" s="119"/>
      <c r="OCM179" s="119"/>
      <c r="OCN179" s="119"/>
      <c r="OCO179" s="119"/>
      <c r="OCP179" s="119"/>
      <c r="OCQ179" s="119"/>
      <c r="OCR179" s="119"/>
      <c r="OCS179" s="119"/>
      <c r="OCT179" s="119"/>
      <c r="OCU179" s="119"/>
      <c r="OCV179" s="119"/>
      <c r="OCW179" s="119"/>
      <c r="OCX179" s="119"/>
      <c r="OCY179" s="119"/>
      <c r="OCZ179" s="119"/>
      <c r="ODA179" s="119"/>
      <c r="ODB179" s="119"/>
      <c r="ODC179" s="119"/>
      <c r="ODD179" s="119"/>
      <c r="ODE179" s="119"/>
      <c r="ODF179" s="119"/>
      <c r="ODG179" s="119"/>
      <c r="ODH179" s="119"/>
      <c r="ODI179" s="119"/>
      <c r="ODJ179" s="119"/>
      <c r="ODK179" s="119"/>
      <c r="ODL179" s="119"/>
      <c r="ODM179" s="119"/>
      <c r="ODN179" s="119"/>
      <c r="ODO179" s="119"/>
      <c r="ODP179" s="119"/>
      <c r="ODQ179" s="119"/>
      <c r="ODR179" s="119"/>
      <c r="ODS179" s="119"/>
      <c r="ODT179" s="119"/>
      <c r="ODU179" s="119"/>
      <c r="ODV179" s="119"/>
      <c r="ODW179" s="119"/>
      <c r="ODX179" s="119"/>
      <c r="ODY179" s="119"/>
      <c r="ODZ179" s="119"/>
      <c r="OEA179" s="119"/>
      <c r="OEB179" s="119"/>
      <c r="OEC179" s="119"/>
      <c r="OED179" s="119"/>
      <c r="OEE179" s="119"/>
      <c r="OEF179" s="119"/>
      <c r="OEG179" s="119"/>
      <c r="OEH179" s="119"/>
      <c r="OEI179" s="119"/>
      <c r="OEJ179" s="119"/>
      <c r="OEK179" s="119"/>
      <c r="OEL179" s="119"/>
      <c r="OEM179" s="119"/>
      <c r="OEN179" s="119"/>
      <c r="OEO179" s="119"/>
      <c r="OEP179" s="119"/>
      <c r="OEQ179" s="119"/>
      <c r="OER179" s="119"/>
      <c r="OES179" s="119"/>
      <c r="OET179" s="119"/>
      <c r="OEU179" s="119"/>
      <c r="OEV179" s="119"/>
      <c r="OEW179" s="119"/>
      <c r="OEX179" s="119"/>
      <c r="OEY179" s="119"/>
      <c r="OEZ179" s="119"/>
      <c r="OFA179" s="119"/>
      <c r="OFB179" s="119"/>
      <c r="OFC179" s="119"/>
      <c r="OFD179" s="119"/>
      <c r="OFE179" s="119"/>
      <c r="OFF179" s="119"/>
      <c r="OFG179" s="119"/>
      <c r="OFH179" s="119"/>
      <c r="OFI179" s="119"/>
      <c r="OFJ179" s="119"/>
      <c r="OFK179" s="119"/>
      <c r="OFL179" s="119"/>
      <c r="OFM179" s="119"/>
      <c r="OFN179" s="119"/>
      <c r="OFO179" s="119"/>
      <c r="OFP179" s="119"/>
      <c r="OFQ179" s="119"/>
      <c r="OFR179" s="119"/>
      <c r="OFS179" s="119"/>
      <c r="OFT179" s="119"/>
      <c r="OFU179" s="119"/>
      <c r="OFV179" s="119"/>
      <c r="OFW179" s="119"/>
      <c r="OFX179" s="119"/>
      <c r="OFY179" s="119"/>
      <c r="OFZ179" s="119"/>
      <c r="OGA179" s="119"/>
      <c r="OGB179" s="119"/>
      <c r="OGC179" s="119"/>
      <c r="OGD179" s="119"/>
      <c r="OGE179" s="119"/>
      <c r="OGF179" s="119"/>
      <c r="OGG179" s="119"/>
      <c r="OGH179" s="119"/>
      <c r="OGI179" s="119"/>
      <c r="OGJ179" s="119"/>
      <c r="OGK179" s="119"/>
      <c r="OGL179" s="119"/>
      <c r="OGM179" s="119"/>
      <c r="OGN179" s="119"/>
      <c r="OGO179" s="119"/>
      <c r="OGP179" s="119"/>
      <c r="OGQ179" s="119"/>
      <c r="OGR179" s="119"/>
      <c r="OGS179" s="119"/>
      <c r="OGT179" s="119"/>
      <c r="OGU179" s="119"/>
      <c r="OGV179" s="119"/>
      <c r="OGW179" s="119"/>
      <c r="OGX179" s="119"/>
      <c r="OGY179" s="119"/>
      <c r="OGZ179" s="119"/>
      <c r="OHA179" s="119"/>
      <c r="OHB179" s="119"/>
      <c r="OHC179" s="119"/>
      <c r="OHD179" s="119"/>
      <c r="OHE179" s="119"/>
      <c r="OHF179" s="119"/>
      <c r="OHG179" s="119"/>
      <c r="OHH179" s="119"/>
      <c r="OHI179" s="119"/>
      <c r="OHJ179" s="119"/>
      <c r="OHK179" s="119"/>
      <c r="OHL179" s="119"/>
      <c r="OHM179" s="119"/>
      <c r="OHN179" s="119"/>
      <c r="OHO179" s="119"/>
      <c r="OHP179" s="119"/>
      <c r="OHQ179" s="119"/>
      <c r="OHR179" s="119"/>
      <c r="OHS179" s="119"/>
      <c r="OHT179" s="119"/>
      <c r="OHU179" s="119"/>
      <c r="OHV179" s="119"/>
      <c r="OHW179" s="119"/>
      <c r="OHX179" s="119"/>
      <c r="OHY179" s="119"/>
      <c r="OHZ179" s="119"/>
      <c r="OIA179" s="119"/>
      <c r="OIB179" s="119"/>
      <c r="OIC179" s="119"/>
      <c r="OID179" s="119"/>
      <c r="OIE179" s="119"/>
      <c r="OIF179" s="119"/>
      <c r="OIG179" s="119"/>
      <c r="OIH179" s="119"/>
      <c r="OII179" s="119"/>
      <c r="OIJ179" s="119"/>
      <c r="OIK179" s="119"/>
      <c r="OIL179" s="119"/>
      <c r="OIM179" s="119"/>
      <c r="OIN179" s="119"/>
      <c r="OIO179" s="119"/>
      <c r="OIP179" s="119"/>
      <c r="OIQ179" s="119"/>
      <c r="OIR179" s="119"/>
      <c r="OIS179" s="119"/>
      <c r="OIT179" s="119"/>
      <c r="OIU179" s="119"/>
      <c r="OIV179" s="119"/>
      <c r="OIW179" s="119"/>
      <c r="OIX179" s="119"/>
      <c r="OIY179" s="119"/>
      <c r="OIZ179" s="119"/>
      <c r="OJA179" s="119"/>
      <c r="OJB179" s="119"/>
      <c r="OJC179" s="119"/>
      <c r="OJD179" s="119"/>
      <c r="OJE179" s="119"/>
      <c r="OJF179" s="119"/>
      <c r="OJG179" s="119"/>
      <c r="OJH179" s="119"/>
      <c r="OJI179" s="119"/>
      <c r="OJJ179" s="119"/>
      <c r="OJK179" s="119"/>
      <c r="OJL179" s="119"/>
      <c r="OJM179" s="119"/>
      <c r="OJN179" s="119"/>
      <c r="OJO179" s="119"/>
      <c r="OJP179" s="119"/>
      <c r="OJQ179" s="119"/>
      <c r="OJR179" s="119"/>
      <c r="OJS179" s="119"/>
      <c r="OJT179" s="119"/>
      <c r="OJU179" s="119"/>
      <c r="OJV179" s="119"/>
      <c r="OJW179" s="119"/>
      <c r="OJX179" s="119"/>
      <c r="OJY179" s="119"/>
      <c r="OJZ179" s="119"/>
      <c r="OKA179" s="119"/>
      <c r="OKB179" s="119"/>
      <c r="OKC179" s="119"/>
      <c r="OKD179" s="119"/>
      <c r="OKE179" s="119"/>
      <c r="OKF179" s="119"/>
      <c r="OKG179" s="119"/>
      <c r="OKH179" s="119"/>
      <c r="OKI179" s="119"/>
      <c r="OKJ179" s="119"/>
      <c r="OKK179" s="119"/>
      <c r="OKL179" s="119"/>
      <c r="OKM179" s="119"/>
      <c r="OKN179" s="119"/>
      <c r="OKO179" s="119"/>
      <c r="OKP179" s="119"/>
      <c r="OKQ179" s="119"/>
      <c r="OKR179" s="119"/>
      <c r="OKS179" s="119"/>
      <c r="OKT179" s="119"/>
      <c r="OKU179" s="119"/>
      <c r="OKV179" s="119"/>
      <c r="OKW179" s="119"/>
      <c r="OKX179" s="119"/>
      <c r="OKY179" s="119"/>
      <c r="OKZ179" s="119"/>
      <c r="OLA179" s="119"/>
      <c r="OLB179" s="119"/>
      <c r="OLC179" s="119"/>
      <c r="OLD179" s="119"/>
      <c r="OLE179" s="119"/>
      <c r="OLF179" s="119"/>
      <c r="OLG179" s="119"/>
      <c r="OLH179" s="119"/>
      <c r="OLI179" s="119"/>
      <c r="OLJ179" s="119"/>
      <c r="OLK179" s="119"/>
      <c r="OLL179" s="119"/>
      <c r="OLM179" s="119"/>
      <c r="OLN179" s="119"/>
      <c r="OLO179" s="119"/>
      <c r="OLP179" s="119"/>
      <c r="OLQ179" s="119"/>
      <c r="OLR179" s="119"/>
      <c r="OLS179" s="119"/>
      <c r="OLT179" s="119"/>
      <c r="OLU179" s="119"/>
      <c r="OLV179" s="119"/>
      <c r="OLW179" s="119"/>
      <c r="OLX179" s="119"/>
      <c r="OLY179" s="119"/>
      <c r="OLZ179" s="119"/>
      <c r="OMA179" s="119"/>
      <c r="OMB179" s="119"/>
      <c r="OMC179" s="119"/>
      <c r="OMD179" s="119"/>
      <c r="OME179" s="119"/>
      <c r="OMF179" s="119"/>
      <c r="OMG179" s="119"/>
      <c r="OMH179" s="119"/>
      <c r="OMI179" s="119"/>
      <c r="OMJ179" s="119"/>
      <c r="OMK179" s="119"/>
      <c r="OML179" s="119"/>
      <c r="OMM179" s="119"/>
      <c r="OMN179" s="119"/>
      <c r="OMO179" s="119"/>
      <c r="OMP179" s="119"/>
      <c r="OMQ179" s="119"/>
      <c r="OMR179" s="119"/>
      <c r="OMS179" s="119"/>
      <c r="OMT179" s="119"/>
      <c r="OMU179" s="119"/>
      <c r="OMV179" s="119"/>
      <c r="OMW179" s="119"/>
      <c r="OMX179" s="119"/>
      <c r="OMY179" s="119"/>
      <c r="OMZ179" s="119"/>
      <c r="ONA179" s="119"/>
      <c r="ONB179" s="119"/>
      <c r="ONC179" s="119"/>
      <c r="OND179" s="119"/>
      <c r="ONE179" s="119"/>
      <c r="ONF179" s="119"/>
      <c r="ONG179" s="119"/>
      <c r="ONH179" s="119"/>
      <c r="ONI179" s="119"/>
      <c r="ONJ179" s="119"/>
      <c r="ONK179" s="119"/>
      <c r="ONL179" s="119"/>
      <c r="ONM179" s="119"/>
      <c r="ONN179" s="119"/>
      <c r="ONO179" s="119"/>
      <c r="ONP179" s="119"/>
      <c r="ONQ179" s="119"/>
      <c r="ONR179" s="119"/>
      <c r="ONS179" s="119"/>
      <c r="ONT179" s="119"/>
      <c r="ONU179" s="119"/>
      <c r="ONV179" s="119"/>
      <c r="ONW179" s="119"/>
      <c r="ONX179" s="119"/>
      <c r="ONY179" s="119"/>
      <c r="ONZ179" s="119"/>
      <c r="OOA179" s="119"/>
      <c r="OOB179" s="119"/>
      <c r="OOC179" s="119"/>
      <c r="OOD179" s="119"/>
      <c r="OOE179" s="119"/>
      <c r="OOF179" s="119"/>
      <c r="OOG179" s="119"/>
      <c r="OOH179" s="119"/>
      <c r="OOI179" s="119"/>
      <c r="OOJ179" s="119"/>
      <c r="OOK179" s="119"/>
      <c r="OOL179" s="119"/>
      <c r="OOM179" s="119"/>
      <c r="OON179" s="119"/>
      <c r="OOO179" s="119"/>
      <c r="OOP179" s="119"/>
      <c r="OOQ179" s="119"/>
      <c r="OOR179" s="119"/>
      <c r="OOS179" s="119"/>
      <c r="OOT179" s="119"/>
      <c r="OOU179" s="119"/>
      <c r="OOV179" s="119"/>
      <c r="OOW179" s="119"/>
      <c r="OOX179" s="119"/>
      <c r="OOY179" s="119"/>
      <c r="OOZ179" s="119"/>
      <c r="OPA179" s="119"/>
      <c r="OPB179" s="119"/>
      <c r="OPC179" s="119"/>
      <c r="OPD179" s="119"/>
      <c r="OPE179" s="119"/>
      <c r="OPF179" s="119"/>
      <c r="OPG179" s="119"/>
      <c r="OPH179" s="119"/>
      <c r="OPI179" s="119"/>
      <c r="OPJ179" s="119"/>
      <c r="OPK179" s="119"/>
      <c r="OPL179" s="119"/>
      <c r="OPM179" s="119"/>
      <c r="OPN179" s="119"/>
      <c r="OPO179" s="119"/>
      <c r="OPP179" s="119"/>
      <c r="OPQ179" s="119"/>
      <c r="OPR179" s="119"/>
      <c r="OPS179" s="119"/>
      <c r="OPT179" s="119"/>
      <c r="OPU179" s="119"/>
      <c r="OPV179" s="119"/>
      <c r="OPW179" s="119"/>
      <c r="OPX179" s="119"/>
      <c r="OPY179" s="119"/>
      <c r="OPZ179" s="119"/>
      <c r="OQA179" s="119"/>
      <c r="OQB179" s="119"/>
      <c r="OQC179" s="119"/>
      <c r="OQD179" s="119"/>
      <c r="OQE179" s="119"/>
      <c r="OQF179" s="119"/>
      <c r="OQG179" s="119"/>
      <c r="OQH179" s="119"/>
      <c r="OQI179" s="119"/>
      <c r="OQJ179" s="119"/>
      <c r="OQK179" s="119"/>
      <c r="OQL179" s="119"/>
      <c r="OQM179" s="119"/>
      <c r="OQN179" s="119"/>
      <c r="OQO179" s="119"/>
      <c r="OQP179" s="119"/>
      <c r="OQQ179" s="119"/>
      <c r="OQR179" s="119"/>
      <c r="OQS179" s="119"/>
      <c r="OQT179" s="119"/>
      <c r="OQU179" s="119"/>
      <c r="OQV179" s="119"/>
      <c r="OQW179" s="119"/>
      <c r="OQX179" s="119"/>
      <c r="OQY179" s="119"/>
      <c r="OQZ179" s="119"/>
      <c r="ORA179" s="119"/>
      <c r="ORB179" s="119"/>
      <c r="ORC179" s="119"/>
      <c r="ORD179" s="119"/>
      <c r="ORE179" s="119"/>
      <c r="ORF179" s="119"/>
      <c r="ORG179" s="119"/>
      <c r="ORH179" s="119"/>
      <c r="ORI179" s="119"/>
      <c r="ORJ179" s="119"/>
      <c r="ORK179" s="119"/>
      <c r="ORL179" s="119"/>
      <c r="ORM179" s="119"/>
      <c r="ORN179" s="119"/>
      <c r="ORO179" s="119"/>
      <c r="ORP179" s="119"/>
      <c r="ORQ179" s="119"/>
      <c r="ORR179" s="119"/>
      <c r="ORS179" s="119"/>
      <c r="ORT179" s="119"/>
      <c r="ORU179" s="119"/>
      <c r="ORV179" s="119"/>
      <c r="ORW179" s="119"/>
      <c r="ORX179" s="119"/>
      <c r="ORY179" s="119"/>
      <c r="ORZ179" s="119"/>
      <c r="OSA179" s="119"/>
      <c r="OSB179" s="119"/>
      <c r="OSC179" s="119"/>
      <c r="OSD179" s="119"/>
      <c r="OSE179" s="119"/>
      <c r="OSF179" s="119"/>
      <c r="OSG179" s="119"/>
      <c r="OSH179" s="119"/>
      <c r="OSI179" s="119"/>
      <c r="OSJ179" s="119"/>
      <c r="OSK179" s="119"/>
      <c r="OSL179" s="119"/>
      <c r="OSM179" s="119"/>
      <c r="OSN179" s="119"/>
      <c r="OSO179" s="119"/>
      <c r="OSP179" s="119"/>
      <c r="OSQ179" s="119"/>
      <c r="OSR179" s="119"/>
      <c r="OSS179" s="119"/>
      <c r="OST179" s="119"/>
      <c r="OSU179" s="119"/>
      <c r="OSV179" s="119"/>
      <c r="OSW179" s="119"/>
      <c r="OSX179" s="119"/>
      <c r="OSY179" s="119"/>
      <c r="OSZ179" s="119"/>
      <c r="OTA179" s="119"/>
      <c r="OTB179" s="119"/>
      <c r="OTC179" s="119"/>
      <c r="OTD179" s="119"/>
      <c r="OTE179" s="119"/>
      <c r="OTF179" s="119"/>
      <c r="OTG179" s="119"/>
      <c r="OTH179" s="119"/>
      <c r="OTI179" s="119"/>
      <c r="OTJ179" s="119"/>
      <c r="OTK179" s="119"/>
      <c r="OTL179" s="119"/>
      <c r="OTM179" s="119"/>
      <c r="OTN179" s="119"/>
      <c r="OTO179" s="119"/>
      <c r="OTP179" s="119"/>
      <c r="OTQ179" s="119"/>
      <c r="OTR179" s="119"/>
      <c r="OTS179" s="119"/>
      <c r="OTT179" s="119"/>
      <c r="OTU179" s="119"/>
      <c r="OTV179" s="119"/>
      <c r="OTW179" s="119"/>
      <c r="OTX179" s="119"/>
      <c r="OTY179" s="119"/>
      <c r="OTZ179" s="119"/>
      <c r="OUA179" s="119"/>
      <c r="OUB179" s="119"/>
      <c r="OUC179" s="119"/>
      <c r="OUD179" s="119"/>
      <c r="OUE179" s="119"/>
      <c r="OUF179" s="119"/>
      <c r="OUG179" s="119"/>
      <c r="OUH179" s="119"/>
      <c r="OUI179" s="119"/>
      <c r="OUJ179" s="119"/>
      <c r="OUK179" s="119"/>
      <c r="OUL179" s="119"/>
      <c r="OUM179" s="119"/>
      <c r="OUN179" s="119"/>
      <c r="OUO179" s="119"/>
      <c r="OUP179" s="119"/>
      <c r="OUQ179" s="119"/>
      <c r="OUR179" s="119"/>
      <c r="OUS179" s="119"/>
      <c r="OUT179" s="119"/>
      <c r="OUU179" s="119"/>
      <c r="OUV179" s="119"/>
      <c r="OUW179" s="119"/>
      <c r="OUX179" s="119"/>
      <c r="OUY179" s="119"/>
      <c r="OUZ179" s="119"/>
      <c r="OVA179" s="119"/>
      <c r="OVB179" s="119"/>
      <c r="OVC179" s="119"/>
      <c r="OVD179" s="119"/>
      <c r="OVE179" s="119"/>
      <c r="OVF179" s="119"/>
      <c r="OVG179" s="119"/>
      <c r="OVH179" s="119"/>
      <c r="OVI179" s="119"/>
      <c r="OVJ179" s="119"/>
      <c r="OVK179" s="119"/>
      <c r="OVL179" s="119"/>
      <c r="OVM179" s="119"/>
      <c r="OVN179" s="119"/>
      <c r="OVO179" s="119"/>
      <c r="OVP179" s="119"/>
      <c r="OVQ179" s="119"/>
      <c r="OVR179" s="119"/>
      <c r="OVS179" s="119"/>
      <c r="OVT179" s="119"/>
      <c r="OVU179" s="119"/>
      <c r="OVV179" s="119"/>
      <c r="OVW179" s="119"/>
      <c r="OVX179" s="119"/>
      <c r="OVY179" s="119"/>
      <c r="OVZ179" s="119"/>
      <c r="OWA179" s="119"/>
      <c r="OWB179" s="119"/>
      <c r="OWC179" s="119"/>
      <c r="OWD179" s="119"/>
      <c r="OWE179" s="119"/>
      <c r="OWF179" s="119"/>
      <c r="OWG179" s="119"/>
      <c r="OWH179" s="119"/>
      <c r="OWI179" s="119"/>
      <c r="OWJ179" s="119"/>
      <c r="OWK179" s="119"/>
      <c r="OWL179" s="119"/>
      <c r="OWM179" s="119"/>
      <c r="OWN179" s="119"/>
      <c r="OWO179" s="119"/>
      <c r="OWP179" s="119"/>
      <c r="OWQ179" s="119"/>
      <c r="OWR179" s="119"/>
      <c r="OWS179" s="119"/>
      <c r="OWT179" s="119"/>
      <c r="OWU179" s="119"/>
      <c r="OWV179" s="119"/>
      <c r="OWW179" s="119"/>
      <c r="OWX179" s="119"/>
      <c r="OWY179" s="119"/>
      <c r="OWZ179" s="119"/>
      <c r="OXA179" s="119"/>
      <c r="OXB179" s="119"/>
      <c r="OXC179" s="119"/>
      <c r="OXD179" s="119"/>
      <c r="OXE179" s="119"/>
      <c r="OXF179" s="119"/>
      <c r="OXG179" s="119"/>
      <c r="OXH179" s="119"/>
      <c r="OXI179" s="119"/>
      <c r="OXJ179" s="119"/>
      <c r="OXK179" s="119"/>
      <c r="OXL179" s="119"/>
      <c r="OXM179" s="119"/>
      <c r="OXN179" s="119"/>
      <c r="OXO179" s="119"/>
      <c r="OXP179" s="119"/>
      <c r="OXQ179" s="119"/>
      <c r="OXR179" s="119"/>
      <c r="OXS179" s="119"/>
      <c r="OXT179" s="119"/>
      <c r="OXU179" s="119"/>
      <c r="OXV179" s="119"/>
      <c r="OXW179" s="119"/>
      <c r="OXX179" s="119"/>
      <c r="OXY179" s="119"/>
      <c r="OXZ179" s="119"/>
      <c r="OYA179" s="119"/>
      <c r="OYB179" s="119"/>
      <c r="OYC179" s="119"/>
      <c r="OYD179" s="119"/>
      <c r="OYE179" s="119"/>
      <c r="OYF179" s="119"/>
      <c r="OYG179" s="119"/>
      <c r="OYH179" s="119"/>
      <c r="OYI179" s="119"/>
      <c r="OYJ179" s="119"/>
      <c r="OYK179" s="119"/>
      <c r="OYL179" s="119"/>
      <c r="OYM179" s="119"/>
      <c r="OYN179" s="119"/>
      <c r="OYO179" s="119"/>
      <c r="OYP179" s="119"/>
      <c r="OYQ179" s="119"/>
      <c r="OYR179" s="119"/>
      <c r="OYS179" s="119"/>
      <c r="OYT179" s="119"/>
      <c r="OYU179" s="119"/>
      <c r="OYV179" s="119"/>
      <c r="OYW179" s="119"/>
      <c r="OYX179" s="119"/>
      <c r="OYY179" s="119"/>
      <c r="OYZ179" s="119"/>
      <c r="OZA179" s="119"/>
      <c r="OZB179" s="119"/>
      <c r="OZC179" s="119"/>
      <c r="OZD179" s="119"/>
      <c r="OZE179" s="119"/>
      <c r="OZF179" s="119"/>
      <c r="OZG179" s="119"/>
      <c r="OZH179" s="119"/>
      <c r="OZI179" s="119"/>
      <c r="OZJ179" s="119"/>
      <c r="OZK179" s="119"/>
      <c r="OZL179" s="119"/>
      <c r="OZM179" s="119"/>
      <c r="OZN179" s="119"/>
      <c r="OZO179" s="119"/>
      <c r="OZP179" s="119"/>
      <c r="OZQ179" s="119"/>
      <c r="OZR179" s="119"/>
      <c r="OZS179" s="119"/>
      <c r="OZT179" s="119"/>
      <c r="OZU179" s="119"/>
      <c r="OZV179" s="119"/>
      <c r="OZW179" s="119"/>
      <c r="OZX179" s="119"/>
      <c r="OZY179" s="119"/>
      <c r="OZZ179" s="119"/>
      <c r="PAA179" s="119"/>
      <c r="PAB179" s="119"/>
      <c r="PAC179" s="119"/>
      <c r="PAD179" s="119"/>
      <c r="PAE179" s="119"/>
      <c r="PAF179" s="119"/>
      <c r="PAG179" s="119"/>
      <c r="PAH179" s="119"/>
      <c r="PAI179" s="119"/>
      <c r="PAJ179" s="119"/>
      <c r="PAK179" s="119"/>
      <c r="PAL179" s="119"/>
      <c r="PAM179" s="119"/>
      <c r="PAN179" s="119"/>
      <c r="PAO179" s="119"/>
      <c r="PAP179" s="119"/>
      <c r="PAQ179" s="119"/>
      <c r="PAR179" s="119"/>
      <c r="PAS179" s="119"/>
      <c r="PAT179" s="119"/>
      <c r="PAU179" s="119"/>
      <c r="PAV179" s="119"/>
      <c r="PAW179" s="119"/>
      <c r="PAX179" s="119"/>
      <c r="PAY179" s="119"/>
      <c r="PAZ179" s="119"/>
      <c r="PBA179" s="119"/>
      <c r="PBB179" s="119"/>
      <c r="PBC179" s="119"/>
      <c r="PBD179" s="119"/>
      <c r="PBE179" s="119"/>
      <c r="PBF179" s="119"/>
      <c r="PBG179" s="119"/>
      <c r="PBH179" s="119"/>
      <c r="PBI179" s="119"/>
      <c r="PBJ179" s="119"/>
      <c r="PBK179" s="119"/>
      <c r="PBL179" s="119"/>
      <c r="PBM179" s="119"/>
      <c r="PBN179" s="119"/>
      <c r="PBO179" s="119"/>
      <c r="PBP179" s="119"/>
      <c r="PBQ179" s="119"/>
      <c r="PBR179" s="119"/>
      <c r="PBS179" s="119"/>
      <c r="PBT179" s="119"/>
      <c r="PBU179" s="119"/>
      <c r="PBV179" s="119"/>
      <c r="PBW179" s="119"/>
      <c r="PBX179" s="119"/>
      <c r="PBY179" s="119"/>
      <c r="PBZ179" s="119"/>
      <c r="PCA179" s="119"/>
      <c r="PCB179" s="119"/>
      <c r="PCC179" s="119"/>
      <c r="PCD179" s="119"/>
      <c r="PCE179" s="119"/>
      <c r="PCF179" s="119"/>
      <c r="PCG179" s="119"/>
      <c r="PCH179" s="119"/>
      <c r="PCI179" s="119"/>
      <c r="PCJ179" s="119"/>
      <c r="PCK179" s="119"/>
      <c r="PCL179" s="119"/>
      <c r="PCM179" s="119"/>
      <c r="PCN179" s="119"/>
      <c r="PCO179" s="119"/>
      <c r="PCP179" s="119"/>
      <c r="PCQ179" s="119"/>
      <c r="PCR179" s="119"/>
      <c r="PCS179" s="119"/>
      <c r="PCT179" s="119"/>
      <c r="PCU179" s="119"/>
      <c r="PCV179" s="119"/>
      <c r="PCW179" s="119"/>
      <c r="PCX179" s="119"/>
      <c r="PCY179" s="119"/>
      <c r="PCZ179" s="119"/>
      <c r="PDA179" s="119"/>
      <c r="PDB179" s="119"/>
      <c r="PDC179" s="119"/>
      <c r="PDD179" s="119"/>
      <c r="PDE179" s="119"/>
      <c r="PDF179" s="119"/>
      <c r="PDG179" s="119"/>
      <c r="PDH179" s="119"/>
      <c r="PDI179" s="119"/>
      <c r="PDJ179" s="119"/>
      <c r="PDK179" s="119"/>
      <c r="PDL179" s="119"/>
      <c r="PDM179" s="119"/>
      <c r="PDN179" s="119"/>
      <c r="PDO179" s="119"/>
      <c r="PDP179" s="119"/>
      <c r="PDQ179" s="119"/>
      <c r="PDR179" s="119"/>
      <c r="PDS179" s="119"/>
      <c r="PDT179" s="119"/>
      <c r="PDU179" s="119"/>
      <c r="PDV179" s="119"/>
      <c r="PDW179" s="119"/>
      <c r="PDX179" s="119"/>
      <c r="PDY179" s="119"/>
      <c r="PDZ179" s="119"/>
      <c r="PEA179" s="119"/>
      <c r="PEB179" s="119"/>
      <c r="PEC179" s="119"/>
      <c r="PED179" s="119"/>
      <c r="PEE179" s="119"/>
      <c r="PEF179" s="119"/>
      <c r="PEG179" s="119"/>
      <c r="PEH179" s="119"/>
      <c r="PEI179" s="119"/>
      <c r="PEJ179" s="119"/>
      <c r="PEK179" s="119"/>
      <c r="PEL179" s="119"/>
      <c r="PEM179" s="119"/>
      <c r="PEN179" s="119"/>
      <c r="PEO179" s="119"/>
      <c r="PEP179" s="119"/>
      <c r="PEQ179" s="119"/>
      <c r="PER179" s="119"/>
      <c r="PES179" s="119"/>
      <c r="PET179" s="119"/>
      <c r="PEU179" s="119"/>
      <c r="PEV179" s="119"/>
      <c r="PEW179" s="119"/>
      <c r="PEX179" s="119"/>
      <c r="PEY179" s="119"/>
      <c r="PEZ179" s="119"/>
      <c r="PFA179" s="119"/>
      <c r="PFB179" s="119"/>
      <c r="PFC179" s="119"/>
      <c r="PFD179" s="119"/>
      <c r="PFE179" s="119"/>
      <c r="PFF179" s="119"/>
      <c r="PFG179" s="119"/>
      <c r="PFH179" s="119"/>
      <c r="PFI179" s="119"/>
      <c r="PFJ179" s="119"/>
      <c r="PFK179" s="119"/>
      <c r="PFL179" s="119"/>
      <c r="PFM179" s="119"/>
      <c r="PFN179" s="119"/>
      <c r="PFO179" s="119"/>
      <c r="PFP179" s="119"/>
      <c r="PFQ179" s="119"/>
      <c r="PFR179" s="119"/>
      <c r="PFS179" s="119"/>
      <c r="PFT179" s="119"/>
      <c r="PFU179" s="119"/>
      <c r="PFV179" s="119"/>
      <c r="PFW179" s="119"/>
      <c r="PFX179" s="119"/>
      <c r="PFY179" s="119"/>
      <c r="PFZ179" s="119"/>
      <c r="PGA179" s="119"/>
      <c r="PGB179" s="119"/>
      <c r="PGC179" s="119"/>
      <c r="PGD179" s="119"/>
      <c r="PGE179" s="119"/>
      <c r="PGF179" s="119"/>
      <c r="PGG179" s="119"/>
      <c r="PGH179" s="119"/>
      <c r="PGI179" s="119"/>
      <c r="PGJ179" s="119"/>
      <c r="PGK179" s="119"/>
      <c r="PGL179" s="119"/>
      <c r="PGM179" s="119"/>
      <c r="PGN179" s="119"/>
      <c r="PGO179" s="119"/>
      <c r="PGP179" s="119"/>
      <c r="PGQ179" s="119"/>
      <c r="PGR179" s="119"/>
      <c r="PGS179" s="119"/>
      <c r="PGT179" s="119"/>
      <c r="PGU179" s="119"/>
      <c r="PGV179" s="119"/>
      <c r="PGW179" s="119"/>
      <c r="PGX179" s="119"/>
      <c r="PGY179" s="119"/>
      <c r="PGZ179" s="119"/>
      <c r="PHA179" s="119"/>
      <c r="PHB179" s="119"/>
      <c r="PHC179" s="119"/>
      <c r="PHD179" s="119"/>
      <c r="PHE179" s="119"/>
      <c r="PHF179" s="119"/>
      <c r="PHG179" s="119"/>
      <c r="PHH179" s="119"/>
      <c r="PHI179" s="119"/>
      <c r="PHJ179" s="119"/>
      <c r="PHK179" s="119"/>
      <c r="PHL179" s="119"/>
      <c r="PHM179" s="119"/>
      <c r="PHN179" s="119"/>
      <c r="PHO179" s="119"/>
      <c r="PHP179" s="119"/>
      <c r="PHQ179" s="119"/>
      <c r="PHR179" s="119"/>
      <c r="PHS179" s="119"/>
      <c r="PHT179" s="119"/>
      <c r="PHU179" s="119"/>
      <c r="PHV179" s="119"/>
      <c r="PHW179" s="119"/>
      <c r="PHX179" s="119"/>
      <c r="PHY179" s="119"/>
      <c r="PHZ179" s="119"/>
      <c r="PIA179" s="119"/>
      <c r="PIB179" s="119"/>
      <c r="PIC179" s="119"/>
      <c r="PID179" s="119"/>
      <c r="PIE179" s="119"/>
      <c r="PIF179" s="119"/>
      <c r="PIG179" s="119"/>
      <c r="PIH179" s="119"/>
      <c r="PII179" s="119"/>
      <c r="PIJ179" s="119"/>
      <c r="PIK179" s="119"/>
      <c r="PIL179" s="119"/>
      <c r="PIM179" s="119"/>
      <c r="PIN179" s="119"/>
      <c r="PIO179" s="119"/>
      <c r="PIP179" s="119"/>
      <c r="PIQ179" s="119"/>
      <c r="PIR179" s="119"/>
      <c r="PIS179" s="119"/>
      <c r="PIT179" s="119"/>
      <c r="PIU179" s="119"/>
      <c r="PIV179" s="119"/>
      <c r="PIW179" s="119"/>
      <c r="PIX179" s="119"/>
      <c r="PIY179" s="119"/>
      <c r="PIZ179" s="119"/>
      <c r="PJA179" s="119"/>
      <c r="PJB179" s="119"/>
      <c r="PJC179" s="119"/>
      <c r="PJD179" s="119"/>
      <c r="PJE179" s="119"/>
      <c r="PJF179" s="119"/>
      <c r="PJG179" s="119"/>
      <c r="PJH179" s="119"/>
      <c r="PJI179" s="119"/>
      <c r="PJJ179" s="119"/>
      <c r="PJK179" s="119"/>
      <c r="PJL179" s="119"/>
      <c r="PJM179" s="119"/>
      <c r="PJN179" s="119"/>
      <c r="PJO179" s="119"/>
      <c r="PJP179" s="119"/>
      <c r="PJQ179" s="119"/>
      <c r="PJR179" s="119"/>
      <c r="PJS179" s="119"/>
      <c r="PJT179" s="119"/>
      <c r="PJU179" s="119"/>
      <c r="PJV179" s="119"/>
      <c r="PJW179" s="119"/>
      <c r="PJX179" s="119"/>
      <c r="PJY179" s="119"/>
      <c r="PJZ179" s="119"/>
      <c r="PKA179" s="119"/>
      <c r="PKB179" s="119"/>
      <c r="PKC179" s="119"/>
      <c r="PKD179" s="119"/>
      <c r="PKE179" s="119"/>
      <c r="PKF179" s="119"/>
      <c r="PKG179" s="119"/>
      <c r="PKH179" s="119"/>
      <c r="PKI179" s="119"/>
      <c r="PKJ179" s="119"/>
      <c r="PKK179" s="119"/>
      <c r="PKL179" s="119"/>
      <c r="PKM179" s="119"/>
      <c r="PKN179" s="119"/>
      <c r="PKO179" s="119"/>
      <c r="PKP179" s="119"/>
      <c r="PKQ179" s="119"/>
      <c r="PKR179" s="119"/>
      <c r="PKS179" s="119"/>
      <c r="PKT179" s="119"/>
      <c r="PKU179" s="119"/>
      <c r="PKV179" s="119"/>
      <c r="PKW179" s="119"/>
      <c r="PKX179" s="119"/>
      <c r="PKY179" s="119"/>
      <c r="PKZ179" s="119"/>
      <c r="PLA179" s="119"/>
      <c r="PLB179" s="119"/>
      <c r="PLC179" s="119"/>
      <c r="PLD179" s="119"/>
      <c r="PLE179" s="119"/>
      <c r="PLF179" s="119"/>
      <c r="PLG179" s="119"/>
      <c r="PLH179" s="119"/>
      <c r="PLI179" s="119"/>
      <c r="PLJ179" s="119"/>
      <c r="PLK179" s="119"/>
      <c r="PLL179" s="119"/>
      <c r="PLM179" s="119"/>
      <c r="PLN179" s="119"/>
      <c r="PLO179" s="119"/>
      <c r="PLP179" s="119"/>
      <c r="PLQ179" s="119"/>
      <c r="PLR179" s="119"/>
      <c r="PLS179" s="119"/>
      <c r="PLT179" s="119"/>
      <c r="PLU179" s="119"/>
      <c r="PLV179" s="119"/>
      <c r="PLW179" s="119"/>
      <c r="PLX179" s="119"/>
      <c r="PLY179" s="119"/>
      <c r="PLZ179" s="119"/>
      <c r="PMA179" s="119"/>
      <c r="PMB179" s="119"/>
      <c r="PMC179" s="119"/>
      <c r="PMD179" s="119"/>
      <c r="PME179" s="119"/>
      <c r="PMF179" s="119"/>
      <c r="PMG179" s="119"/>
      <c r="PMH179" s="119"/>
      <c r="PMI179" s="119"/>
      <c r="PMJ179" s="119"/>
      <c r="PMK179" s="119"/>
      <c r="PML179" s="119"/>
      <c r="PMM179" s="119"/>
      <c r="PMN179" s="119"/>
      <c r="PMO179" s="119"/>
      <c r="PMP179" s="119"/>
      <c r="PMQ179" s="119"/>
      <c r="PMR179" s="119"/>
      <c r="PMS179" s="119"/>
      <c r="PMT179" s="119"/>
      <c r="PMU179" s="119"/>
      <c r="PMV179" s="119"/>
      <c r="PMW179" s="119"/>
      <c r="PMX179" s="119"/>
      <c r="PMY179" s="119"/>
      <c r="PMZ179" s="119"/>
      <c r="PNA179" s="119"/>
      <c r="PNB179" s="119"/>
      <c r="PNC179" s="119"/>
      <c r="PND179" s="119"/>
      <c r="PNE179" s="119"/>
      <c r="PNF179" s="119"/>
      <c r="PNG179" s="119"/>
      <c r="PNH179" s="119"/>
      <c r="PNI179" s="119"/>
      <c r="PNJ179" s="119"/>
      <c r="PNK179" s="119"/>
      <c r="PNL179" s="119"/>
      <c r="PNM179" s="119"/>
      <c r="PNN179" s="119"/>
      <c r="PNO179" s="119"/>
      <c r="PNP179" s="119"/>
      <c r="PNQ179" s="119"/>
      <c r="PNR179" s="119"/>
      <c r="PNS179" s="119"/>
      <c r="PNT179" s="119"/>
      <c r="PNU179" s="119"/>
      <c r="PNV179" s="119"/>
      <c r="PNW179" s="119"/>
      <c r="PNX179" s="119"/>
      <c r="PNY179" s="119"/>
      <c r="PNZ179" s="119"/>
      <c r="POA179" s="119"/>
      <c r="POB179" s="119"/>
      <c r="POC179" s="119"/>
      <c r="POD179" s="119"/>
      <c r="POE179" s="119"/>
      <c r="POF179" s="119"/>
      <c r="POG179" s="119"/>
      <c r="POH179" s="119"/>
      <c r="POI179" s="119"/>
      <c r="POJ179" s="119"/>
      <c r="POK179" s="119"/>
      <c r="POL179" s="119"/>
      <c r="POM179" s="119"/>
      <c r="PON179" s="119"/>
      <c r="POO179" s="119"/>
      <c r="POP179" s="119"/>
      <c r="POQ179" s="119"/>
      <c r="POR179" s="119"/>
      <c r="POS179" s="119"/>
      <c r="POT179" s="119"/>
      <c r="POU179" s="119"/>
      <c r="POV179" s="119"/>
      <c r="POW179" s="119"/>
      <c r="POX179" s="119"/>
      <c r="POY179" s="119"/>
      <c r="POZ179" s="119"/>
      <c r="PPA179" s="119"/>
      <c r="PPB179" s="119"/>
      <c r="PPC179" s="119"/>
      <c r="PPD179" s="119"/>
      <c r="PPE179" s="119"/>
      <c r="PPF179" s="119"/>
      <c r="PPG179" s="119"/>
      <c r="PPH179" s="119"/>
      <c r="PPI179" s="119"/>
      <c r="PPJ179" s="119"/>
      <c r="PPK179" s="119"/>
      <c r="PPL179" s="119"/>
      <c r="PPM179" s="119"/>
      <c r="PPN179" s="119"/>
      <c r="PPO179" s="119"/>
      <c r="PPP179" s="119"/>
      <c r="PPQ179" s="119"/>
      <c r="PPR179" s="119"/>
      <c r="PPS179" s="119"/>
      <c r="PPT179" s="119"/>
      <c r="PPU179" s="119"/>
      <c r="PPV179" s="119"/>
      <c r="PPW179" s="119"/>
      <c r="PPX179" s="119"/>
      <c r="PPY179" s="119"/>
      <c r="PPZ179" s="119"/>
      <c r="PQA179" s="119"/>
      <c r="PQB179" s="119"/>
      <c r="PQC179" s="119"/>
      <c r="PQD179" s="119"/>
      <c r="PQE179" s="119"/>
      <c r="PQF179" s="119"/>
      <c r="PQG179" s="119"/>
      <c r="PQH179" s="119"/>
      <c r="PQI179" s="119"/>
      <c r="PQJ179" s="119"/>
      <c r="PQK179" s="119"/>
      <c r="PQL179" s="119"/>
      <c r="PQM179" s="119"/>
      <c r="PQN179" s="119"/>
      <c r="PQO179" s="119"/>
      <c r="PQP179" s="119"/>
      <c r="PQQ179" s="119"/>
      <c r="PQR179" s="119"/>
      <c r="PQS179" s="119"/>
      <c r="PQT179" s="119"/>
      <c r="PQU179" s="119"/>
      <c r="PQV179" s="119"/>
      <c r="PQW179" s="119"/>
      <c r="PQX179" s="119"/>
      <c r="PQY179" s="119"/>
      <c r="PQZ179" s="119"/>
      <c r="PRA179" s="119"/>
      <c r="PRB179" s="119"/>
      <c r="PRC179" s="119"/>
      <c r="PRD179" s="119"/>
      <c r="PRE179" s="119"/>
      <c r="PRF179" s="119"/>
      <c r="PRG179" s="119"/>
      <c r="PRH179" s="119"/>
      <c r="PRI179" s="119"/>
      <c r="PRJ179" s="119"/>
      <c r="PRK179" s="119"/>
      <c r="PRL179" s="119"/>
      <c r="PRM179" s="119"/>
      <c r="PRN179" s="119"/>
      <c r="PRO179" s="119"/>
      <c r="PRP179" s="119"/>
      <c r="PRQ179" s="119"/>
      <c r="PRR179" s="119"/>
      <c r="PRS179" s="119"/>
      <c r="PRT179" s="119"/>
      <c r="PRU179" s="119"/>
      <c r="PRV179" s="119"/>
      <c r="PRW179" s="119"/>
      <c r="PRX179" s="119"/>
      <c r="PRY179" s="119"/>
      <c r="PRZ179" s="119"/>
      <c r="PSA179" s="119"/>
      <c r="PSB179" s="119"/>
      <c r="PSC179" s="119"/>
      <c r="PSD179" s="119"/>
      <c r="PSE179" s="119"/>
      <c r="PSF179" s="119"/>
      <c r="PSG179" s="119"/>
      <c r="PSH179" s="119"/>
      <c r="PSI179" s="119"/>
      <c r="PSJ179" s="119"/>
      <c r="PSK179" s="119"/>
      <c r="PSL179" s="119"/>
      <c r="PSM179" s="119"/>
      <c r="PSN179" s="119"/>
      <c r="PSO179" s="119"/>
      <c r="PSP179" s="119"/>
      <c r="PSQ179" s="119"/>
      <c r="PSR179" s="119"/>
      <c r="PSS179" s="119"/>
      <c r="PST179" s="119"/>
      <c r="PSU179" s="119"/>
      <c r="PSV179" s="119"/>
      <c r="PSW179" s="119"/>
      <c r="PSX179" s="119"/>
      <c r="PSY179" s="119"/>
      <c r="PSZ179" s="119"/>
      <c r="PTA179" s="119"/>
      <c r="PTB179" s="119"/>
      <c r="PTC179" s="119"/>
      <c r="PTD179" s="119"/>
      <c r="PTE179" s="119"/>
      <c r="PTF179" s="119"/>
      <c r="PTG179" s="119"/>
      <c r="PTH179" s="119"/>
      <c r="PTI179" s="119"/>
      <c r="PTJ179" s="119"/>
      <c r="PTK179" s="119"/>
      <c r="PTL179" s="119"/>
      <c r="PTM179" s="119"/>
      <c r="PTN179" s="119"/>
      <c r="PTO179" s="119"/>
      <c r="PTP179" s="119"/>
      <c r="PTQ179" s="119"/>
      <c r="PTR179" s="119"/>
      <c r="PTS179" s="119"/>
      <c r="PTT179" s="119"/>
      <c r="PTU179" s="119"/>
      <c r="PTV179" s="119"/>
      <c r="PTW179" s="119"/>
      <c r="PTX179" s="119"/>
      <c r="PTY179" s="119"/>
      <c r="PTZ179" s="119"/>
      <c r="PUA179" s="119"/>
      <c r="PUB179" s="119"/>
      <c r="PUC179" s="119"/>
      <c r="PUD179" s="119"/>
      <c r="PUE179" s="119"/>
      <c r="PUF179" s="119"/>
      <c r="PUG179" s="119"/>
      <c r="PUH179" s="119"/>
      <c r="PUI179" s="119"/>
      <c r="PUJ179" s="119"/>
      <c r="PUK179" s="119"/>
      <c r="PUL179" s="119"/>
      <c r="PUM179" s="119"/>
      <c r="PUN179" s="119"/>
      <c r="PUO179" s="119"/>
      <c r="PUP179" s="119"/>
      <c r="PUQ179" s="119"/>
      <c r="PUR179" s="119"/>
      <c r="PUS179" s="119"/>
      <c r="PUT179" s="119"/>
      <c r="PUU179" s="119"/>
      <c r="PUV179" s="119"/>
      <c r="PUW179" s="119"/>
      <c r="PUX179" s="119"/>
      <c r="PUY179" s="119"/>
      <c r="PUZ179" s="119"/>
      <c r="PVA179" s="119"/>
      <c r="PVB179" s="119"/>
      <c r="PVC179" s="119"/>
      <c r="PVD179" s="119"/>
      <c r="PVE179" s="119"/>
      <c r="PVF179" s="119"/>
      <c r="PVG179" s="119"/>
      <c r="PVH179" s="119"/>
      <c r="PVI179" s="119"/>
      <c r="PVJ179" s="119"/>
      <c r="PVK179" s="119"/>
      <c r="PVL179" s="119"/>
      <c r="PVM179" s="119"/>
      <c r="PVN179" s="119"/>
      <c r="PVO179" s="119"/>
      <c r="PVP179" s="119"/>
      <c r="PVQ179" s="119"/>
      <c r="PVR179" s="119"/>
      <c r="PVS179" s="119"/>
      <c r="PVT179" s="119"/>
      <c r="PVU179" s="119"/>
      <c r="PVV179" s="119"/>
      <c r="PVW179" s="119"/>
      <c r="PVX179" s="119"/>
      <c r="PVY179" s="119"/>
      <c r="PVZ179" s="119"/>
      <c r="PWA179" s="119"/>
      <c r="PWB179" s="119"/>
      <c r="PWC179" s="119"/>
      <c r="PWD179" s="119"/>
      <c r="PWE179" s="119"/>
      <c r="PWF179" s="119"/>
      <c r="PWG179" s="119"/>
      <c r="PWH179" s="119"/>
      <c r="PWI179" s="119"/>
      <c r="PWJ179" s="119"/>
      <c r="PWK179" s="119"/>
      <c r="PWL179" s="119"/>
      <c r="PWM179" s="119"/>
      <c r="PWN179" s="119"/>
      <c r="PWO179" s="119"/>
      <c r="PWP179" s="119"/>
      <c r="PWQ179" s="119"/>
      <c r="PWR179" s="119"/>
      <c r="PWS179" s="119"/>
      <c r="PWT179" s="119"/>
      <c r="PWU179" s="119"/>
      <c r="PWV179" s="119"/>
      <c r="PWW179" s="119"/>
      <c r="PWX179" s="119"/>
      <c r="PWY179" s="119"/>
      <c r="PWZ179" s="119"/>
      <c r="PXA179" s="119"/>
      <c r="PXB179" s="119"/>
      <c r="PXC179" s="119"/>
      <c r="PXD179" s="119"/>
      <c r="PXE179" s="119"/>
      <c r="PXF179" s="119"/>
      <c r="PXG179" s="119"/>
      <c r="PXH179" s="119"/>
      <c r="PXI179" s="119"/>
      <c r="PXJ179" s="119"/>
      <c r="PXK179" s="119"/>
      <c r="PXL179" s="119"/>
      <c r="PXM179" s="119"/>
      <c r="PXN179" s="119"/>
      <c r="PXO179" s="119"/>
      <c r="PXP179" s="119"/>
      <c r="PXQ179" s="119"/>
      <c r="PXR179" s="119"/>
      <c r="PXS179" s="119"/>
      <c r="PXT179" s="119"/>
      <c r="PXU179" s="119"/>
      <c r="PXV179" s="119"/>
      <c r="PXW179" s="119"/>
      <c r="PXX179" s="119"/>
      <c r="PXY179" s="119"/>
      <c r="PXZ179" s="119"/>
      <c r="PYA179" s="119"/>
      <c r="PYB179" s="119"/>
      <c r="PYC179" s="119"/>
      <c r="PYD179" s="119"/>
      <c r="PYE179" s="119"/>
      <c r="PYF179" s="119"/>
      <c r="PYG179" s="119"/>
      <c r="PYH179" s="119"/>
      <c r="PYI179" s="119"/>
      <c r="PYJ179" s="119"/>
      <c r="PYK179" s="119"/>
      <c r="PYL179" s="119"/>
      <c r="PYM179" s="119"/>
      <c r="PYN179" s="119"/>
      <c r="PYO179" s="119"/>
      <c r="PYP179" s="119"/>
      <c r="PYQ179" s="119"/>
      <c r="PYR179" s="119"/>
      <c r="PYS179" s="119"/>
      <c r="PYT179" s="119"/>
      <c r="PYU179" s="119"/>
      <c r="PYV179" s="119"/>
      <c r="PYW179" s="119"/>
      <c r="PYX179" s="119"/>
      <c r="PYY179" s="119"/>
      <c r="PYZ179" s="119"/>
      <c r="PZA179" s="119"/>
      <c r="PZB179" s="119"/>
      <c r="PZC179" s="119"/>
      <c r="PZD179" s="119"/>
      <c r="PZE179" s="119"/>
      <c r="PZF179" s="119"/>
      <c r="PZG179" s="119"/>
      <c r="PZH179" s="119"/>
      <c r="PZI179" s="119"/>
      <c r="PZJ179" s="119"/>
      <c r="PZK179" s="119"/>
      <c r="PZL179" s="119"/>
      <c r="PZM179" s="119"/>
      <c r="PZN179" s="119"/>
      <c r="PZO179" s="119"/>
      <c r="PZP179" s="119"/>
      <c r="PZQ179" s="119"/>
      <c r="PZR179" s="119"/>
      <c r="PZS179" s="119"/>
      <c r="PZT179" s="119"/>
      <c r="PZU179" s="119"/>
      <c r="PZV179" s="119"/>
      <c r="PZW179" s="119"/>
      <c r="PZX179" s="119"/>
      <c r="PZY179" s="119"/>
      <c r="PZZ179" s="119"/>
      <c r="QAA179" s="119"/>
      <c r="QAB179" s="119"/>
      <c r="QAC179" s="119"/>
      <c r="QAD179" s="119"/>
      <c r="QAE179" s="119"/>
      <c r="QAF179" s="119"/>
      <c r="QAG179" s="119"/>
      <c r="QAH179" s="119"/>
      <c r="QAI179" s="119"/>
      <c r="QAJ179" s="119"/>
      <c r="QAK179" s="119"/>
      <c r="QAL179" s="119"/>
      <c r="QAM179" s="119"/>
      <c r="QAN179" s="119"/>
      <c r="QAO179" s="119"/>
      <c r="QAP179" s="119"/>
      <c r="QAQ179" s="119"/>
      <c r="QAR179" s="119"/>
      <c r="QAS179" s="119"/>
      <c r="QAT179" s="119"/>
      <c r="QAU179" s="119"/>
      <c r="QAV179" s="119"/>
      <c r="QAW179" s="119"/>
      <c r="QAX179" s="119"/>
      <c r="QAY179" s="119"/>
      <c r="QAZ179" s="119"/>
      <c r="QBA179" s="119"/>
      <c r="QBB179" s="119"/>
      <c r="QBC179" s="119"/>
      <c r="QBD179" s="119"/>
      <c r="QBE179" s="119"/>
      <c r="QBF179" s="119"/>
      <c r="QBG179" s="119"/>
      <c r="QBH179" s="119"/>
      <c r="QBI179" s="119"/>
      <c r="QBJ179" s="119"/>
      <c r="QBK179" s="119"/>
      <c r="QBL179" s="119"/>
      <c r="QBM179" s="119"/>
      <c r="QBN179" s="119"/>
      <c r="QBO179" s="119"/>
      <c r="QBP179" s="119"/>
      <c r="QBQ179" s="119"/>
      <c r="QBR179" s="119"/>
      <c r="QBS179" s="119"/>
      <c r="QBT179" s="119"/>
      <c r="QBU179" s="119"/>
      <c r="QBV179" s="119"/>
      <c r="QBW179" s="119"/>
      <c r="QBX179" s="119"/>
      <c r="QBY179" s="119"/>
      <c r="QBZ179" s="119"/>
      <c r="QCA179" s="119"/>
      <c r="QCB179" s="119"/>
      <c r="QCC179" s="119"/>
      <c r="QCD179" s="119"/>
      <c r="QCE179" s="119"/>
      <c r="QCF179" s="119"/>
      <c r="QCG179" s="119"/>
      <c r="QCH179" s="119"/>
      <c r="QCI179" s="119"/>
      <c r="QCJ179" s="119"/>
      <c r="QCK179" s="119"/>
      <c r="QCL179" s="119"/>
      <c r="QCM179" s="119"/>
      <c r="QCN179" s="119"/>
      <c r="QCO179" s="119"/>
      <c r="QCP179" s="119"/>
      <c r="QCQ179" s="119"/>
      <c r="QCR179" s="119"/>
      <c r="QCS179" s="119"/>
      <c r="QCT179" s="119"/>
      <c r="QCU179" s="119"/>
      <c r="QCV179" s="119"/>
      <c r="QCW179" s="119"/>
      <c r="QCX179" s="119"/>
      <c r="QCY179" s="119"/>
      <c r="QCZ179" s="119"/>
      <c r="QDA179" s="119"/>
      <c r="QDB179" s="119"/>
      <c r="QDC179" s="119"/>
      <c r="QDD179" s="119"/>
      <c r="QDE179" s="119"/>
      <c r="QDF179" s="119"/>
      <c r="QDG179" s="119"/>
      <c r="QDH179" s="119"/>
      <c r="QDI179" s="119"/>
      <c r="QDJ179" s="119"/>
      <c r="QDK179" s="119"/>
      <c r="QDL179" s="119"/>
      <c r="QDM179" s="119"/>
      <c r="QDN179" s="119"/>
      <c r="QDO179" s="119"/>
      <c r="QDP179" s="119"/>
      <c r="QDQ179" s="119"/>
      <c r="QDR179" s="119"/>
      <c r="QDS179" s="119"/>
      <c r="QDT179" s="119"/>
      <c r="QDU179" s="119"/>
      <c r="QDV179" s="119"/>
      <c r="QDW179" s="119"/>
      <c r="QDX179" s="119"/>
      <c r="QDY179" s="119"/>
      <c r="QDZ179" s="119"/>
      <c r="QEA179" s="119"/>
      <c r="QEB179" s="119"/>
      <c r="QEC179" s="119"/>
      <c r="QED179" s="119"/>
      <c r="QEE179" s="119"/>
      <c r="QEF179" s="119"/>
      <c r="QEG179" s="119"/>
      <c r="QEH179" s="119"/>
      <c r="QEI179" s="119"/>
      <c r="QEJ179" s="119"/>
      <c r="QEK179" s="119"/>
      <c r="QEL179" s="119"/>
      <c r="QEM179" s="119"/>
      <c r="QEN179" s="119"/>
      <c r="QEO179" s="119"/>
      <c r="QEP179" s="119"/>
      <c r="QEQ179" s="119"/>
      <c r="QER179" s="119"/>
      <c r="QES179" s="119"/>
      <c r="QET179" s="119"/>
      <c r="QEU179" s="119"/>
      <c r="QEV179" s="119"/>
      <c r="QEW179" s="119"/>
      <c r="QEX179" s="119"/>
      <c r="QEY179" s="119"/>
      <c r="QEZ179" s="119"/>
      <c r="QFA179" s="119"/>
      <c r="QFB179" s="119"/>
      <c r="QFC179" s="119"/>
      <c r="QFD179" s="119"/>
      <c r="QFE179" s="119"/>
      <c r="QFF179" s="119"/>
      <c r="QFG179" s="119"/>
      <c r="QFH179" s="119"/>
      <c r="QFI179" s="119"/>
      <c r="QFJ179" s="119"/>
      <c r="QFK179" s="119"/>
      <c r="QFL179" s="119"/>
      <c r="QFM179" s="119"/>
      <c r="QFN179" s="119"/>
      <c r="QFO179" s="119"/>
      <c r="QFP179" s="119"/>
      <c r="QFQ179" s="119"/>
      <c r="QFR179" s="119"/>
      <c r="QFS179" s="119"/>
      <c r="QFT179" s="119"/>
      <c r="QFU179" s="119"/>
      <c r="QFV179" s="119"/>
      <c r="QFW179" s="119"/>
      <c r="QFX179" s="119"/>
      <c r="QFY179" s="119"/>
      <c r="QFZ179" s="119"/>
      <c r="QGA179" s="119"/>
      <c r="QGB179" s="119"/>
      <c r="QGC179" s="119"/>
      <c r="QGD179" s="119"/>
      <c r="QGE179" s="119"/>
      <c r="QGF179" s="119"/>
      <c r="QGG179" s="119"/>
      <c r="QGH179" s="119"/>
      <c r="QGI179" s="119"/>
      <c r="QGJ179" s="119"/>
      <c r="QGK179" s="119"/>
      <c r="QGL179" s="119"/>
      <c r="QGM179" s="119"/>
      <c r="QGN179" s="119"/>
      <c r="QGO179" s="119"/>
      <c r="QGP179" s="119"/>
      <c r="QGQ179" s="119"/>
      <c r="QGR179" s="119"/>
      <c r="QGS179" s="119"/>
      <c r="QGT179" s="119"/>
      <c r="QGU179" s="119"/>
      <c r="QGV179" s="119"/>
      <c r="QGW179" s="119"/>
      <c r="QGX179" s="119"/>
      <c r="QGY179" s="119"/>
      <c r="QGZ179" s="119"/>
      <c r="QHA179" s="119"/>
      <c r="QHB179" s="119"/>
      <c r="QHC179" s="119"/>
      <c r="QHD179" s="119"/>
      <c r="QHE179" s="119"/>
      <c r="QHF179" s="119"/>
      <c r="QHG179" s="119"/>
      <c r="QHH179" s="119"/>
      <c r="QHI179" s="119"/>
      <c r="QHJ179" s="119"/>
      <c r="QHK179" s="119"/>
      <c r="QHL179" s="119"/>
      <c r="QHM179" s="119"/>
      <c r="QHN179" s="119"/>
      <c r="QHO179" s="119"/>
      <c r="QHP179" s="119"/>
      <c r="QHQ179" s="119"/>
      <c r="QHR179" s="119"/>
      <c r="QHS179" s="119"/>
      <c r="QHT179" s="119"/>
      <c r="QHU179" s="119"/>
      <c r="QHV179" s="119"/>
      <c r="QHW179" s="119"/>
      <c r="QHX179" s="119"/>
      <c r="QHY179" s="119"/>
      <c r="QHZ179" s="119"/>
      <c r="QIA179" s="119"/>
      <c r="QIB179" s="119"/>
      <c r="QIC179" s="119"/>
      <c r="QID179" s="119"/>
      <c r="QIE179" s="119"/>
      <c r="QIF179" s="119"/>
      <c r="QIG179" s="119"/>
      <c r="QIH179" s="119"/>
      <c r="QII179" s="119"/>
      <c r="QIJ179" s="119"/>
      <c r="QIK179" s="119"/>
      <c r="QIL179" s="119"/>
      <c r="QIM179" s="119"/>
      <c r="QIN179" s="119"/>
      <c r="QIO179" s="119"/>
      <c r="QIP179" s="119"/>
      <c r="QIQ179" s="119"/>
      <c r="QIR179" s="119"/>
      <c r="QIS179" s="119"/>
      <c r="QIT179" s="119"/>
      <c r="QIU179" s="119"/>
      <c r="QIV179" s="119"/>
      <c r="QIW179" s="119"/>
      <c r="QIX179" s="119"/>
      <c r="QIY179" s="119"/>
      <c r="QIZ179" s="119"/>
      <c r="QJA179" s="119"/>
      <c r="QJB179" s="119"/>
      <c r="QJC179" s="119"/>
      <c r="QJD179" s="119"/>
      <c r="QJE179" s="119"/>
      <c r="QJF179" s="119"/>
      <c r="QJG179" s="119"/>
      <c r="QJH179" s="119"/>
      <c r="QJI179" s="119"/>
      <c r="QJJ179" s="119"/>
      <c r="QJK179" s="119"/>
      <c r="QJL179" s="119"/>
      <c r="QJM179" s="119"/>
      <c r="QJN179" s="119"/>
      <c r="QJO179" s="119"/>
      <c r="QJP179" s="119"/>
      <c r="QJQ179" s="119"/>
      <c r="QJR179" s="119"/>
      <c r="QJS179" s="119"/>
      <c r="QJT179" s="119"/>
      <c r="QJU179" s="119"/>
      <c r="QJV179" s="119"/>
      <c r="QJW179" s="119"/>
      <c r="QJX179" s="119"/>
      <c r="QJY179" s="119"/>
      <c r="QJZ179" s="119"/>
      <c r="QKA179" s="119"/>
      <c r="QKB179" s="119"/>
      <c r="QKC179" s="119"/>
      <c r="QKD179" s="119"/>
      <c r="QKE179" s="119"/>
      <c r="QKF179" s="119"/>
      <c r="QKG179" s="119"/>
      <c r="QKH179" s="119"/>
      <c r="QKI179" s="119"/>
      <c r="QKJ179" s="119"/>
      <c r="QKK179" s="119"/>
      <c r="QKL179" s="119"/>
      <c r="QKM179" s="119"/>
      <c r="QKN179" s="119"/>
      <c r="QKO179" s="119"/>
      <c r="QKP179" s="119"/>
      <c r="QKQ179" s="119"/>
      <c r="QKR179" s="119"/>
      <c r="QKS179" s="119"/>
      <c r="QKT179" s="119"/>
      <c r="QKU179" s="119"/>
      <c r="QKV179" s="119"/>
      <c r="QKW179" s="119"/>
      <c r="QKX179" s="119"/>
      <c r="QKY179" s="119"/>
      <c r="QKZ179" s="119"/>
      <c r="QLA179" s="119"/>
      <c r="QLB179" s="119"/>
      <c r="QLC179" s="119"/>
      <c r="QLD179" s="119"/>
      <c r="QLE179" s="119"/>
      <c r="QLF179" s="119"/>
      <c r="QLG179" s="119"/>
      <c r="QLH179" s="119"/>
      <c r="QLI179" s="119"/>
      <c r="QLJ179" s="119"/>
      <c r="QLK179" s="119"/>
      <c r="QLL179" s="119"/>
      <c r="QLM179" s="119"/>
      <c r="QLN179" s="119"/>
      <c r="QLO179" s="119"/>
      <c r="QLP179" s="119"/>
      <c r="QLQ179" s="119"/>
      <c r="QLR179" s="119"/>
      <c r="QLS179" s="119"/>
      <c r="QLT179" s="119"/>
      <c r="QLU179" s="119"/>
      <c r="QLV179" s="119"/>
      <c r="QLW179" s="119"/>
      <c r="QLX179" s="119"/>
      <c r="QLY179" s="119"/>
      <c r="QLZ179" s="119"/>
      <c r="QMA179" s="119"/>
      <c r="QMB179" s="119"/>
      <c r="QMC179" s="119"/>
      <c r="QMD179" s="119"/>
      <c r="QME179" s="119"/>
      <c r="QMF179" s="119"/>
      <c r="QMG179" s="119"/>
      <c r="QMH179" s="119"/>
      <c r="QMI179" s="119"/>
      <c r="QMJ179" s="119"/>
      <c r="QMK179" s="119"/>
      <c r="QML179" s="119"/>
      <c r="QMM179" s="119"/>
      <c r="QMN179" s="119"/>
      <c r="QMO179" s="119"/>
      <c r="QMP179" s="119"/>
      <c r="QMQ179" s="119"/>
      <c r="QMR179" s="119"/>
      <c r="QMS179" s="119"/>
      <c r="QMT179" s="119"/>
      <c r="QMU179" s="119"/>
      <c r="QMV179" s="119"/>
      <c r="QMW179" s="119"/>
      <c r="QMX179" s="119"/>
      <c r="QMY179" s="119"/>
      <c r="QMZ179" s="119"/>
      <c r="QNA179" s="119"/>
      <c r="QNB179" s="119"/>
      <c r="QNC179" s="119"/>
      <c r="QND179" s="119"/>
      <c r="QNE179" s="119"/>
      <c r="QNF179" s="119"/>
      <c r="QNG179" s="119"/>
      <c r="QNH179" s="119"/>
      <c r="QNI179" s="119"/>
      <c r="QNJ179" s="119"/>
      <c r="QNK179" s="119"/>
      <c r="QNL179" s="119"/>
      <c r="QNM179" s="119"/>
      <c r="QNN179" s="119"/>
      <c r="QNO179" s="119"/>
      <c r="QNP179" s="119"/>
      <c r="QNQ179" s="119"/>
      <c r="QNR179" s="119"/>
      <c r="QNS179" s="119"/>
      <c r="QNT179" s="119"/>
      <c r="QNU179" s="119"/>
      <c r="QNV179" s="119"/>
      <c r="QNW179" s="119"/>
      <c r="QNX179" s="119"/>
      <c r="QNY179" s="119"/>
      <c r="QNZ179" s="119"/>
      <c r="QOA179" s="119"/>
      <c r="QOB179" s="119"/>
      <c r="QOC179" s="119"/>
      <c r="QOD179" s="119"/>
      <c r="QOE179" s="119"/>
      <c r="QOF179" s="119"/>
      <c r="QOG179" s="119"/>
      <c r="QOH179" s="119"/>
      <c r="QOI179" s="119"/>
      <c r="QOJ179" s="119"/>
      <c r="QOK179" s="119"/>
      <c r="QOL179" s="119"/>
      <c r="QOM179" s="119"/>
      <c r="QON179" s="119"/>
      <c r="QOO179" s="119"/>
      <c r="QOP179" s="119"/>
      <c r="QOQ179" s="119"/>
      <c r="QOR179" s="119"/>
      <c r="QOS179" s="119"/>
      <c r="QOT179" s="119"/>
      <c r="QOU179" s="119"/>
      <c r="QOV179" s="119"/>
      <c r="QOW179" s="119"/>
      <c r="QOX179" s="119"/>
      <c r="QOY179" s="119"/>
      <c r="QOZ179" s="119"/>
      <c r="QPA179" s="119"/>
      <c r="QPB179" s="119"/>
      <c r="QPC179" s="119"/>
      <c r="QPD179" s="119"/>
      <c r="QPE179" s="119"/>
      <c r="QPF179" s="119"/>
      <c r="QPG179" s="119"/>
      <c r="QPH179" s="119"/>
      <c r="QPI179" s="119"/>
      <c r="QPJ179" s="119"/>
      <c r="QPK179" s="119"/>
      <c r="QPL179" s="119"/>
      <c r="QPM179" s="119"/>
      <c r="QPN179" s="119"/>
      <c r="QPO179" s="119"/>
      <c r="QPP179" s="119"/>
      <c r="QPQ179" s="119"/>
      <c r="QPR179" s="119"/>
      <c r="QPS179" s="119"/>
      <c r="QPT179" s="119"/>
      <c r="QPU179" s="119"/>
      <c r="QPV179" s="119"/>
      <c r="QPW179" s="119"/>
      <c r="QPX179" s="119"/>
      <c r="QPY179" s="119"/>
      <c r="QPZ179" s="119"/>
      <c r="QQA179" s="119"/>
      <c r="QQB179" s="119"/>
      <c r="QQC179" s="119"/>
      <c r="QQD179" s="119"/>
      <c r="QQE179" s="119"/>
      <c r="QQF179" s="119"/>
      <c r="QQG179" s="119"/>
      <c r="QQH179" s="119"/>
      <c r="QQI179" s="119"/>
      <c r="QQJ179" s="119"/>
      <c r="QQK179" s="119"/>
      <c r="QQL179" s="119"/>
      <c r="QQM179" s="119"/>
      <c r="QQN179" s="119"/>
      <c r="QQO179" s="119"/>
      <c r="QQP179" s="119"/>
      <c r="QQQ179" s="119"/>
      <c r="QQR179" s="119"/>
      <c r="QQS179" s="119"/>
      <c r="QQT179" s="119"/>
      <c r="QQU179" s="119"/>
      <c r="QQV179" s="119"/>
      <c r="QQW179" s="119"/>
      <c r="QQX179" s="119"/>
      <c r="QQY179" s="119"/>
      <c r="QQZ179" s="119"/>
      <c r="QRA179" s="119"/>
      <c r="QRB179" s="119"/>
      <c r="QRC179" s="119"/>
      <c r="QRD179" s="119"/>
      <c r="QRE179" s="119"/>
      <c r="QRF179" s="119"/>
      <c r="QRG179" s="119"/>
      <c r="QRH179" s="119"/>
      <c r="QRI179" s="119"/>
      <c r="QRJ179" s="119"/>
      <c r="QRK179" s="119"/>
      <c r="QRL179" s="119"/>
      <c r="QRM179" s="119"/>
      <c r="QRN179" s="119"/>
      <c r="QRO179" s="119"/>
      <c r="QRP179" s="119"/>
      <c r="QRQ179" s="119"/>
      <c r="QRR179" s="119"/>
      <c r="QRS179" s="119"/>
      <c r="QRT179" s="119"/>
      <c r="QRU179" s="119"/>
      <c r="QRV179" s="119"/>
      <c r="QRW179" s="119"/>
      <c r="QRX179" s="119"/>
      <c r="QRY179" s="119"/>
      <c r="QRZ179" s="119"/>
      <c r="QSA179" s="119"/>
      <c r="QSB179" s="119"/>
      <c r="QSC179" s="119"/>
      <c r="QSD179" s="119"/>
      <c r="QSE179" s="119"/>
      <c r="QSF179" s="119"/>
      <c r="QSG179" s="119"/>
      <c r="QSH179" s="119"/>
      <c r="QSI179" s="119"/>
      <c r="QSJ179" s="119"/>
      <c r="QSK179" s="119"/>
      <c r="QSL179" s="119"/>
      <c r="QSM179" s="119"/>
      <c r="QSN179" s="119"/>
      <c r="QSO179" s="119"/>
      <c r="QSP179" s="119"/>
      <c r="QSQ179" s="119"/>
      <c r="QSR179" s="119"/>
      <c r="QSS179" s="119"/>
      <c r="QST179" s="119"/>
      <c r="QSU179" s="119"/>
      <c r="QSV179" s="119"/>
      <c r="QSW179" s="119"/>
      <c r="QSX179" s="119"/>
      <c r="QSY179" s="119"/>
      <c r="QSZ179" s="119"/>
      <c r="QTA179" s="119"/>
      <c r="QTB179" s="119"/>
      <c r="QTC179" s="119"/>
      <c r="QTD179" s="119"/>
      <c r="QTE179" s="119"/>
      <c r="QTF179" s="119"/>
      <c r="QTG179" s="119"/>
      <c r="QTH179" s="119"/>
      <c r="QTI179" s="119"/>
      <c r="QTJ179" s="119"/>
      <c r="QTK179" s="119"/>
      <c r="QTL179" s="119"/>
      <c r="QTM179" s="119"/>
      <c r="QTN179" s="119"/>
      <c r="QTO179" s="119"/>
      <c r="QTP179" s="119"/>
      <c r="QTQ179" s="119"/>
      <c r="QTR179" s="119"/>
      <c r="QTS179" s="119"/>
      <c r="QTT179" s="119"/>
      <c r="QTU179" s="119"/>
      <c r="QTV179" s="119"/>
      <c r="QTW179" s="119"/>
      <c r="QTX179" s="119"/>
      <c r="QTY179" s="119"/>
      <c r="QTZ179" s="119"/>
      <c r="QUA179" s="119"/>
      <c r="QUB179" s="119"/>
      <c r="QUC179" s="119"/>
      <c r="QUD179" s="119"/>
      <c r="QUE179" s="119"/>
      <c r="QUF179" s="119"/>
      <c r="QUG179" s="119"/>
      <c r="QUH179" s="119"/>
      <c r="QUI179" s="119"/>
      <c r="QUJ179" s="119"/>
      <c r="QUK179" s="119"/>
      <c r="QUL179" s="119"/>
      <c r="QUM179" s="119"/>
      <c r="QUN179" s="119"/>
      <c r="QUO179" s="119"/>
      <c r="QUP179" s="119"/>
      <c r="QUQ179" s="119"/>
      <c r="QUR179" s="119"/>
      <c r="QUS179" s="119"/>
      <c r="QUT179" s="119"/>
      <c r="QUU179" s="119"/>
      <c r="QUV179" s="119"/>
      <c r="QUW179" s="119"/>
      <c r="QUX179" s="119"/>
      <c r="QUY179" s="119"/>
      <c r="QUZ179" s="119"/>
      <c r="QVA179" s="119"/>
      <c r="QVB179" s="119"/>
      <c r="QVC179" s="119"/>
      <c r="QVD179" s="119"/>
      <c r="QVE179" s="119"/>
      <c r="QVF179" s="119"/>
      <c r="QVG179" s="119"/>
      <c r="QVH179" s="119"/>
      <c r="QVI179" s="119"/>
      <c r="QVJ179" s="119"/>
      <c r="QVK179" s="119"/>
      <c r="QVL179" s="119"/>
      <c r="QVM179" s="119"/>
      <c r="QVN179" s="119"/>
      <c r="QVO179" s="119"/>
      <c r="QVP179" s="119"/>
      <c r="QVQ179" s="119"/>
      <c r="QVR179" s="119"/>
      <c r="QVS179" s="119"/>
      <c r="QVT179" s="119"/>
      <c r="QVU179" s="119"/>
      <c r="QVV179" s="119"/>
      <c r="QVW179" s="119"/>
      <c r="QVX179" s="119"/>
      <c r="QVY179" s="119"/>
      <c r="QVZ179" s="119"/>
      <c r="QWA179" s="119"/>
      <c r="QWB179" s="119"/>
      <c r="QWC179" s="119"/>
      <c r="QWD179" s="119"/>
      <c r="QWE179" s="119"/>
      <c r="QWF179" s="119"/>
      <c r="QWG179" s="119"/>
      <c r="QWH179" s="119"/>
      <c r="QWI179" s="119"/>
      <c r="QWJ179" s="119"/>
      <c r="QWK179" s="119"/>
      <c r="QWL179" s="119"/>
      <c r="QWM179" s="119"/>
      <c r="QWN179" s="119"/>
      <c r="QWO179" s="119"/>
      <c r="QWP179" s="119"/>
      <c r="QWQ179" s="119"/>
      <c r="QWR179" s="119"/>
      <c r="QWS179" s="119"/>
      <c r="QWT179" s="119"/>
      <c r="QWU179" s="119"/>
      <c r="QWV179" s="119"/>
      <c r="QWW179" s="119"/>
      <c r="QWX179" s="119"/>
      <c r="QWY179" s="119"/>
      <c r="QWZ179" s="119"/>
      <c r="QXA179" s="119"/>
      <c r="QXB179" s="119"/>
      <c r="QXC179" s="119"/>
      <c r="QXD179" s="119"/>
      <c r="QXE179" s="119"/>
      <c r="QXF179" s="119"/>
      <c r="QXG179" s="119"/>
      <c r="QXH179" s="119"/>
      <c r="QXI179" s="119"/>
      <c r="QXJ179" s="119"/>
      <c r="QXK179" s="119"/>
      <c r="QXL179" s="119"/>
      <c r="QXM179" s="119"/>
      <c r="QXN179" s="119"/>
      <c r="QXO179" s="119"/>
      <c r="QXP179" s="119"/>
      <c r="QXQ179" s="119"/>
      <c r="QXR179" s="119"/>
      <c r="QXS179" s="119"/>
      <c r="QXT179" s="119"/>
      <c r="QXU179" s="119"/>
      <c r="QXV179" s="119"/>
      <c r="QXW179" s="119"/>
      <c r="QXX179" s="119"/>
      <c r="QXY179" s="119"/>
      <c r="QXZ179" s="119"/>
      <c r="QYA179" s="119"/>
      <c r="QYB179" s="119"/>
      <c r="QYC179" s="119"/>
      <c r="QYD179" s="119"/>
      <c r="QYE179" s="119"/>
      <c r="QYF179" s="119"/>
      <c r="QYG179" s="119"/>
      <c r="QYH179" s="119"/>
      <c r="QYI179" s="119"/>
      <c r="QYJ179" s="119"/>
      <c r="QYK179" s="119"/>
      <c r="QYL179" s="119"/>
      <c r="QYM179" s="119"/>
      <c r="QYN179" s="119"/>
      <c r="QYO179" s="119"/>
      <c r="QYP179" s="119"/>
      <c r="QYQ179" s="119"/>
      <c r="QYR179" s="119"/>
      <c r="QYS179" s="119"/>
      <c r="QYT179" s="119"/>
      <c r="QYU179" s="119"/>
      <c r="QYV179" s="119"/>
      <c r="QYW179" s="119"/>
      <c r="QYX179" s="119"/>
      <c r="QYY179" s="119"/>
      <c r="QYZ179" s="119"/>
      <c r="QZA179" s="119"/>
      <c r="QZB179" s="119"/>
      <c r="QZC179" s="119"/>
      <c r="QZD179" s="119"/>
      <c r="QZE179" s="119"/>
      <c r="QZF179" s="119"/>
      <c r="QZG179" s="119"/>
      <c r="QZH179" s="119"/>
      <c r="QZI179" s="119"/>
      <c r="QZJ179" s="119"/>
      <c r="QZK179" s="119"/>
      <c r="QZL179" s="119"/>
      <c r="QZM179" s="119"/>
      <c r="QZN179" s="119"/>
      <c r="QZO179" s="119"/>
      <c r="QZP179" s="119"/>
      <c r="QZQ179" s="119"/>
      <c r="QZR179" s="119"/>
      <c r="QZS179" s="119"/>
      <c r="QZT179" s="119"/>
      <c r="QZU179" s="119"/>
      <c r="QZV179" s="119"/>
      <c r="QZW179" s="119"/>
      <c r="QZX179" s="119"/>
      <c r="QZY179" s="119"/>
      <c r="QZZ179" s="119"/>
      <c r="RAA179" s="119"/>
      <c r="RAB179" s="119"/>
      <c r="RAC179" s="119"/>
      <c r="RAD179" s="119"/>
      <c r="RAE179" s="119"/>
      <c r="RAF179" s="119"/>
      <c r="RAG179" s="119"/>
      <c r="RAH179" s="119"/>
      <c r="RAI179" s="119"/>
      <c r="RAJ179" s="119"/>
      <c r="RAK179" s="119"/>
      <c r="RAL179" s="119"/>
      <c r="RAM179" s="119"/>
      <c r="RAN179" s="119"/>
      <c r="RAO179" s="119"/>
      <c r="RAP179" s="119"/>
      <c r="RAQ179" s="119"/>
      <c r="RAR179" s="119"/>
      <c r="RAS179" s="119"/>
      <c r="RAT179" s="119"/>
      <c r="RAU179" s="119"/>
      <c r="RAV179" s="119"/>
      <c r="RAW179" s="119"/>
      <c r="RAX179" s="119"/>
      <c r="RAY179" s="119"/>
      <c r="RAZ179" s="119"/>
      <c r="RBA179" s="119"/>
      <c r="RBB179" s="119"/>
      <c r="RBC179" s="119"/>
      <c r="RBD179" s="119"/>
      <c r="RBE179" s="119"/>
      <c r="RBF179" s="119"/>
      <c r="RBG179" s="119"/>
      <c r="RBH179" s="119"/>
      <c r="RBI179" s="119"/>
      <c r="RBJ179" s="119"/>
      <c r="RBK179" s="119"/>
      <c r="RBL179" s="119"/>
      <c r="RBM179" s="119"/>
      <c r="RBN179" s="119"/>
      <c r="RBO179" s="119"/>
      <c r="RBP179" s="119"/>
      <c r="RBQ179" s="119"/>
      <c r="RBR179" s="119"/>
      <c r="RBS179" s="119"/>
      <c r="RBT179" s="119"/>
      <c r="RBU179" s="119"/>
      <c r="RBV179" s="119"/>
      <c r="RBW179" s="119"/>
      <c r="RBX179" s="119"/>
      <c r="RBY179" s="119"/>
      <c r="RBZ179" s="119"/>
      <c r="RCA179" s="119"/>
      <c r="RCB179" s="119"/>
      <c r="RCC179" s="119"/>
      <c r="RCD179" s="119"/>
      <c r="RCE179" s="119"/>
      <c r="RCF179" s="119"/>
      <c r="RCG179" s="119"/>
      <c r="RCH179" s="119"/>
      <c r="RCI179" s="119"/>
      <c r="RCJ179" s="119"/>
      <c r="RCK179" s="119"/>
      <c r="RCL179" s="119"/>
      <c r="RCM179" s="119"/>
      <c r="RCN179" s="119"/>
      <c r="RCO179" s="119"/>
      <c r="RCP179" s="119"/>
      <c r="RCQ179" s="119"/>
      <c r="RCR179" s="119"/>
      <c r="RCS179" s="119"/>
      <c r="RCT179" s="119"/>
      <c r="RCU179" s="119"/>
      <c r="RCV179" s="119"/>
      <c r="RCW179" s="119"/>
      <c r="RCX179" s="119"/>
      <c r="RCY179" s="119"/>
      <c r="RCZ179" s="119"/>
      <c r="RDA179" s="119"/>
      <c r="RDB179" s="119"/>
      <c r="RDC179" s="119"/>
      <c r="RDD179" s="119"/>
      <c r="RDE179" s="119"/>
      <c r="RDF179" s="119"/>
      <c r="RDG179" s="119"/>
      <c r="RDH179" s="119"/>
      <c r="RDI179" s="119"/>
      <c r="RDJ179" s="119"/>
      <c r="RDK179" s="119"/>
      <c r="RDL179" s="119"/>
      <c r="RDM179" s="119"/>
      <c r="RDN179" s="119"/>
      <c r="RDO179" s="119"/>
      <c r="RDP179" s="119"/>
      <c r="RDQ179" s="119"/>
      <c r="RDR179" s="119"/>
      <c r="RDS179" s="119"/>
      <c r="RDT179" s="119"/>
      <c r="RDU179" s="119"/>
      <c r="RDV179" s="119"/>
      <c r="RDW179" s="119"/>
      <c r="RDX179" s="119"/>
      <c r="RDY179" s="119"/>
      <c r="RDZ179" s="119"/>
      <c r="REA179" s="119"/>
      <c r="REB179" s="119"/>
      <c r="REC179" s="119"/>
      <c r="RED179" s="119"/>
      <c r="REE179" s="119"/>
      <c r="REF179" s="119"/>
      <c r="REG179" s="119"/>
      <c r="REH179" s="119"/>
      <c r="REI179" s="119"/>
      <c r="REJ179" s="119"/>
      <c r="REK179" s="119"/>
      <c r="REL179" s="119"/>
      <c r="REM179" s="119"/>
      <c r="REN179" s="119"/>
      <c r="REO179" s="119"/>
      <c r="REP179" s="119"/>
      <c r="REQ179" s="119"/>
      <c r="RER179" s="119"/>
      <c r="RES179" s="119"/>
      <c r="RET179" s="119"/>
      <c r="REU179" s="119"/>
      <c r="REV179" s="119"/>
      <c r="REW179" s="119"/>
      <c r="REX179" s="119"/>
      <c r="REY179" s="119"/>
      <c r="REZ179" s="119"/>
      <c r="RFA179" s="119"/>
      <c r="RFB179" s="119"/>
      <c r="RFC179" s="119"/>
      <c r="RFD179" s="119"/>
      <c r="RFE179" s="119"/>
      <c r="RFF179" s="119"/>
      <c r="RFG179" s="119"/>
      <c r="RFH179" s="119"/>
      <c r="RFI179" s="119"/>
      <c r="RFJ179" s="119"/>
      <c r="RFK179" s="119"/>
      <c r="RFL179" s="119"/>
      <c r="RFM179" s="119"/>
      <c r="RFN179" s="119"/>
      <c r="RFO179" s="119"/>
      <c r="RFP179" s="119"/>
      <c r="RFQ179" s="119"/>
      <c r="RFR179" s="119"/>
      <c r="RFS179" s="119"/>
      <c r="RFT179" s="119"/>
      <c r="RFU179" s="119"/>
      <c r="RFV179" s="119"/>
      <c r="RFW179" s="119"/>
      <c r="RFX179" s="119"/>
      <c r="RFY179" s="119"/>
      <c r="RFZ179" s="119"/>
      <c r="RGA179" s="119"/>
      <c r="RGB179" s="119"/>
      <c r="RGC179" s="119"/>
      <c r="RGD179" s="119"/>
      <c r="RGE179" s="119"/>
      <c r="RGF179" s="119"/>
      <c r="RGG179" s="119"/>
      <c r="RGH179" s="119"/>
      <c r="RGI179" s="119"/>
      <c r="RGJ179" s="119"/>
      <c r="RGK179" s="119"/>
      <c r="RGL179" s="119"/>
      <c r="RGM179" s="119"/>
      <c r="RGN179" s="119"/>
      <c r="RGO179" s="119"/>
      <c r="RGP179" s="119"/>
      <c r="RGQ179" s="119"/>
      <c r="RGR179" s="119"/>
      <c r="RGS179" s="119"/>
      <c r="RGT179" s="119"/>
      <c r="RGU179" s="119"/>
      <c r="RGV179" s="119"/>
      <c r="RGW179" s="119"/>
      <c r="RGX179" s="119"/>
      <c r="RGY179" s="119"/>
      <c r="RGZ179" s="119"/>
      <c r="RHA179" s="119"/>
      <c r="RHB179" s="119"/>
      <c r="RHC179" s="119"/>
      <c r="RHD179" s="119"/>
      <c r="RHE179" s="119"/>
      <c r="RHF179" s="119"/>
      <c r="RHG179" s="119"/>
      <c r="RHH179" s="119"/>
      <c r="RHI179" s="119"/>
      <c r="RHJ179" s="119"/>
      <c r="RHK179" s="119"/>
      <c r="RHL179" s="119"/>
      <c r="RHM179" s="119"/>
      <c r="RHN179" s="119"/>
      <c r="RHO179" s="119"/>
      <c r="RHP179" s="119"/>
      <c r="RHQ179" s="119"/>
      <c r="RHR179" s="119"/>
      <c r="RHS179" s="119"/>
      <c r="RHT179" s="119"/>
      <c r="RHU179" s="119"/>
      <c r="RHV179" s="119"/>
      <c r="RHW179" s="119"/>
      <c r="RHX179" s="119"/>
      <c r="RHY179" s="119"/>
      <c r="RHZ179" s="119"/>
      <c r="RIA179" s="119"/>
      <c r="RIB179" s="119"/>
      <c r="RIC179" s="119"/>
      <c r="RID179" s="119"/>
      <c r="RIE179" s="119"/>
      <c r="RIF179" s="119"/>
      <c r="RIG179" s="119"/>
      <c r="RIH179" s="119"/>
      <c r="RII179" s="119"/>
      <c r="RIJ179" s="119"/>
      <c r="RIK179" s="119"/>
      <c r="RIL179" s="119"/>
      <c r="RIM179" s="119"/>
      <c r="RIN179" s="119"/>
      <c r="RIO179" s="119"/>
      <c r="RIP179" s="119"/>
      <c r="RIQ179" s="119"/>
      <c r="RIR179" s="119"/>
      <c r="RIS179" s="119"/>
      <c r="RIT179" s="119"/>
      <c r="RIU179" s="119"/>
      <c r="RIV179" s="119"/>
      <c r="RIW179" s="119"/>
      <c r="RIX179" s="119"/>
      <c r="RIY179" s="119"/>
      <c r="RIZ179" s="119"/>
      <c r="RJA179" s="119"/>
      <c r="RJB179" s="119"/>
      <c r="RJC179" s="119"/>
      <c r="RJD179" s="119"/>
      <c r="RJE179" s="119"/>
      <c r="RJF179" s="119"/>
      <c r="RJG179" s="119"/>
      <c r="RJH179" s="119"/>
      <c r="RJI179" s="119"/>
      <c r="RJJ179" s="119"/>
      <c r="RJK179" s="119"/>
      <c r="RJL179" s="119"/>
      <c r="RJM179" s="119"/>
      <c r="RJN179" s="119"/>
      <c r="RJO179" s="119"/>
      <c r="RJP179" s="119"/>
      <c r="RJQ179" s="119"/>
      <c r="RJR179" s="119"/>
      <c r="RJS179" s="119"/>
      <c r="RJT179" s="119"/>
      <c r="RJU179" s="119"/>
      <c r="RJV179" s="119"/>
      <c r="RJW179" s="119"/>
      <c r="RJX179" s="119"/>
      <c r="RJY179" s="119"/>
      <c r="RJZ179" s="119"/>
      <c r="RKA179" s="119"/>
      <c r="RKB179" s="119"/>
      <c r="RKC179" s="119"/>
      <c r="RKD179" s="119"/>
      <c r="RKE179" s="119"/>
      <c r="RKF179" s="119"/>
      <c r="RKG179" s="119"/>
      <c r="RKH179" s="119"/>
      <c r="RKI179" s="119"/>
      <c r="RKJ179" s="119"/>
      <c r="RKK179" s="119"/>
      <c r="RKL179" s="119"/>
      <c r="RKM179" s="119"/>
      <c r="RKN179" s="119"/>
      <c r="RKO179" s="119"/>
      <c r="RKP179" s="119"/>
      <c r="RKQ179" s="119"/>
      <c r="RKR179" s="119"/>
      <c r="RKS179" s="119"/>
      <c r="RKT179" s="119"/>
      <c r="RKU179" s="119"/>
      <c r="RKV179" s="119"/>
      <c r="RKW179" s="119"/>
      <c r="RKX179" s="119"/>
      <c r="RKY179" s="119"/>
      <c r="RKZ179" s="119"/>
      <c r="RLA179" s="119"/>
      <c r="RLB179" s="119"/>
      <c r="RLC179" s="119"/>
      <c r="RLD179" s="119"/>
      <c r="RLE179" s="119"/>
      <c r="RLF179" s="119"/>
      <c r="RLG179" s="119"/>
      <c r="RLH179" s="119"/>
      <c r="RLI179" s="119"/>
      <c r="RLJ179" s="119"/>
      <c r="RLK179" s="119"/>
      <c r="RLL179" s="119"/>
      <c r="RLM179" s="119"/>
      <c r="RLN179" s="119"/>
      <c r="RLO179" s="119"/>
      <c r="RLP179" s="119"/>
      <c r="RLQ179" s="119"/>
      <c r="RLR179" s="119"/>
      <c r="RLS179" s="119"/>
      <c r="RLT179" s="119"/>
      <c r="RLU179" s="119"/>
      <c r="RLV179" s="119"/>
      <c r="RLW179" s="119"/>
      <c r="RLX179" s="119"/>
      <c r="RLY179" s="119"/>
      <c r="RLZ179" s="119"/>
      <c r="RMA179" s="119"/>
      <c r="RMB179" s="119"/>
      <c r="RMC179" s="119"/>
      <c r="RMD179" s="119"/>
      <c r="RME179" s="119"/>
      <c r="RMF179" s="119"/>
      <c r="RMG179" s="119"/>
      <c r="RMH179" s="119"/>
      <c r="RMI179" s="119"/>
      <c r="RMJ179" s="119"/>
      <c r="RMK179" s="119"/>
      <c r="RML179" s="119"/>
      <c r="RMM179" s="119"/>
      <c r="RMN179" s="119"/>
      <c r="RMO179" s="119"/>
      <c r="RMP179" s="119"/>
      <c r="RMQ179" s="119"/>
      <c r="RMR179" s="119"/>
      <c r="RMS179" s="119"/>
      <c r="RMT179" s="119"/>
      <c r="RMU179" s="119"/>
      <c r="RMV179" s="119"/>
      <c r="RMW179" s="119"/>
      <c r="RMX179" s="119"/>
      <c r="RMY179" s="119"/>
      <c r="RMZ179" s="119"/>
      <c r="RNA179" s="119"/>
      <c r="RNB179" s="119"/>
      <c r="RNC179" s="119"/>
      <c r="RND179" s="119"/>
      <c r="RNE179" s="119"/>
      <c r="RNF179" s="119"/>
      <c r="RNG179" s="119"/>
      <c r="RNH179" s="119"/>
      <c r="RNI179" s="119"/>
      <c r="RNJ179" s="119"/>
      <c r="RNK179" s="119"/>
      <c r="RNL179" s="119"/>
      <c r="RNM179" s="119"/>
      <c r="RNN179" s="119"/>
      <c r="RNO179" s="119"/>
      <c r="RNP179" s="119"/>
      <c r="RNQ179" s="119"/>
      <c r="RNR179" s="119"/>
      <c r="RNS179" s="119"/>
      <c r="RNT179" s="119"/>
      <c r="RNU179" s="119"/>
      <c r="RNV179" s="119"/>
      <c r="RNW179" s="119"/>
      <c r="RNX179" s="119"/>
      <c r="RNY179" s="119"/>
      <c r="RNZ179" s="119"/>
      <c r="ROA179" s="119"/>
      <c r="ROB179" s="119"/>
      <c r="ROC179" s="119"/>
      <c r="ROD179" s="119"/>
      <c r="ROE179" s="119"/>
      <c r="ROF179" s="119"/>
      <c r="ROG179" s="119"/>
      <c r="ROH179" s="119"/>
      <c r="ROI179" s="119"/>
      <c r="ROJ179" s="119"/>
      <c r="ROK179" s="119"/>
      <c r="ROL179" s="119"/>
      <c r="ROM179" s="119"/>
      <c r="RON179" s="119"/>
      <c r="ROO179" s="119"/>
      <c r="ROP179" s="119"/>
      <c r="ROQ179" s="119"/>
      <c r="ROR179" s="119"/>
      <c r="ROS179" s="119"/>
      <c r="ROT179" s="119"/>
      <c r="ROU179" s="119"/>
      <c r="ROV179" s="119"/>
      <c r="ROW179" s="119"/>
      <c r="ROX179" s="119"/>
      <c r="ROY179" s="119"/>
      <c r="ROZ179" s="119"/>
      <c r="RPA179" s="119"/>
      <c r="RPB179" s="119"/>
      <c r="RPC179" s="119"/>
      <c r="RPD179" s="119"/>
      <c r="RPE179" s="119"/>
      <c r="RPF179" s="119"/>
      <c r="RPG179" s="119"/>
      <c r="RPH179" s="119"/>
      <c r="RPI179" s="119"/>
      <c r="RPJ179" s="119"/>
      <c r="RPK179" s="119"/>
      <c r="RPL179" s="119"/>
      <c r="RPM179" s="119"/>
      <c r="RPN179" s="119"/>
      <c r="RPO179" s="119"/>
      <c r="RPP179" s="119"/>
      <c r="RPQ179" s="119"/>
      <c r="RPR179" s="119"/>
      <c r="RPS179" s="119"/>
      <c r="RPT179" s="119"/>
      <c r="RPU179" s="119"/>
      <c r="RPV179" s="119"/>
      <c r="RPW179" s="119"/>
      <c r="RPX179" s="119"/>
      <c r="RPY179" s="119"/>
      <c r="RPZ179" s="119"/>
      <c r="RQA179" s="119"/>
      <c r="RQB179" s="119"/>
      <c r="RQC179" s="119"/>
      <c r="RQD179" s="119"/>
      <c r="RQE179" s="119"/>
      <c r="RQF179" s="119"/>
      <c r="RQG179" s="119"/>
      <c r="RQH179" s="119"/>
      <c r="RQI179" s="119"/>
      <c r="RQJ179" s="119"/>
      <c r="RQK179" s="119"/>
      <c r="RQL179" s="119"/>
      <c r="RQM179" s="119"/>
      <c r="RQN179" s="119"/>
      <c r="RQO179" s="119"/>
      <c r="RQP179" s="119"/>
      <c r="RQQ179" s="119"/>
      <c r="RQR179" s="119"/>
      <c r="RQS179" s="119"/>
      <c r="RQT179" s="119"/>
      <c r="RQU179" s="119"/>
      <c r="RQV179" s="119"/>
      <c r="RQW179" s="119"/>
      <c r="RQX179" s="119"/>
      <c r="RQY179" s="119"/>
      <c r="RQZ179" s="119"/>
      <c r="RRA179" s="119"/>
      <c r="RRB179" s="119"/>
      <c r="RRC179" s="119"/>
      <c r="RRD179" s="119"/>
      <c r="RRE179" s="119"/>
      <c r="RRF179" s="119"/>
      <c r="RRG179" s="119"/>
      <c r="RRH179" s="119"/>
      <c r="RRI179" s="119"/>
      <c r="RRJ179" s="119"/>
      <c r="RRK179" s="119"/>
      <c r="RRL179" s="119"/>
      <c r="RRM179" s="119"/>
      <c r="RRN179" s="119"/>
      <c r="RRO179" s="119"/>
      <c r="RRP179" s="119"/>
      <c r="RRQ179" s="119"/>
      <c r="RRR179" s="119"/>
      <c r="RRS179" s="119"/>
      <c r="RRT179" s="119"/>
      <c r="RRU179" s="119"/>
      <c r="RRV179" s="119"/>
      <c r="RRW179" s="119"/>
      <c r="RRX179" s="119"/>
      <c r="RRY179" s="119"/>
      <c r="RRZ179" s="119"/>
      <c r="RSA179" s="119"/>
      <c r="RSB179" s="119"/>
      <c r="RSC179" s="119"/>
      <c r="RSD179" s="119"/>
      <c r="RSE179" s="119"/>
      <c r="RSF179" s="119"/>
      <c r="RSG179" s="119"/>
      <c r="RSH179" s="119"/>
      <c r="RSI179" s="119"/>
      <c r="RSJ179" s="119"/>
      <c r="RSK179" s="119"/>
      <c r="RSL179" s="119"/>
      <c r="RSM179" s="119"/>
      <c r="RSN179" s="119"/>
      <c r="RSO179" s="119"/>
      <c r="RSP179" s="119"/>
      <c r="RSQ179" s="119"/>
      <c r="RSR179" s="119"/>
      <c r="RSS179" s="119"/>
      <c r="RST179" s="119"/>
      <c r="RSU179" s="119"/>
      <c r="RSV179" s="119"/>
      <c r="RSW179" s="119"/>
      <c r="RSX179" s="119"/>
      <c r="RSY179" s="119"/>
      <c r="RSZ179" s="119"/>
      <c r="RTA179" s="119"/>
      <c r="RTB179" s="119"/>
      <c r="RTC179" s="119"/>
      <c r="RTD179" s="119"/>
      <c r="RTE179" s="119"/>
      <c r="RTF179" s="119"/>
      <c r="RTG179" s="119"/>
      <c r="RTH179" s="119"/>
      <c r="RTI179" s="119"/>
      <c r="RTJ179" s="119"/>
      <c r="RTK179" s="119"/>
      <c r="RTL179" s="119"/>
      <c r="RTM179" s="119"/>
      <c r="RTN179" s="119"/>
      <c r="RTO179" s="119"/>
      <c r="RTP179" s="119"/>
      <c r="RTQ179" s="119"/>
      <c r="RTR179" s="119"/>
      <c r="RTS179" s="119"/>
      <c r="RTT179" s="119"/>
      <c r="RTU179" s="119"/>
      <c r="RTV179" s="119"/>
      <c r="RTW179" s="119"/>
      <c r="RTX179" s="119"/>
      <c r="RTY179" s="119"/>
      <c r="RTZ179" s="119"/>
      <c r="RUA179" s="119"/>
      <c r="RUB179" s="119"/>
      <c r="RUC179" s="119"/>
      <c r="RUD179" s="119"/>
      <c r="RUE179" s="119"/>
      <c r="RUF179" s="119"/>
      <c r="RUG179" s="119"/>
      <c r="RUH179" s="119"/>
      <c r="RUI179" s="119"/>
      <c r="RUJ179" s="119"/>
      <c r="RUK179" s="119"/>
      <c r="RUL179" s="119"/>
      <c r="RUM179" s="119"/>
      <c r="RUN179" s="119"/>
      <c r="RUO179" s="119"/>
      <c r="RUP179" s="119"/>
      <c r="RUQ179" s="119"/>
      <c r="RUR179" s="119"/>
      <c r="RUS179" s="119"/>
      <c r="RUT179" s="119"/>
      <c r="RUU179" s="119"/>
      <c r="RUV179" s="119"/>
      <c r="RUW179" s="119"/>
      <c r="RUX179" s="119"/>
      <c r="RUY179" s="119"/>
      <c r="RUZ179" s="119"/>
      <c r="RVA179" s="119"/>
      <c r="RVB179" s="119"/>
      <c r="RVC179" s="119"/>
      <c r="RVD179" s="119"/>
      <c r="RVE179" s="119"/>
      <c r="RVF179" s="119"/>
      <c r="RVG179" s="119"/>
      <c r="RVH179" s="119"/>
      <c r="RVI179" s="119"/>
      <c r="RVJ179" s="119"/>
      <c r="RVK179" s="119"/>
      <c r="RVL179" s="119"/>
      <c r="RVM179" s="119"/>
      <c r="RVN179" s="119"/>
      <c r="RVO179" s="119"/>
      <c r="RVP179" s="119"/>
      <c r="RVQ179" s="119"/>
      <c r="RVR179" s="119"/>
      <c r="RVS179" s="119"/>
      <c r="RVT179" s="119"/>
      <c r="RVU179" s="119"/>
      <c r="RVV179" s="119"/>
      <c r="RVW179" s="119"/>
      <c r="RVX179" s="119"/>
      <c r="RVY179" s="119"/>
      <c r="RVZ179" s="119"/>
      <c r="RWA179" s="119"/>
      <c r="RWB179" s="119"/>
      <c r="RWC179" s="119"/>
      <c r="RWD179" s="119"/>
      <c r="RWE179" s="119"/>
      <c r="RWF179" s="119"/>
      <c r="RWG179" s="119"/>
      <c r="RWH179" s="119"/>
      <c r="RWI179" s="119"/>
      <c r="RWJ179" s="119"/>
      <c r="RWK179" s="119"/>
      <c r="RWL179" s="119"/>
      <c r="RWM179" s="119"/>
      <c r="RWN179" s="119"/>
      <c r="RWO179" s="119"/>
      <c r="RWP179" s="119"/>
      <c r="RWQ179" s="119"/>
      <c r="RWR179" s="119"/>
      <c r="RWS179" s="119"/>
      <c r="RWT179" s="119"/>
      <c r="RWU179" s="119"/>
      <c r="RWV179" s="119"/>
      <c r="RWW179" s="119"/>
      <c r="RWX179" s="119"/>
      <c r="RWY179" s="119"/>
      <c r="RWZ179" s="119"/>
      <c r="RXA179" s="119"/>
      <c r="RXB179" s="119"/>
      <c r="RXC179" s="119"/>
      <c r="RXD179" s="119"/>
      <c r="RXE179" s="119"/>
      <c r="RXF179" s="119"/>
      <c r="RXG179" s="119"/>
      <c r="RXH179" s="119"/>
      <c r="RXI179" s="119"/>
      <c r="RXJ179" s="119"/>
      <c r="RXK179" s="119"/>
      <c r="RXL179" s="119"/>
      <c r="RXM179" s="119"/>
      <c r="RXN179" s="119"/>
      <c r="RXO179" s="119"/>
      <c r="RXP179" s="119"/>
      <c r="RXQ179" s="119"/>
      <c r="RXR179" s="119"/>
      <c r="RXS179" s="119"/>
      <c r="RXT179" s="119"/>
      <c r="RXU179" s="119"/>
      <c r="RXV179" s="119"/>
      <c r="RXW179" s="119"/>
      <c r="RXX179" s="119"/>
      <c r="RXY179" s="119"/>
      <c r="RXZ179" s="119"/>
      <c r="RYA179" s="119"/>
      <c r="RYB179" s="119"/>
      <c r="RYC179" s="119"/>
      <c r="RYD179" s="119"/>
      <c r="RYE179" s="119"/>
      <c r="RYF179" s="119"/>
      <c r="RYG179" s="119"/>
      <c r="RYH179" s="119"/>
      <c r="RYI179" s="119"/>
      <c r="RYJ179" s="119"/>
      <c r="RYK179" s="119"/>
      <c r="RYL179" s="119"/>
      <c r="RYM179" s="119"/>
      <c r="RYN179" s="119"/>
      <c r="RYO179" s="119"/>
      <c r="RYP179" s="119"/>
      <c r="RYQ179" s="119"/>
      <c r="RYR179" s="119"/>
      <c r="RYS179" s="119"/>
      <c r="RYT179" s="119"/>
      <c r="RYU179" s="119"/>
      <c r="RYV179" s="119"/>
      <c r="RYW179" s="119"/>
      <c r="RYX179" s="119"/>
      <c r="RYY179" s="119"/>
      <c r="RYZ179" s="119"/>
      <c r="RZA179" s="119"/>
      <c r="RZB179" s="119"/>
      <c r="RZC179" s="119"/>
      <c r="RZD179" s="119"/>
      <c r="RZE179" s="119"/>
      <c r="RZF179" s="119"/>
      <c r="RZG179" s="119"/>
      <c r="RZH179" s="119"/>
      <c r="RZI179" s="119"/>
      <c r="RZJ179" s="119"/>
      <c r="RZK179" s="119"/>
      <c r="RZL179" s="119"/>
      <c r="RZM179" s="119"/>
      <c r="RZN179" s="119"/>
      <c r="RZO179" s="119"/>
      <c r="RZP179" s="119"/>
      <c r="RZQ179" s="119"/>
      <c r="RZR179" s="119"/>
      <c r="RZS179" s="119"/>
      <c r="RZT179" s="119"/>
      <c r="RZU179" s="119"/>
      <c r="RZV179" s="119"/>
      <c r="RZW179" s="119"/>
      <c r="RZX179" s="119"/>
      <c r="RZY179" s="119"/>
      <c r="RZZ179" s="119"/>
      <c r="SAA179" s="119"/>
      <c r="SAB179" s="119"/>
      <c r="SAC179" s="119"/>
      <c r="SAD179" s="119"/>
      <c r="SAE179" s="119"/>
      <c r="SAF179" s="119"/>
      <c r="SAG179" s="119"/>
      <c r="SAH179" s="119"/>
      <c r="SAI179" s="119"/>
      <c r="SAJ179" s="119"/>
      <c r="SAK179" s="119"/>
      <c r="SAL179" s="119"/>
      <c r="SAM179" s="119"/>
      <c r="SAN179" s="119"/>
      <c r="SAO179" s="119"/>
      <c r="SAP179" s="119"/>
      <c r="SAQ179" s="119"/>
      <c r="SAR179" s="119"/>
      <c r="SAS179" s="119"/>
      <c r="SAT179" s="119"/>
      <c r="SAU179" s="119"/>
      <c r="SAV179" s="119"/>
      <c r="SAW179" s="119"/>
      <c r="SAX179" s="119"/>
      <c r="SAY179" s="119"/>
      <c r="SAZ179" s="119"/>
      <c r="SBA179" s="119"/>
      <c r="SBB179" s="119"/>
      <c r="SBC179" s="119"/>
      <c r="SBD179" s="119"/>
      <c r="SBE179" s="119"/>
      <c r="SBF179" s="119"/>
      <c r="SBG179" s="119"/>
      <c r="SBH179" s="119"/>
      <c r="SBI179" s="119"/>
      <c r="SBJ179" s="119"/>
      <c r="SBK179" s="119"/>
      <c r="SBL179" s="119"/>
      <c r="SBM179" s="119"/>
      <c r="SBN179" s="119"/>
      <c r="SBO179" s="119"/>
      <c r="SBP179" s="119"/>
      <c r="SBQ179" s="119"/>
      <c r="SBR179" s="119"/>
      <c r="SBS179" s="119"/>
      <c r="SBT179" s="119"/>
      <c r="SBU179" s="119"/>
      <c r="SBV179" s="119"/>
      <c r="SBW179" s="119"/>
      <c r="SBX179" s="119"/>
      <c r="SBY179" s="119"/>
      <c r="SBZ179" s="119"/>
      <c r="SCA179" s="119"/>
      <c r="SCB179" s="119"/>
      <c r="SCC179" s="119"/>
      <c r="SCD179" s="119"/>
      <c r="SCE179" s="119"/>
      <c r="SCF179" s="119"/>
      <c r="SCG179" s="119"/>
      <c r="SCH179" s="119"/>
      <c r="SCI179" s="119"/>
      <c r="SCJ179" s="119"/>
      <c r="SCK179" s="119"/>
      <c r="SCL179" s="119"/>
      <c r="SCM179" s="119"/>
      <c r="SCN179" s="119"/>
      <c r="SCO179" s="119"/>
      <c r="SCP179" s="119"/>
      <c r="SCQ179" s="119"/>
      <c r="SCR179" s="119"/>
      <c r="SCS179" s="119"/>
      <c r="SCT179" s="119"/>
      <c r="SCU179" s="119"/>
      <c r="SCV179" s="119"/>
      <c r="SCW179" s="119"/>
      <c r="SCX179" s="119"/>
      <c r="SCY179" s="119"/>
      <c r="SCZ179" s="119"/>
      <c r="SDA179" s="119"/>
      <c r="SDB179" s="119"/>
      <c r="SDC179" s="119"/>
      <c r="SDD179" s="119"/>
      <c r="SDE179" s="119"/>
      <c r="SDF179" s="119"/>
      <c r="SDG179" s="119"/>
      <c r="SDH179" s="119"/>
      <c r="SDI179" s="119"/>
      <c r="SDJ179" s="119"/>
      <c r="SDK179" s="119"/>
      <c r="SDL179" s="119"/>
      <c r="SDM179" s="119"/>
      <c r="SDN179" s="119"/>
      <c r="SDO179" s="119"/>
      <c r="SDP179" s="119"/>
      <c r="SDQ179" s="119"/>
      <c r="SDR179" s="119"/>
      <c r="SDS179" s="119"/>
      <c r="SDT179" s="119"/>
      <c r="SDU179" s="119"/>
      <c r="SDV179" s="119"/>
      <c r="SDW179" s="119"/>
      <c r="SDX179" s="119"/>
      <c r="SDY179" s="119"/>
      <c r="SDZ179" s="119"/>
      <c r="SEA179" s="119"/>
      <c r="SEB179" s="119"/>
      <c r="SEC179" s="119"/>
      <c r="SED179" s="119"/>
      <c r="SEE179" s="119"/>
      <c r="SEF179" s="119"/>
      <c r="SEG179" s="119"/>
      <c r="SEH179" s="119"/>
      <c r="SEI179" s="119"/>
      <c r="SEJ179" s="119"/>
      <c r="SEK179" s="119"/>
      <c r="SEL179" s="119"/>
      <c r="SEM179" s="119"/>
      <c r="SEN179" s="119"/>
      <c r="SEO179" s="119"/>
      <c r="SEP179" s="119"/>
      <c r="SEQ179" s="119"/>
      <c r="SER179" s="119"/>
      <c r="SES179" s="119"/>
      <c r="SET179" s="119"/>
      <c r="SEU179" s="119"/>
      <c r="SEV179" s="119"/>
      <c r="SEW179" s="119"/>
      <c r="SEX179" s="119"/>
      <c r="SEY179" s="119"/>
      <c r="SEZ179" s="119"/>
      <c r="SFA179" s="119"/>
      <c r="SFB179" s="119"/>
      <c r="SFC179" s="119"/>
      <c r="SFD179" s="119"/>
      <c r="SFE179" s="119"/>
      <c r="SFF179" s="119"/>
      <c r="SFG179" s="119"/>
      <c r="SFH179" s="119"/>
      <c r="SFI179" s="119"/>
      <c r="SFJ179" s="119"/>
      <c r="SFK179" s="119"/>
      <c r="SFL179" s="119"/>
      <c r="SFM179" s="119"/>
      <c r="SFN179" s="119"/>
      <c r="SFO179" s="119"/>
      <c r="SFP179" s="119"/>
      <c r="SFQ179" s="119"/>
      <c r="SFR179" s="119"/>
      <c r="SFS179" s="119"/>
      <c r="SFT179" s="119"/>
      <c r="SFU179" s="119"/>
      <c r="SFV179" s="119"/>
      <c r="SFW179" s="119"/>
      <c r="SFX179" s="119"/>
      <c r="SFY179" s="119"/>
      <c r="SFZ179" s="119"/>
      <c r="SGA179" s="119"/>
      <c r="SGB179" s="119"/>
      <c r="SGC179" s="119"/>
      <c r="SGD179" s="119"/>
      <c r="SGE179" s="119"/>
      <c r="SGF179" s="119"/>
      <c r="SGG179" s="119"/>
      <c r="SGH179" s="119"/>
      <c r="SGI179" s="119"/>
      <c r="SGJ179" s="119"/>
      <c r="SGK179" s="119"/>
      <c r="SGL179" s="119"/>
      <c r="SGM179" s="119"/>
      <c r="SGN179" s="119"/>
      <c r="SGO179" s="119"/>
      <c r="SGP179" s="119"/>
      <c r="SGQ179" s="119"/>
      <c r="SGR179" s="119"/>
      <c r="SGS179" s="119"/>
      <c r="SGT179" s="119"/>
      <c r="SGU179" s="119"/>
      <c r="SGV179" s="119"/>
      <c r="SGW179" s="119"/>
      <c r="SGX179" s="119"/>
      <c r="SGY179" s="119"/>
      <c r="SGZ179" s="119"/>
      <c r="SHA179" s="119"/>
      <c r="SHB179" s="119"/>
      <c r="SHC179" s="119"/>
      <c r="SHD179" s="119"/>
      <c r="SHE179" s="119"/>
      <c r="SHF179" s="119"/>
      <c r="SHG179" s="119"/>
      <c r="SHH179" s="119"/>
      <c r="SHI179" s="119"/>
      <c r="SHJ179" s="119"/>
      <c r="SHK179" s="119"/>
      <c r="SHL179" s="119"/>
      <c r="SHM179" s="119"/>
      <c r="SHN179" s="119"/>
      <c r="SHO179" s="119"/>
      <c r="SHP179" s="119"/>
      <c r="SHQ179" s="119"/>
      <c r="SHR179" s="119"/>
      <c r="SHS179" s="119"/>
      <c r="SHT179" s="119"/>
      <c r="SHU179" s="119"/>
      <c r="SHV179" s="119"/>
      <c r="SHW179" s="119"/>
      <c r="SHX179" s="119"/>
      <c r="SHY179" s="119"/>
      <c r="SHZ179" s="119"/>
      <c r="SIA179" s="119"/>
      <c r="SIB179" s="119"/>
      <c r="SIC179" s="119"/>
      <c r="SID179" s="119"/>
      <c r="SIE179" s="119"/>
      <c r="SIF179" s="119"/>
      <c r="SIG179" s="119"/>
      <c r="SIH179" s="119"/>
      <c r="SII179" s="119"/>
      <c r="SIJ179" s="119"/>
      <c r="SIK179" s="119"/>
      <c r="SIL179" s="119"/>
      <c r="SIM179" s="119"/>
      <c r="SIN179" s="119"/>
      <c r="SIO179" s="119"/>
      <c r="SIP179" s="119"/>
      <c r="SIQ179" s="119"/>
      <c r="SIR179" s="119"/>
      <c r="SIS179" s="119"/>
      <c r="SIT179" s="119"/>
      <c r="SIU179" s="119"/>
      <c r="SIV179" s="119"/>
      <c r="SIW179" s="119"/>
      <c r="SIX179" s="119"/>
      <c r="SIY179" s="119"/>
      <c r="SIZ179" s="119"/>
      <c r="SJA179" s="119"/>
      <c r="SJB179" s="119"/>
      <c r="SJC179" s="119"/>
      <c r="SJD179" s="119"/>
      <c r="SJE179" s="119"/>
      <c r="SJF179" s="119"/>
      <c r="SJG179" s="119"/>
      <c r="SJH179" s="119"/>
      <c r="SJI179" s="119"/>
      <c r="SJJ179" s="119"/>
      <c r="SJK179" s="119"/>
      <c r="SJL179" s="119"/>
      <c r="SJM179" s="119"/>
      <c r="SJN179" s="119"/>
      <c r="SJO179" s="119"/>
      <c r="SJP179" s="119"/>
      <c r="SJQ179" s="119"/>
      <c r="SJR179" s="119"/>
      <c r="SJS179" s="119"/>
      <c r="SJT179" s="119"/>
      <c r="SJU179" s="119"/>
      <c r="SJV179" s="119"/>
      <c r="SJW179" s="119"/>
      <c r="SJX179" s="119"/>
      <c r="SJY179" s="119"/>
      <c r="SJZ179" s="119"/>
      <c r="SKA179" s="119"/>
      <c r="SKB179" s="119"/>
      <c r="SKC179" s="119"/>
      <c r="SKD179" s="119"/>
      <c r="SKE179" s="119"/>
      <c r="SKF179" s="119"/>
      <c r="SKG179" s="119"/>
      <c r="SKH179" s="119"/>
      <c r="SKI179" s="119"/>
      <c r="SKJ179" s="119"/>
      <c r="SKK179" s="119"/>
      <c r="SKL179" s="119"/>
      <c r="SKM179" s="119"/>
      <c r="SKN179" s="119"/>
      <c r="SKO179" s="119"/>
      <c r="SKP179" s="119"/>
      <c r="SKQ179" s="119"/>
      <c r="SKR179" s="119"/>
      <c r="SKS179" s="119"/>
      <c r="SKT179" s="119"/>
      <c r="SKU179" s="119"/>
      <c r="SKV179" s="119"/>
      <c r="SKW179" s="119"/>
      <c r="SKX179" s="119"/>
      <c r="SKY179" s="119"/>
      <c r="SKZ179" s="119"/>
      <c r="SLA179" s="119"/>
      <c r="SLB179" s="119"/>
      <c r="SLC179" s="119"/>
      <c r="SLD179" s="119"/>
      <c r="SLE179" s="119"/>
      <c r="SLF179" s="119"/>
      <c r="SLG179" s="119"/>
      <c r="SLH179" s="119"/>
      <c r="SLI179" s="119"/>
      <c r="SLJ179" s="119"/>
      <c r="SLK179" s="119"/>
      <c r="SLL179" s="119"/>
      <c r="SLM179" s="119"/>
      <c r="SLN179" s="119"/>
      <c r="SLO179" s="119"/>
      <c r="SLP179" s="119"/>
      <c r="SLQ179" s="119"/>
      <c r="SLR179" s="119"/>
      <c r="SLS179" s="119"/>
      <c r="SLT179" s="119"/>
      <c r="SLU179" s="119"/>
      <c r="SLV179" s="119"/>
      <c r="SLW179" s="119"/>
      <c r="SLX179" s="119"/>
      <c r="SLY179" s="119"/>
      <c r="SLZ179" s="119"/>
      <c r="SMA179" s="119"/>
      <c r="SMB179" s="119"/>
      <c r="SMC179" s="119"/>
      <c r="SMD179" s="119"/>
      <c r="SME179" s="119"/>
      <c r="SMF179" s="119"/>
      <c r="SMG179" s="119"/>
      <c r="SMH179" s="119"/>
      <c r="SMI179" s="119"/>
      <c r="SMJ179" s="119"/>
      <c r="SMK179" s="119"/>
      <c r="SML179" s="119"/>
      <c r="SMM179" s="119"/>
      <c r="SMN179" s="119"/>
      <c r="SMO179" s="119"/>
      <c r="SMP179" s="119"/>
      <c r="SMQ179" s="119"/>
      <c r="SMR179" s="119"/>
      <c r="SMS179" s="119"/>
      <c r="SMT179" s="119"/>
      <c r="SMU179" s="119"/>
      <c r="SMV179" s="119"/>
      <c r="SMW179" s="119"/>
      <c r="SMX179" s="119"/>
      <c r="SMY179" s="119"/>
      <c r="SMZ179" s="119"/>
      <c r="SNA179" s="119"/>
      <c r="SNB179" s="119"/>
      <c r="SNC179" s="119"/>
      <c r="SND179" s="119"/>
      <c r="SNE179" s="119"/>
      <c r="SNF179" s="119"/>
      <c r="SNG179" s="119"/>
      <c r="SNH179" s="119"/>
      <c r="SNI179" s="119"/>
      <c r="SNJ179" s="119"/>
      <c r="SNK179" s="119"/>
      <c r="SNL179" s="119"/>
      <c r="SNM179" s="119"/>
      <c r="SNN179" s="119"/>
      <c r="SNO179" s="119"/>
      <c r="SNP179" s="119"/>
      <c r="SNQ179" s="119"/>
      <c r="SNR179" s="119"/>
      <c r="SNS179" s="119"/>
      <c r="SNT179" s="119"/>
      <c r="SNU179" s="119"/>
      <c r="SNV179" s="119"/>
      <c r="SNW179" s="119"/>
      <c r="SNX179" s="119"/>
      <c r="SNY179" s="119"/>
      <c r="SNZ179" s="119"/>
      <c r="SOA179" s="119"/>
      <c r="SOB179" s="119"/>
      <c r="SOC179" s="119"/>
      <c r="SOD179" s="119"/>
      <c r="SOE179" s="119"/>
      <c r="SOF179" s="119"/>
      <c r="SOG179" s="119"/>
      <c r="SOH179" s="119"/>
      <c r="SOI179" s="119"/>
      <c r="SOJ179" s="119"/>
      <c r="SOK179" s="119"/>
      <c r="SOL179" s="119"/>
      <c r="SOM179" s="119"/>
      <c r="SON179" s="119"/>
      <c r="SOO179" s="119"/>
      <c r="SOP179" s="119"/>
      <c r="SOQ179" s="119"/>
      <c r="SOR179" s="119"/>
      <c r="SOS179" s="119"/>
      <c r="SOT179" s="119"/>
      <c r="SOU179" s="119"/>
      <c r="SOV179" s="119"/>
      <c r="SOW179" s="119"/>
      <c r="SOX179" s="119"/>
      <c r="SOY179" s="119"/>
      <c r="SOZ179" s="119"/>
      <c r="SPA179" s="119"/>
      <c r="SPB179" s="119"/>
      <c r="SPC179" s="119"/>
      <c r="SPD179" s="119"/>
      <c r="SPE179" s="119"/>
      <c r="SPF179" s="119"/>
      <c r="SPG179" s="119"/>
      <c r="SPH179" s="119"/>
      <c r="SPI179" s="119"/>
      <c r="SPJ179" s="119"/>
      <c r="SPK179" s="119"/>
      <c r="SPL179" s="119"/>
      <c r="SPM179" s="119"/>
      <c r="SPN179" s="119"/>
      <c r="SPO179" s="119"/>
      <c r="SPP179" s="119"/>
      <c r="SPQ179" s="119"/>
      <c r="SPR179" s="119"/>
      <c r="SPS179" s="119"/>
      <c r="SPT179" s="119"/>
      <c r="SPU179" s="119"/>
      <c r="SPV179" s="119"/>
      <c r="SPW179" s="119"/>
      <c r="SPX179" s="119"/>
      <c r="SPY179" s="119"/>
      <c r="SPZ179" s="119"/>
      <c r="SQA179" s="119"/>
      <c r="SQB179" s="119"/>
      <c r="SQC179" s="119"/>
      <c r="SQD179" s="119"/>
      <c r="SQE179" s="119"/>
      <c r="SQF179" s="119"/>
      <c r="SQG179" s="119"/>
      <c r="SQH179" s="119"/>
      <c r="SQI179" s="119"/>
      <c r="SQJ179" s="119"/>
      <c r="SQK179" s="119"/>
      <c r="SQL179" s="119"/>
      <c r="SQM179" s="119"/>
      <c r="SQN179" s="119"/>
      <c r="SQO179" s="119"/>
      <c r="SQP179" s="119"/>
      <c r="SQQ179" s="119"/>
      <c r="SQR179" s="119"/>
      <c r="SQS179" s="119"/>
      <c r="SQT179" s="119"/>
      <c r="SQU179" s="119"/>
      <c r="SQV179" s="119"/>
      <c r="SQW179" s="119"/>
      <c r="SQX179" s="119"/>
      <c r="SQY179" s="119"/>
      <c r="SQZ179" s="119"/>
      <c r="SRA179" s="119"/>
      <c r="SRB179" s="119"/>
      <c r="SRC179" s="119"/>
      <c r="SRD179" s="119"/>
      <c r="SRE179" s="119"/>
      <c r="SRF179" s="119"/>
      <c r="SRG179" s="119"/>
      <c r="SRH179" s="119"/>
      <c r="SRI179" s="119"/>
      <c r="SRJ179" s="119"/>
      <c r="SRK179" s="119"/>
      <c r="SRL179" s="119"/>
      <c r="SRM179" s="119"/>
      <c r="SRN179" s="119"/>
      <c r="SRO179" s="119"/>
      <c r="SRP179" s="119"/>
      <c r="SRQ179" s="119"/>
      <c r="SRR179" s="119"/>
      <c r="SRS179" s="119"/>
      <c r="SRT179" s="119"/>
      <c r="SRU179" s="119"/>
      <c r="SRV179" s="119"/>
      <c r="SRW179" s="119"/>
      <c r="SRX179" s="119"/>
      <c r="SRY179" s="119"/>
      <c r="SRZ179" s="119"/>
      <c r="SSA179" s="119"/>
      <c r="SSB179" s="119"/>
      <c r="SSC179" s="119"/>
      <c r="SSD179" s="119"/>
      <c r="SSE179" s="119"/>
      <c r="SSF179" s="119"/>
      <c r="SSG179" s="119"/>
      <c r="SSH179" s="119"/>
      <c r="SSI179" s="119"/>
      <c r="SSJ179" s="119"/>
      <c r="SSK179" s="119"/>
      <c r="SSL179" s="119"/>
      <c r="SSM179" s="119"/>
      <c r="SSN179" s="119"/>
      <c r="SSO179" s="119"/>
      <c r="SSP179" s="119"/>
      <c r="SSQ179" s="119"/>
      <c r="SSR179" s="119"/>
      <c r="SSS179" s="119"/>
      <c r="SST179" s="119"/>
      <c r="SSU179" s="119"/>
      <c r="SSV179" s="119"/>
      <c r="SSW179" s="119"/>
      <c r="SSX179" s="119"/>
      <c r="SSY179" s="119"/>
      <c r="SSZ179" s="119"/>
      <c r="STA179" s="119"/>
      <c r="STB179" s="119"/>
      <c r="STC179" s="119"/>
      <c r="STD179" s="119"/>
      <c r="STE179" s="119"/>
      <c r="STF179" s="119"/>
      <c r="STG179" s="119"/>
      <c r="STH179" s="119"/>
      <c r="STI179" s="119"/>
      <c r="STJ179" s="119"/>
      <c r="STK179" s="119"/>
      <c r="STL179" s="119"/>
      <c r="STM179" s="119"/>
      <c r="STN179" s="119"/>
      <c r="STO179" s="119"/>
      <c r="STP179" s="119"/>
      <c r="STQ179" s="119"/>
      <c r="STR179" s="119"/>
      <c r="STS179" s="119"/>
      <c r="STT179" s="119"/>
      <c r="STU179" s="119"/>
      <c r="STV179" s="119"/>
      <c r="STW179" s="119"/>
      <c r="STX179" s="119"/>
      <c r="STY179" s="119"/>
      <c r="STZ179" s="119"/>
      <c r="SUA179" s="119"/>
      <c r="SUB179" s="119"/>
      <c r="SUC179" s="119"/>
      <c r="SUD179" s="119"/>
      <c r="SUE179" s="119"/>
      <c r="SUF179" s="119"/>
      <c r="SUG179" s="119"/>
      <c r="SUH179" s="119"/>
      <c r="SUI179" s="119"/>
      <c r="SUJ179" s="119"/>
      <c r="SUK179" s="119"/>
      <c r="SUL179" s="119"/>
      <c r="SUM179" s="119"/>
      <c r="SUN179" s="119"/>
      <c r="SUO179" s="119"/>
      <c r="SUP179" s="119"/>
      <c r="SUQ179" s="119"/>
      <c r="SUR179" s="119"/>
      <c r="SUS179" s="119"/>
      <c r="SUT179" s="119"/>
      <c r="SUU179" s="119"/>
      <c r="SUV179" s="119"/>
      <c r="SUW179" s="119"/>
      <c r="SUX179" s="119"/>
      <c r="SUY179" s="119"/>
      <c r="SUZ179" s="119"/>
      <c r="SVA179" s="119"/>
      <c r="SVB179" s="119"/>
      <c r="SVC179" s="119"/>
      <c r="SVD179" s="119"/>
      <c r="SVE179" s="119"/>
      <c r="SVF179" s="119"/>
      <c r="SVG179" s="119"/>
      <c r="SVH179" s="119"/>
      <c r="SVI179" s="119"/>
      <c r="SVJ179" s="119"/>
      <c r="SVK179" s="119"/>
      <c r="SVL179" s="119"/>
      <c r="SVM179" s="119"/>
      <c r="SVN179" s="119"/>
      <c r="SVO179" s="119"/>
      <c r="SVP179" s="119"/>
      <c r="SVQ179" s="119"/>
      <c r="SVR179" s="119"/>
      <c r="SVS179" s="119"/>
      <c r="SVT179" s="119"/>
      <c r="SVU179" s="119"/>
      <c r="SVV179" s="119"/>
      <c r="SVW179" s="119"/>
      <c r="SVX179" s="119"/>
      <c r="SVY179" s="119"/>
      <c r="SVZ179" s="119"/>
      <c r="SWA179" s="119"/>
      <c r="SWB179" s="119"/>
      <c r="SWC179" s="119"/>
      <c r="SWD179" s="119"/>
      <c r="SWE179" s="119"/>
      <c r="SWF179" s="119"/>
      <c r="SWG179" s="119"/>
      <c r="SWH179" s="119"/>
      <c r="SWI179" s="119"/>
      <c r="SWJ179" s="119"/>
      <c r="SWK179" s="119"/>
      <c r="SWL179" s="119"/>
      <c r="SWM179" s="119"/>
      <c r="SWN179" s="119"/>
      <c r="SWO179" s="119"/>
      <c r="SWP179" s="119"/>
      <c r="SWQ179" s="119"/>
      <c r="SWR179" s="119"/>
      <c r="SWS179" s="119"/>
      <c r="SWT179" s="119"/>
      <c r="SWU179" s="119"/>
      <c r="SWV179" s="119"/>
      <c r="SWW179" s="119"/>
      <c r="SWX179" s="119"/>
      <c r="SWY179" s="119"/>
      <c r="SWZ179" s="119"/>
      <c r="SXA179" s="119"/>
      <c r="SXB179" s="119"/>
      <c r="SXC179" s="119"/>
      <c r="SXD179" s="119"/>
      <c r="SXE179" s="119"/>
      <c r="SXF179" s="119"/>
      <c r="SXG179" s="119"/>
      <c r="SXH179" s="119"/>
      <c r="SXI179" s="119"/>
      <c r="SXJ179" s="119"/>
      <c r="SXK179" s="119"/>
      <c r="SXL179" s="119"/>
      <c r="SXM179" s="119"/>
      <c r="SXN179" s="119"/>
      <c r="SXO179" s="119"/>
      <c r="SXP179" s="119"/>
      <c r="SXQ179" s="119"/>
      <c r="SXR179" s="119"/>
      <c r="SXS179" s="119"/>
      <c r="SXT179" s="119"/>
      <c r="SXU179" s="119"/>
      <c r="SXV179" s="119"/>
      <c r="SXW179" s="119"/>
      <c r="SXX179" s="119"/>
      <c r="SXY179" s="119"/>
      <c r="SXZ179" s="119"/>
      <c r="SYA179" s="119"/>
      <c r="SYB179" s="119"/>
      <c r="SYC179" s="119"/>
      <c r="SYD179" s="119"/>
      <c r="SYE179" s="119"/>
      <c r="SYF179" s="119"/>
      <c r="SYG179" s="119"/>
      <c r="SYH179" s="119"/>
      <c r="SYI179" s="119"/>
      <c r="SYJ179" s="119"/>
      <c r="SYK179" s="119"/>
      <c r="SYL179" s="119"/>
      <c r="SYM179" s="119"/>
      <c r="SYN179" s="119"/>
      <c r="SYO179" s="119"/>
      <c r="SYP179" s="119"/>
      <c r="SYQ179" s="119"/>
      <c r="SYR179" s="119"/>
      <c r="SYS179" s="119"/>
      <c r="SYT179" s="119"/>
      <c r="SYU179" s="119"/>
      <c r="SYV179" s="119"/>
      <c r="SYW179" s="119"/>
      <c r="SYX179" s="119"/>
      <c r="SYY179" s="119"/>
      <c r="SYZ179" s="119"/>
      <c r="SZA179" s="119"/>
      <c r="SZB179" s="119"/>
      <c r="SZC179" s="119"/>
      <c r="SZD179" s="119"/>
      <c r="SZE179" s="119"/>
      <c r="SZF179" s="119"/>
      <c r="SZG179" s="119"/>
      <c r="SZH179" s="119"/>
      <c r="SZI179" s="119"/>
      <c r="SZJ179" s="119"/>
      <c r="SZK179" s="119"/>
      <c r="SZL179" s="119"/>
      <c r="SZM179" s="119"/>
      <c r="SZN179" s="119"/>
      <c r="SZO179" s="119"/>
      <c r="SZP179" s="119"/>
      <c r="SZQ179" s="119"/>
      <c r="SZR179" s="119"/>
      <c r="SZS179" s="119"/>
      <c r="SZT179" s="119"/>
      <c r="SZU179" s="119"/>
      <c r="SZV179" s="119"/>
      <c r="SZW179" s="119"/>
      <c r="SZX179" s="119"/>
      <c r="SZY179" s="119"/>
      <c r="SZZ179" s="119"/>
      <c r="TAA179" s="119"/>
      <c r="TAB179" s="119"/>
      <c r="TAC179" s="119"/>
      <c r="TAD179" s="119"/>
      <c r="TAE179" s="119"/>
      <c r="TAF179" s="119"/>
      <c r="TAG179" s="119"/>
      <c r="TAH179" s="119"/>
      <c r="TAI179" s="119"/>
      <c r="TAJ179" s="119"/>
      <c r="TAK179" s="119"/>
      <c r="TAL179" s="119"/>
      <c r="TAM179" s="119"/>
      <c r="TAN179" s="119"/>
      <c r="TAO179" s="119"/>
      <c r="TAP179" s="119"/>
      <c r="TAQ179" s="119"/>
      <c r="TAR179" s="119"/>
      <c r="TAS179" s="119"/>
      <c r="TAT179" s="119"/>
      <c r="TAU179" s="119"/>
      <c r="TAV179" s="119"/>
      <c r="TAW179" s="119"/>
      <c r="TAX179" s="119"/>
      <c r="TAY179" s="119"/>
      <c r="TAZ179" s="119"/>
      <c r="TBA179" s="119"/>
      <c r="TBB179" s="119"/>
      <c r="TBC179" s="119"/>
      <c r="TBD179" s="119"/>
      <c r="TBE179" s="119"/>
      <c r="TBF179" s="119"/>
      <c r="TBG179" s="119"/>
      <c r="TBH179" s="119"/>
      <c r="TBI179" s="119"/>
      <c r="TBJ179" s="119"/>
      <c r="TBK179" s="119"/>
      <c r="TBL179" s="119"/>
      <c r="TBM179" s="119"/>
      <c r="TBN179" s="119"/>
      <c r="TBO179" s="119"/>
      <c r="TBP179" s="119"/>
      <c r="TBQ179" s="119"/>
      <c r="TBR179" s="119"/>
      <c r="TBS179" s="119"/>
      <c r="TBT179" s="119"/>
      <c r="TBU179" s="119"/>
      <c r="TBV179" s="119"/>
      <c r="TBW179" s="119"/>
      <c r="TBX179" s="119"/>
      <c r="TBY179" s="119"/>
      <c r="TBZ179" s="119"/>
      <c r="TCA179" s="119"/>
      <c r="TCB179" s="119"/>
      <c r="TCC179" s="119"/>
      <c r="TCD179" s="119"/>
      <c r="TCE179" s="119"/>
      <c r="TCF179" s="119"/>
      <c r="TCG179" s="119"/>
      <c r="TCH179" s="119"/>
      <c r="TCI179" s="119"/>
      <c r="TCJ179" s="119"/>
      <c r="TCK179" s="119"/>
      <c r="TCL179" s="119"/>
      <c r="TCM179" s="119"/>
      <c r="TCN179" s="119"/>
      <c r="TCO179" s="119"/>
      <c r="TCP179" s="119"/>
      <c r="TCQ179" s="119"/>
      <c r="TCR179" s="119"/>
      <c r="TCS179" s="119"/>
      <c r="TCT179" s="119"/>
      <c r="TCU179" s="119"/>
      <c r="TCV179" s="119"/>
      <c r="TCW179" s="119"/>
      <c r="TCX179" s="119"/>
      <c r="TCY179" s="119"/>
      <c r="TCZ179" s="119"/>
      <c r="TDA179" s="119"/>
      <c r="TDB179" s="119"/>
      <c r="TDC179" s="119"/>
      <c r="TDD179" s="119"/>
      <c r="TDE179" s="119"/>
      <c r="TDF179" s="119"/>
      <c r="TDG179" s="119"/>
      <c r="TDH179" s="119"/>
      <c r="TDI179" s="119"/>
      <c r="TDJ179" s="119"/>
      <c r="TDK179" s="119"/>
      <c r="TDL179" s="119"/>
      <c r="TDM179" s="119"/>
      <c r="TDN179" s="119"/>
      <c r="TDO179" s="119"/>
      <c r="TDP179" s="119"/>
      <c r="TDQ179" s="119"/>
      <c r="TDR179" s="119"/>
      <c r="TDS179" s="119"/>
      <c r="TDT179" s="119"/>
      <c r="TDU179" s="119"/>
      <c r="TDV179" s="119"/>
      <c r="TDW179" s="119"/>
      <c r="TDX179" s="119"/>
      <c r="TDY179" s="119"/>
      <c r="TDZ179" s="119"/>
      <c r="TEA179" s="119"/>
      <c r="TEB179" s="119"/>
      <c r="TEC179" s="119"/>
      <c r="TED179" s="119"/>
      <c r="TEE179" s="119"/>
      <c r="TEF179" s="119"/>
      <c r="TEG179" s="119"/>
      <c r="TEH179" s="119"/>
      <c r="TEI179" s="119"/>
      <c r="TEJ179" s="119"/>
      <c r="TEK179" s="119"/>
      <c r="TEL179" s="119"/>
      <c r="TEM179" s="119"/>
      <c r="TEN179" s="119"/>
      <c r="TEO179" s="119"/>
      <c r="TEP179" s="119"/>
      <c r="TEQ179" s="119"/>
      <c r="TER179" s="119"/>
      <c r="TES179" s="119"/>
      <c r="TET179" s="119"/>
      <c r="TEU179" s="119"/>
      <c r="TEV179" s="119"/>
      <c r="TEW179" s="119"/>
      <c r="TEX179" s="119"/>
      <c r="TEY179" s="119"/>
      <c r="TEZ179" s="119"/>
      <c r="TFA179" s="119"/>
      <c r="TFB179" s="119"/>
      <c r="TFC179" s="119"/>
      <c r="TFD179" s="119"/>
      <c r="TFE179" s="119"/>
      <c r="TFF179" s="119"/>
      <c r="TFG179" s="119"/>
      <c r="TFH179" s="119"/>
      <c r="TFI179" s="119"/>
      <c r="TFJ179" s="119"/>
      <c r="TFK179" s="119"/>
      <c r="TFL179" s="119"/>
      <c r="TFM179" s="119"/>
      <c r="TFN179" s="119"/>
      <c r="TFO179" s="119"/>
      <c r="TFP179" s="119"/>
      <c r="TFQ179" s="119"/>
      <c r="TFR179" s="119"/>
      <c r="TFS179" s="119"/>
      <c r="TFT179" s="119"/>
      <c r="TFU179" s="119"/>
      <c r="TFV179" s="119"/>
      <c r="TFW179" s="119"/>
      <c r="TFX179" s="119"/>
      <c r="TFY179" s="119"/>
      <c r="TFZ179" s="119"/>
      <c r="TGA179" s="119"/>
      <c r="TGB179" s="119"/>
      <c r="TGC179" s="119"/>
      <c r="TGD179" s="119"/>
      <c r="TGE179" s="119"/>
      <c r="TGF179" s="119"/>
      <c r="TGG179" s="119"/>
      <c r="TGH179" s="119"/>
      <c r="TGI179" s="119"/>
      <c r="TGJ179" s="119"/>
      <c r="TGK179" s="119"/>
      <c r="TGL179" s="119"/>
      <c r="TGM179" s="119"/>
      <c r="TGN179" s="119"/>
      <c r="TGO179" s="119"/>
      <c r="TGP179" s="119"/>
      <c r="TGQ179" s="119"/>
      <c r="TGR179" s="119"/>
      <c r="TGS179" s="119"/>
      <c r="TGT179" s="119"/>
      <c r="TGU179" s="119"/>
      <c r="TGV179" s="119"/>
      <c r="TGW179" s="119"/>
      <c r="TGX179" s="119"/>
      <c r="TGY179" s="119"/>
      <c r="TGZ179" s="119"/>
      <c r="THA179" s="119"/>
      <c r="THB179" s="119"/>
      <c r="THC179" s="119"/>
      <c r="THD179" s="119"/>
      <c r="THE179" s="119"/>
      <c r="THF179" s="119"/>
      <c r="THG179" s="119"/>
      <c r="THH179" s="119"/>
      <c r="THI179" s="119"/>
      <c r="THJ179" s="119"/>
      <c r="THK179" s="119"/>
      <c r="THL179" s="119"/>
      <c r="THM179" s="119"/>
      <c r="THN179" s="119"/>
      <c r="THO179" s="119"/>
      <c r="THP179" s="119"/>
      <c r="THQ179" s="119"/>
      <c r="THR179" s="119"/>
      <c r="THS179" s="119"/>
      <c r="THT179" s="119"/>
      <c r="THU179" s="119"/>
      <c r="THV179" s="119"/>
      <c r="THW179" s="119"/>
      <c r="THX179" s="119"/>
      <c r="THY179" s="119"/>
      <c r="THZ179" s="119"/>
      <c r="TIA179" s="119"/>
      <c r="TIB179" s="119"/>
      <c r="TIC179" s="119"/>
      <c r="TID179" s="119"/>
      <c r="TIE179" s="119"/>
      <c r="TIF179" s="119"/>
      <c r="TIG179" s="119"/>
      <c r="TIH179" s="119"/>
      <c r="TII179" s="119"/>
      <c r="TIJ179" s="119"/>
      <c r="TIK179" s="119"/>
      <c r="TIL179" s="119"/>
      <c r="TIM179" s="119"/>
      <c r="TIN179" s="119"/>
      <c r="TIO179" s="119"/>
      <c r="TIP179" s="119"/>
      <c r="TIQ179" s="119"/>
      <c r="TIR179" s="119"/>
      <c r="TIS179" s="119"/>
      <c r="TIT179" s="119"/>
      <c r="TIU179" s="119"/>
      <c r="TIV179" s="119"/>
      <c r="TIW179" s="119"/>
      <c r="TIX179" s="119"/>
      <c r="TIY179" s="119"/>
      <c r="TIZ179" s="119"/>
      <c r="TJA179" s="119"/>
      <c r="TJB179" s="119"/>
      <c r="TJC179" s="119"/>
      <c r="TJD179" s="119"/>
      <c r="TJE179" s="119"/>
      <c r="TJF179" s="119"/>
      <c r="TJG179" s="119"/>
      <c r="TJH179" s="119"/>
      <c r="TJI179" s="119"/>
      <c r="TJJ179" s="119"/>
      <c r="TJK179" s="119"/>
      <c r="TJL179" s="119"/>
      <c r="TJM179" s="119"/>
      <c r="TJN179" s="119"/>
      <c r="TJO179" s="119"/>
      <c r="TJP179" s="119"/>
      <c r="TJQ179" s="119"/>
      <c r="TJR179" s="119"/>
      <c r="TJS179" s="119"/>
      <c r="TJT179" s="119"/>
      <c r="TJU179" s="119"/>
      <c r="TJV179" s="119"/>
      <c r="TJW179" s="119"/>
      <c r="TJX179" s="119"/>
      <c r="TJY179" s="119"/>
      <c r="TJZ179" s="119"/>
      <c r="TKA179" s="119"/>
      <c r="TKB179" s="119"/>
      <c r="TKC179" s="119"/>
      <c r="TKD179" s="119"/>
      <c r="TKE179" s="119"/>
      <c r="TKF179" s="119"/>
      <c r="TKG179" s="119"/>
      <c r="TKH179" s="119"/>
      <c r="TKI179" s="119"/>
      <c r="TKJ179" s="119"/>
      <c r="TKK179" s="119"/>
      <c r="TKL179" s="119"/>
      <c r="TKM179" s="119"/>
      <c r="TKN179" s="119"/>
      <c r="TKO179" s="119"/>
      <c r="TKP179" s="119"/>
      <c r="TKQ179" s="119"/>
      <c r="TKR179" s="119"/>
      <c r="TKS179" s="119"/>
      <c r="TKT179" s="119"/>
      <c r="TKU179" s="119"/>
      <c r="TKV179" s="119"/>
      <c r="TKW179" s="119"/>
      <c r="TKX179" s="119"/>
      <c r="TKY179" s="119"/>
      <c r="TKZ179" s="119"/>
      <c r="TLA179" s="119"/>
      <c r="TLB179" s="119"/>
      <c r="TLC179" s="119"/>
      <c r="TLD179" s="119"/>
      <c r="TLE179" s="119"/>
      <c r="TLF179" s="119"/>
      <c r="TLG179" s="119"/>
      <c r="TLH179" s="119"/>
      <c r="TLI179" s="119"/>
      <c r="TLJ179" s="119"/>
      <c r="TLK179" s="119"/>
      <c r="TLL179" s="119"/>
      <c r="TLM179" s="119"/>
      <c r="TLN179" s="119"/>
      <c r="TLO179" s="119"/>
      <c r="TLP179" s="119"/>
      <c r="TLQ179" s="119"/>
      <c r="TLR179" s="119"/>
      <c r="TLS179" s="119"/>
      <c r="TLT179" s="119"/>
      <c r="TLU179" s="119"/>
      <c r="TLV179" s="119"/>
      <c r="TLW179" s="119"/>
      <c r="TLX179" s="119"/>
      <c r="TLY179" s="119"/>
      <c r="TLZ179" s="119"/>
      <c r="TMA179" s="119"/>
      <c r="TMB179" s="119"/>
      <c r="TMC179" s="119"/>
      <c r="TMD179" s="119"/>
      <c r="TME179" s="119"/>
      <c r="TMF179" s="119"/>
      <c r="TMG179" s="119"/>
      <c r="TMH179" s="119"/>
      <c r="TMI179" s="119"/>
      <c r="TMJ179" s="119"/>
      <c r="TMK179" s="119"/>
      <c r="TML179" s="119"/>
      <c r="TMM179" s="119"/>
      <c r="TMN179" s="119"/>
      <c r="TMO179" s="119"/>
      <c r="TMP179" s="119"/>
      <c r="TMQ179" s="119"/>
      <c r="TMR179" s="119"/>
      <c r="TMS179" s="119"/>
      <c r="TMT179" s="119"/>
      <c r="TMU179" s="119"/>
      <c r="TMV179" s="119"/>
      <c r="TMW179" s="119"/>
      <c r="TMX179" s="119"/>
      <c r="TMY179" s="119"/>
      <c r="TMZ179" s="119"/>
      <c r="TNA179" s="119"/>
      <c r="TNB179" s="119"/>
      <c r="TNC179" s="119"/>
      <c r="TND179" s="119"/>
      <c r="TNE179" s="119"/>
      <c r="TNF179" s="119"/>
      <c r="TNG179" s="119"/>
      <c r="TNH179" s="119"/>
      <c r="TNI179" s="119"/>
      <c r="TNJ179" s="119"/>
      <c r="TNK179" s="119"/>
      <c r="TNL179" s="119"/>
      <c r="TNM179" s="119"/>
      <c r="TNN179" s="119"/>
      <c r="TNO179" s="119"/>
      <c r="TNP179" s="119"/>
      <c r="TNQ179" s="119"/>
      <c r="TNR179" s="119"/>
      <c r="TNS179" s="119"/>
      <c r="TNT179" s="119"/>
      <c r="TNU179" s="119"/>
      <c r="TNV179" s="119"/>
      <c r="TNW179" s="119"/>
      <c r="TNX179" s="119"/>
      <c r="TNY179" s="119"/>
      <c r="TNZ179" s="119"/>
      <c r="TOA179" s="119"/>
      <c r="TOB179" s="119"/>
      <c r="TOC179" s="119"/>
      <c r="TOD179" s="119"/>
      <c r="TOE179" s="119"/>
      <c r="TOF179" s="119"/>
      <c r="TOG179" s="119"/>
      <c r="TOH179" s="119"/>
      <c r="TOI179" s="119"/>
      <c r="TOJ179" s="119"/>
      <c r="TOK179" s="119"/>
      <c r="TOL179" s="119"/>
      <c r="TOM179" s="119"/>
      <c r="TON179" s="119"/>
      <c r="TOO179" s="119"/>
      <c r="TOP179" s="119"/>
      <c r="TOQ179" s="119"/>
      <c r="TOR179" s="119"/>
      <c r="TOS179" s="119"/>
      <c r="TOT179" s="119"/>
      <c r="TOU179" s="119"/>
      <c r="TOV179" s="119"/>
      <c r="TOW179" s="119"/>
      <c r="TOX179" s="119"/>
      <c r="TOY179" s="119"/>
      <c r="TOZ179" s="119"/>
      <c r="TPA179" s="119"/>
      <c r="TPB179" s="119"/>
      <c r="TPC179" s="119"/>
      <c r="TPD179" s="119"/>
      <c r="TPE179" s="119"/>
      <c r="TPF179" s="119"/>
      <c r="TPG179" s="119"/>
      <c r="TPH179" s="119"/>
      <c r="TPI179" s="119"/>
      <c r="TPJ179" s="119"/>
      <c r="TPK179" s="119"/>
      <c r="TPL179" s="119"/>
      <c r="TPM179" s="119"/>
      <c r="TPN179" s="119"/>
      <c r="TPO179" s="119"/>
      <c r="TPP179" s="119"/>
      <c r="TPQ179" s="119"/>
      <c r="TPR179" s="119"/>
      <c r="TPS179" s="119"/>
      <c r="TPT179" s="119"/>
      <c r="TPU179" s="119"/>
      <c r="TPV179" s="119"/>
      <c r="TPW179" s="119"/>
      <c r="TPX179" s="119"/>
      <c r="TPY179" s="119"/>
      <c r="TPZ179" s="119"/>
      <c r="TQA179" s="119"/>
      <c r="TQB179" s="119"/>
      <c r="TQC179" s="119"/>
      <c r="TQD179" s="119"/>
      <c r="TQE179" s="119"/>
      <c r="TQF179" s="119"/>
      <c r="TQG179" s="119"/>
      <c r="TQH179" s="119"/>
      <c r="TQI179" s="119"/>
      <c r="TQJ179" s="119"/>
      <c r="TQK179" s="119"/>
      <c r="TQL179" s="119"/>
      <c r="TQM179" s="119"/>
      <c r="TQN179" s="119"/>
      <c r="TQO179" s="119"/>
      <c r="TQP179" s="119"/>
      <c r="TQQ179" s="119"/>
      <c r="TQR179" s="119"/>
      <c r="TQS179" s="119"/>
      <c r="TQT179" s="119"/>
      <c r="TQU179" s="119"/>
      <c r="TQV179" s="119"/>
      <c r="TQW179" s="119"/>
      <c r="TQX179" s="119"/>
      <c r="TQY179" s="119"/>
      <c r="TQZ179" s="119"/>
      <c r="TRA179" s="119"/>
      <c r="TRB179" s="119"/>
      <c r="TRC179" s="119"/>
      <c r="TRD179" s="119"/>
      <c r="TRE179" s="119"/>
      <c r="TRF179" s="119"/>
      <c r="TRG179" s="119"/>
      <c r="TRH179" s="119"/>
      <c r="TRI179" s="119"/>
      <c r="TRJ179" s="119"/>
      <c r="TRK179" s="119"/>
      <c r="TRL179" s="119"/>
      <c r="TRM179" s="119"/>
      <c r="TRN179" s="119"/>
      <c r="TRO179" s="119"/>
      <c r="TRP179" s="119"/>
      <c r="TRQ179" s="119"/>
      <c r="TRR179" s="119"/>
      <c r="TRS179" s="119"/>
      <c r="TRT179" s="119"/>
      <c r="TRU179" s="119"/>
      <c r="TRV179" s="119"/>
      <c r="TRW179" s="119"/>
      <c r="TRX179" s="119"/>
      <c r="TRY179" s="119"/>
      <c r="TRZ179" s="119"/>
      <c r="TSA179" s="119"/>
      <c r="TSB179" s="119"/>
      <c r="TSC179" s="119"/>
      <c r="TSD179" s="119"/>
      <c r="TSE179" s="119"/>
      <c r="TSF179" s="119"/>
      <c r="TSG179" s="119"/>
      <c r="TSH179" s="119"/>
      <c r="TSI179" s="119"/>
      <c r="TSJ179" s="119"/>
      <c r="TSK179" s="119"/>
      <c r="TSL179" s="119"/>
      <c r="TSM179" s="119"/>
      <c r="TSN179" s="119"/>
      <c r="TSO179" s="119"/>
      <c r="TSP179" s="119"/>
      <c r="TSQ179" s="119"/>
      <c r="TSR179" s="119"/>
      <c r="TSS179" s="119"/>
      <c r="TST179" s="119"/>
      <c r="TSU179" s="119"/>
      <c r="TSV179" s="119"/>
      <c r="TSW179" s="119"/>
      <c r="TSX179" s="119"/>
      <c r="TSY179" s="119"/>
      <c r="TSZ179" s="119"/>
      <c r="TTA179" s="119"/>
      <c r="TTB179" s="119"/>
      <c r="TTC179" s="119"/>
      <c r="TTD179" s="119"/>
      <c r="TTE179" s="119"/>
      <c r="TTF179" s="119"/>
      <c r="TTG179" s="119"/>
      <c r="TTH179" s="119"/>
      <c r="TTI179" s="119"/>
      <c r="TTJ179" s="119"/>
      <c r="TTK179" s="119"/>
      <c r="TTL179" s="119"/>
      <c r="TTM179" s="119"/>
      <c r="TTN179" s="119"/>
      <c r="TTO179" s="119"/>
      <c r="TTP179" s="119"/>
      <c r="TTQ179" s="119"/>
      <c r="TTR179" s="119"/>
      <c r="TTS179" s="119"/>
      <c r="TTT179" s="119"/>
      <c r="TTU179" s="119"/>
      <c r="TTV179" s="119"/>
      <c r="TTW179" s="119"/>
      <c r="TTX179" s="119"/>
      <c r="TTY179" s="119"/>
      <c r="TTZ179" s="119"/>
      <c r="TUA179" s="119"/>
      <c r="TUB179" s="119"/>
      <c r="TUC179" s="119"/>
      <c r="TUD179" s="119"/>
      <c r="TUE179" s="119"/>
      <c r="TUF179" s="119"/>
      <c r="TUG179" s="119"/>
      <c r="TUH179" s="119"/>
      <c r="TUI179" s="119"/>
      <c r="TUJ179" s="119"/>
      <c r="TUK179" s="119"/>
      <c r="TUL179" s="119"/>
      <c r="TUM179" s="119"/>
      <c r="TUN179" s="119"/>
      <c r="TUO179" s="119"/>
      <c r="TUP179" s="119"/>
      <c r="TUQ179" s="119"/>
      <c r="TUR179" s="119"/>
      <c r="TUS179" s="119"/>
      <c r="TUT179" s="119"/>
      <c r="TUU179" s="119"/>
      <c r="TUV179" s="119"/>
      <c r="TUW179" s="119"/>
      <c r="TUX179" s="119"/>
      <c r="TUY179" s="119"/>
      <c r="TUZ179" s="119"/>
      <c r="TVA179" s="119"/>
      <c r="TVB179" s="119"/>
      <c r="TVC179" s="119"/>
      <c r="TVD179" s="119"/>
      <c r="TVE179" s="119"/>
      <c r="TVF179" s="119"/>
      <c r="TVG179" s="119"/>
      <c r="TVH179" s="119"/>
      <c r="TVI179" s="119"/>
      <c r="TVJ179" s="119"/>
      <c r="TVK179" s="119"/>
      <c r="TVL179" s="119"/>
      <c r="TVM179" s="119"/>
      <c r="TVN179" s="119"/>
      <c r="TVO179" s="119"/>
      <c r="TVP179" s="119"/>
      <c r="TVQ179" s="119"/>
      <c r="TVR179" s="119"/>
      <c r="TVS179" s="119"/>
      <c r="TVT179" s="119"/>
      <c r="TVU179" s="119"/>
      <c r="TVV179" s="119"/>
      <c r="TVW179" s="119"/>
      <c r="TVX179" s="119"/>
      <c r="TVY179" s="119"/>
      <c r="TVZ179" s="119"/>
      <c r="TWA179" s="119"/>
      <c r="TWB179" s="119"/>
      <c r="TWC179" s="119"/>
      <c r="TWD179" s="119"/>
      <c r="TWE179" s="119"/>
      <c r="TWF179" s="119"/>
      <c r="TWG179" s="119"/>
      <c r="TWH179" s="119"/>
      <c r="TWI179" s="119"/>
      <c r="TWJ179" s="119"/>
      <c r="TWK179" s="119"/>
      <c r="TWL179" s="119"/>
      <c r="TWM179" s="119"/>
      <c r="TWN179" s="119"/>
      <c r="TWO179" s="119"/>
      <c r="TWP179" s="119"/>
      <c r="TWQ179" s="119"/>
      <c r="TWR179" s="119"/>
      <c r="TWS179" s="119"/>
      <c r="TWT179" s="119"/>
      <c r="TWU179" s="119"/>
      <c r="TWV179" s="119"/>
      <c r="TWW179" s="119"/>
      <c r="TWX179" s="119"/>
      <c r="TWY179" s="119"/>
      <c r="TWZ179" s="119"/>
      <c r="TXA179" s="119"/>
      <c r="TXB179" s="119"/>
      <c r="TXC179" s="119"/>
      <c r="TXD179" s="119"/>
      <c r="TXE179" s="119"/>
      <c r="TXF179" s="119"/>
      <c r="TXG179" s="119"/>
      <c r="TXH179" s="119"/>
      <c r="TXI179" s="119"/>
      <c r="TXJ179" s="119"/>
      <c r="TXK179" s="119"/>
      <c r="TXL179" s="119"/>
      <c r="TXM179" s="119"/>
      <c r="TXN179" s="119"/>
      <c r="TXO179" s="119"/>
      <c r="TXP179" s="119"/>
      <c r="TXQ179" s="119"/>
      <c r="TXR179" s="119"/>
      <c r="TXS179" s="119"/>
      <c r="TXT179" s="119"/>
      <c r="TXU179" s="119"/>
      <c r="TXV179" s="119"/>
      <c r="TXW179" s="119"/>
      <c r="TXX179" s="119"/>
      <c r="TXY179" s="119"/>
      <c r="TXZ179" s="119"/>
      <c r="TYA179" s="119"/>
      <c r="TYB179" s="119"/>
      <c r="TYC179" s="119"/>
      <c r="TYD179" s="119"/>
      <c r="TYE179" s="119"/>
      <c r="TYF179" s="119"/>
      <c r="TYG179" s="119"/>
      <c r="TYH179" s="119"/>
      <c r="TYI179" s="119"/>
      <c r="TYJ179" s="119"/>
      <c r="TYK179" s="119"/>
      <c r="TYL179" s="119"/>
      <c r="TYM179" s="119"/>
      <c r="TYN179" s="119"/>
      <c r="TYO179" s="119"/>
      <c r="TYP179" s="119"/>
      <c r="TYQ179" s="119"/>
      <c r="TYR179" s="119"/>
      <c r="TYS179" s="119"/>
      <c r="TYT179" s="119"/>
      <c r="TYU179" s="119"/>
      <c r="TYV179" s="119"/>
      <c r="TYW179" s="119"/>
      <c r="TYX179" s="119"/>
      <c r="TYY179" s="119"/>
      <c r="TYZ179" s="119"/>
      <c r="TZA179" s="119"/>
      <c r="TZB179" s="119"/>
      <c r="TZC179" s="119"/>
      <c r="TZD179" s="119"/>
      <c r="TZE179" s="119"/>
      <c r="TZF179" s="119"/>
      <c r="TZG179" s="119"/>
      <c r="TZH179" s="119"/>
      <c r="TZI179" s="119"/>
      <c r="TZJ179" s="119"/>
      <c r="TZK179" s="119"/>
      <c r="TZL179" s="119"/>
      <c r="TZM179" s="119"/>
      <c r="TZN179" s="119"/>
      <c r="TZO179" s="119"/>
      <c r="TZP179" s="119"/>
      <c r="TZQ179" s="119"/>
      <c r="TZR179" s="119"/>
      <c r="TZS179" s="119"/>
      <c r="TZT179" s="119"/>
      <c r="TZU179" s="119"/>
      <c r="TZV179" s="119"/>
      <c r="TZW179" s="119"/>
      <c r="TZX179" s="119"/>
      <c r="TZY179" s="119"/>
      <c r="TZZ179" s="119"/>
      <c r="UAA179" s="119"/>
      <c r="UAB179" s="119"/>
      <c r="UAC179" s="119"/>
      <c r="UAD179" s="119"/>
      <c r="UAE179" s="119"/>
      <c r="UAF179" s="119"/>
      <c r="UAG179" s="119"/>
      <c r="UAH179" s="119"/>
      <c r="UAI179" s="119"/>
      <c r="UAJ179" s="119"/>
      <c r="UAK179" s="119"/>
      <c r="UAL179" s="119"/>
      <c r="UAM179" s="119"/>
      <c r="UAN179" s="119"/>
      <c r="UAO179" s="119"/>
      <c r="UAP179" s="119"/>
      <c r="UAQ179" s="119"/>
      <c r="UAR179" s="119"/>
      <c r="UAS179" s="119"/>
      <c r="UAT179" s="119"/>
      <c r="UAU179" s="119"/>
      <c r="UAV179" s="119"/>
      <c r="UAW179" s="119"/>
      <c r="UAX179" s="119"/>
      <c r="UAY179" s="119"/>
      <c r="UAZ179" s="119"/>
      <c r="UBA179" s="119"/>
      <c r="UBB179" s="119"/>
      <c r="UBC179" s="119"/>
      <c r="UBD179" s="119"/>
      <c r="UBE179" s="119"/>
      <c r="UBF179" s="119"/>
      <c r="UBG179" s="119"/>
      <c r="UBH179" s="119"/>
      <c r="UBI179" s="119"/>
      <c r="UBJ179" s="119"/>
      <c r="UBK179" s="119"/>
      <c r="UBL179" s="119"/>
      <c r="UBM179" s="119"/>
      <c r="UBN179" s="119"/>
      <c r="UBO179" s="119"/>
      <c r="UBP179" s="119"/>
      <c r="UBQ179" s="119"/>
      <c r="UBR179" s="119"/>
      <c r="UBS179" s="119"/>
      <c r="UBT179" s="119"/>
      <c r="UBU179" s="119"/>
      <c r="UBV179" s="119"/>
      <c r="UBW179" s="119"/>
      <c r="UBX179" s="119"/>
      <c r="UBY179" s="119"/>
      <c r="UBZ179" s="119"/>
      <c r="UCA179" s="119"/>
      <c r="UCB179" s="119"/>
      <c r="UCC179" s="119"/>
      <c r="UCD179" s="119"/>
      <c r="UCE179" s="119"/>
      <c r="UCF179" s="119"/>
      <c r="UCG179" s="119"/>
      <c r="UCH179" s="119"/>
      <c r="UCI179" s="119"/>
      <c r="UCJ179" s="119"/>
      <c r="UCK179" s="119"/>
      <c r="UCL179" s="119"/>
      <c r="UCM179" s="119"/>
      <c r="UCN179" s="119"/>
      <c r="UCO179" s="119"/>
      <c r="UCP179" s="119"/>
      <c r="UCQ179" s="119"/>
      <c r="UCR179" s="119"/>
      <c r="UCS179" s="119"/>
      <c r="UCT179" s="119"/>
      <c r="UCU179" s="119"/>
      <c r="UCV179" s="119"/>
      <c r="UCW179" s="119"/>
      <c r="UCX179" s="119"/>
      <c r="UCY179" s="119"/>
      <c r="UCZ179" s="119"/>
      <c r="UDA179" s="119"/>
      <c r="UDB179" s="119"/>
      <c r="UDC179" s="119"/>
      <c r="UDD179" s="119"/>
      <c r="UDE179" s="119"/>
      <c r="UDF179" s="119"/>
      <c r="UDG179" s="119"/>
      <c r="UDH179" s="119"/>
      <c r="UDI179" s="119"/>
      <c r="UDJ179" s="119"/>
      <c r="UDK179" s="119"/>
      <c r="UDL179" s="119"/>
      <c r="UDM179" s="119"/>
      <c r="UDN179" s="119"/>
      <c r="UDO179" s="119"/>
      <c r="UDP179" s="119"/>
      <c r="UDQ179" s="119"/>
      <c r="UDR179" s="119"/>
      <c r="UDS179" s="119"/>
      <c r="UDT179" s="119"/>
      <c r="UDU179" s="119"/>
      <c r="UDV179" s="119"/>
      <c r="UDW179" s="119"/>
      <c r="UDX179" s="119"/>
      <c r="UDY179" s="119"/>
      <c r="UDZ179" s="119"/>
      <c r="UEA179" s="119"/>
      <c r="UEB179" s="119"/>
      <c r="UEC179" s="119"/>
      <c r="UED179" s="119"/>
      <c r="UEE179" s="119"/>
      <c r="UEF179" s="119"/>
      <c r="UEG179" s="119"/>
      <c r="UEH179" s="119"/>
      <c r="UEI179" s="119"/>
      <c r="UEJ179" s="119"/>
      <c r="UEK179" s="119"/>
      <c r="UEL179" s="119"/>
      <c r="UEM179" s="119"/>
      <c r="UEN179" s="119"/>
      <c r="UEO179" s="119"/>
      <c r="UEP179" s="119"/>
      <c r="UEQ179" s="119"/>
      <c r="UER179" s="119"/>
      <c r="UES179" s="119"/>
      <c r="UET179" s="119"/>
      <c r="UEU179" s="119"/>
      <c r="UEV179" s="119"/>
      <c r="UEW179" s="119"/>
      <c r="UEX179" s="119"/>
      <c r="UEY179" s="119"/>
      <c r="UEZ179" s="119"/>
      <c r="UFA179" s="119"/>
      <c r="UFB179" s="119"/>
      <c r="UFC179" s="119"/>
      <c r="UFD179" s="119"/>
      <c r="UFE179" s="119"/>
      <c r="UFF179" s="119"/>
      <c r="UFG179" s="119"/>
      <c r="UFH179" s="119"/>
      <c r="UFI179" s="119"/>
      <c r="UFJ179" s="119"/>
      <c r="UFK179" s="119"/>
      <c r="UFL179" s="119"/>
      <c r="UFM179" s="119"/>
      <c r="UFN179" s="119"/>
      <c r="UFO179" s="119"/>
      <c r="UFP179" s="119"/>
      <c r="UFQ179" s="119"/>
      <c r="UFR179" s="119"/>
      <c r="UFS179" s="119"/>
      <c r="UFT179" s="119"/>
      <c r="UFU179" s="119"/>
      <c r="UFV179" s="119"/>
      <c r="UFW179" s="119"/>
      <c r="UFX179" s="119"/>
      <c r="UFY179" s="119"/>
      <c r="UFZ179" s="119"/>
      <c r="UGA179" s="119"/>
      <c r="UGB179" s="119"/>
      <c r="UGC179" s="119"/>
      <c r="UGD179" s="119"/>
      <c r="UGE179" s="119"/>
      <c r="UGF179" s="119"/>
      <c r="UGG179" s="119"/>
      <c r="UGH179" s="119"/>
      <c r="UGI179" s="119"/>
      <c r="UGJ179" s="119"/>
      <c r="UGK179" s="119"/>
      <c r="UGL179" s="119"/>
      <c r="UGM179" s="119"/>
      <c r="UGN179" s="119"/>
      <c r="UGO179" s="119"/>
      <c r="UGP179" s="119"/>
      <c r="UGQ179" s="119"/>
      <c r="UGR179" s="119"/>
      <c r="UGS179" s="119"/>
      <c r="UGT179" s="119"/>
      <c r="UGU179" s="119"/>
      <c r="UGV179" s="119"/>
      <c r="UGW179" s="119"/>
      <c r="UGX179" s="119"/>
      <c r="UGY179" s="119"/>
      <c r="UGZ179" s="119"/>
      <c r="UHA179" s="119"/>
      <c r="UHB179" s="119"/>
      <c r="UHC179" s="119"/>
      <c r="UHD179" s="119"/>
      <c r="UHE179" s="119"/>
      <c r="UHF179" s="119"/>
      <c r="UHG179" s="119"/>
      <c r="UHH179" s="119"/>
      <c r="UHI179" s="119"/>
      <c r="UHJ179" s="119"/>
      <c r="UHK179" s="119"/>
      <c r="UHL179" s="119"/>
      <c r="UHM179" s="119"/>
      <c r="UHN179" s="119"/>
      <c r="UHO179" s="119"/>
      <c r="UHP179" s="119"/>
      <c r="UHQ179" s="119"/>
      <c r="UHR179" s="119"/>
      <c r="UHS179" s="119"/>
      <c r="UHT179" s="119"/>
      <c r="UHU179" s="119"/>
      <c r="UHV179" s="119"/>
      <c r="UHW179" s="119"/>
      <c r="UHX179" s="119"/>
      <c r="UHY179" s="119"/>
      <c r="UHZ179" s="119"/>
      <c r="UIA179" s="119"/>
      <c r="UIB179" s="119"/>
      <c r="UIC179" s="119"/>
      <c r="UID179" s="119"/>
      <c r="UIE179" s="119"/>
      <c r="UIF179" s="119"/>
      <c r="UIG179" s="119"/>
      <c r="UIH179" s="119"/>
      <c r="UII179" s="119"/>
      <c r="UIJ179" s="119"/>
      <c r="UIK179" s="119"/>
      <c r="UIL179" s="119"/>
      <c r="UIM179" s="119"/>
      <c r="UIN179" s="119"/>
      <c r="UIO179" s="119"/>
      <c r="UIP179" s="119"/>
      <c r="UIQ179" s="119"/>
      <c r="UIR179" s="119"/>
      <c r="UIS179" s="119"/>
      <c r="UIT179" s="119"/>
      <c r="UIU179" s="119"/>
      <c r="UIV179" s="119"/>
      <c r="UIW179" s="119"/>
      <c r="UIX179" s="119"/>
      <c r="UIY179" s="119"/>
      <c r="UIZ179" s="119"/>
      <c r="UJA179" s="119"/>
      <c r="UJB179" s="119"/>
      <c r="UJC179" s="119"/>
      <c r="UJD179" s="119"/>
      <c r="UJE179" s="119"/>
      <c r="UJF179" s="119"/>
      <c r="UJG179" s="119"/>
      <c r="UJH179" s="119"/>
      <c r="UJI179" s="119"/>
      <c r="UJJ179" s="119"/>
      <c r="UJK179" s="119"/>
      <c r="UJL179" s="119"/>
      <c r="UJM179" s="119"/>
      <c r="UJN179" s="119"/>
      <c r="UJO179" s="119"/>
      <c r="UJP179" s="119"/>
      <c r="UJQ179" s="119"/>
      <c r="UJR179" s="119"/>
      <c r="UJS179" s="119"/>
      <c r="UJT179" s="119"/>
      <c r="UJU179" s="119"/>
      <c r="UJV179" s="119"/>
      <c r="UJW179" s="119"/>
      <c r="UJX179" s="119"/>
      <c r="UJY179" s="119"/>
      <c r="UJZ179" s="119"/>
      <c r="UKA179" s="119"/>
      <c r="UKB179" s="119"/>
      <c r="UKC179" s="119"/>
      <c r="UKD179" s="119"/>
      <c r="UKE179" s="119"/>
      <c r="UKF179" s="119"/>
      <c r="UKG179" s="119"/>
      <c r="UKH179" s="119"/>
      <c r="UKI179" s="119"/>
      <c r="UKJ179" s="119"/>
      <c r="UKK179" s="119"/>
      <c r="UKL179" s="119"/>
      <c r="UKM179" s="119"/>
      <c r="UKN179" s="119"/>
      <c r="UKO179" s="119"/>
      <c r="UKP179" s="119"/>
      <c r="UKQ179" s="119"/>
      <c r="UKR179" s="119"/>
      <c r="UKS179" s="119"/>
      <c r="UKT179" s="119"/>
      <c r="UKU179" s="119"/>
      <c r="UKV179" s="119"/>
      <c r="UKW179" s="119"/>
      <c r="UKX179" s="119"/>
      <c r="UKY179" s="119"/>
      <c r="UKZ179" s="119"/>
      <c r="ULA179" s="119"/>
      <c r="ULB179" s="119"/>
      <c r="ULC179" s="119"/>
      <c r="ULD179" s="119"/>
      <c r="ULE179" s="119"/>
      <c r="ULF179" s="119"/>
      <c r="ULG179" s="119"/>
      <c r="ULH179" s="119"/>
      <c r="ULI179" s="119"/>
      <c r="ULJ179" s="119"/>
      <c r="ULK179" s="119"/>
      <c r="ULL179" s="119"/>
      <c r="ULM179" s="119"/>
      <c r="ULN179" s="119"/>
      <c r="ULO179" s="119"/>
      <c r="ULP179" s="119"/>
      <c r="ULQ179" s="119"/>
      <c r="ULR179" s="119"/>
      <c r="ULS179" s="119"/>
      <c r="ULT179" s="119"/>
      <c r="ULU179" s="119"/>
      <c r="ULV179" s="119"/>
      <c r="ULW179" s="119"/>
      <c r="ULX179" s="119"/>
      <c r="ULY179" s="119"/>
      <c r="ULZ179" s="119"/>
      <c r="UMA179" s="119"/>
      <c r="UMB179" s="119"/>
      <c r="UMC179" s="119"/>
      <c r="UMD179" s="119"/>
      <c r="UME179" s="119"/>
      <c r="UMF179" s="119"/>
      <c r="UMG179" s="119"/>
      <c r="UMH179" s="119"/>
      <c r="UMI179" s="119"/>
      <c r="UMJ179" s="119"/>
      <c r="UMK179" s="119"/>
      <c r="UML179" s="119"/>
      <c r="UMM179" s="119"/>
      <c r="UMN179" s="119"/>
      <c r="UMO179" s="119"/>
      <c r="UMP179" s="119"/>
      <c r="UMQ179" s="119"/>
      <c r="UMR179" s="119"/>
      <c r="UMS179" s="119"/>
      <c r="UMT179" s="119"/>
      <c r="UMU179" s="119"/>
      <c r="UMV179" s="119"/>
      <c r="UMW179" s="119"/>
      <c r="UMX179" s="119"/>
      <c r="UMY179" s="119"/>
      <c r="UMZ179" s="119"/>
      <c r="UNA179" s="119"/>
      <c r="UNB179" s="119"/>
      <c r="UNC179" s="119"/>
      <c r="UND179" s="119"/>
      <c r="UNE179" s="119"/>
      <c r="UNF179" s="119"/>
      <c r="UNG179" s="119"/>
      <c r="UNH179" s="119"/>
      <c r="UNI179" s="119"/>
      <c r="UNJ179" s="119"/>
      <c r="UNK179" s="119"/>
      <c r="UNL179" s="119"/>
      <c r="UNM179" s="119"/>
      <c r="UNN179" s="119"/>
      <c r="UNO179" s="119"/>
      <c r="UNP179" s="119"/>
      <c r="UNQ179" s="119"/>
      <c r="UNR179" s="119"/>
      <c r="UNS179" s="119"/>
      <c r="UNT179" s="119"/>
      <c r="UNU179" s="119"/>
      <c r="UNV179" s="119"/>
      <c r="UNW179" s="119"/>
      <c r="UNX179" s="119"/>
      <c r="UNY179" s="119"/>
      <c r="UNZ179" s="119"/>
      <c r="UOA179" s="119"/>
      <c r="UOB179" s="119"/>
      <c r="UOC179" s="119"/>
      <c r="UOD179" s="119"/>
      <c r="UOE179" s="119"/>
      <c r="UOF179" s="119"/>
      <c r="UOG179" s="119"/>
      <c r="UOH179" s="119"/>
      <c r="UOI179" s="119"/>
      <c r="UOJ179" s="119"/>
      <c r="UOK179" s="119"/>
      <c r="UOL179" s="119"/>
      <c r="UOM179" s="119"/>
      <c r="UON179" s="119"/>
      <c r="UOO179" s="119"/>
      <c r="UOP179" s="119"/>
      <c r="UOQ179" s="119"/>
      <c r="UOR179" s="119"/>
      <c r="UOS179" s="119"/>
      <c r="UOT179" s="119"/>
      <c r="UOU179" s="119"/>
      <c r="UOV179" s="119"/>
      <c r="UOW179" s="119"/>
      <c r="UOX179" s="119"/>
      <c r="UOY179" s="119"/>
      <c r="UOZ179" s="119"/>
      <c r="UPA179" s="119"/>
      <c r="UPB179" s="119"/>
      <c r="UPC179" s="119"/>
      <c r="UPD179" s="119"/>
      <c r="UPE179" s="119"/>
      <c r="UPF179" s="119"/>
      <c r="UPG179" s="119"/>
      <c r="UPH179" s="119"/>
      <c r="UPI179" s="119"/>
      <c r="UPJ179" s="119"/>
      <c r="UPK179" s="119"/>
      <c r="UPL179" s="119"/>
      <c r="UPM179" s="119"/>
      <c r="UPN179" s="119"/>
      <c r="UPO179" s="119"/>
      <c r="UPP179" s="119"/>
      <c r="UPQ179" s="119"/>
      <c r="UPR179" s="119"/>
      <c r="UPS179" s="119"/>
      <c r="UPT179" s="119"/>
      <c r="UPU179" s="119"/>
      <c r="UPV179" s="119"/>
      <c r="UPW179" s="119"/>
      <c r="UPX179" s="119"/>
      <c r="UPY179" s="119"/>
      <c r="UPZ179" s="119"/>
      <c r="UQA179" s="119"/>
      <c r="UQB179" s="119"/>
      <c r="UQC179" s="119"/>
      <c r="UQD179" s="119"/>
      <c r="UQE179" s="119"/>
      <c r="UQF179" s="119"/>
      <c r="UQG179" s="119"/>
      <c r="UQH179" s="119"/>
      <c r="UQI179" s="119"/>
      <c r="UQJ179" s="119"/>
      <c r="UQK179" s="119"/>
      <c r="UQL179" s="119"/>
      <c r="UQM179" s="119"/>
      <c r="UQN179" s="119"/>
      <c r="UQO179" s="119"/>
      <c r="UQP179" s="119"/>
      <c r="UQQ179" s="119"/>
      <c r="UQR179" s="119"/>
      <c r="UQS179" s="119"/>
      <c r="UQT179" s="119"/>
      <c r="UQU179" s="119"/>
      <c r="UQV179" s="119"/>
      <c r="UQW179" s="119"/>
      <c r="UQX179" s="119"/>
      <c r="UQY179" s="119"/>
      <c r="UQZ179" s="119"/>
      <c r="URA179" s="119"/>
      <c r="URB179" s="119"/>
      <c r="URC179" s="119"/>
      <c r="URD179" s="119"/>
      <c r="URE179" s="119"/>
      <c r="URF179" s="119"/>
      <c r="URG179" s="119"/>
      <c r="URH179" s="119"/>
      <c r="URI179" s="119"/>
      <c r="URJ179" s="119"/>
      <c r="URK179" s="119"/>
      <c r="URL179" s="119"/>
      <c r="URM179" s="119"/>
      <c r="URN179" s="119"/>
      <c r="URO179" s="119"/>
      <c r="URP179" s="119"/>
      <c r="URQ179" s="119"/>
      <c r="URR179" s="119"/>
      <c r="URS179" s="119"/>
      <c r="URT179" s="119"/>
      <c r="URU179" s="119"/>
      <c r="URV179" s="119"/>
      <c r="URW179" s="119"/>
      <c r="URX179" s="119"/>
      <c r="URY179" s="119"/>
      <c r="URZ179" s="119"/>
      <c r="USA179" s="119"/>
      <c r="USB179" s="119"/>
      <c r="USC179" s="119"/>
      <c r="USD179" s="119"/>
      <c r="USE179" s="119"/>
      <c r="USF179" s="119"/>
      <c r="USG179" s="119"/>
      <c r="USH179" s="119"/>
      <c r="USI179" s="119"/>
      <c r="USJ179" s="119"/>
      <c r="USK179" s="119"/>
      <c r="USL179" s="119"/>
      <c r="USM179" s="119"/>
      <c r="USN179" s="119"/>
      <c r="USO179" s="119"/>
      <c r="USP179" s="119"/>
      <c r="USQ179" s="119"/>
      <c r="USR179" s="119"/>
      <c r="USS179" s="119"/>
      <c r="UST179" s="119"/>
      <c r="USU179" s="119"/>
      <c r="USV179" s="119"/>
      <c r="USW179" s="119"/>
      <c r="USX179" s="119"/>
      <c r="USY179" s="119"/>
      <c r="USZ179" s="119"/>
      <c r="UTA179" s="119"/>
      <c r="UTB179" s="119"/>
      <c r="UTC179" s="119"/>
      <c r="UTD179" s="119"/>
      <c r="UTE179" s="119"/>
      <c r="UTF179" s="119"/>
      <c r="UTG179" s="119"/>
      <c r="UTH179" s="119"/>
      <c r="UTI179" s="119"/>
      <c r="UTJ179" s="119"/>
      <c r="UTK179" s="119"/>
      <c r="UTL179" s="119"/>
      <c r="UTM179" s="119"/>
      <c r="UTN179" s="119"/>
      <c r="UTO179" s="119"/>
      <c r="UTP179" s="119"/>
      <c r="UTQ179" s="119"/>
      <c r="UTR179" s="119"/>
      <c r="UTS179" s="119"/>
      <c r="UTT179" s="119"/>
      <c r="UTU179" s="119"/>
      <c r="UTV179" s="119"/>
      <c r="UTW179" s="119"/>
      <c r="UTX179" s="119"/>
      <c r="UTY179" s="119"/>
      <c r="UTZ179" s="119"/>
      <c r="UUA179" s="119"/>
      <c r="UUB179" s="119"/>
      <c r="UUC179" s="119"/>
      <c r="UUD179" s="119"/>
      <c r="UUE179" s="119"/>
      <c r="UUF179" s="119"/>
      <c r="UUG179" s="119"/>
      <c r="UUH179" s="119"/>
      <c r="UUI179" s="119"/>
      <c r="UUJ179" s="119"/>
      <c r="UUK179" s="119"/>
      <c r="UUL179" s="119"/>
      <c r="UUM179" s="119"/>
      <c r="UUN179" s="119"/>
      <c r="UUO179" s="119"/>
      <c r="UUP179" s="119"/>
      <c r="UUQ179" s="119"/>
      <c r="UUR179" s="119"/>
      <c r="UUS179" s="119"/>
      <c r="UUT179" s="119"/>
      <c r="UUU179" s="119"/>
      <c r="UUV179" s="119"/>
      <c r="UUW179" s="119"/>
      <c r="UUX179" s="119"/>
      <c r="UUY179" s="119"/>
      <c r="UUZ179" s="119"/>
      <c r="UVA179" s="119"/>
      <c r="UVB179" s="119"/>
      <c r="UVC179" s="119"/>
      <c r="UVD179" s="119"/>
      <c r="UVE179" s="119"/>
      <c r="UVF179" s="119"/>
      <c r="UVG179" s="119"/>
      <c r="UVH179" s="119"/>
      <c r="UVI179" s="119"/>
      <c r="UVJ179" s="119"/>
      <c r="UVK179" s="119"/>
      <c r="UVL179" s="119"/>
      <c r="UVM179" s="119"/>
      <c r="UVN179" s="119"/>
      <c r="UVO179" s="119"/>
      <c r="UVP179" s="119"/>
      <c r="UVQ179" s="119"/>
      <c r="UVR179" s="119"/>
      <c r="UVS179" s="119"/>
      <c r="UVT179" s="119"/>
      <c r="UVU179" s="119"/>
      <c r="UVV179" s="119"/>
      <c r="UVW179" s="119"/>
      <c r="UVX179" s="119"/>
      <c r="UVY179" s="119"/>
      <c r="UVZ179" s="119"/>
      <c r="UWA179" s="119"/>
      <c r="UWB179" s="119"/>
      <c r="UWC179" s="119"/>
      <c r="UWD179" s="119"/>
      <c r="UWE179" s="119"/>
      <c r="UWF179" s="119"/>
      <c r="UWG179" s="119"/>
      <c r="UWH179" s="119"/>
      <c r="UWI179" s="119"/>
      <c r="UWJ179" s="119"/>
      <c r="UWK179" s="119"/>
      <c r="UWL179" s="119"/>
      <c r="UWM179" s="119"/>
      <c r="UWN179" s="119"/>
      <c r="UWO179" s="119"/>
      <c r="UWP179" s="119"/>
      <c r="UWQ179" s="119"/>
      <c r="UWR179" s="119"/>
      <c r="UWS179" s="119"/>
      <c r="UWT179" s="119"/>
      <c r="UWU179" s="119"/>
      <c r="UWV179" s="119"/>
      <c r="UWW179" s="119"/>
      <c r="UWX179" s="119"/>
      <c r="UWY179" s="119"/>
      <c r="UWZ179" s="119"/>
      <c r="UXA179" s="119"/>
      <c r="UXB179" s="119"/>
      <c r="UXC179" s="119"/>
      <c r="UXD179" s="119"/>
      <c r="UXE179" s="119"/>
      <c r="UXF179" s="119"/>
      <c r="UXG179" s="119"/>
      <c r="UXH179" s="119"/>
      <c r="UXI179" s="119"/>
      <c r="UXJ179" s="119"/>
      <c r="UXK179" s="119"/>
      <c r="UXL179" s="119"/>
      <c r="UXM179" s="119"/>
      <c r="UXN179" s="119"/>
      <c r="UXO179" s="119"/>
      <c r="UXP179" s="119"/>
      <c r="UXQ179" s="119"/>
      <c r="UXR179" s="119"/>
      <c r="UXS179" s="119"/>
      <c r="UXT179" s="119"/>
      <c r="UXU179" s="119"/>
      <c r="UXV179" s="119"/>
      <c r="UXW179" s="119"/>
      <c r="UXX179" s="119"/>
      <c r="UXY179" s="119"/>
      <c r="UXZ179" s="119"/>
      <c r="UYA179" s="119"/>
      <c r="UYB179" s="119"/>
      <c r="UYC179" s="119"/>
      <c r="UYD179" s="119"/>
      <c r="UYE179" s="119"/>
      <c r="UYF179" s="119"/>
      <c r="UYG179" s="119"/>
      <c r="UYH179" s="119"/>
      <c r="UYI179" s="119"/>
      <c r="UYJ179" s="119"/>
      <c r="UYK179" s="119"/>
      <c r="UYL179" s="119"/>
      <c r="UYM179" s="119"/>
      <c r="UYN179" s="119"/>
      <c r="UYO179" s="119"/>
      <c r="UYP179" s="119"/>
      <c r="UYQ179" s="119"/>
      <c r="UYR179" s="119"/>
      <c r="UYS179" s="119"/>
      <c r="UYT179" s="119"/>
      <c r="UYU179" s="119"/>
      <c r="UYV179" s="119"/>
      <c r="UYW179" s="119"/>
      <c r="UYX179" s="119"/>
      <c r="UYY179" s="119"/>
      <c r="UYZ179" s="119"/>
      <c r="UZA179" s="119"/>
      <c r="UZB179" s="119"/>
      <c r="UZC179" s="119"/>
      <c r="UZD179" s="119"/>
      <c r="UZE179" s="119"/>
      <c r="UZF179" s="119"/>
      <c r="UZG179" s="119"/>
      <c r="UZH179" s="119"/>
      <c r="UZI179" s="119"/>
      <c r="UZJ179" s="119"/>
      <c r="UZK179" s="119"/>
      <c r="UZL179" s="119"/>
      <c r="UZM179" s="119"/>
      <c r="UZN179" s="119"/>
      <c r="UZO179" s="119"/>
      <c r="UZP179" s="119"/>
      <c r="UZQ179" s="119"/>
      <c r="UZR179" s="119"/>
      <c r="UZS179" s="119"/>
      <c r="UZT179" s="119"/>
      <c r="UZU179" s="119"/>
      <c r="UZV179" s="119"/>
      <c r="UZW179" s="119"/>
      <c r="UZX179" s="119"/>
      <c r="UZY179" s="119"/>
      <c r="UZZ179" s="119"/>
      <c r="VAA179" s="119"/>
      <c r="VAB179" s="119"/>
      <c r="VAC179" s="119"/>
      <c r="VAD179" s="119"/>
      <c r="VAE179" s="119"/>
      <c r="VAF179" s="119"/>
      <c r="VAG179" s="119"/>
      <c r="VAH179" s="119"/>
      <c r="VAI179" s="119"/>
      <c r="VAJ179" s="119"/>
      <c r="VAK179" s="119"/>
      <c r="VAL179" s="119"/>
      <c r="VAM179" s="119"/>
      <c r="VAN179" s="119"/>
      <c r="VAO179" s="119"/>
      <c r="VAP179" s="119"/>
      <c r="VAQ179" s="119"/>
      <c r="VAR179" s="119"/>
      <c r="VAS179" s="119"/>
      <c r="VAT179" s="119"/>
      <c r="VAU179" s="119"/>
      <c r="VAV179" s="119"/>
      <c r="VAW179" s="119"/>
      <c r="VAX179" s="119"/>
      <c r="VAY179" s="119"/>
      <c r="VAZ179" s="119"/>
      <c r="VBA179" s="119"/>
      <c r="VBB179" s="119"/>
      <c r="VBC179" s="119"/>
      <c r="VBD179" s="119"/>
      <c r="VBE179" s="119"/>
      <c r="VBF179" s="119"/>
      <c r="VBG179" s="119"/>
      <c r="VBH179" s="119"/>
      <c r="VBI179" s="119"/>
      <c r="VBJ179" s="119"/>
      <c r="VBK179" s="119"/>
      <c r="VBL179" s="119"/>
      <c r="VBM179" s="119"/>
      <c r="VBN179" s="119"/>
      <c r="VBO179" s="119"/>
      <c r="VBP179" s="119"/>
      <c r="VBQ179" s="119"/>
      <c r="VBR179" s="119"/>
      <c r="VBS179" s="119"/>
      <c r="VBT179" s="119"/>
      <c r="VBU179" s="119"/>
      <c r="VBV179" s="119"/>
      <c r="VBW179" s="119"/>
      <c r="VBX179" s="119"/>
      <c r="VBY179" s="119"/>
      <c r="VBZ179" s="119"/>
      <c r="VCA179" s="119"/>
      <c r="VCB179" s="119"/>
      <c r="VCC179" s="119"/>
      <c r="VCD179" s="119"/>
      <c r="VCE179" s="119"/>
      <c r="VCF179" s="119"/>
      <c r="VCG179" s="119"/>
      <c r="VCH179" s="119"/>
      <c r="VCI179" s="119"/>
      <c r="VCJ179" s="119"/>
      <c r="VCK179" s="119"/>
      <c r="VCL179" s="119"/>
      <c r="VCM179" s="119"/>
      <c r="VCN179" s="119"/>
      <c r="VCO179" s="119"/>
      <c r="VCP179" s="119"/>
      <c r="VCQ179" s="119"/>
      <c r="VCR179" s="119"/>
      <c r="VCS179" s="119"/>
      <c r="VCT179" s="119"/>
      <c r="VCU179" s="119"/>
      <c r="VCV179" s="119"/>
      <c r="VCW179" s="119"/>
      <c r="VCX179" s="119"/>
      <c r="VCY179" s="119"/>
      <c r="VCZ179" s="119"/>
      <c r="VDA179" s="119"/>
      <c r="VDB179" s="119"/>
      <c r="VDC179" s="119"/>
      <c r="VDD179" s="119"/>
      <c r="VDE179" s="119"/>
      <c r="VDF179" s="119"/>
      <c r="VDG179" s="119"/>
      <c r="VDH179" s="119"/>
      <c r="VDI179" s="119"/>
      <c r="VDJ179" s="119"/>
      <c r="VDK179" s="119"/>
      <c r="VDL179" s="119"/>
      <c r="VDM179" s="119"/>
      <c r="VDN179" s="119"/>
      <c r="VDO179" s="119"/>
      <c r="VDP179" s="119"/>
      <c r="VDQ179" s="119"/>
      <c r="VDR179" s="119"/>
      <c r="VDS179" s="119"/>
      <c r="VDT179" s="119"/>
      <c r="VDU179" s="119"/>
      <c r="VDV179" s="119"/>
      <c r="VDW179" s="119"/>
      <c r="VDX179" s="119"/>
      <c r="VDY179" s="119"/>
      <c r="VDZ179" s="119"/>
      <c r="VEA179" s="119"/>
      <c r="VEB179" s="119"/>
      <c r="VEC179" s="119"/>
      <c r="VED179" s="119"/>
      <c r="VEE179" s="119"/>
      <c r="VEF179" s="119"/>
      <c r="VEG179" s="119"/>
      <c r="VEH179" s="119"/>
      <c r="VEI179" s="119"/>
      <c r="VEJ179" s="119"/>
      <c r="VEK179" s="119"/>
      <c r="VEL179" s="119"/>
      <c r="VEM179" s="119"/>
      <c r="VEN179" s="119"/>
      <c r="VEO179" s="119"/>
      <c r="VEP179" s="119"/>
      <c r="VEQ179" s="119"/>
      <c r="VER179" s="119"/>
      <c r="VES179" s="119"/>
      <c r="VET179" s="119"/>
      <c r="VEU179" s="119"/>
      <c r="VEV179" s="119"/>
      <c r="VEW179" s="119"/>
      <c r="VEX179" s="119"/>
      <c r="VEY179" s="119"/>
      <c r="VEZ179" s="119"/>
      <c r="VFA179" s="119"/>
      <c r="VFB179" s="119"/>
      <c r="VFC179" s="119"/>
      <c r="VFD179" s="119"/>
      <c r="VFE179" s="119"/>
      <c r="VFF179" s="119"/>
      <c r="VFG179" s="119"/>
      <c r="VFH179" s="119"/>
      <c r="VFI179" s="119"/>
      <c r="VFJ179" s="119"/>
      <c r="VFK179" s="119"/>
      <c r="VFL179" s="119"/>
      <c r="VFM179" s="119"/>
      <c r="VFN179" s="119"/>
      <c r="VFO179" s="119"/>
      <c r="VFP179" s="119"/>
      <c r="VFQ179" s="119"/>
      <c r="VFR179" s="119"/>
      <c r="VFS179" s="119"/>
      <c r="VFT179" s="119"/>
      <c r="VFU179" s="119"/>
      <c r="VFV179" s="119"/>
      <c r="VFW179" s="119"/>
      <c r="VFX179" s="119"/>
      <c r="VFY179" s="119"/>
      <c r="VFZ179" s="119"/>
      <c r="VGA179" s="119"/>
      <c r="VGB179" s="119"/>
      <c r="VGC179" s="119"/>
      <c r="VGD179" s="119"/>
      <c r="VGE179" s="119"/>
      <c r="VGF179" s="119"/>
      <c r="VGG179" s="119"/>
      <c r="VGH179" s="119"/>
      <c r="VGI179" s="119"/>
      <c r="VGJ179" s="119"/>
      <c r="VGK179" s="119"/>
      <c r="VGL179" s="119"/>
      <c r="VGM179" s="119"/>
      <c r="VGN179" s="119"/>
      <c r="VGO179" s="119"/>
      <c r="VGP179" s="119"/>
      <c r="VGQ179" s="119"/>
      <c r="VGR179" s="119"/>
      <c r="VGS179" s="119"/>
      <c r="VGT179" s="119"/>
      <c r="VGU179" s="119"/>
      <c r="VGV179" s="119"/>
      <c r="VGW179" s="119"/>
      <c r="VGX179" s="119"/>
      <c r="VGY179" s="119"/>
      <c r="VGZ179" s="119"/>
      <c r="VHA179" s="119"/>
      <c r="VHB179" s="119"/>
      <c r="VHC179" s="119"/>
      <c r="VHD179" s="119"/>
      <c r="VHE179" s="119"/>
      <c r="VHF179" s="119"/>
      <c r="VHG179" s="119"/>
      <c r="VHH179" s="119"/>
      <c r="VHI179" s="119"/>
      <c r="VHJ179" s="119"/>
      <c r="VHK179" s="119"/>
      <c r="VHL179" s="119"/>
      <c r="VHM179" s="119"/>
      <c r="VHN179" s="119"/>
      <c r="VHO179" s="119"/>
      <c r="VHP179" s="119"/>
      <c r="VHQ179" s="119"/>
      <c r="VHR179" s="119"/>
      <c r="VHS179" s="119"/>
      <c r="VHT179" s="119"/>
      <c r="VHU179" s="119"/>
      <c r="VHV179" s="119"/>
      <c r="VHW179" s="119"/>
      <c r="VHX179" s="119"/>
      <c r="VHY179" s="119"/>
      <c r="VHZ179" s="119"/>
      <c r="VIA179" s="119"/>
      <c r="VIB179" s="119"/>
      <c r="VIC179" s="119"/>
      <c r="VID179" s="119"/>
      <c r="VIE179" s="119"/>
      <c r="VIF179" s="119"/>
      <c r="VIG179" s="119"/>
      <c r="VIH179" s="119"/>
      <c r="VII179" s="119"/>
      <c r="VIJ179" s="119"/>
      <c r="VIK179" s="119"/>
      <c r="VIL179" s="119"/>
      <c r="VIM179" s="119"/>
      <c r="VIN179" s="119"/>
      <c r="VIO179" s="119"/>
      <c r="VIP179" s="119"/>
      <c r="VIQ179" s="119"/>
      <c r="VIR179" s="119"/>
      <c r="VIS179" s="119"/>
      <c r="VIT179" s="119"/>
      <c r="VIU179" s="119"/>
      <c r="VIV179" s="119"/>
      <c r="VIW179" s="119"/>
      <c r="VIX179" s="119"/>
      <c r="VIY179" s="119"/>
      <c r="VIZ179" s="119"/>
      <c r="VJA179" s="119"/>
      <c r="VJB179" s="119"/>
      <c r="VJC179" s="119"/>
      <c r="VJD179" s="119"/>
      <c r="VJE179" s="119"/>
      <c r="VJF179" s="119"/>
      <c r="VJG179" s="119"/>
      <c r="VJH179" s="119"/>
      <c r="VJI179" s="119"/>
      <c r="VJJ179" s="119"/>
      <c r="VJK179" s="119"/>
      <c r="VJL179" s="119"/>
      <c r="VJM179" s="119"/>
      <c r="VJN179" s="119"/>
      <c r="VJO179" s="119"/>
      <c r="VJP179" s="119"/>
      <c r="VJQ179" s="119"/>
      <c r="VJR179" s="119"/>
      <c r="VJS179" s="119"/>
      <c r="VJT179" s="119"/>
      <c r="VJU179" s="119"/>
      <c r="VJV179" s="119"/>
      <c r="VJW179" s="119"/>
      <c r="VJX179" s="119"/>
      <c r="VJY179" s="119"/>
      <c r="VJZ179" s="119"/>
      <c r="VKA179" s="119"/>
      <c r="VKB179" s="119"/>
      <c r="VKC179" s="119"/>
      <c r="VKD179" s="119"/>
      <c r="VKE179" s="119"/>
      <c r="VKF179" s="119"/>
      <c r="VKG179" s="119"/>
      <c r="VKH179" s="119"/>
      <c r="VKI179" s="119"/>
      <c r="VKJ179" s="119"/>
      <c r="VKK179" s="119"/>
      <c r="VKL179" s="119"/>
      <c r="VKM179" s="119"/>
      <c r="VKN179" s="119"/>
      <c r="VKO179" s="119"/>
      <c r="VKP179" s="119"/>
      <c r="VKQ179" s="119"/>
      <c r="VKR179" s="119"/>
      <c r="VKS179" s="119"/>
      <c r="VKT179" s="119"/>
      <c r="VKU179" s="119"/>
      <c r="VKV179" s="119"/>
      <c r="VKW179" s="119"/>
      <c r="VKX179" s="119"/>
      <c r="VKY179" s="119"/>
      <c r="VKZ179" s="119"/>
      <c r="VLA179" s="119"/>
      <c r="VLB179" s="119"/>
      <c r="VLC179" s="119"/>
      <c r="VLD179" s="119"/>
      <c r="VLE179" s="119"/>
      <c r="VLF179" s="119"/>
      <c r="VLG179" s="119"/>
      <c r="VLH179" s="119"/>
      <c r="VLI179" s="119"/>
      <c r="VLJ179" s="119"/>
      <c r="VLK179" s="119"/>
      <c r="VLL179" s="119"/>
      <c r="VLM179" s="119"/>
      <c r="VLN179" s="119"/>
      <c r="VLO179" s="119"/>
      <c r="VLP179" s="119"/>
      <c r="VLQ179" s="119"/>
      <c r="VLR179" s="119"/>
      <c r="VLS179" s="119"/>
      <c r="VLT179" s="119"/>
      <c r="VLU179" s="119"/>
      <c r="VLV179" s="119"/>
      <c r="VLW179" s="119"/>
      <c r="VLX179" s="119"/>
      <c r="VLY179" s="119"/>
      <c r="VLZ179" s="119"/>
      <c r="VMA179" s="119"/>
      <c r="VMB179" s="119"/>
      <c r="VMC179" s="119"/>
      <c r="VMD179" s="119"/>
      <c r="VME179" s="119"/>
      <c r="VMF179" s="119"/>
      <c r="VMG179" s="119"/>
      <c r="VMH179" s="119"/>
      <c r="VMI179" s="119"/>
      <c r="VMJ179" s="119"/>
      <c r="VMK179" s="119"/>
      <c r="VML179" s="119"/>
      <c r="VMM179" s="119"/>
      <c r="VMN179" s="119"/>
      <c r="VMO179" s="119"/>
      <c r="VMP179" s="119"/>
      <c r="VMQ179" s="119"/>
      <c r="VMR179" s="119"/>
      <c r="VMS179" s="119"/>
      <c r="VMT179" s="119"/>
      <c r="VMU179" s="119"/>
      <c r="VMV179" s="119"/>
      <c r="VMW179" s="119"/>
      <c r="VMX179" s="119"/>
      <c r="VMY179" s="119"/>
      <c r="VMZ179" s="119"/>
      <c r="VNA179" s="119"/>
      <c r="VNB179" s="119"/>
      <c r="VNC179" s="119"/>
      <c r="VND179" s="119"/>
      <c r="VNE179" s="119"/>
      <c r="VNF179" s="119"/>
      <c r="VNG179" s="119"/>
      <c r="VNH179" s="119"/>
      <c r="VNI179" s="119"/>
      <c r="VNJ179" s="119"/>
      <c r="VNK179" s="119"/>
      <c r="VNL179" s="119"/>
      <c r="VNM179" s="119"/>
      <c r="VNN179" s="119"/>
      <c r="VNO179" s="119"/>
      <c r="VNP179" s="119"/>
      <c r="VNQ179" s="119"/>
      <c r="VNR179" s="119"/>
      <c r="VNS179" s="119"/>
      <c r="VNT179" s="119"/>
      <c r="VNU179" s="119"/>
      <c r="VNV179" s="119"/>
      <c r="VNW179" s="119"/>
      <c r="VNX179" s="119"/>
      <c r="VNY179" s="119"/>
      <c r="VNZ179" s="119"/>
      <c r="VOA179" s="119"/>
      <c r="VOB179" s="119"/>
      <c r="VOC179" s="119"/>
      <c r="VOD179" s="119"/>
      <c r="VOE179" s="119"/>
      <c r="VOF179" s="119"/>
      <c r="VOG179" s="119"/>
      <c r="VOH179" s="119"/>
      <c r="VOI179" s="119"/>
      <c r="VOJ179" s="119"/>
      <c r="VOK179" s="119"/>
      <c r="VOL179" s="119"/>
      <c r="VOM179" s="119"/>
      <c r="VON179" s="119"/>
      <c r="VOO179" s="119"/>
      <c r="VOP179" s="119"/>
      <c r="VOQ179" s="119"/>
      <c r="VOR179" s="119"/>
      <c r="VOS179" s="119"/>
      <c r="VOT179" s="119"/>
      <c r="VOU179" s="119"/>
      <c r="VOV179" s="119"/>
      <c r="VOW179" s="119"/>
      <c r="VOX179" s="119"/>
      <c r="VOY179" s="119"/>
      <c r="VOZ179" s="119"/>
      <c r="VPA179" s="119"/>
      <c r="VPB179" s="119"/>
      <c r="VPC179" s="119"/>
      <c r="VPD179" s="119"/>
      <c r="VPE179" s="119"/>
      <c r="VPF179" s="119"/>
      <c r="VPG179" s="119"/>
      <c r="VPH179" s="119"/>
      <c r="VPI179" s="119"/>
      <c r="VPJ179" s="119"/>
      <c r="VPK179" s="119"/>
      <c r="VPL179" s="119"/>
      <c r="VPM179" s="119"/>
      <c r="VPN179" s="119"/>
      <c r="VPO179" s="119"/>
      <c r="VPP179" s="119"/>
      <c r="VPQ179" s="119"/>
      <c r="VPR179" s="119"/>
      <c r="VPS179" s="119"/>
      <c r="VPT179" s="119"/>
      <c r="VPU179" s="119"/>
      <c r="VPV179" s="119"/>
      <c r="VPW179" s="119"/>
      <c r="VPX179" s="119"/>
      <c r="VPY179" s="119"/>
      <c r="VPZ179" s="119"/>
      <c r="VQA179" s="119"/>
      <c r="VQB179" s="119"/>
      <c r="VQC179" s="119"/>
      <c r="VQD179" s="119"/>
      <c r="VQE179" s="119"/>
      <c r="VQF179" s="119"/>
      <c r="VQG179" s="119"/>
      <c r="VQH179" s="119"/>
      <c r="VQI179" s="119"/>
      <c r="VQJ179" s="119"/>
      <c r="VQK179" s="119"/>
      <c r="VQL179" s="119"/>
      <c r="VQM179" s="119"/>
      <c r="VQN179" s="119"/>
      <c r="VQO179" s="119"/>
      <c r="VQP179" s="119"/>
      <c r="VQQ179" s="119"/>
      <c r="VQR179" s="119"/>
      <c r="VQS179" s="119"/>
      <c r="VQT179" s="119"/>
      <c r="VQU179" s="119"/>
      <c r="VQV179" s="119"/>
      <c r="VQW179" s="119"/>
      <c r="VQX179" s="119"/>
      <c r="VQY179" s="119"/>
      <c r="VQZ179" s="119"/>
      <c r="VRA179" s="119"/>
      <c r="VRB179" s="119"/>
      <c r="VRC179" s="119"/>
      <c r="VRD179" s="119"/>
      <c r="VRE179" s="119"/>
      <c r="VRF179" s="119"/>
      <c r="VRG179" s="119"/>
      <c r="VRH179" s="119"/>
      <c r="VRI179" s="119"/>
      <c r="VRJ179" s="119"/>
      <c r="VRK179" s="119"/>
      <c r="VRL179" s="119"/>
      <c r="VRM179" s="119"/>
      <c r="VRN179" s="119"/>
      <c r="VRO179" s="119"/>
      <c r="VRP179" s="119"/>
      <c r="VRQ179" s="119"/>
      <c r="VRR179" s="119"/>
      <c r="VRS179" s="119"/>
      <c r="VRT179" s="119"/>
      <c r="VRU179" s="119"/>
      <c r="VRV179" s="119"/>
      <c r="VRW179" s="119"/>
      <c r="VRX179" s="119"/>
      <c r="VRY179" s="119"/>
      <c r="VRZ179" s="119"/>
      <c r="VSA179" s="119"/>
      <c r="VSB179" s="119"/>
      <c r="VSC179" s="119"/>
      <c r="VSD179" s="119"/>
      <c r="VSE179" s="119"/>
      <c r="VSF179" s="119"/>
      <c r="VSG179" s="119"/>
      <c r="VSH179" s="119"/>
      <c r="VSI179" s="119"/>
      <c r="VSJ179" s="119"/>
      <c r="VSK179" s="119"/>
      <c r="VSL179" s="119"/>
      <c r="VSM179" s="119"/>
      <c r="VSN179" s="119"/>
      <c r="VSO179" s="119"/>
      <c r="VSP179" s="119"/>
      <c r="VSQ179" s="119"/>
      <c r="VSR179" s="119"/>
      <c r="VSS179" s="119"/>
      <c r="VST179" s="119"/>
      <c r="VSU179" s="119"/>
      <c r="VSV179" s="119"/>
      <c r="VSW179" s="119"/>
      <c r="VSX179" s="119"/>
      <c r="VSY179" s="119"/>
      <c r="VSZ179" s="119"/>
      <c r="VTA179" s="119"/>
      <c r="VTB179" s="119"/>
      <c r="VTC179" s="119"/>
      <c r="VTD179" s="119"/>
      <c r="VTE179" s="119"/>
      <c r="VTF179" s="119"/>
      <c r="VTG179" s="119"/>
      <c r="VTH179" s="119"/>
      <c r="VTI179" s="119"/>
      <c r="VTJ179" s="119"/>
      <c r="VTK179" s="119"/>
      <c r="VTL179" s="119"/>
      <c r="VTM179" s="119"/>
      <c r="VTN179" s="119"/>
      <c r="VTO179" s="119"/>
      <c r="VTP179" s="119"/>
      <c r="VTQ179" s="119"/>
      <c r="VTR179" s="119"/>
      <c r="VTS179" s="119"/>
      <c r="VTT179" s="119"/>
      <c r="VTU179" s="119"/>
      <c r="VTV179" s="119"/>
      <c r="VTW179" s="119"/>
      <c r="VTX179" s="119"/>
      <c r="VTY179" s="119"/>
      <c r="VTZ179" s="119"/>
      <c r="VUA179" s="119"/>
      <c r="VUB179" s="119"/>
      <c r="VUC179" s="119"/>
      <c r="VUD179" s="119"/>
      <c r="VUE179" s="119"/>
      <c r="VUF179" s="119"/>
      <c r="VUG179" s="119"/>
      <c r="VUH179" s="119"/>
      <c r="VUI179" s="119"/>
      <c r="VUJ179" s="119"/>
      <c r="VUK179" s="119"/>
      <c r="VUL179" s="119"/>
      <c r="VUM179" s="119"/>
      <c r="VUN179" s="119"/>
      <c r="VUO179" s="119"/>
      <c r="VUP179" s="119"/>
      <c r="VUQ179" s="119"/>
      <c r="VUR179" s="119"/>
      <c r="VUS179" s="119"/>
      <c r="VUT179" s="119"/>
      <c r="VUU179" s="119"/>
      <c r="VUV179" s="119"/>
      <c r="VUW179" s="119"/>
      <c r="VUX179" s="119"/>
      <c r="VUY179" s="119"/>
      <c r="VUZ179" s="119"/>
      <c r="VVA179" s="119"/>
      <c r="VVB179" s="119"/>
      <c r="VVC179" s="119"/>
      <c r="VVD179" s="119"/>
      <c r="VVE179" s="119"/>
      <c r="VVF179" s="119"/>
      <c r="VVG179" s="119"/>
      <c r="VVH179" s="119"/>
      <c r="VVI179" s="119"/>
      <c r="VVJ179" s="119"/>
      <c r="VVK179" s="119"/>
      <c r="VVL179" s="119"/>
      <c r="VVM179" s="119"/>
      <c r="VVN179" s="119"/>
      <c r="VVO179" s="119"/>
      <c r="VVP179" s="119"/>
      <c r="VVQ179" s="119"/>
      <c r="VVR179" s="119"/>
      <c r="VVS179" s="119"/>
      <c r="VVT179" s="119"/>
      <c r="VVU179" s="119"/>
      <c r="VVV179" s="119"/>
      <c r="VVW179" s="119"/>
      <c r="VVX179" s="119"/>
      <c r="VVY179" s="119"/>
      <c r="VVZ179" s="119"/>
      <c r="VWA179" s="119"/>
      <c r="VWB179" s="119"/>
      <c r="VWC179" s="119"/>
      <c r="VWD179" s="119"/>
      <c r="VWE179" s="119"/>
      <c r="VWF179" s="119"/>
      <c r="VWG179" s="119"/>
      <c r="VWH179" s="119"/>
      <c r="VWI179" s="119"/>
      <c r="VWJ179" s="119"/>
      <c r="VWK179" s="119"/>
      <c r="VWL179" s="119"/>
      <c r="VWM179" s="119"/>
      <c r="VWN179" s="119"/>
      <c r="VWO179" s="119"/>
      <c r="VWP179" s="119"/>
      <c r="VWQ179" s="119"/>
      <c r="VWR179" s="119"/>
      <c r="VWS179" s="119"/>
      <c r="VWT179" s="119"/>
      <c r="VWU179" s="119"/>
      <c r="VWV179" s="119"/>
      <c r="VWW179" s="119"/>
      <c r="VWX179" s="119"/>
      <c r="VWY179" s="119"/>
      <c r="VWZ179" s="119"/>
      <c r="VXA179" s="119"/>
      <c r="VXB179" s="119"/>
      <c r="VXC179" s="119"/>
      <c r="VXD179" s="119"/>
      <c r="VXE179" s="119"/>
      <c r="VXF179" s="119"/>
      <c r="VXG179" s="119"/>
      <c r="VXH179" s="119"/>
      <c r="VXI179" s="119"/>
      <c r="VXJ179" s="119"/>
      <c r="VXK179" s="119"/>
      <c r="VXL179" s="119"/>
      <c r="VXM179" s="119"/>
      <c r="VXN179" s="119"/>
      <c r="VXO179" s="119"/>
      <c r="VXP179" s="119"/>
      <c r="VXQ179" s="119"/>
      <c r="VXR179" s="119"/>
      <c r="VXS179" s="119"/>
      <c r="VXT179" s="119"/>
      <c r="VXU179" s="119"/>
      <c r="VXV179" s="119"/>
      <c r="VXW179" s="119"/>
      <c r="VXX179" s="119"/>
      <c r="VXY179" s="119"/>
      <c r="VXZ179" s="119"/>
      <c r="VYA179" s="119"/>
      <c r="VYB179" s="119"/>
      <c r="VYC179" s="119"/>
      <c r="VYD179" s="119"/>
      <c r="VYE179" s="119"/>
      <c r="VYF179" s="119"/>
      <c r="VYG179" s="119"/>
      <c r="VYH179" s="119"/>
      <c r="VYI179" s="119"/>
      <c r="VYJ179" s="119"/>
      <c r="VYK179" s="119"/>
      <c r="VYL179" s="119"/>
      <c r="VYM179" s="119"/>
      <c r="VYN179" s="119"/>
      <c r="VYO179" s="119"/>
      <c r="VYP179" s="119"/>
      <c r="VYQ179" s="119"/>
      <c r="VYR179" s="119"/>
      <c r="VYS179" s="119"/>
      <c r="VYT179" s="119"/>
      <c r="VYU179" s="119"/>
      <c r="VYV179" s="119"/>
      <c r="VYW179" s="119"/>
      <c r="VYX179" s="119"/>
      <c r="VYY179" s="119"/>
      <c r="VYZ179" s="119"/>
      <c r="VZA179" s="119"/>
      <c r="VZB179" s="119"/>
      <c r="VZC179" s="119"/>
      <c r="VZD179" s="119"/>
      <c r="VZE179" s="119"/>
      <c r="VZF179" s="119"/>
      <c r="VZG179" s="119"/>
      <c r="VZH179" s="119"/>
      <c r="VZI179" s="119"/>
      <c r="VZJ179" s="119"/>
      <c r="VZK179" s="119"/>
      <c r="VZL179" s="119"/>
      <c r="VZM179" s="119"/>
      <c r="VZN179" s="119"/>
      <c r="VZO179" s="119"/>
      <c r="VZP179" s="119"/>
      <c r="VZQ179" s="119"/>
      <c r="VZR179" s="119"/>
      <c r="VZS179" s="119"/>
      <c r="VZT179" s="119"/>
      <c r="VZU179" s="119"/>
      <c r="VZV179" s="119"/>
      <c r="VZW179" s="119"/>
      <c r="VZX179" s="119"/>
      <c r="VZY179" s="119"/>
      <c r="VZZ179" s="119"/>
      <c r="WAA179" s="119"/>
      <c r="WAB179" s="119"/>
      <c r="WAC179" s="119"/>
      <c r="WAD179" s="119"/>
      <c r="WAE179" s="119"/>
      <c r="WAF179" s="119"/>
      <c r="WAG179" s="119"/>
      <c r="WAH179" s="119"/>
      <c r="WAI179" s="119"/>
      <c r="WAJ179" s="119"/>
      <c r="WAK179" s="119"/>
      <c r="WAL179" s="119"/>
      <c r="WAM179" s="119"/>
      <c r="WAN179" s="119"/>
      <c r="WAO179" s="119"/>
      <c r="WAP179" s="119"/>
      <c r="WAQ179" s="119"/>
      <c r="WAR179" s="119"/>
      <c r="WAS179" s="119"/>
      <c r="WAT179" s="119"/>
      <c r="WAU179" s="119"/>
      <c r="WAV179" s="119"/>
      <c r="WAW179" s="119"/>
      <c r="WAX179" s="119"/>
      <c r="WAY179" s="119"/>
      <c r="WAZ179" s="119"/>
      <c r="WBA179" s="119"/>
      <c r="WBB179" s="119"/>
      <c r="WBC179" s="119"/>
      <c r="WBD179" s="119"/>
      <c r="WBE179" s="119"/>
      <c r="WBF179" s="119"/>
      <c r="WBG179" s="119"/>
      <c r="WBH179" s="119"/>
      <c r="WBI179" s="119"/>
      <c r="WBJ179" s="119"/>
      <c r="WBK179" s="119"/>
      <c r="WBL179" s="119"/>
      <c r="WBM179" s="119"/>
      <c r="WBN179" s="119"/>
      <c r="WBO179" s="119"/>
      <c r="WBP179" s="119"/>
      <c r="WBQ179" s="119"/>
      <c r="WBR179" s="119"/>
      <c r="WBS179" s="119"/>
      <c r="WBT179" s="119"/>
      <c r="WBU179" s="119"/>
      <c r="WBV179" s="119"/>
      <c r="WBW179" s="119"/>
      <c r="WBX179" s="119"/>
      <c r="WBY179" s="119"/>
      <c r="WBZ179" s="119"/>
      <c r="WCA179" s="119"/>
      <c r="WCB179" s="119"/>
      <c r="WCC179" s="119"/>
      <c r="WCD179" s="119"/>
      <c r="WCE179" s="119"/>
      <c r="WCF179" s="119"/>
      <c r="WCG179" s="119"/>
      <c r="WCH179" s="119"/>
      <c r="WCI179" s="119"/>
      <c r="WCJ179" s="119"/>
      <c r="WCK179" s="119"/>
      <c r="WCL179" s="119"/>
      <c r="WCM179" s="119"/>
      <c r="WCN179" s="119"/>
      <c r="WCO179" s="119"/>
      <c r="WCP179" s="119"/>
      <c r="WCQ179" s="119"/>
      <c r="WCR179" s="119"/>
      <c r="WCS179" s="119"/>
      <c r="WCT179" s="119"/>
      <c r="WCU179" s="119"/>
      <c r="WCV179" s="119"/>
      <c r="WCW179" s="119"/>
      <c r="WCX179" s="119"/>
      <c r="WCY179" s="119"/>
      <c r="WCZ179" s="119"/>
      <c r="WDA179" s="119"/>
      <c r="WDB179" s="119"/>
      <c r="WDC179" s="119"/>
      <c r="WDD179" s="119"/>
      <c r="WDE179" s="119"/>
      <c r="WDF179" s="119"/>
      <c r="WDG179" s="119"/>
      <c r="WDH179" s="119"/>
      <c r="WDI179" s="119"/>
      <c r="WDJ179" s="119"/>
      <c r="WDK179" s="119"/>
      <c r="WDL179" s="119"/>
      <c r="WDM179" s="119"/>
      <c r="WDN179" s="119"/>
      <c r="WDO179" s="119"/>
      <c r="WDP179" s="119"/>
      <c r="WDQ179" s="119"/>
      <c r="WDR179" s="119"/>
      <c r="WDS179" s="119"/>
      <c r="WDT179" s="119"/>
      <c r="WDU179" s="119"/>
      <c r="WDV179" s="119"/>
      <c r="WDW179" s="119"/>
      <c r="WDX179" s="119"/>
      <c r="WDY179" s="119"/>
      <c r="WDZ179" s="119"/>
      <c r="WEA179" s="119"/>
      <c r="WEB179" s="119"/>
      <c r="WEC179" s="119"/>
      <c r="WED179" s="119"/>
      <c r="WEE179" s="119"/>
      <c r="WEF179" s="119"/>
      <c r="WEG179" s="119"/>
      <c r="WEH179" s="119"/>
      <c r="WEI179" s="119"/>
      <c r="WEJ179" s="119"/>
      <c r="WEK179" s="119"/>
      <c r="WEL179" s="119"/>
      <c r="WEM179" s="119"/>
      <c r="WEN179" s="119"/>
      <c r="WEO179" s="119"/>
      <c r="WEP179" s="119"/>
      <c r="WEQ179" s="119"/>
      <c r="WER179" s="119"/>
      <c r="WES179" s="119"/>
      <c r="WET179" s="119"/>
      <c r="WEU179" s="119"/>
      <c r="WEV179" s="119"/>
      <c r="WEW179" s="119"/>
      <c r="WEX179" s="119"/>
      <c r="WEY179" s="119"/>
      <c r="WEZ179" s="119"/>
      <c r="WFA179" s="119"/>
      <c r="WFB179" s="119"/>
      <c r="WFC179" s="119"/>
      <c r="WFD179" s="119"/>
      <c r="WFE179" s="119"/>
      <c r="WFF179" s="119"/>
      <c r="WFG179" s="119"/>
      <c r="WFH179" s="119"/>
      <c r="WFI179" s="119"/>
      <c r="WFJ179" s="119"/>
      <c r="WFK179" s="119"/>
      <c r="WFL179" s="119"/>
      <c r="WFM179" s="119"/>
      <c r="WFN179" s="119"/>
      <c r="WFO179" s="119"/>
      <c r="WFP179" s="119"/>
      <c r="WFQ179" s="119"/>
      <c r="WFR179" s="119"/>
      <c r="WFS179" s="119"/>
      <c r="WFT179" s="119"/>
      <c r="WFU179" s="119"/>
      <c r="WFV179" s="119"/>
      <c r="WFW179" s="119"/>
      <c r="WFX179" s="119"/>
      <c r="WFY179" s="119"/>
      <c r="WFZ179" s="119"/>
      <c r="WGA179" s="119"/>
      <c r="WGB179" s="119"/>
      <c r="WGC179" s="119"/>
      <c r="WGD179" s="119"/>
      <c r="WGE179" s="119"/>
      <c r="WGF179" s="119"/>
      <c r="WGG179" s="119"/>
      <c r="WGH179" s="119"/>
      <c r="WGI179" s="119"/>
      <c r="WGJ179" s="119"/>
      <c r="WGK179" s="119"/>
      <c r="WGL179" s="119"/>
      <c r="WGM179" s="119"/>
      <c r="WGN179" s="119"/>
      <c r="WGO179" s="119"/>
      <c r="WGP179" s="119"/>
      <c r="WGQ179" s="119"/>
      <c r="WGR179" s="119"/>
      <c r="WGS179" s="119"/>
      <c r="WGT179" s="119"/>
      <c r="WGU179" s="119"/>
      <c r="WGV179" s="119"/>
      <c r="WGW179" s="119"/>
      <c r="WGX179" s="119"/>
      <c r="WGY179" s="119"/>
      <c r="WGZ179" s="119"/>
      <c r="WHA179" s="119"/>
      <c r="WHB179" s="119"/>
      <c r="WHC179" s="119"/>
      <c r="WHD179" s="119"/>
      <c r="WHE179" s="119"/>
      <c r="WHF179" s="119"/>
      <c r="WHG179" s="119"/>
      <c r="WHH179" s="119"/>
      <c r="WHI179" s="119"/>
      <c r="WHJ179" s="119"/>
      <c r="WHK179" s="119"/>
      <c r="WHL179" s="119"/>
      <c r="WHM179" s="119"/>
      <c r="WHN179" s="119"/>
      <c r="WHO179" s="119"/>
      <c r="WHP179" s="119"/>
      <c r="WHQ179" s="119"/>
      <c r="WHR179" s="119"/>
      <c r="WHS179" s="119"/>
      <c r="WHT179" s="119"/>
      <c r="WHU179" s="119"/>
      <c r="WHV179" s="119"/>
      <c r="WHW179" s="119"/>
      <c r="WHX179" s="119"/>
      <c r="WHY179" s="119"/>
      <c r="WHZ179" s="119"/>
      <c r="WIA179" s="119"/>
      <c r="WIB179" s="119"/>
      <c r="WIC179" s="119"/>
      <c r="WID179" s="119"/>
      <c r="WIE179" s="119"/>
      <c r="WIF179" s="119"/>
      <c r="WIG179" s="119"/>
      <c r="WIH179" s="119"/>
      <c r="WII179" s="119"/>
      <c r="WIJ179" s="119"/>
      <c r="WIK179" s="119"/>
      <c r="WIL179" s="119"/>
      <c r="WIM179" s="119"/>
      <c r="WIN179" s="119"/>
      <c r="WIO179" s="119"/>
      <c r="WIP179" s="119"/>
      <c r="WIQ179" s="119"/>
      <c r="WIR179" s="119"/>
      <c r="WIS179" s="119"/>
      <c r="WIT179" s="119"/>
      <c r="WIU179" s="119"/>
      <c r="WIV179" s="119"/>
      <c r="WIW179" s="119"/>
      <c r="WIX179" s="119"/>
      <c r="WIY179" s="119"/>
      <c r="WIZ179" s="119"/>
      <c r="WJA179" s="119"/>
      <c r="WJB179" s="119"/>
      <c r="WJC179" s="119"/>
      <c r="WJD179" s="119"/>
      <c r="WJE179" s="119"/>
      <c r="WJF179" s="119"/>
      <c r="WJG179" s="119"/>
      <c r="WJH179" s="119"/>
      <c r="WJI179" s="119"/>
      <c r="WJJ179" s="119"/>
      <c r="WJK179" s="119"/>
      <c r="WJL179" s="119"/>
      <c r="WJM179" s="119"/>
      <c r="WJN179" s="119"/>
      <c r="WJO179" s="119"/>
      <c r="WJP179" s="119"/>
      <c r="WJQ179" s="119"/>
      <c r="WJR179" s="119"/>
      <c r="WJS179" s="119"/>
      <c r="WJT179" s="119"/>
      <c r="WJU179" s="119"/>
      <c r="WJV179" s="119"/>
      <c r="WJW179" s="119"/>
      <c r="WJX179" s="119"/>
      <c r="WJY179" s="119"/>
      <c r="WJZ179" s="119"/>
      <c r="WKA179" s="119"/>
      <c r="WKB179" s="119"/>
      <c r="WKC179" s="119"/>
      <c r="WKD179" s="119"/>
      <c r="WKE179" s="119"/>
      <c r="WKF179" s="119"/>
      <c r="WKG179" s="119"/>
      <c r="WKH179" s="119"/>
      <c r="WKI179" s="119"/>
      <c r="WKJ179" s="119"/>
      <c r="WKK179" s="119"/>
      <c r="WKL179" s="119"/>
      <c r="WKM179" s="119"/>
      <c r="WKN179" s="119"/>
      <c r="WKO179" s="119"/>
      <c r="WKP179" s="119"/>
      <c r="WKQ179" s="119"/>
      <c r="WKR179" s="119"/>
      <c r="WKS179" s="119"/>
      <c r="WKT179" s="119"/>
      <c r="WKU179" s="119"/>
      <c r="WKV179" s="119"/>
      <c r="WKW179" s="119"/>
      <c r="WKX179" s="119"/>
      <c r="WKY179" s="119"/>
      <c r="WKZ179" s="119"/>
      <c r="WLA179" s="119"/>
      <c r="WLB179" s="119"/>
      <c r="WLC179" s="119"/>
      <c r="WLD179" s="119"/>
      <c r="WLE179" s="119"/>
      <c r="WLF179" s="119"/>
      <c r="WLG179" s="119"/>
      <c r="WLH179" s="119"/>
      <c r="WLI179" s="119"/>
      <c r="WLJ179" s="119"/>
      <c r="WLK179" s="119"/>
      <c r="WLL179" s="119"/>
      <c r="WLM179" s="119"/>
      <c r="WLN179" s="119"/>
      <c r="WLO179" s="119"/>
      <c r="WLP179" s="119"/>
      <c r="WLQ179" s="119"/>
      <c r="WLR179" s="119"/>
      <c r="WLS179" s="119"/>
      <c r="WLT179" s="119"/>
      <c r="WLU179" s="119"/>
      <c r="WLV179" s="119"/>
      <c r="WLW179" s="119"/>
      <c r="WLX179" s="119"/>
      <c r="WLY179" s="119"/>
      <c r="WLZ179" s="119"/>
      <c r="WMA179" s="119"/>
      <c r="WMB179" s="119"/>
      <c r="WMC179" s="119"/>
      <c r="WMD179" s="119"/>
      <c r="WME179" s="119"/>
      <c r="WMF179" s="119"/>
      <c r="WMG179" s="119"/>
      <c r="WMH179" s="119"/>
      <c r="WMI179" s="119"/>
      <c r="WMJ179" s="119"/>
      <c r="WMK179" s="119"/>
      <c r="WML179" s="119"/>
      <c r="WMM179" s="119"/>
      <c r="WMN179" s="119"/>
      <c r="WMO179" s="119"/>
      <c r="WMP179" s="119"/>
      <c r="WMQ179" s="119"/>
      <c r="WMR179" s="119"/>
      <c r="WMS179" s="119"/>
      <c r="WMT179" s="119"/>
      <c r="WMU179" s="119"/>
      <c r="WMV179" s="119"/>
      <c r="WMW179" s="119"/>
      <c r="WMX179" s="119"/>
      <c r="WMY179" s="119"/>
      <c r="WMZ179" s="119"/>
      <c r="WNA179" s="119"/>
      <c r="WNB179" s="119"/>
      <c r="WNC179" s="119"/>
      <c r="WND179" s="119"/>
      <c r="WNE179" s="119"/>
      <c r="WNF179" s="119"/>
      <c r="WNG179" s="119"/>
      <c r="WNH179" s="119"/>
      <c r="WNI179" s="119"/>
      <c r="WNJ179" s="119"/>
      <c r="WNK179" s="119"/>
      <c r="WNL179" s="119"/>
      <c r="WNM179" s="119"/>
      <c r="WNN179" s="119"/>
      <c r="WNO179" s="119"/>
      <c r="WNP179" s="119"/>
      <c r="WNQ179" s="119"/>
      <c r="WNR179" s="119"/>
      <c r="WNS179" s="119"/>
      <c r="WNT179" s="119"/>
      <c r="WNU179" s="119"/>
      <c r="WNV179" s="119"/>
      <c r="WNW179" s="119"/>
      <c r="WNX179" s="119"/>
      <c r="WNY179" s="119"/>
      <c r="WNZ179" s="119"/>
      <c r="WOA179" s="119"/>
      <c r="WOB179" s="119"/>
      <c r="WOC179" s="119"/>
      <c r="WOD179" s="119"/>
      <c r="WOE179" s="119"/>
      <c r="WOF179" s="119"/>
      <c r="WOG179" s="119"/>
      <c r="WOH179" s="119"/>
      <c r="WOI179" s="119"/>
      <c r="WOJ179" s="119"/>
      <c r="WOK179" s="119"/>
      <c r="WOL179" s="119"/>
      <c r="WOM179" s="119"/>
      <c r="WON179" s="119"/>
      <c r="WOO179" s="119"/>
      <c r="WOP179" s="119"/>
      <c r="WOQ179" s="119"/>
      <c r="WOR179" s="119"/>
      <c r="WOS179" s="119"/>
      <c r="WOT179" s="119"/>
      <c r="WOU179" s="119"/>
      <c r="WOV179" s="119"/>
      <c r="WOW179" s="119"/>
      <c r="WOX179" s="119"/>
      <c r="WOY179" s="119"/>
      <c r="WOZ179" s="119"/>
      <c r="WPA179" s="119"/>
      <c r="WPB179" s="119"/>
      <c r="WPC179" s="119"/>
      <c r="WPD179" s="119"/>
      <c r="WPE179" s="119"/>
      <c r="WPF179" s="119"/>
      <c r="WPG179" s="119"/>
      <c r="WPH179" s="119"/>
      <c r="WPI179" s="119"/>
      <c r="WPJ179" s="119"/>
      <c r="WPK179" s="119"/>
      <c r="WPL179" s="119"/>
      <c r="WPM179" s="119"/>
      <c r="WPN179" s="119"/>
      <c r="WPO179" s="119"/>
      <c r="WPP179" s="119"/>
      <c r="WPQ179" s="119"/>
      <c r="WPR179" s="119"/>
      <c r="WPS179" s="119"/>
      <c r="WPT179" s="119"/>
      <c r="WPU179" s="119"/>
      <c r="WPV179" s="119"/>
      <c r="WPW179" s="119"/>
      <c r="WPX179" s="119"/>
      <c r="WPY179" s="119"/>
      <c r="WPZ179" s="119"/>
      <c r="WQA179" s="119"/>
      <c r="WQB179" s="119"/>
      <c r="WQC179" s="119"/>
      <c r="WQD179" s="119"/>
      <c r="WQE179" s="119"/>
      <c r="WQF179" s="119"/>
      <c r="WQG179" s="119"/>
      <c r="WQH179" s="119"/>
      <c r="WQI179" s="119"/>
      <c r="WQJ179" s="119"/>
      <c r="WQK179" s="119"/>
      <c r="WQL179" s="119"/>
      <c r="WQM179" s="119"/>
      <c r="WQN179" s="119"/>
      <c r="WQO179" s="119"/>
      <c r="WQP179" s="119"/>
      <c r="WQQ179" s="119"/>
      <c r="WQR179" s="119"/>
      <c r="WQS179" s="119"/>
      <c r="WQT179" s="119"/>
      <c r="WQU179" s="119"/>
      <c r="WQV179" s="119"/>
      <c r="WQW179" s="119"/>
      <c r="WQX179" s="119"/>
      <c r="WQY179" s="119"/>
      <c r="WQZ179" s="119"/>
      <c r="WRA179" s="119"/>
      <c r="WRB179" s="119"/>
      <c r="WRC179" s="119"/>
      <c r="WRD179" s="119"/>
      <c r="WRE179" s="119"/>
      <c r="WRF179" s="119"/>
      <c r="WRG179" s="119"/>
      <c r="WRH179" s="119"/>
      <c r="WRI179" s="119"/>
      <c r="WRJ179" s="119"/>
      <c r="WRK179" s="119"/>
      <c r="WRL179" s="119"/>
      <c r="WRM179" s="119"/>
      <c r="WRN179" s="119"/>
      <c r="WRO179" s="119"/>
      <c r="WRP179" s="119"/>
      <c r="WRQ179" s="119"/>
      <c r="WRR179" s="119"/>
      <c r="WRS179" s="119"/>
      <c r="WRT179" s="119"/>
      <c r="WRU179" s="119"/>
      <c r="WRV179" s="119"/>
      <c r="WRW179" s="119"/>
      <c r="WRX179" s="119"/>
      <c r="WRY179" s="119"/>
      <c r="WRZ179" s="119"/>
      <c r="WSA179" s="119"/>
      <c r="WSB179" s="119"/>
      <c r="WSC179" s="119"/>
      <c r="WSD179" s="119"/>
      <c r="WSE179" s="119"/>
      <c r="WSF179" s="119"/>
      <c r="WSG179" s="119"/>
      <c r="WSH179" s="119"/>
      <c r="WSI179" s="119"/>
      <c r="WSJ179" s="119"/>
      <c r="WSK179" s="119"/>
      <c r="WSL179" s="119"/>
      <c r="WSM179" s="119"/>
      <c r="WSN179" s="119"/>
      <c r="WSO179" s="119"/>
      <c r="WSP179" s="119"/>
      <c r="WSQ179" s="119"/>
      <c r="WSR179" s="119"/>
      <c r="WSS179" s="119"/>
      <c r="WST179" s="119"/>
      <c r="WSU179" s="119"/>
      <c r="WSV179" s="119"/>
      <c r="WSW179" s="119"/>
      <c r="WSX179" s="119"/>
      <c r="WSY179" s="119"/>
      <c r="WSZ179" s="119"/>
      <c r="WTA179" s="119"/>
      <c r="WTB179" s="119"/>
      <c r="WTC179" s="119"/>
      <c r="WTD179" s="119"/>
      <c r="WTE179" s="119"/>
      <c r="WTF179" s="119"/>
      <c r="WTG179" s="119"/>
      <c r="WTH179" s="119"/>
      <c r="WTI179" s="119"/>
      <c r="WTJ179" s="119"/>
      <c r="WTK179" s="119"/>
      <c r="WTL179" s="119"/>
      <c r="WTM179" s="119"/>
      <c r="WTN179" s="119"/>
      <c r="WTO179" s="119"/>
      <c r="WTP179" s="119"/>
      <c r="WTQ179" s="119"/>
      <c r="WTR179" s="119"/>
      <c r="WTS179" s="119"/>
      <c r="WTT179" s="119"/>
      <c r="WTU179" s="119"/>
      <c r="WTV179" s="119"/>
      <c r="WTW179" s="119"/>
      <c r="WTX179" s="119"/>
      <c r="WTY179" s="119"/>
      <c r="WTZ179" s="119"/>
      <c r="WUA179" s="119"/>
      <c r="WUB179" s="119"/>
      <c r="WUC179" s="119"/>
      <c r="WUD179" s="119"/>
      <c r="WUE179" s="119"/>
      <c r="WUF179" s="119"/>
      <c r="WUG179" s="119"/>
      <c r="WUH179" s="119"/>
      <c r="WUI179" s="119"/>
      <c r="WUJ179" s="119"/>
      <c r="WUK179" s="119"/>
      <c r="WUL179" s="119"/>
      <c r="WUM179" s="119"/>
      <c r="WUN179" s="119"/>
      <c r="WUO179" s="119"/>
      <c r="WUP179" s="119"/>
      <c r="WUQ179" s="119"/>
      <c r="WUR179" s="119"/>
      <c r="WUS179" s="119"/>
      <c r="WUT179" s="119"/>
      <c r="WUU179" s="119"/>
      <c r="WUV179" s="119"/>
      <c r="WUW179" s="119"/>
      <c r="WUX179" s="119"/>
      <c r="WUY179" s="119"/>
      <c r="WUZ179" s="119"/>
      <c r="WVA179" s="119"/>
      <c r="WVB179" s="119"/>
      <c r="WVC179" s="119"/>
      <c r="WVD179" s="119"/>
      <c r="WVE179" s="119"/>
      <c r="WVF179" s="119"/>
      <c r="WVG179" s="119"/>
      <c r="WVH179" s="119"/>
      <c r="WVI179" s="119"/>
      <c r="WVJ179" s="119"/>
      <c r="WVK179" s="119"/>
      <c r="WVL179" s="119"/>
      <c r="WVM179" s="119"/>
      <c r="WVN179" s="119"/>
      <c r="WVO179" s="119"/>
      <c r="WVP179" s="119"/>
      <c r="WVQ179" s="119"/>
      <c r="WVR179" s="119"/>
      <c r="WVS179" s="119"/>
      <c r="WVT179" s="119"/>
      <c r="WVU179" s="119"/>
      <c r="WVV179" s="119"/>
      <c r="WVW179" s="119"/>
      <c r="WVX179" s="119"/>
      <c r="WVY179" s="119"/>
      <c r="WVZ179" s="119"/>
      <c r="WWA179" s="119"/>
      <c r="WWB179" s="119"/>
      <c r="WWC179" s="119"/>
      <c r="WWD179" s="119"/>
      <c r="WWE179" s="119"/>
      <c r="WWF179" s="119"/>
      <c r="WWG179" s="119"/>
      <c r="WWH179" s="119"/>
      <c r="WWI179" s="119"/>
      <c r="WWJ179" s="119"/>
      <c r="WWK179" s="119"/>
      <c r="WWL179" s="119"/>
      <c r="WWM179" s="119"/>
      <c r="WWN179" s="119"/>
      <c r="WWO179" s="119"/>
      <c r="WWP179" s="119"/>
      <c r="WWQ179" s="119"/>
      <c r="WWR179" s="119"/>
      <c r="WWS179" s="119"/>
      <c r="WWT179" s="119"/>
      <c r="WWU179" s="119"/>
      <c r="WWV179" s="119"/>
      <c r="WWW179" s="119"/>
      <c r="WWX179" s="119"/>
      <c r="WWY179" s="119"/>
      <c r="WWZ179" s="119"/>
      <c r="WXA179" s="119"/>
      <c r="WXB179" s="119"/>
      <c r="WXC179" s="119"/>
      <c r="WXD179" s="119"/>
      <c r="WXE179" s="119"/>
      <c r="WXF179" s="119"/>
      <c r="WXG179" s="119"/>
      <c r="WXH179" s="119"/>
      <c r="WXI179" s="119"/>
      <c r="WXJ179" s="119"/>
      <c r="WXK179" s="119"/>
      <c r="WXL179" s="119"/>
      <c r="WXM179" s="119"/>
      <c r="WXN179" s="119"/>
      <c r="WXO179" s="119"/>
      <c r="WXP179" s="119"/>
      <c r="WXQ179" s="119"/>
      <c r="WXR179" s="119"/>
      <c r="WXS179" s="119"/>
      <c r="WXT179" s="119"/>
      <c r="WXU179" s="119"/>
      <c r="WXV179" s="119"/>
      <c r="WXW179" s="119"/>
      <c r="WXX179" s="119"/>
      <c r="WXY179" s="119"/>
      <c r="WXZ179" s="119"/>
      <c r="WYA179" s="119"/>
      <c r="WYB179" s="119"/>
      <c r="WYC179" s="119"/>
      <c r="WYD179" s="119"/>
      <c r="WYE179" s="119"/>
      <c r="WYF179" s="119"/>
      <c r="WYG179" s="119"/>
      <c r="WYH179" s="119"/>
      <c r="WYI179" s="119"/>
      <c r="WYJ179" s="119"/>
      <c r="WYK179" s="119"/>
      <c r="WYL179" s="119"/>
      <c r="WYM179" s="119"/>
      <c r="WYN179" s="119"/>
      <c r="WYO179" s="119"/>
      <c r="WYP179" s="119"/>
      <c r="WYQ179" s="119"/>
      <c r="WYR179" s="119"/>
      <c r="WYS179" s="119"/>
      <c r="WYT179" s="119"/>
      <c r="WYU179" s="119"/>
      <c r="WYV179" s="119"/>
      <c r="WYW179" s="119"/>
      <c r="WYX179" s="119"/>
      <c r="WYY179" s="119"/>
      <c r="WYZ179" s="119"/>
      <c r="WZA179" s="119"/>
      <c r="WZB179" s="119"/>
      <c r="WZC179" s="119"/>
      <c r="WZD179" s="119"/>
      <c r="WZE179" s="119"/>
      <c r="WZF179" s="119"/>
      <c r="WZG179" s="119"/>
      <c r="WZH179" s="119"/>
      <c r="WZI179" s="119"/>
      <c r="WZJ179" s="119"/>
      <c r="WZK179" s="119"/>
      <c r="WZL179" s="119"/>
      <c r="WZM179" s="119"/>
      <c r="WZN179" s="119"/>
      <c r="WZO179" s="119"/>
      <c r="WZP179" s="119"/>
      <c r="WZQ179" s="119"/>
      <c r="WZR179" s="119"/>
      <c r="WZS179" s="119"/>
      <c r="WZT179" s="119"/>
      <c r="WZU179" s="119"/>
      <c r="WZV179" s="119"/>
      <c r="WZW179" s="119"/>
      <c r="WZX179" s="119"/>
      <c r="WZY179" s="119"/>
      <c r="WZZ179" s="119"/>
      <c r="XAA179" s="119"/>
      <c r="XAB179" s="119"/>
      <c r="XAC179" s="119"/>
      <c r="XAD179" s="119"/>
      <c r="XAE179" s="119"/>
      <c r="XAF179" s="119"/>
      <c r="XAG179" s="119"/>
      <c r="XAH179" s="119"/>
      <c r="XAI179" s="119"/>
      <c r="XAJ179" s="119"/>
      <c r="XAK179" s="119"/>
      <c r="XAL179" s="119"/>
      <c r="XAM179" s="119"/>
      <c r="XAN179" s="119"/>
      <c r="XAO179" s="119"/>
      <c r="XAP179" s="119"/>
      <c r="XAQ179" s="119"/>
      <c r="XAR179" s="119"/>
      <c r="XAS179" s="119"/>
      <c r="XAT179" s="119"/>
      <c r="XAU179" s="119"/>
      <c r="XAV179" s="119"/>
      <c r="XAW179" s="119"/>
      <c r="XAX179" s="119"/>
      <c r="XAY179" s="119"/>
      <c r="XAZ179" s="119"/>
      <c r="XBA179" s="119"/>
      <c r="XBB179" s="119"/>
      <c r="XBC179" s="119"/>
      <c r="XBD179" s="119"/>
      <c r="XBE179" s="119"/>
      <c r="XBF179" s="119"/>
      <c r="XBG179" s="119"/>
      <c r="XBH179" s="119"/>
      <c r="XBI179" s="119"/>
      <c r="XBJ179" s="119"/>
      <c r="XBK179" s="119"/>
      <c r="XBL179" s="119"/>
      <c r="XBM179" s="119"/>
      <c r="XBN179" s="119"/>
      <c r="XBO179" s="119"/>
      <c r="XBP179" s="119"/>
      <c r="XBQ179" s="119"/>
      <c r="XBR179" s="119"/>
      <c r="XBS179" s="119"/>
      <c r="XBT179" s="119"/>
      <c r="XBU179" s="119"/>
      <c r="XBV179" s="119"/>
      <c r="XBW179" s="119"/>
      <c r="XBX179" s="119"/>
      <c r="XBY179" s="119"/>
      <c r="XBZ179" s="119"/>
      <c r="XCA179" s="119"/>
      <c r="XCB179" s="119"/>
      <c r="XCC179" s="119"/>
      <c r="XCD179" s="119"/>
      <c r="XCE179" s="119"/>
      <c r="XCF179" s="119"/>
      <c r="XCG179" s="119"/>
      <c r="XCH179" s="119"/>
      <c r="XCI179" s="119"/>
      <c r="XCJ179" s="119"/>
      <c r="XCK179" s="119"/>
      <c r="XCL179" s="119"/>
      <c r="XCM179" s="119"/>
      <c r="XCN179" s="119"/>
      <c r="XCO179" s="119"/>
      <c r="XCP179" s="119"/>
      <c r="XCQ179" s="119"/>
      <c r="XCR179" s="119"/>
      <c r="XCS179" s="119"/>
      <c r="XCT179" s="119"/>
      <c r="XCU179" s="119"/>
      <c r="XCV179" s="119"/>
      <c r="XCW179" s="119"/>
      <c r="XCX179" s="119"/>
      <c r="XCY179" s="119"/>
      <c r="XCZ179" s="119"/>
      <c r="XDA179" s="119"/>
      <c r="XDB179" s="119"/>
      <c r="XDC179" s="119"/>
      <c r="XDD179" s="119"/>
      <c r="XDE179" s="119"/>
      <c r="XDF179" s="119"/>
      <c r="XDG179" s="119"/>
      <c r="XDH179" s="119"/>
      <c r="XDI179" s="119"/>
      <c r="XDJ179" s="119"/>
      <c r="XDK179" s="119"/>
      <c r="XDL179" s="119"/>
      <c r="XDM179" s="119"/>
      <c r="XDN179" s="119"/>
      <c r="XDO179" s="119"/>
      <c r="XDP179" s="119"/>
      <c r="XDQ179" s="119"/>
      <c r="XDR179" s="119"/>
      <c r="XDS179" s="119"/>
      <c r="XDT179" s="119"/>
      <c r="XDU179" s="119"/>
      <c r="XDV179" s="119"/>
      <c r="XDW179" s="119"/>
      <c r="XDX179" s="119"/>
      <c r="XDY179" s="119"/>
      <c r="XDZ179" s="119"/>
      <c r="XEA179" s="119"/>
      <c r="XEB179" s="119"/>
      <c r="XEC179" s="119"/>
      <c r="XED179" s="119"/>
      <c r="XEE179" s="119"/>
      <c r="XEF179" s="119"/>
      <c r="XEG179" s="119"/>
      <c r="XEH179" s="119"/>
      <c r="XEI179" s="119"/>
      <c r="XEJ179" s="119"/>
      <c r="XEK179" s="119"/>
      <c r="XEL179" s="119"/>
      <c r="XEM179" s="119"/>
      <c r="XEN179" s="119"/>
      <c r="XEO179" s="119"/>
      <c r="XEP179" s="119"/>
      <c r="XEQ179" s="119"/>
      <c r="XER179" s="119"/>
      <c r="XES179" s="119"/>
      <c r="XET179" s="119"/>
      <c r="XEU179" s="119"/>
      <c r="XEV179" s="119"/>
      <c r="XEW179" s="119"/>
      <c r="XEX179" s="119"/>
      <c r="XEY179" s="119"/>
      <c r="XEZ179" s="119"/>
      <c r="XFA179" s="119"/>
    </row>
    <row r="180" spans="1:16381" s="39" customFormat="1" ht="51" x14ac:dyDescent="0.2">
      <c r="A180" s="59">
        <f t="shared" si="0"/>
        <v>222</v>
      </c>
      <c r="B180" s="29" t="s">
        <v>34</v>
      </c>
      <c r="C180" s="30" t="s">
        <v>45</v>
      </c>
      <c r="D180" s="44" t="s">
        <v>316</v>
      </c>
      <c r="E180" s="51" t="s">
        <v>37</v>
      </c>
      <c r="F180" s="33">
        <v>876</v>
      </c>
      <c r="G180" s="33" t="s">
        <v>38</v>
      </c>
      <c r="H180" s="33">
        <v>1</v>
      </c>
      <c r="I180" s="34">
        <v>71100000000</v>
      </c>
      <c r="J180" s="34" t="s">
        <v>39</v>
      </c>
      <c r="K180" s="52">
        <v>6751539.5999999996</v>
      </c>
      <c r="L180" s="53">
        <v>43547</v>
      </c>
      <c r="M180" s="53">
        <v>43830</v>
      </c>
      <c r="N180" s="29" t="s">
        <v>41</v>
      </c>
      <c r="O180" s="40" t="s">
        <v>44</v>
      </c>
      <c r="P180" s="31" t="s">
        <v>42</v>
      </c>
      <c r="Q180" s="38"/>
      <c r="R180" s="119"/>
      <c r="S180" s="119"/>
      <c r="T180" s="119"/>
      <c r="U180" s="119"/>
      <c r="V180" s="119"/>
      <c r="W180" s="119"/>
      <c r="X180" s="119"/>
      <c r="Y180" s="119"/>
      <c r="Z180" s="119"/>
      <c r="AA180" s="119"/>
      <c r="AB180" s="119"/>
      <c r="AC180" s="119"/>
      <c r="AD180" s="119"/>
      <c r="AE180" s="119"/>
      <c r="AF180" s="119"/>
      <c r="AG180" s="119"/>
      <c r="AH180" s="119"/>
      <c r="AI180" s="119"/>
      <c r="AJ180" s="119"/>
      <c r="AK180" s="119"/>
      <c r="AL180" s="119"/>
      <c r="AM180" s="119"/>
      <c r="AN180" s="119"/>
      <c r="AO180" s="119"/>
      <c r="AP180" s="119"/>
      <c r="AQ180" s="119"/>
      <c r="AR180" s="119"/>
      <c r="AS180" s="119"/>
      <c r="AT180" s="119"/>
      <c r="AU180" s="119"/>
      <c r="AV180" s="119"/>
      <c r="AW180" s="119"/>
      <c r="AX180" s="119"/>
      <c r="AY180" s="119"/>
      <c r="AZ180" s="119"/>
      <c r="BA180" s="119"/>
      <c r="BB180" s="119"/>
      <c r="BC180" s="119"/>
      <c r="BD180" s="119"/>
      <c r="BE180" s="119"/>
      <c r="BF180" s="119"/>
      <c r="BG180" s="119"/>
      <c r="BH180" s="119"/>
      <c r="BI180" s="119"/>
      <c r="BJ180" s="119"/>
      <c r="BK180" s="119"/>
      <c r="BL180" s="119"/>
      <c r="BM180" s="119"/>
      <c r="BN180" s="119"/>
      <c r="BO180" s="119"/>
      <c r="BP180" s="119"/>
      <c r="BQ180" s="119"/>
      <c r="BR180" s="119"/>
      <c r="BS180" s="119"/>
      <c r="BT180" s="119"/>
      <c r="BU180" s="119"/>
      <c r="BV180" s="119"/>
      <c r="BW180" s="119"/>
      <c r="BX180" s="119"/>
      <c r="BY180" s="119"/>
      <c r="BZ180" s="119"/>
      <c r="CA180" s="119"/>
      <c r="CB180" s="119"/>
      <c r="CC180" s="119"/>
      <c r="CD180" s="119"/>
      <c r="CE180" s="119"/>
      <c r="CF180" s="119"/>
      <c r="CG180" s="119"/>
      <c r="CH180" s="119"/>
      <c r="CI180" s="119"/>
      <c r="CJ180" s="119"/>
      <c r="CK180" s="119"/>
      <c r="CL180" s="119"/>
      <c r="CM180" s="119"/>
      <c r="CN180" s="119"/>
      <c r="CO180" s="119"/>
      <c r="CP180" s="119"/>
      <c r="CQ180" s="119"/>
      <c r="CR180" s="119"/>
      <c r="CS180" s="119"/>
      <c r="CT180" s="119"/>
      <c r="CU180" s="119"/>
      <c r="CV180" s="119"/>
      <c r="CW180" s="119"/>
      <c r="CX180" s="119"/>
      <c r="CY180" s="119"/>
      <c r="CZ180" s="119"/>
      <c r="DA180" s="119"/>
      <c r="DB180" s="119"/>
      <c r="DC180" s="119"/>
      <c r="DD180" s="119"/>
      <c r="DE180" s="119"/>
      <c r="DF180" s="119"/>
      <c r="DG180" s="119"/>
      <c r="DH180" s="119"/>
      <c r="DI180" s="119"/>
      <c r="DJ180" s="119"/>
      <c r="DK180" s="119"/>
      <c r="DL180" s="119"/>
      <c r="DM180" s="119"/>
      <c r="DN180" s="119"/>
      <c r="DO180" s="119"/>
      <c r="DP180" s="119"/>
      <c r="DQ180" s="119"/>
      <c r="DR180" s="119"/>
      <c r="DS180" s="119"/>
      <c r="DT180" s="119"/>
      <c r="DU180" s="119"/>
      <c r="DV180" s="119"/>
      <c r="DW180" s="119"/>
      <c r="DX180" s="119"/>
      <c r="DY180" s="119"/>
      <c r="DZ180" s="119"/>
      <c r="EA180" s="119"/>
      <c r="EB180" s="119"/>
      <c r="EC180" s="119"/>
      <c r="ED180" s="119"/>
      <c r="EE180" s="119"/>
      <c r="EF180" s="119"/>
      <c r="EG180" s="119"/>
      <c r="EH180" s="119"/>
      <c r="EI180" s="119"/>
      <c r="EJ180" s="119"/>
      <c r="EK180" s="119"/>
      <c r="EL180" s="119"/>
      <c r="EM180" s="119"/>
      <c r="EN180" s="119"/>
      <c r="EO180" s="119"/>
      <c r="EP180" s="119"/>
      <c r="EQ180" s="119"/>
      <c r="ER180" s="119"/>
      <c r="ES180" s="119"/>
      <c r="ET180" s="119"/>
      <c r="EU180" s="119"/>
      <c r="EV180" s="119"/>
      <c r="EW180" s="119"/>
      <c r="EX180" s="119"/>
      <c r="EY180" s="119"/>
      <c r="EZ180" s="119"/>
      <c r="FA180" s="119"/>
      <c r="FB180" s="119"/>
      <c r="FC180" s="119"/>
      <c r="FD180" s="119"/>
      <c r="FE180" s="119"/>
      <c r="FF180" s="119"/>
      <c r="FG180" s="119"/>
      <c r="FH180" s="119"/>
      <c r="FI180" s="119"/>
      <c r="FJ180" s="119"/>
      <c r="FK180" s="119"/>
      <c r="FL180" s="119"/>
      <c r="FM180" s="119"/>
      <c r="FN180" s="119"/>
      <c r="FO180" s="119"/>
      <c r="FP180" s="119"/>
      <c r="FQ180" s="119"/>
      <c r="FR180" s="119"/>
      <c r="FS180" s="119"/>
      <c r="FT180" s="119"/>
      <c r="FU180" s="119"/>
      <c r="FV180" s="119"/>
      <c r="FW180" s="119"/>
      <c r="FX180" s="119"/>
      <c r="FY180" s="119"/>
      <c r="FZ180" s="119"/>
      <c r="GA180" s="119"/>
      <c r="GB180" s="119"/>
      <c r="GC180" s="119"/>
      <c r="GD180" s="119"/>
      <c r="GE180" s="119"/>
      <c r="GF180" s="119"/>
      <c r="GG180" s="119"/>
      <c r="GH180" s="119"/>
      <c r="GI180" s="119"/>
      <c r="GJ180" s="119"/>
      <c r="GK180" s="119"/>
      <c r="GL180" s="119"/>
      <c r="GM180" s="119"/>
      <c r="GN180" s="119"/>
      <c r="GO180" s="119"/>
      <c r="GP180" s="119"/>
      <c r="GQ180" s="119"/>
      <c r="GR180" s="119"/>
      <c r="GS180" s="119"/>
      <c r="GT180" s="119"/>
      <c r="GU180" s="119"/>
      <c r="GV180" s="119"/>
      <c r="GW180" s="119"/>
      <c r="GX180" s="119"/>
      <c r="GY180" s="119"/>
      <c r="GZ180" s="119"/>
      <c r="HA180" s="119"/>
      <c r="HB180" s="119"/>
      <c r="HC180" s="119"/>
      <c r="HD180" s="119"/>
      <c r="HE180" s="119"/>
      <c r="HF180" s="119"/>
      <c r="HG180" s="119"/>
      <c r="HH180" s="119"/>
      <c r="HI180" s="119"/>
      <c r="HJ180" s="119"/>
      <c r="HK180" s="119"/>
      <c r="HL180" s="119"/>
      <c r="HM180" s="119"/>
      <c r="HN180" s="119"/>
      <c r="HO180" s="119"/>
      <c r="HP180" s="119"/>
      <c r="HQ180" s="119"/>
      <c r="HR180" s="119"/>
      <c r="HS180" s="119"/>
      <c r="HT180" s="119"/>
      <c r="HU180" s="119"/>
      <c r="HV180" s="119"/>
      <c r="HW180" s="119"/>
      <c r="HX180" s="119"/>
      <c r="HY180" s="119"/>
      <c r="HZ180" s="119"/>
      <c r="IA180" s="119"/>
      <c r="IB180" s="119"/>
      <c r="IC180" s="119"/>
      <c r="ID180" s="119"/>
      <c r="IE180" s="119"/>
      <c r="IF180" s="119"/>
      <c r="IG180" s="119"/>
      <c r="IH180" s="119"/>
      <c r="II180" s="119"/>
      <c r="IJ180" s="119"/>
      <c r="IK180" s="119"/>
      <c r="IL180" s="119"/>
      <c r="IM180" s="119"/>
      <c r="IN180" s="119"/>
      <c r="IO180" s="119"/>
      <c r="IP180" s="119"/>
      <c r="IQ180" s="119"/>
      <c r="IR180" s="119"/>
      <c r="IS180" s="119"/>
      <c r="IT180" s="119"/>
      <c r="IU180" s="119"/>
      <c r="IV180" s="119"/>
      <c r="IW180" s="119"/>
      <c r="IX180" s="119"/>
      <c r="IY180" s="119"/>
      <c r="IZ180" s="119"/>
      <c r="JA180" s="119"/>
      <c r="JB180" s="119"/>
      <c r="JC180" s="119"/>
      <c r="JD180" s="119"/>
      <c r="JE180" s="119"/>
      <c r="JF180" s="119"/>
      <c r="JG180" s="119"/>
      <c r="JH180" s="119"/>
      <c r="JI180" s="119"/>
      <c r="JJ180" s="119"/>
      <c r="JK180" s="119"/>
      <c r="JL180" s="119"/>
      <c r="JM180" s="119"/>
      <c r="JN180" s="119"/>
      <c r="JO180" s="119"/>
      <c r="JP180" s="119"/>
      <c r="JQ180" s="119"/>
      <c r="JR180" s="119"/>
      <c r="JS180" s="119"/>
      <c r="JT180" s="119"/>
      <c r="JU180" s="119"/>
      <c r="JV180" s="119"/>
      <c r="JW180" s="119"/>
      <c r="JX180" s="119"/>
      <c r="JY180" s="119"/>
      <c r="JZ180" s="119"/>
      <c r="KA180" s="119"/>
      <c r="KB180" s="119"/>
      <c r="KC180" s="119"/>
      <c r="KD180" s="119"/>
      <c r="KE180" s="119"/>
      <c r="KF180" s="119"/>
      <c r="KG180" s="119"/>
      <c r="KH180" s="119"/>
      <c r="KI180" s="119"/>
      <c r="KJ180" s="119"/>
      <c r="KK180" s="119"/>
      <c r="KL180" s="119"/>
      <c r="KM180" s="119"/>
      <c r="KN180" s="119"/>
      <c r="KO180" s="119"/>
      <c r="KP180" s="119"/>
      <c r="KQ180" s="119"/>
      <c r="KR180" s="119"/>
      <c r="KS180" s="119"/>
      <c r="KT180" s="119"/>
      <c r="KU180" s="119"/>
      <c r="KV180" s="119"/>
      <c r="KW180" s="119"/>
      <c r="KX180" s="119"/>
      <c r="KY180" s="119"/>
      <c r="KZ180" s="119"/>
      <c r="LA180" s="119"/>
      <c r="LB180" s="119"/>
      <c r="LC180" s="119"/>
      <c r="LD180" s="119"/>
      <c r="LE180" s="119"/>
      <c r="LF180" s="119"/>
      <c r="LG180" s="119"/>
      <c r="LH180" s="119"/>
      <c r="LI180" s="119"/>
      <c r="LJ180" s="119"/>
      <c r="LK180" s="119"/>
      <c r="LL180" s="119"/>
      <c r="LM180" s="119"/>
      <c r="LN180" s="119"/>
      <c r="LO180" s="119"/>
      <c r="LP180" s="119"/>
      <c r="LQ180" s="119"/>
      <c r="LR180" s="119"/>
      <c r="LS180" s="119"/>
      <c r="LT180" s="119"/>
      <c r="LU180" s="119"/>
      <c r="LV180" s="119"/>
      <c r="LW180" s="119"/>
      <c r="LX180" s="119"/>
      <c r="LY180" s="119"/>
      <c r="LZ180" s="119"/>
      <c r="MA180" s="119"/>
      <c r="MB180" s="119"/>
      <c r="MC180" s="119"/>
      <c r="MD180" s="119"/>
      <c r="ME180" s="119"/>
      <c r="MF180" s="119"/>
      <c r="MG180" s="119"/>
      <c r="MH180" s="119"/>
      <c r="MI180" s="119"/>
      <c r="MJ180" s="119"/>
      <c r="MK180" s="119"/>
      <c r="ML180" s="119"/>
      <c r="MM180" s="119"/>
      <c r="MN180" s="119"/>
      <c r="MO180" s="119"/>
      <c r="MP180" s="119"/>
      <c r="MQ180" s="119"/>
      <c r="MR180" s="119"/>
      <c r="MS180" s="119"/>
      <c r="MT180" s="119"/>
      <c r="MU180" s="119"/>
      <c r="MV180" s="119"/>
      <c r="MW180" s="119"/>
      <c r="MX180" s="119"/>
      <c r="MY180" s="119"/>
      <c r="MZ180" s="119"/>
      <c r="NA180" s="119"/>
      <c r="NB180" s="119"/>
      <c r="NC180" s="119"/>
      <c r="ND180" s="119"/>
      <c r="NE180" s="119"/>
      <c r="NF180" s="119"/>
      <c r="NG180" s="119"/>
      <c r="NH180" s="119"/>
      <c r="NI180" s="119"/>
      <c r="NJ180" s="119"/>
      <c r="NK180" s="119"/>
      <c r="NL180" s="119"/>
      <c r="NM180" s="119"/>
      <c r="NN180" s="119"/>
      <c r="NO180" s="119"/>
      <c r="NP180" s="119"/>
      <c r="NQ180" s="119"/>
      <c r="NR180" s="119"/>
      <c r="NS180" s="119"/>
      <c r="NT180" s="119"/>
      <c r="NU180" s="119"/>
      <c r="NV180" s="119"/>
      <c r="NW180" s="119"/>
      <c r="NX180" s="119"/>
      <c r="NY180" s="119"/>
      <c r="NZ180" s="119"/>
      <c r="OA180" s="119"/>
      <c r="OB180" s="119"/>
      <c r="OC180" s="119"/>
      <c r="OD180" s="119"/>
      <c r="OE180" s="119"/>
      <c r="OF180" s="119"/>
      <c r="OG180" s="119"/>
      <c r="OH180" s="119"/>
      <c r="OI180" s="119"/>
      <c r="OJ180" s="119"/>
      <c r="OK180" s="119"/>
      <c r="OL180" s="119"/>
      <c r="OM180" s="119"/>
      <c r="ON180" s="119"/>
      <c r="OO180" s="119"/>
      <c r="OP180" s="119"/>
      <c r="OQ180" s="119"/>
      <c r="OR180" s="119"/>
      <c r="OS180" s="119"/>
      <c r="OT180" s="119"/>
      <c r="OU180" s="119"/>
      <c r="OV180" s="119"/>
      <c r="OW180" s="119"/>
      <c r="OX180" s="119"/>
      <c r="OY180" s="119"/>
      <c r="OZ180" s="119"/>
      <c r="PA180" s="119"/>
      <c r="PB180" s="119"/>
      <c r="PC180" s="119"/>
      <c r="PD180" s="119"/>
      <c r="PE180" s="119"/>
      <c r="PF180" s="119"/>
      <c r="PG180" s="119"/>
      <c r="PH180" s="119"/>
      <c r="PI180" s="119"/>
      <c r="PJ180" s="119"/>
      <c r="PK180" s="119"/>
      <c r="PL180" s="119"/>
      <c r="PM180" s="119"/>
      <c r="PN180" s="119"/>
      <c r="PO180" s="119"/>
      <c r="PP180" s="119"/>
      <c r="PQ180" s="119"/>
      <c r="PR180" s="119"/>
      <c r="PS180" s="119"/>
      <c r="PT180" s="119"/>
      <c r="PU180" s="119"/>
      <c r="PV180" s="119"/>
      <c r="PW180" s="119"/>
      <c r="PX180" s="119"/>
      <c r="PY180" s="119"/>
      <c r="PZ180" s="119"/>
      <c r="QA180" s="119"/>
      <c r="QB180" s="119"/>
      <c r="QC180" s="119"/>
      <c r="QD180" s="119"/>
      <c r="QE180" s="119"/>
      <c r="QF180" s="119"/>
      <c r="QG180" s="119"/>
      <c r="QH180" s="119"/>
      <c r="QI180" s="119"/>
      <c r="QJ180" s="119"/>
      <c r="QK180" s="119"/>
      <c r="QL180" s="119"/>
      <c r="QM180" s="119"/>
      <c r="QN180" s="119"/>
      <c r="QO180" s="119"/>
      <c r="QP180" s="119"/>
      <c r="QQ180" s="119"/>
      <c r="QR180" s="119"/>
      <c r="QS180" s="119"/>
      <c r="QT180" s="119"/>
      <c r="QU180" s="119"/>
      <c r="QV180" s="119"/>
      <c r="QW180" s="119"/>
      <c r="QX180" s="119"/>
      <c r="QY180" s="119"/>
      <c r="QZ180" s="119"/>
      <c r="RA180" s="119"/>
      <c r="RB180" s="119"/>
      <c r="RC180" s="119"/>
      <c r="RD180" s="119"/>
      <c r="RE180" s="119"/>
      <c r="RF180" s="119"/>
      <c r="RG180" s="119"/>
      <c r="RH180" s="119"/>
      <c r="RI180" s="119"/>
      <c r="RJ180" s="119"/>
      <c r="RK180" s="119"/>
      <c r="RL180" s="119"/>
      <c r="RM180" s="119"/>
      <c r="RN180" s="119"/>
      <c r="RO180" s="119"/>
      <c r="RP180" s="119"/>
      <c r="RQ180" s="119"/>
      <c r="RR180" s="119"/>
      <c r="RS180" s="119"/>
      <c r="RT180" s="119"/>
      <c r="RU180" s="119"/>
      <c r="RV180" s="119"/>
      <c r="RW180" s="119"/>
      <c r="RX180" s="119"/>
      <c r="RY180" s="119"/>
      <c r="RZ180" s="119"/>
      <c r="SA180" s="119"/>
      <c r="SB180" s="119"/>
      <c r="SC180" s="119"/>
      <c r="SD180" s="119"/>
      <c r="SE180" s="119"/>
      <c r="SF180" s="119"/>
      <c r="SG180" s="119"/>
      <c r="SH180" s="119"/>
      <c r="SI180" s="119"/>
      <c r="SJ180" s="119"/>
      <c r="SK180" s="119"/>
      <c r="SL180" s="119"/>
      <c r="SM180" s="119"/>
      <c r="SN180" s="119"/>
      <c r="SO180" s="119"/>
      <c r="SP180" s="119"/>
      <c r="SQ180" s="119"/>
      <c r="SR180" s="119"/>
      <c r="SS180" s="119"/>
      <c r="ST180" s="119"/>
      <c r="SU180" s="119"/>
      <c r="SV180" s="119"/>
      <c r="SW180" s="119"/>
      <c r="SX180" s="119"/>
      <c r="SY180" s="119"/>
      <c r="SZ180" s="119"/>
      <c r="TA180" s="119"/>
      <c r="TB180" s="119"/>
      <c r="TC180" s="119"/>
      <c r="TD180" s="119"/>
      <c r="TE180" s="119"/>
      <c r="TF180" s="119"/>
      <c r="TG180" s="119"/>
      <c r="TH180" s="119"/>
      <c r="TI180" s="119"/>
      <c r="TJ180" s="119"/>
      <c r="TK180" s="119"/>
      <c r="TL180" s="119"/>
      <c r="TM180" s="119"/>
      <c r="TN180" s="119"/>
      <c r="TO180" s="119"/>
      <c r="TP180" s="119"/>
      <c r="TQ180" s="119"/>
      <c r="TR180" s="119"/>
      <c r="TS180" s="119"/>
      <c r="TT180" s="119"/>
      <c r="TU180" s="119"/>
      <c r="TV180" s="119"/>
      <c r="TW180" s="119"/>
      <c r="TX180" s="119"/>
      <c r="TY180" s="119"/>
      <c r="TZ180" s="119"/>
      <c r="UA180" s="119"/>
      <c r="UB180" s="119"/>
      <c r="UC180" s="119"/>
      <c r="UD180" s="119"/>
      <c r="UE180" s="119"/>
      <c r="UF180" s="119"/>
      <c r="UG180" s="119"/>
      <c r="UH180" s="119"/>
      <c r="UI180" s="119"/>
      <c r="UJ180" s="119"/>
      <c r="UK180" s="119"/>
      <c r="UL180" s="119"/>
      <c r="UM180" s="119"/>
      <c r="UN180" s="119"/>
      <c r="UO180" s="119"/>
      <c r="UP180" s="119"/>
      <c r="UQ180" s="119"/>
      <c r="UR180" s="119"/>
      <c r="US180" s="119"/>
      <c r="UT180" s="119"/>
      <c r="UU180" s="119"/>
      <c r="UV180" s="119"/>
      <c r="UW180" s="119"/>
      <c r="UX180" s="119"/>
      <c r="UY180" s="119"/>
      <c r="UZ180" s="119"/>
      <c r="VA180" s="119"/>
      <c r="VB180" s="119"/>
      <c r="VC180" s="119"/>
      <c r="VD180" s="119"/>
      <c r="VE180" s="119"/>
      <c r="VF180" s="119"/>
      <c r="VG180" s="119"/>
      <c r="VH180" s="119"/>
      <c r="VI180" s="119"/>
      <c r="VJ180" s="119"/>
      <c r="VK180" s="119"/>
      <c r="VL180" s="119"/>
      <c r="VM180" s="119"/>
      <c r="VN180" s="119"/>
      <c r="VO180" s="119"/>
      <c r="VP180" s="119"/>
      <c r="VQ180" s="119"/>
      <c r="VR180" s="119"/>
      <c r="VS180" s="119"/>
      <c r="VT180" s="119"/>
      <c r="VU180" s="119"/>
      <c r="VV180" s="119"/>
      <c r="VW180" s="119"/>
      <c r="VX180" s="119"/>
      <c r="VY180" s="119"/>
      <c r="VZ180" s="119"/>
      <c r="WA180" s="119"/>
      <c r="WB180" s="119"/>
      <c r="WC180" s="119"/>
      <c r="WD180" s="119"/>
      <c r="WE180" s="119"/>
      <c r="WF180" s="119"/>
      <c r="WG180" s="119"/>
      <c r="WH180" s="119"/>
      <c r="WI180" s="119"/>
      <c r="WJ180" s="119"/>
      <c r="WK180" s="119"/>
      <c r="WL180" s="119"/>
      <c r="WM180" s="119"/>
      <c r="WN180" s="119"/>
      <c r="WO180" s="119"/>
      <c r="WP180" s="119"/>
      <c r="WQ180" s="119"/>
      <c r="WR180" s="119"/>
      <c r="WS180" s="119"/>
      <c r="WT180" s="119"/>
      <c r="WU180" s="119"/>
      <c r="WV180" s="119"/>
      <c r="WW180" s="119"/>
      <c r="WX180" s="119"/>
      <c r="WY180" s="119"/>
      <c r="WZ180" s="119"/>
      <c r="XA180" s="119"/>
      <c r="XB180" s="119"/>
      <c r="XC180" s="119"/>
      <c r="XD180" s="119"/>
      <c r="XE180" s="119"/>
      <c r="XF180" s="119"/>
      <c r="XG180" s="119"/>
      <c r="XH180" s="119"/>
      <c r="XI180" s="119"/>
      <c r="XJ180" s="119"/>
      <c r="XK180" s="119"/>
      <c r="XL180" s="119"/>
      <c r="XM180" s="119"/>
      <c r="XN180" s="119"/>
      <c r="XO180" s="119"/>
      <c r="XP180" s="119"/>
      <c r="XQ180" s="119"/>
      <c r="XR180" s="119"/>
      <c r="XS180" s="119"/>
      <c r="XT180" s="119"/>
      <c r="XU180" s="119"/>
      <c r="XV180" s="119"/>
      <c r="XW180" s="119"/>
      <c r="XX180" s="119"/>
      <c r="XY180" s="119"/>
      <c r="XZ180" s="119"/>
      <c r="YA180" s="119"/>
      <c r="YB180" s="119"/>
      <c r="YC180" s="119"/>
      <c r="YD180" s="119"/>
      <c r="YE180" s="119"/>
      <c r="YF180" s="119"/>
      <c r="YG180" s="119"/>
      <c r="YH180" s="119"/>
      <c r="YI180" s="119"/>
      <c r="YJ180" s="119"/>
      <c r="YK180" s="119"/>
      <c r="YL180" s="119"/>
      <c r="YM180" s="119"/>
      <c r="YN180" s="119"/>
      <c r="YO180" s="119"/>
      <c r="YP180" s="119"/>
      <c r="YQ180" s="119"/>
      <c r="YR180" s="119"/>
      <c r="YS180" s="119"/>
      <c r="YT180" s="119"/>
      <c r="YU180" s="119"/>
      <c r="YV180" s="119"/>
      <c r="YW180" s="119"/>
      <c r="YX180" s="119"/>
      <c r="YY180" s="119"/>
      <c r="YZ180" s="119"/>
      <c r="ZA180" s="119"/>
      <c r="ZB180" s="119"/>
      <c r="ZC180" s="119"/>
      <c r="ZD180" s="119"/>
      <c r="ZE180" s="119"/>
      <c r="ZF180" s="119"/>
      <c r="ZG180" s="119"/>
      <c r="ZH180" s="119"/>
      <c r="ZI180" s="119"/>
      <c r="ZJ180" s="119"/>
      <c r="ZK180" s="119"/>
      <c r="ZL180" s="119"/>
      <c r="ZM180" s="119"/>
      <c r="ZN180" s="119"/>
      <c r="ZO180" s="119"/>
      <c r="ZP180" s="119"/>
      <c r="ZQ180" s="119"/>
      <c r="ZR180" s="119"/>
      <c r="ZS180" s="119"/>
      <c r="ZT180" s="119"/>
      <c r="ZU180" s="119"/>
      <c r="ZV180" s="119"/>
      <c r="ZW180" s="119"/>
      <c r="ZX180" s="119"/>
      <c r="ZY180" s="119"/>
      <c r="ZZ180" s="119"/>
      <c r="AAA180" s="119"/>
      <c r="AAB180" s="119"/>
      <c r="AAC180" s="119"/>
      <c r="AAD180" s="119"/>
      <c r="AAE180" s="119"/>
      <c r="AAF180" s="119"/>
      <c r="AAG180" s="119"/>
      <c r="AAH180" s="119"/>
      <c r="AAI180" s="119"/>
      <c r="AAJ180" s="119"/>
      <c r="AAK180" s="119"/>
      <c r="AAL180" s="119"/>
      <c r="AAM180" s="119"/>
      <c r="AAN180" s="119"/>
      <c r="AAO180" s="119"/>
      <c r="AAP180" s="119"/>
      <c r="AAQ180" s="119"/>
      <c r="AAR180" s="119"/>
      <c r="AAS180" s="119"/>
      <c r="AAT180" s="119"/>
      <c r="AAU180" s="119"/>
      <c r="AAV180" s="119"/>
      <c r="AAW180" s="119"/>
      <c r="AAX180" s="119"/>
      <c r="AAY180" s="119"/>
      <c r="AAZ180" s="119"/>
      <c r="ABA180" s="119"/>
      <c r="ABB180" s="119"/>
      <c r="ABC180" s="119"/>
      <c r="ABD180" s="119"/>
      <c r="ABE180" s="119"/>
      <c r="ABF180" s="119"/>
      <c r="ABG180" s="119"/>
      <c r="ABH180" s="119"/>
      <c r="ABI180" s="119"/>
      <c r="ABJ180" s="119"/>
      <c r="ABK180" s="119"/>
      <c r="ABL180" s="119"/>
      <c r="ABM180" s="119"/>
      <c r="ABN180" s="119"/>
      <c r="ABO180" s="119"/>
      <c r="ABP180" s="119"/>
      <c r="ABQ180" s="119"/>
      <c r="ABR180" s="119"/>
      <c r="ABS180" s="119"/>
      <c r="ABT180" s="119"/>
      <c r="ABU180" s="119"/>
      <c r="ABV180" s="119"/>
      <c r="ABW180" s="119"/>
      <c r="ABX180" s="119"/>
      <c r="ABY180" s="119"/>
      <c r="ABZ180" s="119"/>
      <c r="ACA180" s="119"/>
      <c r="ACB180" s="119"/>
      <c r="ACC180" s="119"/>
      <c r="ACD180" s="119"/>
      <c r="ACE180" s="119"/>
      <c r="ACF180" s="119"/>
      <c r="ACG180" s="119"/>
      <c r="ACH180" s="119"/>
      <c r="ACI180" s="119"/>
      <c r="ACJ180" s="119"/>
      <c r="ACK180" s="119"/>
      <c r="ACL180" s="119"/>
      <c r="ACM180" s="119"/>
      <c r="ACN180" s="119"/>
      <c r="ACO180" s="119"/>
      <c r="ACP180" s="119"/>
      <c r="ACQ180" s="119"/>
      <c r="ACR180" s="119"/>
      <c r="ACS180" s="119"/>
      <c r="ACT180" s="119"/>
      <c r="ACU180" s="119"/>
      <c r="ACV180" s="119"/>
      <c r="ACW180" s="119"/>
      <c r="ACX180" s="119"/>
      <c r="ACY180" s="119"/>
      <c r="ACZ180" s="119"/>
      <c r="ADA180" s="119"/>
      <c r="ADB180" s="119"/>
      <c r="ADC180" s="119"/>
      <c r="ADD180" s="119"/>
      <c r="ADE180" s="119"/>
      <c r="ADF180" s="119"/>
      <c r="ADG180" s="119"/>
      <c r="ADH180" s="119"/>
      <c r="ADI180" s="119"/>
      <c r="ADJ180" s="119"/>
      <c r="ADK180" s="119"/>
      <c r="ADL180" s="119"/>
      <c r="ADM180" s="119"/>
      <c r="ADN180" s="119"/>
      <c r="ADO180" s="119"/>
      <c r="ADP180" s="119"/>
      <c r="ADQ180" s="119"/>
      <c r="ADR180" s="119"/>
      <c r="ADS180" s="119"/>
      <c r="ADT180" s="119"/>
      <c r="ADU180" s="119"/>
      <c r="ADV180" s="119"/>
      <c r="ADW180" s="119"/>
      <c r="ADX180" s="119"/>
      <c r="ADY180" s="119"/>
      <c r="ADZ180" s="119"/>
      <c r="AEA180" s="119"/>
      <c r="AEB180" s="119"/>
      <c r="AEC180" s="119"/>
      <c r="AED180" s="119"/>
      <c r="AEE180" s="119"/>
      <c r="AEF180" s="119"/>
      <c r="AEG180" s="119"/>
      <c r="AEH180" s="119"/>
      <c r="AEI180" s="119"/>
      <c r="AEJ180" s="119"/>
      <c r="AEK180" s="119"/>
      <c r="AEL180" s="119"/>
      <c r="AEM180" s="119"/>
      <c r="AEN180" s="119"/>
      <c r="AEO180" s="119"/>
      <c r="AEP180" s="119"/>
      <c r="AEQ180" s="119"/>
      <c r="AER180" s="119"/>
      <c r="AES180" s="119"/>
      <c r="AET180" s="119"/>
      <c r="AEU180" s="119"/>
      <c r="AEV180" s="119"/>
      <c r="AEW180" s="119"/>
      <c r="AEX180" s="119"/>
      <c r="AEY180" s="119"/>
      <c r="AEZ180" s="119"/>
      <c r="AFA180" s="119"/>
      <c r="AFB180" s="119"/>
      <c r="AFC180" s="119"/>
      <c r="AFD180" s="119"/>
      <c r="AFE180" s="119"/>
      <c r="AFF180" s="119"/>
      <c r="AFG180" s="119"/>
      <c r="AFH180" s="119"/>
      <c r="AFI180" s="119"/>
      <c r="AFJ180" s="119"/>
      <c r="AFK180" s="119"/>
      <c r="AFL180" s="119"/>
      <c r="AFM180" s="119"/>
      <c r="AFN180" s="119"/>
      <c r="AFO180" s="119"/>
      <c r="AFP180" s="119"/>
      <c r="AFQ180" s="119"/>
      <c r="AFR180" s="119"/>
      <c r="AFS180" s="119"/>
      <c r="AFT180" s="119"/>
      <c r="AFU180" s="119"/>
      <c r="AFV180" s="119"/>
      <c r="AFW180" s="119"/>
      <c r="AFX180" s="119"/>
      <c r="AFY180" s="119"/>
      <c r="AFZ180" s="119"/>
      <c r="AGA180" s="119"/>
      <c r="AGB180" s="119"/>
      <c r="AGC180" s="119"/>
      <c r="AGD180" s="119"/>
      <c r="AGE180" s="119"/>
      <c r="AGF180" s="119"/>
      <c r="AGG180" s="119"/>
      <c r="AGH180" s="119"/>
      <c r="AGI180" s="119"/>
      <c r="AGJ180" s="119"/>
      <c r="AGK180" s="119"/>
      <c r="AGL180" s="119"/>
      <c r="AGM180" s="119"/>
      <c r="AGN180" s="119"/>
      <c r="AGO180" s="119"/>
      <c r="AGP180" s="119"/>
      <c r="AGQ180" s="119"/>
      <c r="AGR180" s="119"/>
      <c r="AGS180" s="119"/>
      <c r="AGT180" s="119"/>
      <c r="AGU180" s="119"/>
      <c r="AGV180" s="119"/>
      <c r="AGW180" s="119"/>
      <c r="AGX180" s="119"/>
      <c r="AGY180" s="119"/>
      <c r="AGZ180" s="119"/>
      <c r="AHA180" s="119"/>
      <c r="AHB180" s="119"/>
      <c r="AHC180" s="119"/>
      <c r="AHD180" s="119"/>
      <c r="AHE180" s="119"/>
      <c r="AHF180" s="119"/>
      <c r="AHG180" s="119"/>
      <c r="AHH180" s="119"/>
      <c r="AHI180" s="119"/>
      <c r="AHJ180" s="119"/>
      <c r="AHK180" s="119"/>
      <c r="AHL180" s="119"/>
      <c r="AHM180" s="119"/>
      <c r="AHN180" s="119"/>
      <c r="AHO180" s="119"/>
      <c r="AHP180" s="119"/>
      <c r="AHQ180" s="119"/>
      <c r="AHR180" s="119"/>
      <c r="AHS180" s="119"/>
      <c r="AHT180" s="119"/>
      <c r="AHU180" s="119"/>
      <c r="AHV180" s="119"/>
      <c r="AHW180" s="119"/>
      <c r="AHX180" s="119"/>
      <c r="AHY180" s="119"/>
      <c r="AHZ180" s="119"/>
      <c r="AIA180" s="119"/>
      <c r="AIB180" s="119"/>
      <c r="AIC180" s="119"/>
      <c r="AID180" s="119"/>
      <c r="AIE180" s="119"/>
      <c r="AIF180" s="119"/>
      <c r="AIG180" s="119"/>
      <c r="AIH180" s="119"/>
      <c r="AII180" s="119"/>
      <c r="AIJ180" s="119"/>
      <c r="AIK180" s="119"/>
      <c r="AIL180" s="119"/>
      <c r="AIM180" s="119"/>
      <c r="AIN180" s="119"/>
      <c r="AIO180" s="119"/>
      <c r="AIP180" s="119"/>
      <c r="AIQ180" s="119"/>
      <c r="AIR180" s="119"/>
      <c r="AIS180" s="119"/>
      <c r="AIT180" s="119"/>
      <c r="AIU180" s="119"/>
      <c r="AIV180" s="119"/>
      <c r="AIW180" s="119"/>
      <c r="AIX180" s="119"/>
      <c r="AIY180" s="119"/>
      <c r="AIZ180" s="119"/>
      <c r="AJA180" s="119"/>
      <c r="AJB180" s="119"/>
      <c r="AJC180" s="119"/>
      <c r="AJD180" s="119"/>
      <c r="AJE180" s="119"/>
      <c r="AJF180" s="119"/>
      <c r="AJG180" s="119"/>
      <c r="AJH180" s="119"/>
      <c r="AJI180" s="119"/>
      <c r="AJJ180" s="119"/>
      <c r="AJK180" s="119"/>
      <c r="AJL180" s="119"/>
      <c r="AJM180" s="119"/>
      <c r="AJN180" s="119"/>
      <c r="AJO180" s="119"/>
      <c r="AJP180" s="119"/>
      <c r="AJQ180" s="119"/>
      <c r="AJR180" s="119"/>
      <c r="AJS180" s="119"/>
      <c r="AJT180" s="119"/>
      <c r="AJU180" s="119"/>
      <c r="AJV180" s="119"/>
      <c r="AJW180" s="119"/>
      <c r="AJX180" s="119"/>
      <c r="AJY180" s="119"/>
      <c r="AJZ180" s="119"/>
      <c r="AKA180" s="119"/>
      <c r="AKB180" s="119"/>
      <c r="AKC180" s="119"/>
      <c r="AKD180" s="119"/>
      <c r="AKE180" s="119"/>
      <c r="AKF180" s="119"/>
      <c r="AKG180" s="119"/>
      <c r="AKH180" s="119"/>
      <c r="AKI180" s="119"/>
      <c r="AKJ180" s="119"/>
      <c r="AKK180" s="119"/>
      <c r="AKL180" s="119"/>
      <c r="AKM180" s="119"/>
      <c r="AKN180" s="119"/>
      <c r="AKO180" s="119"/>
      <c r="AKP180" s="119"/>
      <c r="AKQ180" s="119"/>
      <c r="AKR180" s="119"/>
      <c r="AKS180" s="119"/>
      <c r="AKT180" s="119"/>
      <c r="AKU180" s="119"/>
      <c r="AKV180" s="119"/>
      <c r="AKW180" s="119"/>
      <c r="AKX180" s="119"/>
      <c r="AKY180" s="119"/>
      <c r="AKZ180" s="119"/>
      <c r="ALA180" s="119"/>
      <c r="ALB180" s="119"/>
      <c r="ALC180" s="119"/>
      <c r="ALD180" s="119"/>
      <c r="ALE180" s="119"/>
      <c r="ALF180" s="119"/>
      <c r="ALG180" s="119"/>
      <c r="ALH180" s="119"/>
      <c r="ALI180" s="119"/>
      <c r="ALJ180" s="119"/>
      <c r="ALK180" s="119"/>
      <c r="ALL180" s="119"/>
      <c r="ALM180" s="119"/>
      <c r="ALN180" s="119"/>
      <c r="ALO180" s="119"/>
      <c r="ALP180" s="119"/>
      <c r="ALQ180" s="119"/>
      <c r="ALR180" s="119"/>
      <c r="ALS180" s="119"/>
      <c r="ALT180" s="119"/>
      <c r="ALU180" s="119"/>
      <c r="ALV180" s="119"/>
      <c r="ALW180" s="119"/>
      <c r="ALX180" s="119"/>
      <c r="ALY180" s="119"/>
      <c r="ALZ180" s="119"/>
      <c r="AMA180" s="119"/>
      <c r="AMB180" s="119"/>
      <c r="AMC180" s="119"/>
      <c r="AMD180" s="119"/>
      <c r="AME180" s="119"/>
      <c r="AMF180" s="119"/>
      <c r="AMG180" s="119"/>
      <c r="AMH180" s="119"/>
      <c r="AMI180" s="119"/>
      <c r="AMJ180" s="119"/>
      <c r="AMK180" s="119"/>
      <c r="AML180" s="119"/>
      <c r="AMM180" s="119"/>
      <c r="AMN180" s="119"/>
      <c r="AMO180" s="119"/>
      <c r="AMP180" s="119"/>
      <c r="AMQ180" s="119"/>
      <c r="AMR180" s="119"/>
      <c r="AMS180" s="119"/>
      <c r="AMT180" s="119"/>
      <c r="AMU180" s="119"/>
      <c r="AMV180" s="119"/>
      <c r="AMW180" s="119"/>
      <c r="AMX180" s="119"/>
      <c r="AMY180" s="119"/>
      <c r="AMZ180" s="119"/>
      <c r="ANA180" s="119"/>
      <c r="ANB180" s="119"/>
      <c r="ANC180" s="119"/>
      <c r="AND180" s="119"/>
      <c r="ANE180" s="119"/>
      <c r="ANF180" s="119"/>
      <c r="ANG180" s="119"/>
      <c r="ANH180" s="119"/>
      <c r="ANI180" s="119"/>
      <c r="ANJ180" s="119"/>
      <c r="ANK180" s="119"/>
      <c r="ANL180" s="119"/>
      <c r="ANM180" s="119"/>
      <c r="ANN180" s="119"/>
      <c r="ANO180" s="119"/>
      <c r="ANP180" s="119"/>
      <c r="ANQ180" s="119"/>
      <c r="ANR180" s="119"/>
      <c r="ANS180" s="119"/>
      <c r="ANT180" s="119"/>
      <c r="ANU180" s="119"/>
      <c r="ANV180" s="119"/>
      <c r="ANW180" s="119"/>
      <c r="ANX180" s="119"/>
      <c r="ANY180" s="119"/>
      <c r="ANZ180" s="119"/>
      <c r="AOA180" s="119"/>
      <c r="AOB180" s="119"/>
      <c r="AOC180" s="119"/>
      <c r="AOD180" s="119"/>
      <c r="AOE180" s="119"/>
      <c r="AOF180" s="119"/>
      <c r="AOG180" s="119"/>
      <c r="AOH180" s="119"/>
      <c r="AOI180" s="119"/>
      <c r="AOJ180" s="119"/>
      <c r="AOK180" s="119"/>
      <c r="AOL180" s="119"/>
      <c r="AOM180" s="119"/>
      <c r="AON180" s="119"/>
      <c r="AOO180" s="119"/>
      <c r="AOP180" s="119"/>
      <c r="AOQ180" s="119"/>
      <c r="AOR180" s="119"/>
      <c r="AOS180" s="119"/>
      <c r="AOT180" s="119"/>
      <c r="AOU180" s="119"/>
      <c r="AOV180" s="119"/>
      <c r="AOW180" s="119"/>
      <c r="AOX180" s="119"/>
      <c r="AOY180" s="119"/>
      <c r="AOZ180" s="119"/>
      <c r="APA180" s="119"/>
      <c r="APB180" s="119"/>
      <c r="APC180" s="119"/>
      <c r="APD180" s="119"/>
      <c r="APE180" s="119"/>
      <c r="APF180" s="119"/>
      <c r="APG180" s="119"/>
      <c r="APH180" s="119"/>
      <c r="API180" s="119"/>
      <c r="APJ180" s="119"/>
      <c r="APK180" s="119"/>
      <c r="APL180" s="119"/>
      <c r="APM180" s="119"/>
      <c r="APN180" s="119"/>
      <c r="APO180" s="119"/>
      <c r="APP180" s="119"/>
      <c r="APQ180" s="119"/>
      <c r="APR180" s="119"/>
      <c r="APS180" s="119"/>
      <c r="APT180" s="119"/>
      <c r="APU180" s="119"/>
      <c r="APV180" s="119"/>
      <c r="APW180" s="119"/>
      <c r="APX180" s="119"/>
      <c r="APY180" s="119"/>
      <c r="APZ180" s="119"/>
      <c r="AQA180" s="119"/>
      <c r="AQB180" s="119"/>
      <c r="AQC180" s="119"/>
      <c r="AQD180" s="119"/>
      <c r="AQE180" s="119"/>
      <c r="AQF180" s="119"/>
      <c r="AQG180" s="119"/>
      <c r="AQH180" s="119"/>
      <c r="AQI180" s="119"/>
      <c r="AQJ180" s="119"/>
      <c r="AQK180" s="119"/>
      <c r="AQL180" s="119"/>
      <c r="AQM180" s="119"/>
      <c r="AQN180" s="119"/>
      <c r="AQO180" s="119"/>
      <c r="AQP180" s="119"/>
      <c r="AQQ180" s="119"/>
      <c r="AQR180" s="119"/>
      <c r="AQS180" s="119"/>
      <c r="AQT180" s="119"/>
      <c r="AQU180" s="119"/>
      <c r="AQV180" s="119"/>
      <c r="AQW180" s="119"/>
      <c r="AQX180" s="119"/>
      <c r="AQY180" s="119"/>
      <c r="AQZ180" s="119"/>
      <c r="ARA180" s="119"/>
      <c r="ARB180" s="119"/>
      <c r="ARC180" s="119"/>
      <c r="ARD180" s="119"/>
      <c r="ARE180" s="119"/>
      <c r="ARF180" s="119"/>
      <c r="ARG180" s="119"/>
      <c r="ARH180" s="119"/>
      <c r="ARI180" s="119"/>
      <c r="ARJ180" s="119"/>
      <c r="ARK180" s="119"/>
      <c r="ARL180" s="119"/>
      <c r="ARM180" s="119"/>
      <c r="ARN180" s="119"/>
      <c r="ARO180" s="119"/>
      <c r="ARP180" s="119"/>
      <c r="ARQ180" s="119"/>
      <c r="ARR180" s="119"/>
      <c r="ARS180" s="119"/>
      <c r="ART180" s="119"/>
      <c r="ARU180" s="119"/>
      <c r="ARV180" s="119"/>
      <c r="ARW180" s="119"/>
      <c r="ARX180" s="119"/>
      <c r="ARY180" s="119"/>
      <c r="ARZ180" s="119"/>
      <c r="ASA180" s="119"/>
      <c r="ASB180" s="119"/>
      <c r="ASC180" s="119"/>
      <c r="ASD180" s="119"/>
      <c r="ASE180" s="119"/>
      <c r="ASF180" s="119"/>
      <c r="ASG180" s="119"/>
      <c r="ASH180" s="119"/>
      <c r="ASI180" s="119"/>
      <c r="ASJ180" s="119"/>
      <c r="ASK180" s="119"/>
      <c r="ASL180" s="119"/>
      <c r="ASM180" s="119"/>
      <c r="ASN180" s="119"/>
      <c r="ASO180" s="119"/>
      <c r="ASP180" s="119"/>
      <c r="ASQ180" s="119"/>
      <c r="ASR180" s="119"/>
      <c r="ASS180" s="119"/>
      <c r="AST180" s="119"/>
      <c r="ASU180" s="119"/>
      <c r="ASV180" s="119"/>
      <c r="ASW180" s="119"/>
      <c r="ASX180" s="119"/>
      <c r="ASY180" s="119"/>
      <c r="ASZ180" s="119"/>
      <c r="ATA180" s="119"/>
      <c r="ATB180" s="119"/>
      <c r="ATC180" s="119"/>
      <c r="ATD180" s="119"/>
      <c r="ATE180" s="119"/>
      <c r="ATF180" s="119"/>
      <c r="ATG180" s="119"/>
      <c r="ATH180" s="119"/>
      <c r="ATI180" s="119"/>
      <c r="ATJ180" s="119"/>
      <c r="ATK180" s="119"/>
      <c r="ATL180" s="119"/>
      <c r="ATM180" s="119"/>
      <c r="ATN180" s="119"/>
      <c r="ATO180" s="119"/>
      <c r="ATP180" s="119"/>
      <c r="ATQ180" s="119"/>
      <c r="ATR180" s="119"/>
      <c r="ATS180" s="119"/>
      <c r="ATT180" s="119"/>
      <c r="ATU180" s="119"/>
      <c r="ATV180" s="119"/>
      <c r="ATW180" s="119"/>
      <c r="ATX180" s="119"/>
      <c r="ATY180" s="119"/>
      <c r="ATZ180" s="119"/>
      <c r="AUA180" s="119"/>
      <c r="AUB180" s="119"/>
      <c r="AUC180" s="119"/>
      <c r="AUD180" s="119"/>
      <c r="AUE180" s="119"/>
      <c r="AUF180" s="119"/>
      <c r="AUG180" s="119"/>
      <c r="AUH180" s="119"/>
      <c r="AUI180" s="119"/>
      <c r="AUJ180" s="119"/>
      <c r="AUK180" s="119"/>
      <c r="AUL180" s="119"/>
      <c r="AUM180" s="119"/>
      <c r="AUN180" s="119"/>
      <c r="AUO180" s="119"/>
      <c r="AUP180" s="119"/>
      <c r="AUQ180" s="119"/>
      <c r="AUR180" s="119"/>
      <c r="AUS180" s="119"/>
      <c r="AUT180" s="119"/>
      <c r="AUU180" s="119"/>
      <c r="AUV180" s="119"/>
      <c r="AUW180" s="119"/>
      <c r="AUX180" s="119"/>
      <c r="AUY180" s="119"/>
      <c r="AUZ180" s="119"/>
      <c r="AVA180" s="119"/>
      <c r="AVB180" s="119"/>
      <c r="AVC180" s="119"/>
      <c r="AVD180" s="119"/>
      <c r="AVE180" s="119"/>
      <c r="AVF180" s="119"/>
      <c r="AVG180" s="119"/>
      <c r="AVH180" s="119"/>
      <c r="AVI180" s="119"/>
      <c r="AVJ180" s="119"/>
      <c r="AVK180" s="119"/>
      <c r="AVL180" s="119"/>
      <c r="AVM180" s="119"/>
      <c r="AVN180" s="119"/>
      <c r="AVO180" s="119"/>
      <c r="AVP180" s="119"/>
      <c r="AVQ180" s="119"/>
      <c r="AVR180" s="119"/>
      <c r="AVS180" s="119"/>
      <c r="AVT180" s="119"/>
      <c r="AVU180" s="119"/>
      <c r="AVV180" s="119"/>
      <c r="AVW180" s="119"/>
      <c r="AVX180" s="119"/>
      <c r="AVY180" s="119"/>
      <c r="AVZ180" s="119"/>
      <c r="AWA180" s="119"/>
      <c r="AWB180" s="119"/>
      <c r="AWC180" s="119"/>
      <c r="AWD180" s="119"/>
      <c r="AWE180" s="119"/>
      <c r="AWF180" s="119"/>
      <c r="AWG180" s="119"/>
      <c r="AWH180" s="119"/>
      <c r="AWI180" s="119"/>
      <c r="AWJ180" s="119"/>
      <c r="AWK180" s="119"/>
      <c r="AWL180" s="119"/>
      <c r="AWM180" s="119"/>
      <c r="AWN180" s="119"/>
      <c r="AWO180" s="119"/>
      <c r="AWP180" s="119"/>
      <c r="AWQ180" s="119"/>
      <c r="AWR180" s="119"/>
      <c r="AWS180" s="119"/>
      <c r="AWT180" s="119"/>
      <c r="AWU180" s="119"/>
      <c r="AWV180" s="119"/>
      <c r="AWW180" s="119"/>
      <c r="AWX180" s="119"/>
      <c r="AWY180" s="119"/>
      <c r="AWZ180" s="119"/>
      <c r="AXA180" s="119"/>
      <c r="AXB180" s="119"/>
      <c r="AXC180" s="119"/>
      <c r="AXD180" s="119"/>
      <c r="AXE180" s="119"/>
      <c r="AXF180" s="119"/>
      <c r="AXG180" s="119"/>
      <c r="AXH180" s="119"/>
      <c r="AXI180" s="119"/>
      <c r="AXJ180" s="119"/>
      <c r="AXK180" s="119"/>
      <c r="AXL180" s="119"/>
      <c r="AXM180" s="119"/>
      <c r="AXN180" s="119"/>
      <c r="AXO180" s="119"/>
      <c r="AXP180" s="119"/>
      <c r="AXQ180" s="119"/>
      <c r="AXR180" s="119"/>
      <c r="AXS180" s="119"/>
      <c r="AXT180" s="119"/>
      <c r="AXU180" s="119"/>
      <c r="AXV180" s="119"/>
      <c r="AXW180" s="119"/>
      <c r="AXX180" s="119"/>
      <c r="AXY180" s="119"/>
      <c r="AXZ180" s="119"/>
      <c r="AYA180" s="119"/>
      <c r="AYB180" s="119"/>
      <c r="AYC180" s="119"/>
      <c r="AYD180" s="119"/>
      <c r="AYE180" s="119"/>
      <c r="AYF180" s="119"/>
      <c r="AYG180" s="119"/>
      <c r="AYH180" s="119"/>
      <c r="AYI180" s="119"/>
      <c r="AYJ180" s="119"/>
      <c r="AYK180" s="119"/>
      <c r="AYL180" s="119"/>
      <c r="AYM180" s="119"/>
      <c r="AYN180" s="119"/>
      <c r="AYO180" s="119"/>
      <c r="AYP180" s="119"/>
      <c r="AYQ180" s="119"/>
      <c r="AYR180" s="119"/>
      <c r="AYS180" s="119"/>
      <c r="AYT180" s="119"/>
      <c r="AYU180" s="119"/>
      <c r="AYV180" s="119"/>
      <c r="AYW180" s="119"/>
      <c r="AYX180" s="119"/>
      <c r="AYY180" s="119"/>
      <c r="AYZ180" s="119"/>
      <c r="AZA180" s="119"/>
      <c r="AZB180" s="119"/>
      <c r="AZC180" s="119"/>
      <c r="AZD180" s="119"/>
      <c r="AZE180" s="119"/>
      <c r="AZF180" s="119"/>
      <c r="AZG180" s="119"/>
      <c r="AZH180" s="119"/>
      <c r="AZI180" s="119"/>
      <c r="AZJ180" s="119"/>
      <c r="AZK180" s="119"/>
      <c r="AZL180" s="119"/>
      <c r="AZM180" s="119"/>
      <c r="AZN180" s="119"/>
      <c r="AZO180" s="119"/>
      <c r="AZP180" s="119"/>
      <c r="AZQ180" s="119"/>
      <c r="AZR180" s="119"/>
      <c r="AZS180" s="119"/>
      <c r="AZT180" s="119"/>
      <c r="AZU180" s="119"/>
      <c r="AZV180" s="119"/>
      <c r="AZW180" s="119"/>
      <c r="AZX180" s="119"/>
      <c r="AZY180" s="119"/>
      <c r="AZZ180" s="119"/>
      <c r="BAA180" s="119"/>
      <c r="BAB180" s="119"/>
      <c r="BAC180" s="119"/>
      <c r="BAD180" s="119"/>
      <c r="BAE180" s="119"/>
      <c r="BAF180" s="119"/>
      <c r="BAG180" s="119"/>
      <c r="BAH180" s="119"/>
      <c r="BAI180" s="119"/>
      <c r="BAJ180" s="119"/>
      <c r="BAK180" s="119"/>
      <c r="BAL180" s="119"/>
      <c r="BAM180" s="119"/>
      <c r="BAN180" s="119"/>
      <c r="BAO180" s="119"/>
      <c r="BAP180" s="119"/>
      <c r="BAQ180" s="119"/>
      <c r="BAR180" s="119"/>
      <c r="BAS180" s="119"/>
      <c r="BAT180" s="119"/>
      <c r="BAU180" s="119"/>
      <c r="BAV180" s="119"/>
      <c r="BAW180" s="119"/>
      <c r="BAX180" s="119"/>
      <c r="BAY180" s="119"/>
      <c r="BAZ180" s="119"/>
      <c r="BBA180" s="119"/>
      <c r="BBB180" s="119"/>
      <c r="BBC180" s="119"/>
      <c r="BBD180" s="119"/>
      <c r="BBE180" s="119"/>
      <c r="BBF180" s="119"/>
      <c r="BBG180" s="119"/>
      <c r="BBH180" s="119"/>
      <c r="BBI180" s="119"/>
      <c r="BBJ180" s="119"/>
      <c r="BBK180" s="119"/>
      <c r="BBL180" s="119"/>
      <c r="BBM180" s="119"/>
      <c r="BBN180" s="119"/>
      <c r="BBO180" s="119"/>
      <c r="BBP180" s="119"/>
      <c r="BBQ180" s="119"/>
      <c r="BBR180" s="119"/>
      <c r="BBS180" s="119"/>
      <c r="BBT180" s="119"/>
      <c r="BBU180" s="119"/>
      <c r="BBV180" s="119"/>
      <c r="BBW180" s="119"/>
      <c r="BBX180" s="119"/>
      <c r="BBY180" s="119"/>
      <c r="BBZ180" s="119"/>
      <c r="BCA180" s="119"/>
      <c r="BCB180" s="119"/>
      <c r="BCC180" s="119"/>
      <c r="BCD180" s="119"/>
      <c r="BCE180" s="119"/>
      <c r="BCF180" s="119"/>
      <c r="BCG180" s="119"/>
      <c r="BCH180" s="119"/>
      <c r="BCI180" s="119"/>
      <c r="BCJ180" s="119"/>
      <c r="BCK180" s="119"/>
      <c r="BCL180" s="119"/>
      <c r="BCM180" s="119"/>
      <c r="BCN180" s="119"/>
      <c r="BCO180" s="119"/>
      <c r="BCP180" s="119"/>
      <c r="BCQ180" s="119"/>
      <c r="BCR180" s="119"/>
      <c r="BCS180" s="119"/>
      <c r="BCT180" s="119"/>
      <c r="BCU180" s="119"/>
      <c r="BCV180" s="119"/>
      <c r="BCW180" s="119"/>
      <c r="BCX180" s="119"/>
      <c r="BCY180" s="119"/>
      <c r="BCZ180" s="119"/>
      <c r="BDA180" s="119"/>
      <c r="BDB180" s="119"/>
      <c r="BDC180" s="119"/>
      <c r="BDD180" s="119"/>
      <c r="BDE180" s="119"/>
      <c r="BDF180" s="119"/>
      <c r="BDG180" s="119"/>
      <c r="BDH180" s="119"/>
      <c r="BDI180" s="119"/>
      <c r="BDJ180" s="119"/>
      <c r="BDK180" s="119"/>
      <c r="BDL180" s="119"/>
      <c r="BDM180" s="119"/>
      <c r="BDN180" s="119"/>
      <c r="BDO180" s="119"/>
      <c r="BDP180" s="119"/>
      <c r="BDQ180" s="119"/>
      <c r="BDR180" s="119"/>
      <c r="BDS180" s="119"/>
      <c r="BDT180" s="119"/>
      <c r="BDU180" s="119"/>
      <c r="BDV180" s="119"/>
      <c r="BDW180" s="119"/>
      <c r="BDX180" s="119"/>
      <c r="BDY180" s="119"/>
      <c r="BDZ180" s="119"/>
      <c r="BEA180" s="119"/>
      <c r="BEB180" s="119"/>
      <c r="BEC180" s="119"/>
      <c r="BED180" s="119"/>
      <c r="BEE180" s="119"/>
      <c r="BEF180" s="119"/>
      <c r="BEG180" s="119"/>
      <c r="BEH180" s="119"/>
      <c r="BEI180" s="119"/>
      <c r="BEJ180" s="119"/>
      <c r="BEK180" s="119"/>
      <c r="BEL180" s="119"/>
      <c r="BEM180" s="119"/>
      <c r="BEN180" s="119"/>
      <c r="BEO180" s="119"/>
      <c r="BEP180" s="119"/>
      <c r="BEQ180" s="119"/>
      <c r="BER180" s="119"/>
      <c r="BES180" s="119"/>
      <c r="BET180" s="119"/>
      <c r="BEU180" s="119"/>
      <c r="BEV180" s="119"/>
      <c r="BEW180" s="119"/>
      <c r="BEX180" s="119"/>
      <c r="BEY180" s="119"/>
      <c r="BEZ180" s="119"/>
      <c r="BFA180" s="119"/>
      <c r="BFB180" s="119"/>
      <c r="BFC180" s="119"/>
      <c r="BFD180" s="119"/>
      <c r="BFE180" s="119"/>
      <c r="BFF180" s="119"/>
      <c r="BFG180" s="119"/>
      <c r="BFH180" s="119"/>
      <c r="BFI180" s="119"/>
      <c r="BFJ180" s="119"/>
      <c r="BFK180" s="119"/>
      <c r="BFL180" s="119"/>
      <c r="BFM180" s="119"/>
      <c r="BFN180" s="119"/>
      <c r="BFO180" s="119"/>
      <c r="BFP180" s="119"/>
      <c r="BFQ180" s="119"/>
      <c r="BFR180" s="119"/>
      <c r="BFS180" s="119"/>
      <c r="BFT180" s="119"/>
      <c r="BFU180" s="119"/>
      <c r="BFV180" s="119"/>
      <c r="BFW180" s="119"/>
      <c r="BFX180" s="119"/>
      <c r="BFY180" s="119"/>
      <c r="BFZ180" s="119"/>
      <c r="BGA180" s="119"/>
      <c r="BGB180" s="119"/>
      <c r="BGC180" s="119"/>
      <c r="BGD180" s="119"/>
      <c r="BGE180" s="119"/>
      <c r="BGF180" s="119"/>
      <c r="BGG180" s="119"/>
      <c r="BGH180" s="119"/>
      <c r="BGI180" s="119"/>
      <c r="BGJ180" s="119"/>
      <c r="BGK180" s="119"/>
      <c r="BGL180" s="119"/>
      <c r="BGM180" s="119"/>
      <c r="BGN180" s="119"/>
      <c r="BGO180" s="119"/>
      <c r="BGP180" s="119"/>
      <c r="BGQ180" s="119"/>
      <c r="BGR180" s="119"/>
      <c r="BGS180" s="119"/>
      <c r="BGT180" s="119"/>
      <c r="BGU180" s="119"/>
      <c r="BGV180" s="119"/>
      <c r="BGW180" s="119"/>
      <c r="BGX180" s="119"/>
      <c r="BGY180" s="119"/>
      <c r="BGZ180" s="119"/>
      <c r="BHA180" s="119"/>
      <c r="BHB180" s="119"/>
      <c r="BHC180" s="119"/>
      <c r="BHD180" s="119"/>
      <c r="BHE180" s="119"/>
      <c r="BHF180" s="119"/>
      <c r="BHG180" s="119"/>
      <c r="BHH180" s="119"/>
      <c r="BHI180" s="119"/>
      <c r="BHJ180" s="119"/>
      <c r="BHK180" s="119"/>
      <c r="BHL180" s="119"/>
      <c r="BHM180" s="119"/>
      <c r="BHN180" s="119"/>
      <c r="BHO180" s="119"/>
      <c r="BHP180" s="119"/>
      <c r="BHQ180" s="119"/>
      <c r="BHR180" s="119"/>
      <c r="BHS180" s="119"/>
      <c r="BHT180" s="119"/>
      <c r="BHU180" s="119"/>
      <c r="BHV180" s="119"/>
      <c r="BHW180" s="119"/>
      <c r="BHX180" s="119"/>
      <c r="BHY180" s="119"/>
      <c r="BHZ180" s="119"/>
      <c r="BIA180" s="119"/>
      <c r="BIB180" s="119"/>
      <c r="BIC180" s="119"/>
      <c r="BID180" s="119"/>
      <c r="BIE180" s="119"/>
      <c r="BIF180" s="119"/>
      <c r="BIG180" s="119"/>
      <c r="BIH180" s="119"/>
      <c r="BII180" s="119"/>
      <c r="BIJ180" s="119"/>
      <c r="BIK180" s="119"/>
      <c r="BIL180" s="119"/>
      <c r="BIM180" s="119"/>
      <c r="BIN180" s="119"/>
      <c r="BIO180" s="119"/>
      <c r="BIP180" s="119"/>
      <c r="BIQ180" s="119"/>
      <c r="BIR180" s="119"/>
      <c r="BIS180" s="119"/>
      <c r="BIT180" s="119"/>
      <c r="BIU180" s="119"/>
      <c r="BIV180" s="119"/>
      <c r="BIW180" s="119"/>
      <c r="BIX180" s="119"/>
      <c r="BIY180" s="119"/>
      <c r="BIZ180" s="119"/>
      <c r="BJA180" s="119"/>
      <c r="BJB180" s="119"/>
      <c r="BJC180" s="119"/>
      <c r="BJD180" s="119"/>
      <c r="BJE180" s="119"/>
      <c r="BJF180" s="119"/>
      <c r="BJG180" s="119"/>
      <c r="BJH180" s="119"/>
      <c r="BJI180" s="119"/>
      <c r="BJJ180" s="119"/>
      <c r="BJK180" s="119"/>
      <c r="BJL180" s="119"/>
      <c r="BJM180" s="119"/>
      <c r="BJN180" s="119"/>
      <c r="BJO180" s="119"/>
      <c r="BJP180" s="119"/>
      <c r="BJQ180" s="119"/>
      <c r="BJR180" s="119"/>
      <c r="BJS180" s="119"/>
      <c r="BJT180" s="119"/>
      <c r="BJU180" s="119"/>
      <c r="BJV180" s="119"/>
      <c r="BJW180" s="119"/>
      <c r="BJX180" s="119"/>
      <c r="BJY180" s="119"/>
      <c r="BJZ180" s="119"/>
      <c r="BKA180" s="119"/>
      <c r="BKB180" s="119"/>
      <c r="BKC180" s="119"/>
      <c r="BKD180" s="119"/>
      <c r="BKE180" s="119"/>
      <c r="BKF180" s="119"/>
      <c r="BKG180" s="119"/>
      <c r="BKH180" s="119"/>
      <c r="BKI180" s="119"/>
      <c r="BKJ180" s="119"/>
      <c r="BKK180" s="119"/>
      <c r="BKL180" s="119"/>
      <c r="BKM180" s="119"/>
      <c r="BKN180" s="119"/>
      <c r="BKO180" s="119"/>
      <c r="BKP180" s="119"/>
      <c r="BKQ180" s="119"/>
      <c r="BKR180" s="119"/>
      <c r="BKS180" s="119"/>
      <c r="BKT180" s="119"/>
      <c r="BKU180" s="119"/>
      <c r="BKV180" s="119"/>
      <c r="BKW180" s="119"/>
      <c r="BKX180" s="119"/>
      <c r="BKY180" s="119"/>
      <c r="BKZ180" s="119"/>
      <c r="BLA180" s="119"/>
      <c r="BLB180" s="119"/>
      <c r="BLC180" s="119"/>
      <c r="BLD180" s="119"/>
      <c r="BLE180" s="119"/>
      <c r="BLF180" s="119"/>
      <c r="BLG180" s="119"/>
      <c r="BLH180" s="119"/>
      <c r="BLI180" s="119"/>
      <c r="BLJ180" s="119"/>
      <c r="BLK180" s="119"/>
      <c r="BLL180" s="119"/>
      <c r="BLM180" s="119"/>
      <c r="BLN180" s="119"/>
      <c r="BLO180" s="119"/>
      <c r="BLP180" s="119"/>
      <c r="BLQ180" s="119"/>
      <c r="BLR180" s="119"/>
      <c r="BLS180" s="119"/>
      <c r="BLT180" s="119"/>
      <c r="BLU180" s="119"/>
      <c r="BLV180" s="119"/>
      <c r="BLW180" s="119"/>
      <c r="BLX180" s="119"/>
      <c r="BLY180" s="119"/>
      <c r="BLZ180" s="119"/>
      <c r="BMA180" s="119"/>
      <c r="BMB180" s="119"/>
      <c r="BMC180" s="119"/>
      <c r="BMD180" s="119"/>
      <c r="BME180" s="119"/>
      <c r="BMF180" s="119"/>
      <c r="BMG180" s="119"/>
      <c r="BMH180" s="119"/>
      <c r="BMI180" s="119"/>
      <c r="BMJ180" s="119"/>
      <c r="BMK180" s="119"/>
      <c r="BML180" s="119"/>
      <c r="BMM180" s="119"/>
      <c r="BMN180" s="119"/>
      <c r="BMO180" s="119"/>
      <c r="BMP180" s="119"/>
      <c r="BMQ180" s="119"/>
      <c r="BMR180" s="119"/>
      <c r="BMS180" s="119"/>
      <c r="BMT180" s="119"/>
      <c r="BMU180" s="119"/>
      <c r="BMV180" s="119"/>
      <c r="BMW180" s="119"/>
      <c r="BMX180" s="119"/>
      <c r="BMY180" s="119"/>
      <c r="BMZ180" s="119"/>
      <c r="BNA180" s="119"/>
      <c r="BNB180" s="119"/>
      <c r="BNC180" s="119"/>
      <c r="BND180" s="119"/>
      <c r="BNE180" s="119"/>
      <c r="BNF180" s="119"/>
      <c r="BNG180" s="119"/>
      <c r="BNH180" s="119"/>
      <c r="BNI180" s="119"/>
      <c r="BNJ180" s="119"/>
      <c r="BNK180" s="119"/>
      <c r="BNL180" s="119"/>
      <c r="BNM180" s="119"/>
      <c r="BNN180" s="119"/>
      <c r="BNO180" s="119"/>
      <c r="BNP180" s="119"/>
      <c r="BNQ180" s="119"/>
      <c r="BNR180" s="119"/>
      <c r="BNS180" s="119"/>
      <c r="BNT180" s="119"/>
      <c r="BNU180" s="119"/>
      <c r="BNV180" s="119"/>
      <c r="BNW180" s="119"/>
      <c r="BNX180" s="119"/>
      <c r="BNY180" s="119"/>
      <c r="BNZ180" s="119"/>
      <c r="BOA180" s="119"/>
      <c r="BOB180" s="119"/>
      <c r="BOC180" s="119"/>
      <c r="BOD180" s="119"/>
      <c r="BOE180" s="119"/>
      <c r="BOF180" s="119"/>
      <c r="BOG180" s="119"/>
      <c r="BOH180" s="119"/>
      <c r="BOI180" s="119"/>
      <c r="BOJ180" s="119"/>
      <c r="BOK180" s="119"/>
      <c r="BOL180" s="119"/>
      <c r="BOM180" s="119"/>
      <c r="BON180" s="119"/>
      <c r="BOO180" s="119"/>
      <c r="BOP180" s="119"/>
      <c r="BOQ180" s="119"/>
      <c r="BOR180" s="119"/>
      <c r="BOS180" s="119"/>
      <c r="BOT180" s="119"/>
      <c r="BOU180" s="119"/>
      <c r="BOV180" s="119"/>
      <c r="BOW180" s="119"/>
      <c r="BOX180" s="119"/>
      <c r="BOY180" s="119"/>
      <c r="BOZ180" s="119"/>
      <c r="BPA180" s="119"/>
      <c r="BPB180" s="119"/>
      <c r="BPC180" s="119"/>
      <c r="BPD180" s="119"/>
      <c r="BPE180" s="119"/>
      <c r="BPF180" s="119"/>
      <c r="BPG180" s="119"/>
      <c r="BPH180" s="119"/>
      <c r="BPI180" s="119"/>
      <c r="BPJ180" s="119"/>
      <c r="BPK180" s="119"/>
      <c r="BPL180" s="119"/>
      <c r="BPM180" s="119"/>
      <c r="BPN180" s="119"/>
      <c r="BPO180" s="119"/>
      <c r="BPP180" s="119"/>
      <c r="BPQ180" s="119"/>
      <c r="BPR180" s="119"/>
      <c r="BPS180" s="119"/>
      <c r="BPT180" s="119"/>
      <c r="BPU180" s="119"/>
      <c r="BPV180" s="119"/>
      <c r="BPW180" s="119"/>
      <c r="BPX180" s="119"/>
      <c r="BPY180" s="119"/>
      <c r="BPZ180" s="119"/>
      <c r="BQA180" s="119"/>
      <c r="BQB180" s="119"/>
      <c r="BQC180" s="119"/>
      <c r="BQD180" s="119"/>
      <c r="BQE180" s="119"/>
      <c r="BQF180" s="119"/>
      <c r="BQG180" s="119"/>
      <c r="BQH180" s="119"/>
      <c r="BQI180" s="119"/>
      <c r="BQJ180" s="119"/>
      <c r="BQK180" s="119"/>
      <c r="BQL180" s="119"/>
      <c r="BQM180" s="119"/>
      <c r="BQN180" s="119"/>
      <c r="BQO180" s="119"/>
      <c r="BQP180" s="119"/>
      <c r="BQQ180" s="119"/>
      <c r="BQR180" s="119"/>
      <c r="BQS180" s="119"/>
      <c r="BQT180" s="119"/>
      <c r="BQU180" s="119"/>
      <c r="BQV180" s="119"/>
      <c r="BQW180" s="119"/>
      <c r="BQX180" s="119"/>
      <c r="BQY180" s="119"/>
      <c r="BQZ180" s="119"/>
      <c r="BRA180" s="119"/>
      <c r="BRB180" s="119"/>
      <c r="BRC180" s="119"/>
      <c r="BRD180" s="119"/>
      <c r="BRE180" s="119"/>
      <c r="BRF180" s="119"/>
      <c r="BRG180" s="119"/>
      <c r="BRH180" s="119"/>
      <c r="BRI180" s="119"/>
      <c r="BRJ180" s="119"/>
      <c r="BRK180" s="119"/>
      <c r="BRL180" s="119"/>
      <c r="BRM180" s="119"/>
      <c r="BRN180" s="119"/>
      <c r="BRO180" s="119"/>
      <c r="BRP180" s="119"/>
      <c r="BRQ180" s="119"/>
      <c r="BRR180" s="119"/>
      <c r="BRS180" s="119"/>
      <c r="BRT180" s="119"/>
      <c r="BRU180" s="119"/>
      <c r="BRV180" s="119"/>
      <c r="BRW180" s="119"/>
      <c r="BRX180" s="119"/>
      <c r="BRY180" s="119"/>
      <c r="BRZ180" s="119"/>
      <c r="BSA180" s="119"/>
      <c r="BSB180" s="119"/>
      <c r="BSC180" s="119"/>
      <c r="BSD180" s="119"/>
      <c r="BSE180" s="119"/>
      <c r="BSF180" s="119"/>
      <c r="BSG180" s="119"/>
      <c r="BSH180" s="119"/>
      <c r="BSI180" s="119"/>
      <c r="BSJ180" s="119"/>
      <c r="BSK180" s="119"/>
      <c r="BSL180" s="119"/>
      <c r="BSM180" s="119"/>
      <c r="BSN180" s="119"/>
      <c r="BSO180" s="119"/>
      <c r="BSP180" s="119"/>
      <c r="BSQ180" s="119"/>
      <c r="BSR180" s="119"/>
      <c r="BSS180" s="119"/>
      <c r="BST180" s="119"/>
      <c r="BSU180" s="119"/>
      <c r="BSV180" s="119"/>
      <c r="BSW180" s="119"/>
      <c r="BSX180" s="119"/>
      <c r="BSY180" s="119"/>
      <c r="BSZ180" s="119"/>
      <c r="BTA180" s="119"/>
      <c r="BTB180" s="119"/>
      <c r="BTC180" s="119"/>
      <c r="BTD180" s="119"/>
      <c r="BTE180" s="119"/>
      <c r="BTF180" s="119"/>
      <c r="BTG180" s="119"/>
      <c r="BTH180" s="119"/>
      <c r="BTI180" s="119"/>
      <c r="BTJ180" s="119"/>
      <c r="BTK180" s="119"/>
      <c r="BTL180" s="119"/>
      <c r="BTM180" s="119"/>
      <c r="BTN180" s="119"/>
      <c r="BTO180" s="119"/>
      <c r="BTP180" s="119"/>
      <c r="BTQ180" s="119"/>
      <c r="BTR180" s="119"/>
      <c r="BTS180" s="119"/>
      <c r="BTT180" s="119"/>
      <c r="BTU180" s="119"/>
      <c r="BTV180" s="119"/>
      <c r="BTW180" s="119"/>
      <c r="BTX180" s="119"/>
      <c r="BTY180" s="119"/>
      <c r="BTZ180" s="119"/>
      <c r="BUA180" s="119"/>
      <c r="BUB180" s="119"/>
      <c r="BUC180" s="119"/>
      <c r="BUD180" s="119"/>
      <c r="BUE180" s="119"/>
      <c r="BUF180" s="119"/>
      <c r="BUG180" s="119"/>
      <c r="BUH180" s="119"/>
      <c r="BUI180" s="119"/>
      <c r="BUJ180" s="119"/>
      <c r="BUK180" s="119"/>
      <c r="BUL180" s="119"/>
      <c r="BUM180" s="119"/>
      <c r="BUN180" s="119"/>
      <c r="BUO180" s="119"/>
      <c r="BUP180" s="119"/>
      <c r="BUQ180" s="119"/>
      <c r="BUR180" s="119"/>
      <c r="BUS180" s="119"/>
      <c r="BUT180" s="119"/>
      <c r="BUU180" s="119"/>
      <c r="BUV180" s="119"/>
      <c r="BUW180" s="119"/>
      <c r="BUX180" s="119"/>
      <c r="BUY180" s="119"/>
      <c r="BUZ180" s="119"/>
      <c r="BVA180" s="119"/>
      <c r="BVB180" s="119"/>
      <c r="BVC180" s="119"/>
      <c r="BVD180" s="119"/>
      <c r="BVE180" s="119"/>
      <c r="BVF180" s="119"/>
      <c r="BVG180" s="119"/>
      <c r="BVH180" s="119"/>
      <c r="BVI180" s="119"/>
      <c r="BVJ180" s="119"/>
      <c r="BVK180" s="119"/>
      <c r="BVL180" s="119"/>
      <c r="BVM180" s="119"/>
      <c r="BVN180" s="119"/>
      <c r="BVO180" s="119"/>
      <c r="BVP180" s="119"/>
      <c r="BVQ180" s="119"/>
      <c r="BVR180" s="119"/>
      <c r="BVS180" s="119"/>
      <c r="BVT180" s="119"/>
      <c r="BVU180" s="119"/>
      <c r="BVV180" s="119"/>
      <c r="BVW180" s="119"/>
      <c r="BVX180" s="119"/>
      <c r="BVY180" s="119"/>
      <c r="BVZ180" s="119"/>
      <c r="BWA180" s="119"/>
      <c r="BWB180" s="119"/>
      <c r="BWC180" s="119"/>
      <c r="BWD180" s="119"/>
      <c r="BWE180" s="119"/>
      <c r="BWF180" s="119"/>
      <c r="BWG180" s="119"/>
      <c r="BWH180" s="119"/>
      <c r="BWI180" s="119"/>
      <c r="BWJ180" s="119"/>
      <c r="BWK180" s="119"/>
      <c r="BWL180" s="119"/>
      <c r="BWM180" s="119"/>
      <c r="BWN180" s="119"/>
      <c r="BWO180" s="119"/>
      <c r="BWP180" s="119"/>
      <c r="BWQ180" s="119"/>
      <c r="BWR180" s="119"/>
      <c r="BWS180" s="119"/>
      <c r="BWT180" s="119"/>
      <c r="BWU180" s="119"/>
      <c r="BWV180" s="119"/>
      <c r="BWW180" s="119"/>
      <c r="BWX180" s="119"/>
      <c r="BWY180" s="119"/>
      <c r="BWZ180" s="119"/>
      <c r="BXA180" s="119"/>
      <c r="BXB180" s="119"/>
      <c r="BXC180" s="119"/>
      <c r="BXD180" s="119"/>
      <c r="BXE180" s="119"/>
      <c r="BXF180" s="119"/>
      <c r="BXG180" s="119"/>
      <c r="BXH180" s="119"/>
      <c r="BXI180" s="119"/>
      <c r="BXJ180" s="119"/>
      <c r="BXK180" s="119"/>
      <c r="BXL180" s="119"/>
      <c r="BXM180" s="119"/>
      <c r="BXN180" s="119"/>
      <c r="BXO180" s="119"/>
      <c r="BXP180" s="119"/>
      <c r="BXQ180" s="119"/>
      <c r="BXR180" s="119"/>
      <c r="BXS180" s="119"/>
      <c r="BXT180" s="119"/>
      <c r="BXU180" s="119"/>
      <c r="BXV180" s="119"/>
      <c r="BXW180" s="119"/>
      <c r="BXX180" s="119"/>
      <c r="BXY180" s="119"/>
      <c r="BXZ180" s="119"/>
      <c r="BYA180" s="119"/>
      <c r="BYB180" s="119"/>
      <c r="BYC180" s="119"/>
      <c r="BYD180" s="119"/>
      <c r="BYE180" s="119"/>
      <c r="BYF180" s="119"/>
      <c r="BYG180" s="119"/>
      <c r="BYH180" s="119"/>
      <c r="BYI180" s="119"/>
      <c r="BYJ180" s="119"/>
      <c r="BYK180" s="119"/>
      <c r="BYL180" s="119"/>
      <c r="BYM180" s="119"/>
      <c r="BYN180" s="119"/>
      <c r="BYO180" s="119"/>
      <c r="BYP180" s="119"/>
      <c r="BYQ180" s="119"/>
      <c r="BYR180" s="119"/>
      <c r="BYS180" s="119"/>
      <c r="BYT180" s="119"/>
      <c r="BYU180" s="119"/>
      <c r="BYV180" s="119"/>
      <c r="BYW180" s="119"/>
      <c r="BYX180" s="119"/>
      <c r="BYY180" s="119"/>
      <c r="BYZ180" s="119"/>
      <c r="BZA180" s="119"/>
      <c r="BZB180" s="119"/>
      <c r="BZC180" s="119"/>
      <c r="BZD180" s="119"/>
      <c r="BZE180" s="119"/>
      <c r="BZF180" s="119"/>
      <c r="BZG180" s="119"/>
      <c r="BZH180" s="119"/>
      <c r="BZI180" s="119"/>
      <c r="BZJ180" s="119"/>
      <c r="BZK180" s="119"/>
      <c r="BZL180" s="119"/>
      <c r="BZM180" s="119"/>
      <c r="BZN180" s="119"/>
      <c r="BZO180" s="119"/>
      <c r="BZP180" s="119"/>
      <c r="BZQ180" s="119"/>
      <c r="BZR180" s="119"/>
      <c r="BZS180" s="119"/>
      <c r="BZT180" s="119"/>
      <c r="BZU180" s="119"/>
      <c r="BZV180" s="119"/>
      <c r="BZW180" s="119"/>
      <c r="BZX180" s="119"/>
      <c r="BZY180" s="119"/>
      <c r="BZZ180" s="119"/>
      <c r="CAA180" s="119"/>
      <c r="CAB180" s="119"/>
      <c r="CAC180" s="119"/>
      <c r="CAD180" s="119"/>
      <c r="CAE180" s="119"/>
      <c r="CAF180" s="119"/>
      <c r="CAG180" s="119"/>
      <c r="CAH180" s="119"/>
      <c r="CAI180" s="119"/>
      <c r="CAJ180" s="119"/>
      <c r="CAK180" s="119"/>
      <c r="CAL180" s="119"/>
      <c r="CAM180" s="119"/>
      <c r="CAN180" s="119"/>
      <c r="CAO180" s="119"/>
      <c r="CAP180" s="119"/>
      <c r="CAQ180" s="119"/>
      <c r="CAR180" s="119"/>
      <c r="CAS180" s="119"/>
      <c r="CAT180" s="119"/>
      <c r="CAU180" s="119"/>
      <c r="CAV180" s="119"/>
      <c r="CAW180" s="119"/>
      <c r="CAX180" s="119"/>
      <c r="CAY180" s="119"/>
      <c r="CAZ180" s="119"/>
      <c r="CBA180" s="119"/>
      <c r="CBB180" s="119"/>
      <c r="CBC180" s="119"/>
      <c r="CBD180" s="119"/>
      <c r="CBE180" s="119"/>
      <c r="CBF180" s="119"/>
      <c r="CBG180" s="119"/>
      <c r="CBH180" s="119"/>
      <c r="CBI180" s="119"/>
      <c r="CBJ180" s="119"/>
      <c r="CBK180" s="119"/>
      <c r="CBL180" s="119"/>
      <c r="CBM180" s="119"/>
      <c r="CBN180" s="119"/>
      <c r="CBO180" s="119"/>
      <c r="CBP180" s="119"/>
      <c r="CBQ180" s="119"/>
      <c r="CBR180" s="119"/>
      <c r="CBS180" s="119"/>
      <c r="CBT180" s="119"/>
      <c r="CBU180" s="119"/>
      <c r="CBV180" s="119"/>
      <c r="CBW180" s="119"/>
      <c r="CBX180" s="119"/>
      <c r="CBY180" s="119"/>
      <c r="CBZ180" s="119"/>
      <c r="CCA180" s="119"/>
      <c r="CCB180" s="119"/>
      <c r="CCC180" s="119"/>
      <c r="CCD180" s="119"/>
      <c r="CCE180" s="119"/>
      <c r="CCF180" s="119"/>
      <c r="CCG180" s="119"/>
      <c r="CCH180" s="119"/>
      <c r="CCI180" s="119"/>
      <c r="CCJ180" s="119"/>
      <c r="CCK180" s="119"/>
      <c r="CCL180" s="119"/>
      <c r="CCM180" s="119"/>
      <c r="CCN180" s="119"/>
      <c r="CCO180" s="119"/>
      <c r="CCP180" s="119"/>
      <c r="CCQ180" s="119"/>
      <c r="CCR180" s="119"/>
      <c r="CCS180" s="119"/>
      <c r="CCT180" s="119"/>
      <c r="CCU180" s="119"/>
      <c r="CCV180" s="119"/>
      <c r="CCW180" s="119"/>
      <c r="CCX180" s="119"/>
      <c r="CCY180" s="119"/>
      <c r="CCZ180" s="119"/>
      <c r="CDA180" s="119"/>
      <c r="CDB180" s="119"/>
      <c r="CDC180" s="119"/>
      <c r="CDD180" s="119"/>
      <c r="CDE180" s="119"/>
      <c r="CDF180" s="119"/>
      <c r="CDG180" s="119"/>
      <c r="CDH180" s="119"/>
      <c r="CDI180" s="119"/>
      <c r="CDJ180" s="119"/>
      <c r="CDK180" s="119"/>
      <c r="CDL180" s="119"/>
      <c r="CDM180" s="119"/>
      <c r="CDN180" s="119"/>
      <c r="CDO180" s="119"/>
      <c r="CDP180" s="119"/>
      <c r="CDQ180" s="119"/>
      <c r="CDR180" s="119"/>
      <c r="CDS180" s="119"/>
      <c r="CDT180" s="119"/>
      <c r="CDU180" s="119"/>
      <c r="CDV180" s="119"/>
      <c r="CDW180" s="119"/>
      <c r="CDX180" s="119"/>
      <c r="CDY180" s="119"/>
      <c r="CDZ180" s="119"/>
      <c r="CEA180" s="119"/>
      <c r="CEB180" s="119"/>
      <c r="CEC180" s="119"/>
      <c r="CED180" s="119"/>
      <c r="CEE180" s="119"/>
      <c r="CEF180" s="119"/>
      <c r="CEG180" s="119"/>
      <c r="CEH180" s="119"/>
      <c r="CEI180" s="119"/>
      <c r="CEJ180" s="119"/>
      <c r="CEK180" s="119"/>
      <c r="CEL180" s="119"/>
      <c r="CEM180" s="119"/>
      <c r="CEN180" s="119"/>
      <c r="CEO180" s="119"/>
      <c r="CEP180" s="119"/>
      <c r="CEQ180" s="119"/>
      <c r="CER180" s="119"/>
      <c r="CES180" s="119"/>
      <c r="CET180" s="119"/>
      <c r="CEU180" s="119"/>
      <c r="CEV180" s="119"/>
      <c r="CEW180" s="119"/>
      <c r="CEX180" s="119"/>
      <c r="CEY180" s="119"/>
      <c r="CEZ180" s="119"/>
      <c r="CFA180" s="119"/>
      <c r="CFB180" s="119"/>
      <c r="CFC180" s="119"/>
      <c r="CFD180" s="119"/>
      <c r="CFE180" s="119"/>
      <c r="CFF180" s="119"/>
      <c r="CFG180" s="119"/>
      <c r="CFH180" s="119"/>
      <c r="CFI180" s="119"/>
      <c r="CFJ180" s="119"/>
      <c r="CFK180" s="119"/>
      <c r="CFL180" s="119"/>
      <c r="CFM180" s="119"/>
      <c r="CFN180" s="119"/>
      <c r="CFO180" s="119"/>
      <c r="CFP180" s="119"/>
      <c r="CFQ180" s="119"/>
      <c r="CFR180" s="119"/>
      <c r="CFS180" s="119"/>
      <c r="CFT180" s="119"/>
      <c r="CFU180" s="119"/>
      <c r="CFV180" s="119"/>
      <c r="CFW180" s="119"/>
      <c r="CFX180" s="119"/>
      <c r="CFY180" s="119"/>
      <c r="CFZ180" s="119"/>
      <c r="CGA180" s="119"/>
      <c r="CGB180" s="119"/>
      <c r="CGC180" s="119"/>
      <c r="CGD180" s="119"/>
      <c r="CGE180" s="119"/>
      <c r="CGF180" s="119"/>
      <c r="CGG180" s="119"/>
      <c r="CGH180" s="119"/>
      <c r="CGI180" s="119"/>
      <c r="CGJ180" s="119"/>
      <c r="CGK180" s="119"/>
      <c r="CGL180" s="119"/>
      <c r="CGM180" s="119"/>
      <c r="CGN180" s="119"/>
      <c r="CGO180" s="119"/>
      <c r="CGP180" s="119"/>
      <c r="CGQ180" s="119"/>
      <c r="CGR180" s="119"/>
      <c r="CGS180" s="119"/>
      <c r="CGT180" s="119"/>
      <c r="CGU180" s="119"/>
      <c r="CGV180" s="119"/>
      <c r="CGW180" s="119"/>
      <c r="CGX180" s="119"/>
      <c r="CGY180" s="119"/>
      <c r="CGZ180" s="119"/>
      <c r="CHA180" s="119"/>
      <c r="CHB180" s="119"/>
      <c r="CHC180" s="119"/>
      <c r="CHD180" s="119"/>
      <c r="CHE180" s="119"/>
      <c r="CHF180" s="119"/>
      <c r="CHG180" s="119"/>
      <c r="CHH180" s="119"/>
      <c r="CHI180" s="119"/>
      <c r="CHJ180" s="119"/>
      <c r="CHK180" s="119"/>
      <c r="CHL180" s="119"/>
      <c r="CHM180" s="119"/>
      <c r="CHN180" s="119"/>
      <c r="CHO180" s="119"/>
      <c r="CHP180" s="119"/>
      <c r="CHQ180" s="119"/>
      <c r="CHR180" s="119"/>
      <c r="CHS180" s="119"/>
      <c r="CHT180" s="119"/>
      <c r="CHU180" s="119"/>
      <c r="CHV180" s="119"/>
      <c r="CHW180" s="119"/>
      <c r="CHX180" s="119"/>
      <c r="CHY180" s="119"/>
      <c r="CHZ180" s="119"/>
      <c r="CIA180" s="119"/>
      <c r="CIB180" s="119"/>
      <c r="CIC180" s="119"/>
      <c r="CID180" s="119"/>
      <c r="CIE180" s="119"/>
      <c r="CIF180" s="119"/>
      <c r="CIG180" s="119"/>
      <c r="CIH180" s="119"/>
      <c r="CII180" s="119"/>
      <c r="CIJ180" s="119"/>
      <c r="CIK180" s="119"/>
      <c r="CIL180" s="119"/>
      <c r="CIM180" s="119"/>
      <c r="CIN180" s="119"/>
      <c r="CIO180" s="119"/>
      <c r="CIP180" s="119"/>
      <c r="CIQ180" s="119"/>
      <c r="CIR180" s="119"/>
      <c r="CIS180" s="119"/>
      <c r="CIT180" s="119"/>
      <c r="CIU180" s="119"/>
      <c r="CIV180" s="119"/>
      <c r="CIW180" s="119"/>
      <c r="CIX180" s="119"/>
      <c r="CIY180" s="119"/>
      <c r="CIZ180" s="119"/>
      <c r="CJA180" s="119"/>
      <c r="CJB180" s="119"/>
      <c r="CJC180" s="119"/>
      <c r="CJD180" s="119"/>
      <c r="CJE180" s="119"/>
      <c r="CJF180" s="119"/>
      <c r="CJG180" s="119"/>
      <c r="CJH180" s="119"/>
      <c r="CJI180" s="119"/>
      <c r="CJJ180" s="119"/>
      <c r="CJK180" s="119"/>
      <c r="CJL180" s="119"/>
      <c r="CJM180" s="119"/>
      <c r="CJN180" s="119"/>
      <c r="CJO180" s="119"/>
      <c r="CJP180" s="119"/>
      <c r="CJQ180" s="119"/>
      <c r="CJR180" s="119"/>
      <c r="CJS180" s="119"/>
      <c r="CJT180" s="119"/>
      <c r="CJU180" s="119"/>
      <c r="CJV180" s="119"/>
      <c r="CJW180" s="119"/>
      <c r="CJX180" s="119"/>
      <c r="CJY180" s="119"/>
      <c r="CJZ180" s="119"/>
      <c r="CKA180" s="119"/>
      <c r="CKB180" s="119"/>
      <c r="CKC180" s="119"/>
      <c r="CKD180" s="119"/>
      <c r="CKE180" s="119"/>
      <c r="CKF180" s="119"/>
      <c r="CKG180" s="119"/>
      <c r="CKH180" s="119"/>
      <c r="CKI180" s="119"/>
      <c r="CKJ180" s="119"/>
      <c r="CKK180" s="119"/>
      <c r="CKL180" s="119"/>
      <c r="CKM180" s="119"/>
      <c r="CKN180" s="119"/>
      <c r="CKO180" s="119"/>
      <c r="CKP180" s="119"/>
      <c r="CKQ180" s="119"/>
      <c r="CKR180" s="119"/>
      <c r="CKS180" s="119"/>
      <c r="CKT180" s="119"/>
      <c r="CKU180" s="119"/>
      <c r="CKV180" s="119"/>
      <c r="CKW180" s="119"/>
      <c r="CKX180" s="119"/>
      <c r="CKY180" s="119"/>
      <c r="CKZ180" s="119"/>
      <c r="CLA180" s="119"/>
      <c r="CLB180" s="119"/>
      <c r="CLC180" s="119"/>
      <c r="CLD180" s="119"/>
      <c r="CLE180" s="119"/>
      <c r="CLF180" s="119"/>
      <c r="CLG180" s="119"/>
      <c r="CLH180" s="119"/>
      <c r="CLI180" s="119"/>
      <c r="CLJ180" s="119"/>
      <c r="CLK180" s="119"/>
      <c r="CLL180" s="119"/>
      <c r="CLM180" s="119"/>
      <c r="CLN180" s="119"/>
      <c r="CLO180" s="119"/>
      <c r="CLP180" s="119"/>
      <c r="CLQ180" s="119"/>
      <c r="CLR180" s="119"/>
      <c r="CLS180" s="119"/>
      <c r="CLT180" s="119"/>
      <c r="CLU180" s="119"/>
      <c r="CLV180" s="119"/>
      <c r="CLW180" s="119"/>
      <c r="CLX180" s="119"/>
      <c r="CLY180" s="119"/>
      <c r="CLZ180" s="119"/>
      <c r="CMA180" s="119"/>
      <c r="CMB180" s="119"/>
      <c r="CMC180" s="119"/>
      <c r="CMD180" s="119"/>
      <c r="CME180" s="119"/>
      <c r="CMF180" s="119"/>
      <c r="CMG180" s="119"/>
      <c r="CMH180" s="119"/>
      <c r="CMI180" s="119"/>
      <c r="CMJ180" s="119"/>
      <c r="CMK180" s="119"/>
      <c r="CML180" s="119"/>
      <c r="CMM180" s="119"/>
      <c r="CMN180" s="119"/>
      <c r="CMO180" s="119"/>
      <c r="CMP180" s="119"/>
      <c r="CMQ180" s="119"/>
      <c r="CMR180" s="119"/>
      <c r="CMS180" s="119"/>
      <c r="CMT180" s="119"/>
      <c r="CMU180" s="119"/>
      <c r="CMV180" s="119"/>
      <c r="CMW180" s="119"/>
      <c r="CMX180" s="119"/>
      <c r="CMY180" s="119"/>
      <c r="CMZ180" s="119"/>
      <c r="CNA180" s="119"/>
      <c r="CNB180" s="119"/>
      <c r="CNC180" s="119"/>
      <c r="CND180" s="119"/>
      <c r="CNE180" s="119"/>
      <c r="CNF180" s="119"/>
      <c r="CNG180" s="119"/>
      <c r="CNH180" s="119"/>
      <c r="CNI180" s="119"/>
      <c r="CNJ180" s="119"/>
      <c r="CNK180" s="119"/>
      <c r="CNL180" s="119"/>
      <c r="CNM180" s="119"/>
      <c r="CNN180" s="119"/>
      <c r="CNO180" s="119"/>
      <c r="CNP180" s="119"/>
      <c r="CNQ180" s="119"/>
      <c r="CNR180" s="119"/>
      <c r="CNS180" s="119"/>
      <c r="CNT180" s="119"/>
      <c r="CNU180" s="119"/>
      <c r="CNV180" s="119"/>
      <c r="CNW180" s="119"/>
      <c r="CNX180" s="119"/>
      <c r="CNY180" s="119"/>
      <c r="CNZ180" s="119"/>
      <c r="COA180" s="119"/>
      <c r="COB180" s="119"/>
      <c r="COC180" s="119"/>
      <c r="COD180" s="119"/>
      <c r="COE180" s="119"/>
      <c r="COF180" s="119"/>
      <c r="COG180" s="119"/>
      <c r="COH180" s="119"/>
      <c r="COI180" s="119"/>
      <c r="COJ180" s="119"/>
      <c r="COK180" s="119"/>
      <c r="COL180" s="119"/>
      <c r="COM180" s="119"/>
      <c r="CON180" s="119"/>
      <c r="COO180" s="119"/>
      <c r="COP180" s="119"/>
      <c r="COQ180" s="119"/>
      <c r="COR180" s="119"/>
      <c r="COS180" s="119"/>
      <c r="COT180" s="119"/>
      <c r="COU180" s="119"/>
      <c r="COV180" s="119"/>
      <c r="COW180" s="119"/>
      <c r="COX180" s="119"/>
      <c r="COY180" s="119"/>
      <c r="COZ180" s="119"/>
      <c r="CPA180" s="119"/>
      <c r="CPB180" s="119"/>
      <c r="CPC180" s="119"/>
      <c r="CPD180" s="119"/>
      <c r="CPE180" s="119"/>
      <c r="CPF180" s="119"/>
      <c r="CPG180" s="119"/>
      <c r="CPH180" s="119"/>
      <c r="CPI180" s="119"/>
      <c r="CPJ180" s="119"/>
      <c r="CPK180" s="119"/>
      <c r="CPL180" s="119"/>
      <c r="CPM180" s="119"/>
      <c r="CPN180" s="119"/>
      <c r="CPO180" s="119"/>
      <c r="CPP180" s="119"/>
      <c r="CPQ180" s="119"/>
      <c r="CPR180" s="119"/>
      <c r="CPS180" s="119"/>
      <c r="CPT180" s="119"/>
      <c r="CPU180" s="119"/>
      <c r="CPV180" s="119"/>
      <c r="CPW180" s="119"/>
      <c r="CPX180" s="119"/>
      <c r="CPY180" s="119"/>
      <c r="CPZ180" s="119"/>
      <c r="CQA180" s="119"/>
      <c r="CQB180" s="119"/>
      <c r="CQC180" s="119"/>
      <c r="CQD180" s="119"/>
      <c r="CQE180" s="119"/>
      <c r="CQF180" s="119"/>
      <c r="CQG180" s="119"/>
      <c r="CQH180" s="119"/>
      <c r="CQI180" s="119"/>
      <c r="CQJ180" s="119"/>
      <c r="CQK180" s="119"/>
      <c r="CQL180" s="119"/>
      <c r="CQM180" s="119"/>
      <c r="CQN180" s="119"/>
      <c r="CQO180" s="119"/>
      <c r="CQP180" s="119"/>
      <c r="CQQ180" s="119"/>
      <c r="CQR180" s="119"/>
      <c r="CQS180" s="119"/>
      <c r="CQT180" s="119"/>
      <c r="CQU180" s="119"/>
      <c r="CQV180" s="119"/>
      <c r="CQW180" s="119"/>
      <c r="CQX180" s="119"/>
      <c r="CQY180" s="119"/>
      <c r="CQZ180" s="119"/>
      <c r="CRA180" s="119"/>
      <c r="CRB180" s="119"/>
      <c r="CRC180" s="119"/>
      <c r="CRD180" s="119"/>
      <c r="CRE180" s="119"/>
      <c r="CRF180" s="119"/>
      <c r="CRG180" s="119"/>
      <c r="CRH180" s="119"/>
      <c r="CRI180" s="119"/>
      <c r="CRJ180" s="119"/>
      <c r="CRK180" s="119"/>
      <c r="CRL180" s="119"/>
      <c r="CRM180" s="119"/>
      <c r="CRN180" s="119"/>
      <c r="CRO180" s="119"/>
      <c r="CRP180" s="119"/>
      <c r="CRQ180" s="119"/>
      <c r="CRR180" s="119"/>
      <c r="CRS180" s="119"/>
      <c r="CRT180" s="119"/>
      <c r="CRU180" s="119"/>
      <c r="CRV180" s="119"/>
      <c r="CRW180" s="119"/>
      <c r="CRX180" s="119"/>
      <c r="CRY180" s="119"/>
      <c r="CRZ180" s="119"/>
      <c r="CSA180" s="119"/>
      <c r="CSB180" s="119"/>
      <c r="CSC180" s="119"/>
      <c r="CSD180" s="119"/>
      <c r="CSE180" s="119"/>
      <c r="CSF180" s="119"/>
      <c r="CSG180" s="119"/>
      <c r="CSH180" s="119"/>
      <c r="CSI180" s="119"/>
      <c r="CSJ180" s="119"/>
      <c r="CSK180" s="119"/>
      <c r="CSL180" s="119"/>
      <c r="CSM180" s="119"/>
      <c r="CSN180" s="119"/>
      <c r="CSO180" s="119"/>
      <c r="CSP180" s="119"/>
      <c r="CSQ180" s="119"/>
      <c r="CSR180" s="119"/>
      <c r="CSS180" s="119"/>
      <c r="CST180" s="119"/>
      <c r="CSU180" s="119"/>
      <c r="CSV180" s="119"/>
      <c r="CSW180" s="119"/>
      <c r="CSX180" s="119"/>
      <c r="CSY180" s="119"/>
      <c r="CSZ180" s="119"/>
      <c r="CTA180" s="119"/>
      <c r="CTB180" s="119"/>
      <c r="CTC180" s="119"/>
      <c r="CTD180" s="119"/>
      <c r="CTE180" s="119"/>
      <c r="CTF180" s="119"/>
      <c r="CTG180" s="119"/>
      <c r="CTH180" s="119"/>
      <c r="CTI180" s="119"/>
      <c r="CTJ180" s="119"/>
      <c r="CTK180" s="119"/>
      <c r="CTL180" s="119"/>
      <c r="CTM180" s="119"/>
      <c r="CTN180" s="119"/>
      <c r="CTO180" s="119"/>
      <c r="CTP180" s="119"/>
      <c r="CTQ180" s="119"/>
      <c r="CTR180" s="119"/>
      <c r="CTS180" s="119"/>
      <c r="CTT180" s="119"/>
      <c r="CTU180" s="119"/>
      <c r="CTV180" s="119"/>
      <c r="CTW180" s="119"/>
      <c r="CTX180" s="119"/>
      <c r="CTY180" s="119"/>
      <c r="CTZ180" s="119"/>
      <c r="CUA180" s="119"/>
      <c r="CUB180" s="119"/>
      <c r="CUC180" s="119"/>
      <c r="CUD180" s="119"/>
      <c r="CUE180" s="119"/>
      <c r="CUF180" s="119"/>
      <c r="CUG180" s="119"/>
      <c r="CUH180" s="119"/>
      <c r="CUI180" s="119"/>
      <c r="CUJ180" s="119"/>
      <c r="CUK180" s="119"/>
      <c r="CUL180" s="119"/>
      <c r="CUM180" s="119"/>
      <c r="CUN180" s="119"/>
      <c r="CUO180" s="119"/>
      <c r="CUP180" s="119"/>
      <c r="CUQ180" s="119"/>
      <c r="CUR180" s="119"/>
      <c r="CUS180" s="119"/>
      <c r="CUT180" s="119"/>
      <c r="CUU180" s="119"/>
      <c r="CUV180" s="119"/>
      <c r="CUW180" s="119"/>
      <c r="CUX180" s="119"/>
      <c r="CUY180" s="119"/>
      <c r="CUZ180" s="119"/>
      <c r="CVA180" s="119"/>
      <c r="CVB180" s="119"/>
      <c r="CVC180" s="119"/>
      <c r="CVD180" s="119"/>
      <c r="CVE180" s="119"/>
      <c r="CVF180" s="119"/>
      <c r="CVG180" s="119"/>
      <c r="CVH180" s="119"/>
      <c r="CVI180" s="119"/>
      <c r="CVJ180" s="119"/>
      <c r="CVK180" s="119"/>
      <c r="CVL180" s="119"/>
      <c r="CVM180" s="119"/>
      <c r="CVN180" s="119"/>
      <c r="CVO180" s="119"/>
      <c r="CVP180" s="119"/>
      <c r="CVQ180" s="119"/>
      <c r="CVR180" s="119"/>
      <c r="CVS180" s="119"/>
      <c r="CVT180" s="119"/>
      <c r="CVU180" s="119"/>
      <c r="CVV180" s="119"/>
      <c r="CVW180" s="119"/>
      <c r="CVX180" s="119"/>
      <c r="CVY180" s="119"/>
      <c r="CVZ180" s="119"/>
      <c r="CWA180" s="119"/>
      <c r="CWB180" s="119"/>
      <c r="CWC180" s="119"/>
      <c r="CWD180" s="119"/>
      <c r="CWE180" s="119"/>
      <c r="CWF180" s="119"/>
      <c r="CWG180" s="119"/>
      <c r="CWH180" s="119"/>
      <c r="CWI180" s="119"/>
      <c r="CWJ180" s="119"/>
      <c r="CWK180" s="119"/>
      <c r="CWL180" s="119"/>
      <c r="CWM180" s="119"/>
      <c r="CWN180" s="119"/>
      <c r="CWO180" s="119"/>
      <c r="CWP180" s="119"/>
      <c r="CWQ180" s="119"/>
      <c r="CWR180" s="119"/>
      <c r="CWS180" s="119"/>
      <c r="CWT180" s="119"/>
      <c r="CWU180" s="119"/>
      <c r="CWV180" s="119"/>
      <c r="CWW180" s="119"/>
      <c r="CWX180" s="119"/>
      <c r="CWY180" s="119"/>
      <c r="CWZ180" s="119"/>
      <c r="CXA180" s="119"/>
      <c r="CXB180" s="119"/>
      <c r="CXC180" s="119"/>
      <c r="CXD180" s="119"/>
      <c r="CXE180" s="119"/>
      <c r="CXF180" s="119"/>
      <c r="CXG180" s="119"/>
      <c r="CXH180" s="119"/>
      <c r="CXI180" s="119"/>
      <c r="CXJ180" s="119"/>
      <c r="CXK180" s="119"/>
      <c r="CXL180" s="119"/>
      <c r="CXM180" s="119"/>
      <c r="CXN180" s="119"/>
      <c r="CXO180" s="119"/>
      <c r="CXP180" s="119"/>
      <c r="CXQ180" s="119"/>
      <c r="CXR180" s="119"/>
      <c r="CXS180" s="119"/>
      <c r="CXT180" s="119"/>
      <c r="CXU180" s="119"/>
      <c r="CXV180" s="119"/>
      <c r="CXW180" s="119"/>
      <c r="CXX180" s="119"/>
      <c r="CXY180" s="119"/>
      <c r="CXZ180" s="119"/>
      <c r="CYA180" s="119"/>
      <c r="CYB180" s="119"/>
      <c r="CYC180" s="119"/>
      <c r="CYD180" s="119"/>
      <c r="CYE180" s="119"/>
      <c r="CYF180" s="119"/>
      <c r="CYG180" s="119"/>
      <c r="CYH180" s="119"/>
      <c r="CYI180" s="119"/>
      <c r="CYJ180" s="119"/>
      <c r="CYK180" s="119"/>
      <c r="CYL180" s="119"/>
      <c r="CYM180" s="119"/>
      <c r="CYN180" s="119"/>
      <c r="CYO180" s="119"/>
      <c r="CYP180" s="119"/>
      <c r="CYQ180" s="119"/>
      <c r="CYR180" s="119"/>
      <c r="CYS180" s="119"/>
      <c r="CYT180" s="119"/>
      <c r="CYU180" s="119"/>
      <c r="CYV180" s="119"/>
      <c r="CYW180" s="119"/>
      <c r="CYX180" s="119"/>
      <c r="CYY180" s="119"/>
      <c r="CYZ180" s="119"/>
      <c r="CZA180" s="119"/>
      <c r="CZB180" s="119"/>
      <c r="CZC180" s="119"/>
      <c r="CZD180" s="119"/>
      <c r="CZE180" s="119"/>
      <c r="CZF180" s="119"/>
      <c r="CZG180" s="119"/>
      <c r="CZH180" s="119"/>
      <c r="CZI180" s="119"/>
      <c r="CZJ180" s="119"/>
      <c r="CZK180" s="119"/>
      <c r="CZL180" s="119"/>
      <c r="CZM180" s="119"/>
      <c r="CZN180" s="119"/>
      <c r="CZO180" s="119"/>
      <c r="CZP180" s="119"/>
      <c r="CZQ180" s="119"/>
      <c r="CZR180" s="119"/>
      <c r="CZS180" s="119"/>
      <c r="CZT180" s="119"/>
      <c r="CZU180" s="119"/>
      <c r="CZV180" s="119"/>
      <c r="CZW180" s="119"/>
      <c r="CZX180" s="119"/>
      <c r="CZY180" s="119"/>
      <c r="CZZ180" s="119"/>
      <c r="DAA180" s="119"/>
      <c r="DAB180" s="119"/>
      <c r="DAC180" s="119"/>
      <c r="DAD180" s="119"/>
      <c r="DAE180" s="119"/>
      <c r="DAF180" s="119"/>
      <c r="DAG180" s="119"/>
      <c r="DAH180" s="119"/>
      <c r="DAI180" s="119"/>
      <c r="DAJ180" s="119"/>
      <c r="DAK180" s="119"/>
      <c r="DAL180" s="119"/>
      <c r="DAM180" s="119"/>
      <c r="DAN180" s="119"/>
      <c r="DAO180" s="119"/>
      <c r="DAP180" s="119"/>
      <c r="DAQ180" s="119"/>
      <c r="DAR180" s="119"/>
      <c r="DAS180" s="119"/>
      <c r="DAT180" s="119"/>
      <c r="DAU180" s="119"/>
      <c r="DAV180" s="119"/>
      <c r="DAW180" s="119"/>
      <c r="DAX180" s="119"/>
      <c r="DAY180" s="119"/>
      <c r="DAZ180" s="119"/>
      <c r="DBA180" s="119"/>
      <c r="DBB180" s="119"/>
      <c r="DBC180" s="119"/>
      <c r="DBD180" s="119"/>
      <c r="DBE180" s="119"/>
      <c r="DBF180" s="119"/>
      <c r="DBG180" s="119"/>
      <c r="DBH180" s="119"/>
      <c r="DBI180" s="119"/>
      <c r="DBJ180" s="119"/>
      <c r="DBK180" s="119"/>
      <c r="DBL180" s="119"/>
      <c r="DBM180" s="119"/>
      <c r="DBN180" s="119"/>
      <c r="DBO180" s="119"/>
      <c r="DBP180" s="119"/>
      <c r="DBQ180" s="119"/>
      <c r="DBR180" s="119"/>
      <c r="DBS180" s="119"/>
      <c r="DBT180" s="119"/>
      <c r="DBU180" s="119"/>
      <c r="DBV180" s="119"/>
      <c r="DBW180" s="119"/>
      <c r="DBX180" s="119"/>
      <c r="DBY180" s="119"/>
      <c r="DBZ180" s="119"/>
      <c r="DCA180" s="119"/>
      <c r="DCB180" s="119"/>
      <c r="DCC180" s="119"/>
      <c r="DCD180" s="119"/>
      <c r="DCE180" s="119"/>
      <c r="DCF180" s="119"/>
      <c r="DCG180" s="119"/>
      <c r="DCH180" s="119"/>
      <c r="DCI180" s="119"/>
      <c r="DCJ180" s="119"/>
      <c r="DCK180" s="119"/>
      <c r="DCL180" s="119"/>
      <c r="DCM180" s="119"/>
      <c r="DCN180" s="119"/>
      <c r="DCO180" s="119"/>
      <c r="DCP180" s="119"/>
      <c r="DCQ180" s="119"/>
      <c r="DCR180" s="119"/>
      <c r="DCS180" s="119"/>
      <c r="DCT180" s="119"/>
      <c r="DCU180" s="119"/>
      <c r="DCV180" s="119"/>
      <c r="DCW180" s="119"/>
      <c r="DCX180" s="119"/>
      <c r="DCY180" s="119"/>
      <c r="DCZ180" s="119"/>
      <c r="DDA180" s="119"/>
      <c r="DDB180" s="119"/>
      <c r="DDC180" s="119"/>
      <c r="DDD180" s="119"/>
      <c r="DDE180" s="119"/>
      <c r="DDF180" s="119"/>
      <c r="DDG180" s="119"/>
      <c r="DDH180" s="119"/>
      <c r="DDI180" s="119"/>
      <c r="DDJ180" s="119"/>
      <c r="DDK180" s="119"/>
      <c r="DDL180" s="119"/>
      <c r="DDM180" s="119"/>
      <c r="DDN180" s="119"/>
      <c r="DDO180" s="119"/>
      <c r="DDP180" s="119"/>
      <c r="DDQ180" s="119"/>
      <c r="DDR180" s="119"/>
      <c r="DDS180" s="119"/>
      <c r="DDT180" s="119"/>
      <c r="DDU180" s="119"/>
      <c r="DDV180" s="119"/>
      <c r="DDW180" s="119"/>
      <c r="DDX180" s="119"/>
      <c r="DDY180" s="119"/>
      <c r="DDZ180" s="119"/>
      <c r="DEA180" s="119"/>
      <c r="DEB180" s="119"/>
      <c r="DEC180" s="119"/>
      <c r="DED180" s="119"/>
      <c r="DEE180" s="119"/>
      <c r="DEF180" s="119"/>
      <c r="DEG180" s="119"/>
      <c r="DEH180" s="119"/>
      <c r="DEI180" s="119"/>
      <c r="DEJ180" s="119"/>
      <c r="DEK180" s="119"/>
      <c r="DEL180" s="119"/>
      <c r="DEM180" s="119"/>
      <c r="DEN180" s="119"/>
      <c r="DEO180" s="119"/>
      <c r="DEP180" s="119"/>
      <c r="DEQ180" s="119"/>
      <c r="DER180" s="119"/>
      <c r="DES180" s="119"/>
      <c r="DET180" s="119"/>
      <c r="DEU180" s="119"/>
      <c r="DEV180" s="119"/>
      <c r="DEW180" s="119"/>
      <c r="DEX180" s="119"/>
      <c r="DEY180" s="119"/>
      <c r="DEZ180" s="119"/>
      <c r="DFA180" s="119"/>
      <c r="DFB180" s="119"/>
      <c r="DFC180" s="119"/>
      <c r="DFD180" s="119"/>
      <c r="DFE180" s="119"/>
      <c r="DFF180" s="119"/>
      <c r="DFG180" s="119"/>
      <c r="DFH180" s="119"/>
      <c r="DFI180" s="119"/>
      <c r="DFJ180" s="119"/>
      <c r="DFK180" s="119"/>
      <c r="DFL180" s="119"/>
      <c r="DFM180" s="119"/>
      <c r="DFN180" s="119"/>
      <c r="DFO180" s="119"/>
      <c r="DFP180" s="119"/>
      <c r="DFQ180" s="119"/>
      <c r="DFR180" s="119"/>
      <c r="DFS180" s="119"/>
      <c r="DFT180" s="119"/>
      <c r="DFU180" s="119"/>
      <c r="DFV180" s="119"/>
      <c r="DFW180" s="119"/>
      <c r="DFX180" s="119"/>
      <c r="DFY180" s="119"/>
      <c r="DFZ180" s="119"/>
      <c r="DGA180" s="119"/>
      <c r="DGB180" s="119"/>
      <c r="DGC180" s="119"/>
      <c r="DGD180" s="119"/>
      <c r="DGE180" s="119"/>
      <c r="DGF180" s="119"/>
      <c r="DGG180" s="119"/>
      <c r="DGH180" s="119"/>
      <c r="DGI180" s="119"/>
      <c r="DGJ180" s="119"/>
      <c r="DGK180" s="119"/>
      <c r="DGL180" s="119"/>
      <c r="DGM180" s="119"/>
      <c r="DGN180" s="119"/>
      <c r="DGO180" s="119"/>
      <c r="DGP180" s="119"/>
      <c r="DGQ180" s="119"/>
      <c r="DGR180" s="119"/>
      <c r="DGS180" s="119"/>
      <c r="DGT180" s="119"/>
      <c r="DGU180" s="119"/>
      <c r="DGV180" s="119"/>
      <c r="DGW180" s="119"/>
      <c r="DGX180" s="119"/>
      <c r="DGY180" s="119"/>
      <c r="DGZ180" s="119"/>
      <c r="DHA180" s="119"/>
      <c r="DHB180" s="119"/>
      <c r="DHC180" s="119"/>
      <c r="DHD180" s="119"/>
      <c r="DHE180" s="119"/>
      <c r="DHF180" s="119"/>
      <c r="DHG180" s="119"/>
      <c r="DHH180" s="119"/>
      <c r="DHI180" s="119"/>
      <c r="DHJ180" s="119"/>
      <c r="DHK180" s="119"/>
      <c r="DHL180" s="119"/>
      <c r="DHM180" s="119"/>
      <c r="DHN180" s="119"/>
      <c r="DHO180" s="119"/>
      <c r="DHP180" s="119"/>
      <c r="DHQ180" s="119"/>
      <c r="DHR180" s="119"/>
      <c r="DHS180" s="119"/>
      <c r="DHT180" s="119"/>
      <c r="DHU180" s="119"/>
      <c r="DHV180" s="119"/>
      <c r="DHW180" s="119"/>
      <c r="DHX180" s="119"/>
      <c r="DHY180" s="119"/>
      <c r="DHZ180" s="119"/>
      <c r="DIA180" s="119"/>
      <c r="DIB180" s="119"/>
      <c r="DIC180" s="119"/>
      <c r="DID180" s="119"/>
      <c r="DIE180" s="119"/>
      <c r="DIF180" s="119"/>
      <c r="DIG180" s="119"/>
      <c r="DIH180" s="119"/>
      <c r="DII180" s="119"/>
      <c r="DIJ180" s="119"/>
      <c r="DIK180" s="119"/>
      <c r="DIL180" s="119"/>
      <c r="DIM180" s="119"/>
      <c r="DIN180" s="119"/>
      <c r="DIO180" s="119"/>
      <c r="DIP180" s="119"/>
      <c r="DIQ180" s="119"/>
      <c r="DIR180" s="119"/>
      <c r="DIS180" s="119"/>
      <c r="DIT180" s="119"/>
      <c r="DIU180" s="119"/>
      <c r="DIV180" s="119"/>
      <c r="DIW180" s="119"/>
      <c r="DIX180" s="119"/>
      <c r="DIY180" s="119"/>
      <c r="DIZ180" s="119"/>
      <c r="DJA180" s="119"/>
      <c r="DJB180" s="119"/>
      <c r="DJC180" s="119"/>
      <c r="DJD180" s="119"/>
      <c r="DJE180" s="119"/>
      <c r="DJF180" s="119"/>
      <c r="DJG180" s="119"/>
      <c r="DJH180" s="119"/>
      <c r="DJI180" s="119"/>
      <c r="DJJ180" s="119"/>
      <c r="DJK180" s="119"/>
      <c r="DJL180" s="119"/>
      <c r="DJM180" s="119"/>
      <c r="DJN180" s="119"/>
      <c r="DJO180" s="119"/>
      <c r="DJP180" s="119"/>
      <c r="DJQ180" s="119"/>
      <c r="DJR180" s="119"/>
      <c r="DJS180" s="119"/>
      <c r="DJT180" s="119"/>
      <c r="DJU180" s="119"/>
      <c r="DJV180" s="119"/>
      <c r="DJW180" s="119"/>
      <c r="DJX180" s="119"/>
      <c r="DJY180" s="119"/>
      <c r="DJZ180" s="119"/>
      <c r="DKA180" s="119"/>
      <c r="DKB180" s="119"/>
      <c r="DKC180" s="119"/>
      <c r="DKD180" s="119"/>
      <c r="DKE180" s="119"/>
      <c r="DKF180" s="119"/>
      <c r="DKG180" s="119"/>
      <c r="DKH180" s="119"/>
      <c r="DKI180" s="119"/>
      <c r="DKJ180" s="119"/>
      <c r="DKK180" s="119"/>
      <c r="DKL180" s="119"/>
      <c r="DKM180" s="119"/>
      <c r="DKN180" s="119"/>
      <c r="DKO180" s="119"/>
      <c r="DKP180" s="119"/>
      <c r="DKQ180" s="119"/>
      <c r="DKR180" s="119"/>
      <c r="DKS180" s="119"/>
      <c r="DKT180" s="119"/>
      <c r="DKU180" s="119"/>
      <c r="DKV180" s="119"/>
      <c r="DKW180" s="119"/>
      <c r="DKX180" s="119"/>
      <c r="DKY180" s="119"/>
      <c r="DKZ180" s="119"/>
      <c r="DLA180" s="119"/>
      <c r="DLB180" s="119"/>
      <c r="DLC180" s="119"/>
      <c r="DLD180" s="119"/>
      <c r="DLE180" s="119"/>
      <c r="DLF180" s="119"/>
      <c r="DLG180" s="119"/>
      <c r="DLH180" s="119"/>
      <c r="DLI180" s="119"/>
      <c r="DLJ180" s="119"/>
      <c r="DLK180" s="119"/>
      <c r="DLL180" s="119"/>
      <c r="DLM180" s="119"/>
      <c r="DLN180" s="119"/>
      <c r="DLO180" s="119"/>
      <c r="DLP180" s="119"/>
      <c r="DLQ180" s="119"/>
      <c r="DLR180" s="119"/>
      <c r="DLS180" s="119"/>
      <c r="DLT180" s="119"/>
      <c r="DLU180" s="119"/>
      <c r="DLV180" s="119"/>
      <c r="DLW180" s="119"/>
      <c r="DLX180" s="119"/>
      <c r="DLY180" s="119"/>
      <c r="DLZ180" s="119"/>
      <c r="DMA180" s="119"/>
      <c r="DMB180" s="119"/>
      <c r="DMC180" s="119"/>
      <c r="DMD180" s="119"/>
      <c r="DME180" s="119"/>
      <c r="DMF180" s="119"/>
      <c r="DMG180" s="119"/>
      <c r="DMH180" s="119"/>
      <c r="DMI180" s="119"/>
      <c r="DMJ180" s="119"/>
      <c r="DMK180" s="119"/>
      <c r="DML180" s="119"/>
      <c r="DMM180" s="119"/>
      <c r="DMN180" s="119"/>
      <c r="DMO180" s="119"/>
      <c r="DMP180" s="119"/>
      <c r="DMQ180" s="119"/>
      <c r="DMR180" s="119"/>
      <c r="DMS180" s="119"/>
      <c r="DMT180" s="119"/>
      <c r="DMU180" s="119"/>
      <c r="DMV180" s="119"/>
      <c r="DMW180" s="119"/>
      <c r="DMX180" s="119"/>
      <c r="DMY180" s="119"/>
      <c r="DMZ180" s="119"/>
      <c r="DNA180" s="119"/>
      <c r="DNB180" s="119"/>
      <c r="DNC180" s="119"/>
      <c r="DND180" s="119"/>
      <c r="DNE180" s="119"/>
      <c r="DNF180" s="119"/>
      <c r="DNG180" s="119"/>
      <c r="DNH180" s="119"/>
      <c r="DNI180" s="119"/>
      <c r="DNJ180" s="119"/>
      <c r="DNK180" s="119"/>
      <c r="DNL180" s="119"/>
      <c r="DNM180" s="119"/>
      <c r="DNN180" s="119"/>
      <c r="DNO180" s="119"/>
      <c r="DNP180" s="119"/>
      <c r="DNQ180" s="119"/>
      <c r="DNR180" s="119"/>
      <c r="DNS180" s="119"/>
      <c r="DNT180" s="119"/>
      <c r="DNU180" s="119"/>
      <c r="DNV180" s="119"/>
      <c r="DNW180" s="119"/>
      <c r="DNX180" s="119"/>
      <c r="DNY180" s="119"/>
      <c r="DNZ180" s="119"/>
      <c r="DOA180" s="119"/>
      <c r="DOB180" s="119"/>
      <c r="DOC180" s="119"/>
      <c r="DOD180" s="119"/>
      <c r="DOE180" s="119"/>
      <c r="DOF180" s="119"/>
      <c r="DOG180" s="119"/>
      <c r="DOH180" s="119"/>
      <c r="DOI180" s="119"/>
      <c r="DOJ180" s="119"/>
      <c r="DOK180" s="119"/>
      <c r="DOL180" s="119"/>
      <c r="DOM180" s="119"/>
      <c r="DON180" s="119"/>
      <c r="DOO180" s="119"/>
      <c r="DOP180" s="119"/>
      <c r="DOQ180" s="119"/>
      <c r="DOR180" s="119"/>
      <c r="DOS180" s="119"/>
      <c r="DOT180" s="119"/>
      <c r="DOU180" s="119"/>
      <c r="DOV180" s="119"/>
      <c r="DOW180" s="119"/>
      <c r="DOX180" s="119"/>
      <c r="DOY180" s="119"/>
      <c r="DOZ180" s="119"/>
      <c r="DPA180" s="119"/>
      <c r="DPB180" s="119"/>
      <c r="DPC180" s="119"/>
      <c r="DPD180" s="119"/>
      <c r="DPE180" s="119"/>
      <c r="DPF180" s="119"/>
      <c r="DPG180" s="119"/>
      <c r="DPH180" s="119"/>
      <c r="DPI180" s="119"/>
      <c r="DPJ180" s="119"/>
      <c r="DPK180" s="119"/>
      <c r="DPL180" s="119"/>
      <c r="DPM180" s="119"/>
      <c r="DPN180" s="119"/>
      <c r="DPO180" s="119"/>
      <c r="DPP180" s="119"/>
      <c r="DPQ180" s="119"/>
      <c r="DPR180" s="119"/>
      <c r="DPS180" s="119"/>
      <c r="DPT180" s="119"/>
      <c r="DPU180" s="119"/>
      <c r="DPV180" s="119"/>
      <c r="DPW180" s="119"/>
      <c r="DPX180" s="119"/>
      <c r="DPY180" s="119"/>
      <c r="DPZ180" s="119"/>
      <c r="DQA180" s="119"/>
      <c r="DQB180" s="119"/>
      <c r="DQC180" s="119"/>
      <c r="DQD180" s="119"/>
      <c r="DQE180" s="119"/>
      <c r="DQF180" s="119"/>
      <c r="DQG180" s="119"/>
      <c r="DQH180" s="119"/>
      <c r="DQI180" s="119"/>
      <c r="DQJ180" s="119"/>
      <c r="DQK180" s="119"/>
      <c r="DQL180" s="119"/>
      <c r="DQM180" s="119"/>
      <c r="DQN180" s="119"/>
      <c r="DQO180" s="119"/>
      <c r="DQP180" s="119"/>
      <c r="DQQ180" s="119"/>
      <c r="DQR180" s="119"/>
      <c r="DQS180" s="119"/>
      <c r="DQT180" s="119"/>
      <c r="DQU180" s="119"/>
      <c r="DQV180" s="119"/>
      <c r="DQW180" s="119"/>
      <c r="DQX180" s="119"/>
      <c r="DQY180" s="119"/>
      <c r="DQZ180" s="119"/>
      <c r="DRA180" s="119"/>
      <c r="DRB180" s="119"/>
      <c r="DRC180" s="119"/>
      <c r="DRD180" s="119"/>
      <c r="DRE180" s="119"/>
      <c r="DRF180" s="119"/>
      <c r="DRG180" s="119"/>
      <c r="DRH180" s="119"/>
      <c r="DRI180" s="119"/>
      <c r="DRJ180" s="119"/>
      <c r="DRK180" s="119"/>
      <c r="DRL180" s="119"/>
      <c r="DRM180" s="119"/>
      <c r="DRN180" s="119"/>
      <c r="DRO180" s="119"/>
      <c r="DRP180" s="119"/>
      <c r="DRQ180" s="119"/>
      <c r="DRR180" s="119"/>
      <c r="DRS180" s="119"/>
      <c r="DRT180" s="119"/>
      <c r="DRU180" s="119"/>
      <c r="DRV180" s="119"/>
      <c r="DRW180" s="119"/>
      <c r="DRX180" s="119"/>
      <c r="DRY180" s="119"/>
      <c r="DRZ180" s="119"/>
      <c r="DSA180" s="119"/>
      <c r="DSB180" s="119"/>
      <c r="DSC180" s="119"/>
      <c r="DSD180" s="119"/>
      <c r="DSE180" s="119"/>
      <c r="DSF180" s="119"/>
      <c r="DSG180" s="119"/>
      <c r="DSH180" s="119"/>
      <c r="DSI180" s="119"/>
      <c r="DSJ180" s="119"/>
      <c r="DSK180" s="119"/>
      <c r="DSL180" s="119"/>
      <c r="DSM180" s="119"/>
      <c r="DSN180" s="119"/>
      <c r="DSO180" s="119"/>
      <c r="DSP180" s="119"/>
      <c r="DSQ180" s="119"/>
      <c r="DSR180" s="119"/>
      <c r="DSS180" s="119"/>
      <c r="DST180" s="119"/>
      <c r="DSU180" s="119"/>
      <c r="DSV180" s="119"/>
      <c r="DSW180" s="119"/>
      <c r="DSX180" s="119"/>
      <c r="DSY180" s="119"/>
      <c r="DSZ180" s="119"/>
      <c r="DTA180" s="119"/>
      <c r="DTB180" s="119"/>
      <c r="DTC180" s="119"/>
      <c r="DTD180" s="119"/>
      <c r="DTE180" s="119"/>
      <c r="DTF180" s="119"/>
      <c r="DTG180" s="119"/>
      <c r="DTH180" s="119"/>
      <c r="DTI180" s="119"/>
      <c r="DTJ180" s="119"/>
      <c r="DTK180" s="119"/>
      <c r="DTL180" s="119"/>
      <c r="DTM180" s="119"/>
      <c r="DTN180" s="119"/>
      <c r="DTO180" s="119"/>
      <c r="DTP180" s="119"/>
      <c r="DTQ180" s="119"/>
      <c r="DTR180" s="119"/>
      <c r="DTS180" s="119"/>
      <c r="DTT180" s="119"/>
      <c r="DTU180" s="119"/>
      <c r="DTV180" s="119"/>
      <c r="DTW180" s="119"/>
      <c r="DTX180" s="119"/>
      <c r="DTY180" s="119"/>
      <c r="DTZ180" s="119"/>
      <c r="DUA180" s="119"/>
      <c r="DUB180" s="119"/>
      <c r="DUC180" s="119"/>
      <c r="DUD180" s="119"/>
      <c r="DUE180" s="119"/>
      <c r="DUF180" s="119"/>
      <c r="DUG180" s="119"/>
      <c r="DUH180" s="119"/>
      <c r="DUI180" s="119"/>
      <c r="DUJ180" s="119"/>
      <c r="DUK180" s="119"/>
      <c r="DUL180" s="119"/>
      <c r="DUM180" s="119"/>
      <c r="DUN180" s="119"/>
      <c r="DUO180" s="119"/>
      <c r="DUP180" s="119"/>
      <c r="DUQ180" s="119"/>
      <c r="DUR180" s="119"/>
      <c r="DUS180" s="119"/>
      <c r="DUT180" s="119"/>
      <c r="DUU180" s="119"/>
      <c r="DUV180" s="119"/>
      <c r="DUW180" s="119"/>
      <c r="DUX180" s="119"/>
      <c r="DUY180" s="119"/>
      <c r="DUZ180" s="119"/>
      <c r="DVA180" s="119"/>
      <c r="DVB180" s="119"/>
      <c r="DVC180" s="119"/>
      <c r="DVD180" s="119"/>
      <c r="DVE180" s="119"/>
      <c r="DVF180" s="119"/>
      <c r="DVG180" s="119"/>
      <c r="DVH180" s="119"/>
      <c r="DVI180" s="119"/>
      <c r="DVJ180" s="119"/>
      <c r="DVK180" s="119"/>
      <c r="DVL180" s="119"/>
      <c r="DVM180" s="119"/>
      <c r="DVN180" s="119"/>
      <c r="DVO180" s="119"/>
      <c r="DVP180" s="119"/>
      <c r="DVQ180" s="119"/>
      <c r="DVR180" s="119"/>
      <c r="DVS180" s="119"/>
      <c r="DVT180" s="119"/>
      <c r="DVU180" s="119"/>
      <c r="DVV180" s="119"/>
      <c r="DVW180" s="119"/>
      <c r="DVX180" s="119"/>
      <c r="DVY180" s="119"/>
      <c r="DVZ180" s="119"/>
      <c r="DWA180" s="119"/>
      <c r="DWB180" s="119"/>
      <c r="DWC180" s="119"/>
      <c r="DWD180" s="119"/>
      <c r="DWE180" s="119"/>
      <c r="DWF180" s="119"/>
      <c r="DWG180" s="119"/>
      <c r="DWH180" s="119"/>
      <c r="DWI180" s="119"/>
      <c r="DWJ180" s="119"/>
      <c r="DWK180" s="119"/>
      <c r="DWL180" s="119"/>
      <c r="DWM180" s="119"/>
      <c r="DWN180" s="119"/>
      <c r="DWO180" s="119"/>
      <c r="DWP180" s="119"/>
      <c r="DWQ180" s="119"/>
      <c r="DWR180" s="119"/>
      <c r="DWS180" s="119"/>
      <c r="DWT180" s="119"/>
      <c r="DWU180" s="119"/>
      <c r="DWV180" s="119"/>
      <c r="DWW180" s="119"/>
      <c r="DWX180" s="119"/>
      <c r="DWY180" s="119"/>
      <c r="DWZ180" s="119"/>
      <c r="DXA180" s="119"/>
      <c r="DXB180" s="119"/>
      <c r="DXC180" s="119"/>
      <c r="DXD180" s="119"/>
      <c r="DXE180" s="119"/>
      <c r="DXF180" s="119"/>
      <c r="DXG180" s="119"/>
      <c r="DXH180" s="119"/>
      <c r="DXI180" s="119"/>
      <c r="DXJ180" s="119"/>
      <c r="DXK180" s="119"/>
      <c r="DXL180" s="119"/>
      <c r="DXM180" s="119"/>
      <c r="DXN180" s="119"/>
      <c r="DXO180" s="119"/>
      <c r="DXP180" s="119"/>
      <c r="DXQ180" s="119"/>
      <c r="DXR180" s="119"/>
      <c r="DXS180" s="119"/>
      <c r="DXT180" s="119"/>
      <c r="DXU180" s="119"/>
      <c r="DXV180" s="119"/>
      <c r="DXW180" s="119"/>
      <c r="DXX180" s="119"/>
      <c r="DXY180" s="119"/>
      <c r="DXZ180" s="119"/>
      <c r="DYA180" s="119"/>
      <c r="DYB180" s="119"/>
      <c r="DYC180" s="119"/>
      <c r="DYD180" s="119"/>
      <c r="DYE180" s="119"/>
      <c r="DYF180" s="119"/>
      <c r="DYG180" s="119"/>
      <c r="DYH180" s="119"/>
      <c r="DYI180" s="119"/>
      <c r="DYJ180" s="119"/>
      <c r="DYK180" s="119"/>
      <c r="DYL180" s="119"/>
      <c r="DYM180" s="119"/>
      <c r="DYN180" s="119"/>
      <c r="DYO180" s="119"/>
      <c r="DYP180" s="119"/>
      <c r="DYQ180" s="119"/>
      <c r="DYR180" s="119"/>
      <c r="DYS180" s="119"/>
      <c r="DYT180" s="119"/>
      <c r="DYU180" s="119"/>
      <c r="DYV180" s="119"/>
      <c r="DYW180" s="119"/>
      <c r="DYX180" s="119"/>
      <c r="DYY180" s="119"/>
      <c r="DYZ180" s="119"/>
      <c r="DZA180" s="119"/>
      <c r="DZB180" s="119"/>
      <c r="DZC180" s="119"/>
      <c r="DZD180" s="119"/>
      <c r="DZE180" s="119"/>
      <c r="DZF180" s="119"/>
      <c r="DZG180" s="119"/>
      <c r="DZH180" s="119"/>
      <c r="DZI180" s="119"/>
      <c r="DZJ180" s="119"/>
      <c r="DZK180" s="119"/>
      <c r="DZL180" s="119"/>
      <c r="DZM180" s="119"/>
      <c r="DZN180" s="119"/>
      <c r="DZO180" s="119"/>
      <c r="DZP180" s="119"/>
      <c r="DZQ180" s="119"/>
      <c r="DZR180" s="119"/>
      <c r="DZS180" s="119"/>
      <c r="DZT180" s="119"/>
      <c r="DZU180" s="119"/>
      <c r="DZV180" s="119"/>
      <c r="DZW180" s="119"/>
      <c r="DZX180" s="119"/>
      <c r="DZY180" s="119"/>
      <c r="DZZ180" s="119"/>
      <c r="EAA180" s="119"/>
      <c r="EAB180" s="119"/>
      <c r="EAC180" s="119"/>
      <c r="EAD180" s="119"/>
      <c r="EAE180" s="119"/>
      <c r="EAF180" s="119"/>
      <c r="EAG180" s="119"/>
      <c r="EAH180" s="119"/>
      <c r="EAI180" s="119"/>
      <c r="EAJ180" s="119"/>
      <c r="EAK180" s="119"/>
      <c r="EAL180" s="119"/>
      <c r="EAM180" s="119"/>
      <c r="EAN180" s="119"/>
      <c r="EAO180" s="119"/>
      <c r="EAP180" s="119"/>
      <c r="EAQ180" s="119"/>
      <c r="EAR180" s="119"/>
      <c r="EAS180" s="119"/>
      <c r="EAT180" s="119"/>
      <c r="EAU180" s="119"/>
      <c r="EAV180" s="119"/>
      <c r="EAW180" s="119"/>
      <c r="EAX180" s="119"/>
      <c r="EAY180" s="119"/>
      <c r="EAZ180" s="119"/>
      <c r="EBA180" s="119"/>
      <c r="EBB180" s="119"/>
      <c r="EBC180" s="119"/>
      <c r="EBD180" s="119"/>
      <c r="EBE180" s="119"/>
      <c r="EBF180" s="119"/>
      <c r="EBG180" s="119"/>
      <c r="EBH180" s="119"/>
      <c r="EBI180" s="119"/>
      <c r="EBJ180" s="119"/>
      <c r="EBK180" s="119"/>
      <c r="EBL180" s="119"/>
      <c r="EBM180" s="119"/>
      <c r="EBN180" s="119"/>
      <c r="EBO180" s="119"/>
      <c r="EBP180" s="119"/>
      <c r="EBQ180" s="119"/>
      <c r="EBR180" s="119"/>
      <c r="EBS180" s="119"/>
      <c r="EBT180" s="119"/>
      <c r="EBU180" s="119"/>
      <c r="EBV180" s="119"/>
      <c r="EBW180" s="119"/>
      <c r="EBX180" s="119"/>
      <c r="EBY180" s="119"/>
      <c r="EBZ180" s="119"/>
      <c r="ECA180" s="119"/>
      <c r="ECB180" s="119"/>
      <c r="ECC180" s="119"/>
      <c r="ECD180" s="119"/>
      <c r="ECE180" s="119"/>
      <c r="ECF180" s="119"/>
      <c r="ECG180" s="119"/>
      <c r="ECH180" s="119"/>
      <c r="ECI180" s="119"/>
      <c r="ECJ180" s="119"/>
      <c r="ECK180" s="119"/>
      <c r="ECL180" s="119"/>
      <c r="ECM180" s="119"/>
      <c r="ECN180" s="119"/>
      <c r="ECO180" s="119"/>
      <c r="ECP180" s="119"/>
      <c r="ECQ180" s="119"/>
      <c r="ECR180" s="119"/>
      <c r="ECS180" s="119"/>
      <c r="ECT180" s="119"/>
      <c r="ECU180" s="119"/>
      <c r="ECV180" s="119"/>
      <c r="ECW180" s="119"/>
      <c r="ECX180" s="119"/>
      <c r="ECY180" s="119"/>
      <c r="ECZ180" s="119"/>
      <c r="EDA180" s="119"/>
      <c r="EDB180" s="119"/>
      <c r="EDC180" s="119"/>
      <c r="EDD180" s="119"/>
      <c r="EDE180" s="119"/>
      <c r="EDF180" s="119"/>
      <c r="EDG180" s="119"/>
      <c r="EDH180" s="119"/>
      <c r="EDI180" s="119"/>
      <c r="EDJ180" s="119"/>
      <c r="EDK180" s="119"/>
      <c r="EDL180" s="119"/>
      <c r="EDM180" s="119"/>
      <c r="EDN180" s="119"/>
      <c r="EDO180" s="119"/>
      <c r="EDP180" s="119"/>
      <c r="EDQ180" s="119"/>
      <c r="EDR180" s="119"/>
      <c r="EDS180" s="119"/>
      <c r="EDT180" s="119"/>
      <c r="EDU180" s="119"/>
      <c r="EDV180" s="119"/>
      <c r="EDW180" s="119"/>
      <c r="EDX180" s="119"/>
      <c r="EDY180" s="119"/>
      <c r="EDZ180" s="119"/>
      <c r="EEA180" s="119"/>
      <c r="EEB180" s="119"/>
      <c r="EEC180" s="119"/>
      <c r="EED180" s="119"/>
      <c r="EEE180" s="119"/>
      <c r="EEF180" s="119"/>
      <c r="EEG180" s="119"/>
      <c r="EEH180" s="119"/>
      <c r="EEI180" s="119"/>
      <c r="EEJ180" s="119"/>
      <c r="EEK180" s="119"/>
      <c r="EEL180" s="119"/>
      <c r="EEM180" s="119"/>
      <c r="EEN180" s="119"/>
      <c r="EEO180" s="119"/>
      <c r="EEP180" s="119"/>
      <c r="EEQ180" s="119"/>
      <c r="EER180" s="119"/>
      <c r="EES180" s="119"/>
      <c r="EET180" s="119"/>
      <c r="EEU180" s="119"/>
      <c r="EEV180" s="119"/>
      <c r="EEW180" s="119"/>
      <c r="EEX180" s="119"/>
      <c r="EEY180" s="119"/>
      <c r="EEZ180" s="119"/>
      <c r="EFA180" s="119"/>
      <c r="EFB180" s="119"/>
      <c r="EFC180" s="119"/>
      <c r="EFD180" s="119"/>
      <c r="EFE180" s="119"/>
      <c r="EFF180" s="119"/>
      <c r="EFG180" s="119"/>
      <c r="EFH180" s="119"/>
      <c r="EFI180" s="119"/>
      <c r="EFJ180" s="119"/>
      <c r="EFK180" s="119"/>
      <c r="EFL180" s="119"/>
      <c r="EFM180" s="119"/>
      <c r="EFN180" s="119"/>
      <c r="EFO180" s="119"/>
      <c r="EFP180" s="119"/>
      <c r="EFQ180" s="119"/>
      <c r="EFR180" s="119"/>
      <c r="EFS180" s="119"/>
      <c r="EFT180" s="119"/>
      <c r="EFU180" s="119"/>
      <c r="EFV180" s="119"/>
      <c r="EFW180" s="119"/>
      <c r="EFX180" s="119"/>
      <c r="EFY180" s="119"/>
      <c r="EFZ180" s="119"/>
      <c r="EGA180" s="119"/>
      <c r="EGB180" s="119"/>
      <c r="EGC180" s="119"/>
      <c r="EGD180" s="119"/>
      <c r="EGE180" s="119"/>
      <c r="EGF180" s="119"/>
      <c r="EGG180" s="119"/>
      <c r="EGH180" s="119"/>
      <c r="EGI180" s="119"/>
      <c r="EGJ180" s="119"/>
      <c r="EGK180" s="119"/>
      <c r="EGL180" s="119"/>
      <c r="EGM180" s="119"/>
      <c r="EGN180" s="119"/>
      <c r="EGO180" s="119"/>
      <c r="EGP180" s="119"/>
      <c r="EGQ180" s="119"/>
      <c r="EGR180" s="119"/>
      <c r="EGS180" s="119"/>
      <c r="EGT180" s="119"/>
      <c r="EGU180" s="119"/>
      <c r="EGV180" s="119"/>
      <c r="EGW180" s="119"/>
      <c r="EGX180" s="119"/>
      <c r="EGY180" s="119"/>
      <c r="EGZ180" s="119"/>
      <c r="EHA180" s="119"/>
      <c r="EHB180" s="119"/>
      <c r="EHC180" s="119"/>
      <c r="EHD180" s="119"/>
      <c r="EHE180" s="119"/>
      <c r="EHF180" s="119"/>
      <c r="EHG180" s="119"/>
      <c r="EHH180" s="119"/>
      <c r="EHI180" s="119"/>
      <c r="EHJ180" s="119"/>
      <c r="EHK180" s="119"/>
      <c r="EHL180" s="119"/>
      <c r="EHM180" s="119"/>
      <c r="EHN180" s="119"/>
      <c r="EHO180" s="119"/>
      <c r="EHP180" s="119"/>
      <c r="EHQ180" s="119"/>
      <c r="EHR180" s="119"/>
      <c r="EHS180" s="119"/>
      <c r="EHT180" s="119"/>
      <c r="EHU180" s="119"/>
      <c r="EHV180" s="119"/>
      <c r="EHW180" s="119"/>
      <c r="EHX180" s="119"/>
      <c r="EHY180" s="119"/>
      <c r="EHZ180" s="119"/>
      <c r="EIA180" s="119"/>
      <c r="EIB180" s="119"/>
      <c r="EIC180" s="119"/>
      <c r="EID180" s="119"/>
      <c r="EIE180" s="119"/>
      <c r="EIF180" s="119"/>
      <c r="EIG180" s="119"/>
      <c r="EIH180" s="119"/>
      <c r="EII180" s="119"/>
      <c r="EIJ180" s="119"/>
      <c r="EIK180" s="119"/>
      <c r="EIL180" s="119"/>
      <c r="EIM180" s="119"/>
      <c r="EIN180" s="119"/>
      <c r="EIO180" s="119"/>
      <c r="EIP180" s="119"/>
      <c r="EIQ180" s="119"/>
      <c r="EIR180" s="119"/>
      <c r="EIS180" s="119"/>
      <c r="EIT180" s="119"/>
      <c r="EIU180" s="119"/>
      <c r="EIV180" s="119"/>
      <c r="EIW180" s="119"/>
      <c r="EIX180" s="119"/>
      <c r="EIY180" s="119"/>
      <c r="EIZ180" s="119"/>
      <c r="EJA180" s="119"/>
      <c r="EJB180" s="119"/>
      <c r="EJC180" s="119"/>
      <c r="EJD180" s="119"/>
      <c r="EJE180" s="119"/>
      <c r="EJF180" s="119"/>
      <c r="EJG180" s="119"/>
      <c r="EJH180" s="119"/>
      <c r="EJI180" s="119"/>
      <c r="EJJ180" s="119"/>
      <c r="EJK180" s="119"/>
      <c r="EJL180" s="119"/>
      <c r="EJM180" s="119"/>
      <c r="EJN180" s="119"/>
      <c r="EJO180" s="119"/>
      <c r="EJP180" s="119"/>
      <c r="EJQ180" s="119"/>
      <c r="EJR180" s="119"/>
      <c r="EJS180" s="119"/>
      <c r="EJT180" s="119"/>
      <c r="EJU180" s="119"/>
      <c r="EJV180" s="119"/>
      <c r="EJW180" s="119"/>
      <c r="EJX180" s="119"/>
      <c r="EJY180" s="119"/>
      <c r="EJZ180" s="119"/>
      <c r="EKA180" s="119"/>
      <c r="EKB180" s="119"/>
      <c r="EKC180" s="119"/>
      <c r="EKD180" s="119"/>
      <c r="EKE180" s="119"/>
      <c r="EKF180" s="119"/>
      <c r="EKG180" s="119"/>
      <c r="EKH180" s="119"/>
      <c r="EKI180" s="119"/>
      <c r="EKJ180" s="119"/>
      <c r="EKK180" s="119"/>
      <c r="EKL180" s="119"/>
      <c r="EKM180" s="119"/>
      <c r="EKN180" s="119"/>
      <c r="EKO180" s="119"/>
      <c r="EKP180" s="119"/>
      <c r="EKQ180" s="119"/>
      <c r="EKR180" s="119"/>
      <c r="EKS180" s="119"/>
      <c r="EKT180" s="119"/>
      <c r="EKU180" s="119"/>
      <c r="EKV180" s="119"/>
      <c r="EKW180" s="119"/>
      <c r="EKX180" s="119"/>
      <c r="EKY180" s="119"/>
      <c r="EKZ180" s="119"/>
      <c r="ELA180" s="119"/>
      <c r="ELB180" s="119"/>
      <c r="ELC180" s="119"/>
      <c r="ELD180" s="119"/>
      <c r="ELE180" s="119"/>
      <c r="ELF180" s="119"/>
      <c r="ELG180" s="119"/>
      <c r="ELH180" s="119"/>
      <c r="ELI180" s="119"/>
      <c r="ELJ180" s="119"/>
      <c r="ELK180" s="119"/>
      <c r="ELL180" s="119"/>
      <c r="ELM180" s="119"/>
      <c r="ELN180" s="119"/>
      <c r="ELO180" s="119"/>
      <c r="ELP180" s="119"/>
      <c r="ELQ180" s="119"/>
      <c r="ELR180" s="119"/>
      <c r="ELS180" s="119"/>
      <c r="ELT180" s="119"/>
      <c r="ELU180" s="119"/>
      <c r="ELV180" s="119"/>
      <c r="ELW180" s="119"/>
      <c r="ELX180" s="119"/>
      <c r="ELY180" s="119"/>
      <c r="ELZ180" s="119"/>
      <c r="EMA180" s="119"/>
      <c r="EMB180" s="119"/>
      <c r="EMC180" s="119"/>
      <c r="EMD180" s="119"/>
      <c r="EME180" s="119"/>
      <c r="EMF180" s="119"/>
      <c r="EMG180" s="119"/>
      <c r="EMH180" s="119"/>
      <c r="EMI180" s="119"/>
      <c r="EMJ180" s="119"/>
      <c r="EMK180" s="119"/>
      <c r="EML180" s="119"/>
      <c r="EMM180" s="119"/>
      <c r="EMN180" s="119"/>
      <c r="EMO180" s="119"/>
      <c r="EMP180" s="119"/>
      <c r="EMQ180" s="119"/>
      <c r="EMR180" s="119"/>
      <c r="EMS180" s="119"/>
      <c r="EMT180" s="119"/>
      <c r="EMU180" s="119"/>
      <c r="EMV180" s="119"/>
      <c r="EMW180" s="119"/>
      <c r="EMX180" s="119"/>
      <c r="EMY180" s="119"/>
      <c r="EMZ180" s="119"/>
      <c r="ENA180" s="119"/>
      <c r="ENB180" s="119"/>
      <c r="ENC180" s="119"/>
      <c r="END180" s="119"/>
      <c r="ENE180" s="119"/>
      <c r="ENF180" s="119"/>
      <c r="ENG180" s="119"/>
      <c r="ENH180" s="119"/>
      <c r="ENI180" s="119"/>
      <c r="ENJ180" s="119"/>
      <c r="ENK180" s="119"/>
      <c r="ENL180" s="119"/>
      <c r="ENM180" s="119"/>
      <c r="ENN180" s="119"/>
      <c r="ENO180" s="119"/>
      <c r="ENP180" s="119"/>
      <c r="ENQ180" s="119"/>
      <c r="ENR180" s="119"/>
      <c r="ENS180" s="119"/>
      <c r="ENT180" s="119"/>
      <c r="ENU180" s="119"/>
      <c r="ENV180" s="119"/>
      <c r="ENW180" s="119"/>
      <c r="ENX180" s="119"/>
      <c r="ENY180" s="119"/>
      <c r="ENZ180" s="119"/>
      <c r="EOA180" s="119"/>
      <c r="EOB180" s="119"/>
      <c r="EOC180" s="119"/>
      <c r="EOD180" s="119"/>
      <c r="EOE180" s="119"/>
      <c r="EOF180" s="119"/>
      <c r="EOG180" s="119"/>
      <c r="EOH180" s="119"/>
      <c r="EOI180" s="119"/>
      <c r="EOJ180" s="119"/>
      <c r="EOK180" s="119"/>
      <c r="EOL180" s="119"/>
      <c r="EOM180" s="119"/>
      <c r="EON180" s="119"/>
      <c r="EOO180" s="119"/>
      <c r="EOP180" s="119"/>
      <c r="EOQ180" s="119"/>
      <c r="EOR180" s="119"/>
      <c r="EOS180" s="119"/>
      <c r="EOT180" s="119"/>
      <c r="EOU180" s="119"/>
      <c r="EOV180" s="119"/>
      <c r="EOW180" s="119"/>
      <c r="EOX180" s="119"/>
      <c r="EOY180" s="119"/>
      <c r="EOZ180" s="119"/>
      <c r="EPA180" s="119"/>
      <c r="EPB180" s="119"/>
      <c r="EPC180" s="119"/>
      <c r="EPD180" s="119"/>
      <c r="EPE180" s="119"/>
      <c r="EPF180" s="119"/>
      <c r="EPG180" s="119"/>
      <c r="EPH180" s="119"/>
      <c r="EPI180" s="119"/>
      <c r="EPJ180" s="119"/>
      <c r="EPK180" s="119"/>
      <c r="EPL180" s="119"/>
      <c r="EPM180" s="119"/>
      <c r="EPN180" s="119"/>
      <c r="EPO180" s="119"/>
      <c r="EPP180" s="119"/>
      <c r="EPQ180" s="119"/>
      <c r="EPR180" s="119"/>
      <c r="EPS180" s="119"/>
      <c r="EPT180" s="119"/>
      <c r="EPU180" s="119"/>
      <c r="EPV180" s="119"/>
      <c r="EPW180" s="119"/>
      <c r="EPX180" s="119"/>
      <c r="EPY180" s="119"/>
      <c r="EPZ180" s="119"/>
      <c r="EQA180" s="119"/>
      <c r="EQB180" s="119"/>
      <c r="EQC180" s="119"/>
      <c r="EQD180" s="119"/>
      <c r="EQE180" s="119"/>
      <c r="EQF180" s="119"/>
      <c r="EQG180" s="119"/>
      <c r="EQH180" s="119"/>
      <c r="EQI180" s="119"/>
      <c r="EQJ180" s="119"/>
      <c r="EQK180" s="119"/>
      <c r="EQL180" s="119"/>
      <c r="EQM180" s="119"/>
      <c r="EQN180" s="119"/>
      <c r="EQO180" s="119"/>
      <c r="EQP180" s="119"/>
      <c r="EQQ180" s="119"/>
      <c r="EQR180" s="119"/>
      <c r="EQS180" s="119"/>
      <c r="EQT180" s="119"/>
      <c r="EQU180" s="119"/>
      <c r="EQV180" s="119"/>
      <c r="EQW180" s="119"/>
      <c r="EQX180" s="119"/>
      <c r="EQY180" s="119"/>
      <c r="EQZ180" s="119"/>
      <c r="ERA180" s="119"/>
      <c r="ERB180" s="119"/>
      <c r="ERC180" s="119"/>
      <c r="ERD180" s="119"/>
      <c r="ERE180" s="119"/>
      <c r="ERF180" s="119"/>
      <c r="ERG180" s="119"/>
      <c r="ERH180" s="119"/>
      <c r="ERI180" s="119"/>
      <c r="ERJ180" s="119"/>
      <c r="ERK180" s="119"/>
      <c r="ERL180" s="119"/>
      <c r="ERM180" s="119"/>
      <c r="ERN180" s="119"/>
      <c r="ERO180" s="119"/>
      <c r="ERP180" s="119"/>
      <c r="ERQ180" s="119"/>
      <c r="ERR180" s="119"/>
      <c r="ERS180" s="119"/>
      <c r="ERT180" s="119"/>
      <c r="ERU180" s="119"/>
      <c r="ERV180" s="119"/>
      <c r="ERW180" s="119"/>
      <c r="ERX180" s="119"/>
      <c r="ERY180" s="119"/>
      <c r="ERZ180" s="119"/>
      <c r="ESA180" s="119"/>
      <c r="ESB180" s="119"/>
      <c r="ESC180" s="119"/>
      <c r="ESD180" s="119"/>
      <c r="ESE180" s="119"/>
      <c r="ESF180" s="119"/>
      <c r="ESG180" s="119"/>
      <c r="ESH180" s="119"/>
      <c r="ESI180" s="119"/>
      <c r="ESJ180" s="119"/>
      <c r="ESK180" s="119"/>
      <c r="ESL180" s="119"/>
      <c r="ESM180" s="119"/>
      <c r="ESN180" s="119"/>
      <c r="ESO180" s="119"/>
      <c r="ESP180" s="119"/>
      <c r="ESQ180" s="119"/>
      <c r="ESR180" s="119"/>
      <c r="ESS180" s="119"/>
      <c r="EST180" s="119"/>
      <c r="ESU180" s="119"/>
      <c r="ESV180" s="119"/>
      <c r="ESW180" s="119"/>
      <c r="ESX180" s="119"/>
      <c r="ESY180" s="119"/>
      <c r="ESZ180" s="119"/>
      <c r="ETA180" s="119"/>
      <c r="ETB180" s="119"/>
      <c r="ETC180" s="119"/>
      <c r="ETD180" s="119"/>
      <c r="ETE180" s="119"/>
      <c r="ETF180" s="119"/>
      <c r="ETG180" s="119"/>
      <c r="ETH180" s="119"/>
      <c r="ETI180" s="119"/>
      <c r="ETJ180" s="119"/>
      <c r="ETK180" s="119"/>
      <c r="ETL180" s="119"/>
      <c r="ETM180" s="119"/>
      <c r="ETN180" s="119"/>
      <c r="ETO180" s="119"/>
      <c r="ETP180" s="119"/>
      <c r="ETQ180" s="119"/>
      <c r="ETR180" s="119"/>
      <c r="ETS180" s="119"/>
      <c r="ETT180" s="119"/>
      <c r="ETU180" s="119"/>
      <c r="ETV180" s="119"/>
      <c r="ETW180" s="119"/>
      <c r="ETX180" s="119"/>
      <c r="ETY180" s="119"/>
      <c r="ETZ180" s="119"/>
      <c r="EUA180" s="119"/>
      <c r="EUB180" s="119"/>
      <c r="EUC180" s="119"/>
      <c r="EUD180" s="119"/>
      <c r="EUE180" s="119"/>
      <c r="EUF180" s="119"/>
      <c r="EUG180" s="119"/>
      <c r="EUH180" s="119"/>
      <c r="EUI180" s="119"/>
      <c r="EUJ180" s="119"/>
      <c r="EUK180" s="119"/>
      <c r="EUL180" s="119"/>
      <c r="EUM180" s="119"/>
      <c r="EUN180" s="119"/>
      <c r="EUO180" s="119"/>
      <c r="EUP180" s="119"/>
      <c r="EUQ180" s="119"/>
      <c r="EUR180" s="119"/>
      <c r="EUS180" s="119"/>
      <c r="EUT180" s="119"/>
      <c r="EUU180" s="119"/>
      <c r="EUV180" s="119"/>
      <c r="EUW180" s="119"/>
      <c r="EUX180" s="119"/>
      <c r="EUY180" s="119"/>
      <c r="EUZ180" s="119"/>
      <c r="EVA180" s="119"/>
      <c r="EVB180" s="119"/>
      <c r="EVC180" s="119"/>
      <c r="EVD180" s="119"/>
      <c r="EVE180" s="119"/>
      <c r="EVF180" s="119"/>
      <c r="EVG180" s="119"/>
      <c r="EVH180" s="119"/>
      <c r="EVI180" s="119"/>
      <c r="EVJ180" s="119"/>
      <c r="EVK180" s="119"/>
      <c r="EVL180" s="119"/>
      <c r="EVM180" s="119"/>
      <c r="EVN180" s="119"/>
      <c r="EVO180" s="119"/>
      <c r="EVP180" s="119"/>
      <c r="EVQ180" s="119"/>
      <c r="EVR180" s="119"/>
      <c r="EVS180" s="119"/>
      <c r="EVT180" s="119"/>
      <c r="EVU180" s="119"/>
      <c r="EVV180" s="119"/>
      <c r="EVW180" s="119"/>
      <c r="EVX180" s="119"/>
      <c r="EVY180" s="119"/>
      <c r="EVZ180" s="119"/>
      <c r="EWA180" s="119"/>
      <c r="EWB180" s="119"/>
      <c r="EWC180" s="119"/>
      <c r="EWD180" s="119"/>
      <c r="EWE180" s="119"/>
      <c r="EWF180" s="119"/>
      <c r="EWG180" s="119"/>
      <c r="EWH180" s="119"/>
      <c r="EWI180" s="119"/>
      <c r="EWJ180" s="119"/>
      <c r="EWK180" s="119"/>
      <c r="EWL180" s="119"/>
      <c r="EWM180" s="119"/>
      <c r="EWN180" s="119"/>
      <c r="EWO180" s="119"/>
      <c r="EWP180" s="119"/>
      <c r="EWQ180" s="119"/>
      <c r="EWR180" s="119"/>
      <c r="EWS180" s="119"/>
      <c r="EWT180" s="119"/>
      <c r="EWU180" s="119"/>
      <c r="EWV180" s="119"/>
      <c r="EWW180" s="119"/>
      <c r="EWX180" s="119"/>
      <c r="EWY180" s="119"/>
      <c r="EWZ180" s="119"/>
      <c r="EXA180" s="119"/>
      <c r="EXB180" s="119"/>
      <c r="EXC180" s="119"/>
      <c r="EXD180" s="119"/>
      <c r="EXE180" s="119"/>
      <c r="EXF180" s="119"/>
      <c r="EXG180" s="119"/>
      <c r="EXH180" s="119"/>
      <c r="EXI180" s="119"/>
      <c r="EXJ180" s="119"/>
      <c r="EXK180" s="119"/>
      <c r="EXL180" s="119"/>
      <c r="EXM180" s="119"/>
      <c r="EXN180" s="119"/>
      <c r="EXO180" s="119"/>
      <c r="EXP180" s="119"/>
      <c r="EXQ180" s="119"/>
      <c r="EXR180" s="119"/>
      <c r="EXS180" s="119"/>
      <c r="EXT180" s="119"/>
      <c r="EXU180" s="119"/>
      <c r="EXV180" s="119"/>
      <c r="EXW180" s="119"/>
      <c r="EXX180" s="119"/>
      <c r="EXY180" s="119"/>
      <c r="EXZ180" s="119"/>
      <c r="EYA180" s="119"/>
      <c r="EYB180" s="119"/>
      <c r="EYC180" s="119"/>
      <c r="EYD180" s="119"/>
      <c r="EYE180" s="119"/>
      <c r="EYF180" s="119"/>
      <c r="EYG180" s="119"/>
      <c r="EYH180" s="119"/>
      <c r="EYI180" s="119"/>
      <c r="EYJ180" s="119"/>
      <c r="EYK180" s="119"/>
      <c r="EYL180" s="119"/>
      <c r="EYM180" s="119"/>
      <c r="EYN180" s="119"/>
      <c r="EYO180" s="119"/>
      <c r="EYP180" s="119"/>
      <c r="EYQ180" s="119"/>
      <c r="EYR180" s="119"/>
      <c r="EYS180" s="119"/>
      <c r="EYT180" s="119"/>
      <c r="EYU180" s="119"/>
      <c r="EYV180" s="119"/>
      <c r="EYW180" s="119"/>
      <c r="EYX180" s="119"/>
      <c r="EYY180" s="119"/>
      <c r="EYZ180" s="119"/>
      <c r="EZA180" s="119"/>
      <c r="EZB180" s="119"/>
      <c r="EZC180" s="119"/>
      <c r="EZD180" s="119"/>
      <c r="EZE180" s="119"/>
      <c r="EZF180" s="119"/>
      <c r="EZG180" s="119"/>
      <c r="EZH180" s="119"/>
      <c r="EZI180" s="119"/>
      <c r="EZJ180" s="119"/>
      <c r="EZK180" s="119"/>
      <c r="EZL180" s="119"/>
      <c r="EZM180" s="119"/>
      <c r="EZN180" s="119"/>
      <c r="EZO180" s="119"/>
      <c r="EZP180" s="119"/>
      <c r="EZQ180" s="119"/>
      <c r="EZR180" s="119"/>
      <c r="EZS180" s="119"/>
      <c r="EZT180" s="119"/>
      <c r="EZU180" s="119"/>
      <c r="EZV180" s="119"/>
      <c r="EZW180" s="119"/>
      <c r="EZX180" s="119"/>
      <c r="EZY180" s="119"/>
      <c r="EZZ180" s="119"/>
      <c r="FAA180" s="119"/>
      <c r="FAB180" s="119"/>
      <c r="FAC180" s="119"/>
      <c r="FAD180" s="119"/>
      <c r="FAE180" s="119"/>
      <c r="FAF180" s="119"/>
      <c r="FAG180" s="119"/>
      <c r="FAH180" s="119"/>
      <c r="FAI180" s="119"/>
      <c r="FAJ180" s="119"/>
      <c r="FAK180" s="119"/>
      <c r="FAL180" s="119"/>
      <c r="FAM180" s="119"/>
      <c r="FAN180" s="119"/>
      <c r="FAO180" s="119"/>
      <c r="FAP180" s="119"/>
      <c r="FAQ180" s="119"/>
      <c r="FAR180" s="119"/>
      <c r="FAS180" s="119"/>
      <c r="FAT180" s="119"/>
      <c r="FAU180" s="119"/>
      <c r="FAV180" s="119"/>
      <c r="FAW180" s="119"/>
      <c r="FAX180" s="119"/>
      <c r="FAY180" s="119"/>
      <c r="FAZ180" s="119"/>
      <c r="FBA180" s="119"/>
      <c r="FBB180" s="119"/>
      <c r="FBC180" s="119"/>
      <c r="FBD180" s="119"/>
      <c r="FBE180" s="119"/>
      <c r="FBF180" s="119"/>
      <c r="FBG180" s="119"/>
      <c r="FBH180" s="119"/>
      <c r="FBI180" s="119"/>
      <c r="FBJ180" s="119"/>
      <c r="FBK180" s="119"/>
      <c r="FBL180" s="119"/>
      <c r="FBM180" s="119"/>
      <c r="FBN180" s="119"/>
      <c r="FBO180" s="119"/>
      <c r="FBP180" s="119"/>
      <c r="FBQ180" s="119"/>
      <c r="FBR180" s="119"/>
      <c r="FBS180" s="119"/>
      <c r="FBT180" s="119"/>
      <c r="FBU180" s="119"/>
      <c r="FBV180" s="119"/>
      <c r="FBW180" s="119"/>
      <c r="FBX180" s="119"/>
      <c r="FBY180" s="119"/>
      <c r="FBZ180" s="119"/>
      <c r="FCA180" s="119"/>
      <c r="FCB180" s="119"/>
      <c r="FCC180" s="119"/>
      <c r="FCD180" s="119"/>
      <c r="FCE180" s="119"/>
      <c r="FCF180" s="119"/>
      <c r="FCG180" s="119"/>
      <c r="FCH180" s="119"/>
      <c r="FCI180" s="119"/>
      <c r="FCJ180" s="119"/>
      <c r="FCK180" s="119"/>
      <c r="FCL180" s="119"/>
      <c r="FCM180" s="119"/>
      <c r="FCN180" s="119"/>
      <c r="FCO180" s="119"/>
      <c r="FCP180" s="119"/>
      <c r="FCQ180" s="119"/>
      <c r="FCR180" s="119"/>
      <c r="FCS180" s="119"/>
      <c r="FCT180" s="119"/>
      <c r="FCU180" s="119"/>
      <c r="FCV180" s="119"/>
      <c r="FCW180" s="119"/>
      <c r="FCX180" s="119"/>
      <c r="FCY180" s="119"/>
      <c r="FCZ180" s="119"/>
      <c r="FDA180" s="119"/>
      <c r="FDB180" s="119"/>
      <c r="FDC180" s="119"/>
      <c r="FDD180" s="119"/>
      <c r="FDE180" s="119"/>
      <c r="FDF180" s="119"/>
      <c r="FDG180" s="119"/>
      <c r="FDH180" s="119"/>
      <c r="FDI180" s="119"/>
      <c r="FDJ180" s="119"/>
      <c r="FDK180" s="119"/>
      <c r="FDL180" s="119"/>
      <c r="FDM180" s="119"/>
      <c r="FDN180" s="119"/>
      <c r="FDO180" s="119"/>
      <c r="FDP180" s="119"/>
      <c r="FDQ180" s="119"/>
      <c r="FDR180" s="119"/>
      <c r="FDS180" s="119"/>
      <c r="FDT180" s="119"/>
      <c r="FDU180" s="119"/>
      <c r="FDV180" s="119"/>
      <c r="FDW180" s="119"/>
      <c r="FDX180" s="119"/>
      <c r="FDY180" s="119"/>
      <c r="FDZ180" s="119"/>
      <c r="FEA180" s="119"/>
      <c r="FEB180" s="119"/>
      <c r="FEC180" s="119"/>
      <c r="FED180" s="119"/>
      <c r="FEE180" s="119"/>
      <c r="FEF180" s="119"/>
      <c r="FEG180" s="119"/>
      <c r="FEH180" s="119"/>
      <c r="FEI180" s="119"/>
      <c r="FEJ180" s="119"/>
      <c r="FEK180" s="119"/>
      <c r="FEL180" s="119"/>
      <c r="FEM180" s="119"/>
      <c r="FEN180" s="119"/>
      <c r="FEO180" s="119"/>
      <c r="FEP180" s="119"/>
      <c r="FEQ180" s="119"/>
      <c r="FER180" s="119"/>
      <c r="FES180" s="119"/>
      <c r="FET180" s="119"/>
      <c r="FEU180" s="119"/>
      <c r="FEV180" s="119"/>
      <c r="FEW180" s="119"/>
      <c r="FEX180" s="119"/>
      <c r="FEY180" s="119"/>
      <c r="FEZ180" s="119"/>
      <c r="FFA180" s="119"/>
      <c r="FFB180" s="119"/>
      <c r="FFC180" s="119"/>
      <c r="FFD180" s="119"/>
      <c r="FFE180" s="119"/>
      <c r="FFF180" s="119"/>
      <c r="FFG180" s="119"/>
      <c r="FFH180" s="119"/>
      <c r="FFI180" s="119"/>
      <c r="FFJ180" s="119"/>
      <c r="FFK180" s="119"/>
      <c r="FFL180" s="119"/>
      <c r="FFM180" s="119"/>
      <c r="FFN180" s="119"/>
      <c r="FFO180" s="119"/>
      <c r="FFP180" s="119"/>
      <c r="FFQ180" s="119"/>
      <c r="FFR180" s="119"/>
      <c r="FFS180" s="119"/>
      <c r="FFT180" s="119"/>
      <c r="FFU180" s="119"/>
      <c r="FFV180" s="119"/>
      <c r="FFW180" s="119"/>
      <c r="FFX180" s="119"/>
      <c r="FFY180" s="119"/>
      <c r="FFZ180" s="119"/>
      <c r="FGA180" s="119"/>
      <c r="FGB180" s="119"/>
      <c r="FGC180" s="119"/>
      <c r="FGD180" s="119"/>
      <c r="FGE180" s="119"/>
      <c r="FGF180" s="119"/>
      <c r="FGG180" s="119"/>
      <c r="FGH180" s="119"/>
      <c r="FGI180" s="119"/>
      <c r="FGJ180" s="119"/>
      <c r="FGK180" s="119"/>
      <c r="FGL180" s="119"/>
      <c r="FGM180" s="119"/>
      <c r="FGN180" s="119"/>
      <c r="FGO180" s="119"/>
      <c r="FGP180" s="119"/>
      <c r="FGQ180" s="119"/>
      <c r="FGR180" s="119"/>
      <c r="FGS180" s="119"/>
      <c r="FGT180" s="119"/>
      <c r="FGU180" s="119"/>
      <c r="FGV180" s="119"/>
      <c r="FGW180" s="119"/>
      <c r="FGX180" s="119"/>
      <c r="FGY180" s="119"/>
      <c r="FGZ180" s="119"/>
      <c r="FHA180" s="119"/>
      <c r="FHB180" s="119"/>
      <c r="FHC180" s="119"/>
      <c r="FHD180" s="119"/>
      <c r="FHE180" s="119"/>
      <c r="FHF180" s="119"/>
      <c r="FHG180" s="119"/>
      <c r="FHH180" s="119"/>
      <c r="FHI180" s="119"/>
      <c r="FHJ180" s="119"/>
      <c r="FHK180" s="119"/>
      <c r="FHL180" s="119"/>
      <c r="FHM180" s="119"/>
      <c r="FHN180" s="119"/>
      <c r="FHO180" s="119"/>
      <c r="FHP180" s="119"/>
      <c r="FHQ180" s="119"/>
      <c r="FHR180" s="119"/>
      <c r="FHS180" s="119"/>
      <c r="FHT180" s="119"/>
      <c r="FHU180" s="119"/>
      <c r="FHV180" s="119"/>
      <c r="FHW180" s="119"/>
      <c r="FHX180" s="119"/>
      <c r="FHY180" s="119"/>
      <c r="FHZ180" s="119"/>
      <c r="FIA180" s="119"/>
      <c r="FIB180" s="119"/>
      <c r="FIC180" s="119"/>
      <c r="FID180" s="119"/>
      <c r="FIE180" s="119"/>
      <c r="FIF180" s="119"/>
      <c r="FIG180" s="119"/>
      <c r="FIH180" s="119"/>
      <c r="FII180" s="119"/>
      <c r="FIJ180" s="119"/>
      <c r="FIK180" s="119"/>
      <c r="FIL180" s="119"/>
      <c r="FIM180" s="119"/>
      <c r="FIN180" s="119"/>
      <c r="FIO180" s="119"/>
      <c r="FIP180" s="119"/>
      <c r="FIQ180" s="119"/>
      <c r="FIR180" s="119"/>
      <c r="FIS180" s="119"/>
      <c r="FIT180" s="119"/>
      <c r="FIU180" s="119"/>
      <c r="FIV180" s="119"/>
      <c r="FIW180" s="119"/>
      <c r="FIX180" s="119"/>
      <c r="FIY180" s="119"/>
      <c r="FIZ180" s="119"/>
      <c r="FJA180" s="119"/>
      <c r="FJB180" s="119"/>
      <c r="FJC180" s="119"/>
      <c r="FJD180" s="119"/>
      <c r="FJE180" s="119"/>
      <c r="FJF180" s="119"/>
      <c r="FJG180" s="119"/>
      <c r="FJH180" s="119"/>
      <c r="FJI180" s="119"/>
      <c r="FJJ180" s="119"/>
      <c r="FJK180" s="119"/>
      <c r="FJL180" s="119"/>
      <c r="FJM180" s="119"/>
      <c r="FJN180" s="119"/>
      <c r="FJO180" s="119"/>
      <c r="FJP180" s="119"/>
      <c r="FJQ180" s="119"/>
      <c r="FJR180" s="119"/>
      <c r="FJS180" s="119"/>
      <c r="FJT180" s="119"/>
      <c r="FJU180" s="119"/>
      <c r="FJV180" s="119"/>
      <c r="FJW180" s="119"/>
      <c r="FJX180" s="119"/>
      <c r="FJY180" s="119"/>
      <c r="FJZ180" s="119"/>
      <c r="FKA180" s="119"/>
      <c r="FKB180" s="119"/>
      <c r="FKC180" s="119"/>
      <c r="FKD180" s="119"/>
      <c r="FKE180" s="119"/>
      <c r="FKF180" s="119"/>
      <c r="FKG180" s="119"/>
      <c r="FKH180" s="119"/>
      <c r="FKI180" s="119"/>
      <c r="FKJ180" s="119"/>
      <c r="FKK180" s="119"/>
      <c r="FKL180" s="119"/>
      <c r="FKM180" s="119"/>
      <c r="FKN180" s="119"/>
      <c r="FKO180" s="119"/>
      <c r="FKP180" s="119"/>
      <c r="FKQ180" s="119"/>
      <c r="FKR180" s="119"/>
      <c r="FKS180" s="119"/>
      <c r="FKT180" s="119"/>
      <c r="FKU180" s="119"/>
      <c r="FKV180" s="119"/>
      <c r="FKW180" s="119"/>
      <c r="FKX180" s="119"/>
      <c r="FKY180" s="119"/>
      <c r="FKZ180" s="119"/>
      <c r="FLA180" s="119"/>
      <c r="FLB180" s="119"/>
      <c r="FLC180" s="119"/>
      <c r="FLD180" s="119"/>
      <c r="FLE180" s="119"/>
      <c r="FLF180" s="119"/>
      <c r="FLG180" s="119"/>
      <c r="FLH180" s="119"/>
      <c r="FLI180" s="119"/>
      <c r="FLJ180" s="119"/>
      <c r="FLK180" s="119"/>
      <c r="FLL180" s="119"/>
      <c r="FLM180" s="119"/>
      <c r="FLN180" s="119"/>
      <c r="FLO180" s="119"/>
      <c r="FLP180" s="119"/>
      <c r="FLQ180" s="119"/>
      <c r="FLR180" s="119"/>
      <c r="FLS180" s="119"/>
      <c r="FLT180" s="119"/>
      <c r="FLU180" s="119"/>
      <c r="FLV180" s="119"/>
      <c r="FLW180" s="119"/>
      <c r="FLX180" s="119"/>
      <c r="FLY180" s="119"/>
      <c r="FLZ180" s="119"/>
      <c r="FMA180" s="119"/>
      <c r="FMB180" s="119"/>
      <c r="FMC180" s="119"/>
      <c r="FMD180" s="119"/>
      <c r="FME180" s="119"/>
      <c r="FMF180" s="119"/>
      <c r="FMG180" s="119"/>
      <c r="FMH180" s="119"/>
      <c r="FMI180" s="119"/>
      <c r="FMJ180" s="119"/>
      <c r="FMK180" s="119"/>
      <c r="FML180" s="119"/>
      <c r="FMM180" s="119"/>
      <c r="FMN180" s="119"/>
      <c r="FMO180" s="119"/>
      <c r="FMP180" s="119"/>
      <c r="FMQ180" s="119"/>
      <c r="FMR180" s="119"/>
      <c r="FMS180" s="119"/>
      <c r="FMT180" s="119"/>
      <c r="FMU180" s="119"/>
      <c r="FMV180" s="119"/>
      <c r="FMW180" s="119"/>
      <c r="FMX180" s="119"/>
      <c r="FMY180" s="119"/>
      <c r="FMZ180" s="119"/>
      <c r="FNA180" s="119"/>
      <c r="FNB180" s="119"/>
      <c r="FNC180" s="119"/>
      <c r="FND180" s="119"/>
      <c r="FNE180" s="119"/>
      <c r="FNF180" s="119"/>
      <c r="FNG180" s="119"/>
      <c r="FNH180" s="119"/>
      <c r="FNI180" s="119"/>
      <c r="FNJ180" s="119"/>
      <c r="FNK180" s="119"/>
      <c r="FNL180" s="119"/>
      <c r="FNM180" s="119"/>
      <c r="FNN180" s="119"/>
      <c r="FNO180" s="119"/>
      <c r="FNP180" s="119"/>
      <c r="FNQ180" s="119"/>
      <c r="FNR180" s="119"/>
      <c r="FNS180" s="119"/>
      <c r="FNT180" s="119"/>
      <c r="FNU180" s="119"/>
      <c r="FNV180" s="119"/>
      <c r="FNW180" s="119"/>
      <c r="FNX180" s="119"/>
      <c r="FNY180" s="119"/>
      <c r="FNZ180" s="119"/>
      <c r="FOA180" s="119"/>
      <c r="FOB180" s="119"/>
      <c r="FOC180" s="119"/>
      <c r="FOD180" s="119"/>
      <c r="FOE180" s="119"/>
      <c r="FOF180" s="119"/>
      <c r="FOG180" s="119"/>
      <c r="FOH180" s="119"/>
      <c r="FOI180" s="119"/>
      <c r="FOJ180" s="119"/>
      <c r="FOK180" s="119"/>
      <c r="FOL180" s="119"/>
      <c r="FOM180" s="119"/>
      <c r="FON180" s="119"/>
      <c r="FOO180" s="119"/>
      <c r="FOP180" s="119"/>
      <c r="FOQ180" s="119"/>
      <c r="FOR180" s="119"/>
      <c r="FOS180" s="119"/>
      <c r="FOT180" s="119"/>
      <c r="FOU180" s="119"/>
      <c r="FOV180" s="119"/>
      <c r="FOW180" s="119"/>
      <c r="FOX180" s="119"/>
      <c r="FOY180" s="119"/>
      <c r="FOZ180" s="119"/>
      <c r="FPA180" s="119"/>
      <c r="FPB180" s="119"/>
      <c r="FPC180" s="119"/>
      <c r="FPD180" s="119"/>
      <c r="FPE180" s="119"/>
      <c r="FPF180" s="119"/>
      <c r="FPG180" s="119"/>
      <c r="FPH180" s="119"/>
      <c r="FPI180" s="119"/>
      <c r="FPJ180" s="119"/>
      <c r="FPK180" s="119"/>
      <c r="FPL180" s="119"/>
      <c r="FPM180" s="119"/>
      <c r="FPN180" s="119"/>
      <c r="FPO180" s="119"/>
      <c r="FPP180" s="119"/>
      <c r="FPQ180" s="119"/>
      <c r="FPR180" s="119"/>
      <c r="FPS180" s="119"/>
      <c r="FPT180" s="119"/>
      <c r="FPU180" s="119"/>
      <c r="FPV180" s="119"/>
      <c r="FPW180" s="119"/>
      <c r="FPX180" s="119"/>
      <c r="FPY180" s="119"/>
      <c r="FPZ180" s="119"/>
      <c r="FQA180" s="119"/>
      <c r="FQB180" s="119"/>
      <c r="FQC180" s="119"/>
      <c r="FQD180" s="119"/>
      <c r="FQE180" s="119"/>
      <c r="FQF180" s="119"/>
      <c r="FQG180" s="119"/>
      <c r="FQH180" s="119"/>
      <c r="FQI180" s="119"/>
      <c r="FQJ180" s="119"/>
      <c r="FQK180" s="119"/>
      <c r="FQL180" s="119"/>
      <c r="FQM180" s="119"/>
      <c r="FQN180" s="119"/>
      <c r="FQO180" s="119"/>
      <c r="FQP180" s="119"/>
      <c r="FQQ180" s="119"/>
      <c r="FQR180" s="119"/>
      <c r="FQS180" s="119"/>
      <c r="FQT180" s="119"/>
      <c r="FQU180" s="119"/>
      <c r="FQV180" s="119"/>
      <c r="FQW180" s="119"/>
      <c r="FQX180" s="119"/>
      <c r="FQY180" s="119"/>
      <c r="FQZ180" s="119"/>
      <c r="FRA180" s="119"/>
      <c r="FRB180" s="119"/>
      <c r="FRC180" s="119"/>
      <c r="FRD180" s="119"/>
      <c r="FRE180" s="119"/>
      <c r="FRF180" s="119"/>
      <c r="FRG180" s="119"/>
      <c r="FRH180" s="119"/>
      <c r="FRI180" s="119"/>
      <c r="FRJ180" s="119"/>
      <c r="FRK180" s="119"/>
      <c r="FRL180" s="119"/>
      <c r="FRM180" s="119"/>
      <c r="FRN180" s="119"/>
      <c r="FRO180" s="119"/>
      <c r="FRP180" s="119"/>
      <c r="FRQ180" s="119"/>
      <c r="FRR180" s="119"/>
      <c r="FRS180" s="119"/>
      <c r="FRT180" s="119"/>
      <c r="FRU180" s="119"/>
      <c r="FRV180" s="119"/>
      <c r="FRW180" s="119"/>
      <c r="FRX180" s="119"/>
      <c r="FRY180" s="119"/>
      <c r="FRZ180" s="119"/>
      <c r="FSA180" s="119"/>
      <c r="FSB180" s="119"/>
      <c r="FSC180" s="119"/>
      <c r="FSD180" s="119"/>
      <c r="FSE180" s="119"/>
      <c r="FSF180" s="119"/>
      <c r="FSG180" s="119"/>
      <c r="FSH180" s="119"/>
      <c r="FSI180" s="119"/>
      <c r="FSJ180" s="119"/>
      <c r="FSK180" s="119"/>
      <c r="FSL180" s="119"/>
      <c r="FSM180" s="119"/>
      <c r="FSN180" s="119"/>
      <c r="FSO180" s="119"/>
      <c r="FSP180" s="119"/>
      <c r="FSQ180" s="119"/>
      <c r="FSR180" s="119"/>
      <c r="FSS180" s="119"/>
      <c r="FST180" s="119"/>
      <c r="FSU180" s="119"/>
      <c r="FSV180" s="119"/>
      <c r="FSW180" s="119"/>
      <c r="FSX180" s="119"/>
      <c r="FSY180" s="119"/>
      <c r="FSZ180" s="119"/>
      <c r="FTA180" s="119"/>
      <c r="FTB180" s="119"/>
      <c r="FTC180" s="119"/>
      <c r="FTD180" s="119"/>
      <c r="FTE180" s="119"/>
      <c r="FTF180" s="119"/>
      <c r="FTG180" s="119"/>
      <c r="FTH180" s="119"/>
      <c r="FTI180" s="119"/>
      <c r="FTJ180" s="119"/>
      <c r="FTK180" s="119"/>
      <c r="FTL180" s="119"/>
      <c r="FTM180" s="119"/>
      <c r="FTN180" s="119"/>
      <c r="FTO180" s="119"/>
      <c r="FTP180" s="119"/>
      <c r="FTQ180" s="119"/>
      <c r="FTR180" s="119"/>
      <c r="FTS180" s="119"/>
      <c r="FTT180" s="119"/>
      <c r="FTU180" s="119"/>
      <c r="FTV180" s="119"/>
      <c r="FTW180" s="119"/>
      <c r="FTX180" s="119"/>
      <c r="FTY180" s="119"/>
      <c r="FTZ180" s="119"/>
      <c r="FUA180" s="119"/>
      <c r="FUB180" s="119"/>
      <c r="FUC180" s="119"/>
      <c r="FUD180" s="119"/>
      <c r="FUE180" s="119"/>
      <c r="FUF180" s="119"/>
      <c r="FUG180" s="119"/>
      <c r="FUH180" s="119"/>
      <c r="FUI180" s="119"/>
      <c r="FUJ180" s="119"/>
      <c r="FUK180" s="119"/>
      <c r="FUL180" s="119"/>
      <c r="FUM180" s="119"/>
      <c r="FUN180" s="119"/>
      <c r="FUO180" s="119"/>
      <c r="FUP180" s="119"/>
      <c r="FUQ180" s="119"/>
      <c r="FUR180" s="119"/>
      <c r="FUS180" s="119"/>
      <c r="FUT180" s="119"/>
      <c r="FUU180" s="119"/>
      <c r="FUV180" s="119"/>
      <c r="FUW180" s="119"/>
      <c r="FUX180" s="119"/>
      <c r="FUY180" s="119"/>
      <c r="FUZ180" s="119"/>
      <c r="FVA180" s="119"/>
      <c r="FVB180" s="119"/>
      <c r="FVC180" s="119"/>
      <c r="FVD180" s="119"/>
      <c r="FVE180" s="119"/>
      <c r="FVF180" s="119"/>
      <c r="FVG180" s="119"/>
      <c r="FVH180" s="119"/>
      <c r="FVI180" s="119"/>
      <c r="FVJ180" s="119"/>
      <c r="FVK180" s="119"/>
      <c r="FVL180" s="119"/>
      <c r="FVM180" s="119"/>
      <c r="FVN180" s="119"/>
      <c r="FVO180" s="119"/>
      <c r="FVP180" s="119"/>
      <c r="FVQ180" s="119"/>
      <c r="FVR180" s="119"/>
      <c r="FVS180" s="119"/>
      <c r="FVT180" s="119"/>
      <c r="FVU180" s="119"/>
      <c r="FVV180" s="119"/>
      <c r="FVW180" s="119"/>
      <c r="FVX180" s="119"/>
      <c r="FVY180" s="119"/>
      <c r="FVZ180" s="119"/>
      <c r="FWA180" s="119"/>
      <c r="FWB180" s="119"/>
      <c r="FWC180" s="119"/>
      <c r="FWD180" s="119"/>
      <c r="FWE180" s="119"/>
      <c r="FWF180" s="119"/>
      <c r="FWG180" s="119"/>
      <c r="FWH180" s="119"/>
      <c r="FWI180" s="119"/>
      <c r="FWJ180" s="119"/>
      <c r="FWK180" s="119"/>
      <c r="FWL180" s="119"/>
      <c r="FWM180" s="119"/>
      <c r="FWN180" s="119"/>
      <c r="FWO180" s="119"/>
      <c r="FWP180" s="119"/>
      <c r="FWQ180" s="119"/>
      <c r="FWR180" s="119"/>
      <c r="FWS180" s="119"/>
      <c r="FWT180" s="119"/>
      <c r="FWU180" s="119"/>
      <c r="FWV180" s="119"/>
      <c r="FWW180" s="119"/>
      <c r="FWX180" s="119"/>
      <c r="FWY180" s="119"/>
      <c r="FWZ180" s="119"/>
      <c r="FXA180" s="119"/>
      <c r="FXB180" s="119"/>
      <c r="FXC180" s="119"/>
      <c r="FXD180" s="119"/>
      <c r="FXE180" s="119"/>
      <c r="FXF180" s="119"/>
      <c r="FXG180" s="119"/>
      <c r="FXH180" s="119"/>
      <c r="FXI180" s="119"/>
      <c r="FXJ180" s="119"/>
      <c r="FXK180" s="119"/>
      <c r="FXL180" s="119"/>
      <c r="FXM180" s="119"/>
      <c r="FXN180" s="119"/>
      <c r="FXO180" s="119"/>
      <c r="FXP180" s="119"/>
      <c r="FXQ180" s="119"/>
      <c r="FXR180" s="119"/>
      <c r="FXS180" s="119"/>
      <c r="FXT180" s="119"/>
      <c r="FXU180" s="119"/>
      <c r="FXV180" s="119"/>
      <c r="FXW180" s="119"/>
      <c r="FXX180" s="119"/>
      <c r="FXY180" s="119"/>
      <c r="FXZ180" s="119"/>
      <c r="FYA180" s="119"/>
      <c r="FYB180" s="119"/>
      <c r="FYC180" s="119"/>
      <c r="FYD180" s="119"/>
      <c r="FYE180" s="119"/>
      <c r="FYF180" s="119"/>
      <c r="FYG180" s="119"/>
      <c r="FYH180" s="119"/>
      <c r="FYI180" s="119"/>
      <c r="FYJ180" s="119"/>
      <c r="FYK180" s="119"/>
      <c r="FYL180" s="119"/>
      <c r="FYM180" s="119"/>
      <c r="FYN180" s="119"/>
      <c r="FYO180" s="119"/>
      <c r="FYP180" s="119"/>
      <c r="FYQ180" s="119"/>
      <c r="FYR180" s="119"/>
      <c r="FYS180" s="119"/>
      <c r="FYT180" s="119"/>
      <c r="FYU180" s="119"/>
      <c r="FYV180" s="119"/>
      <c r="FYW180" s="119"/>
      <c r="FYX180" s="119"/>
      <c r="FYY180" s="119"/>
      <c r="FYZ180" s="119"/>
      <c r="FZA180" s="119"/>
      <c r="FZB180" s="119"/>
      <c r="FZC180" s="119"/>
      <c r="FZD180" s="119"/>
      <c r="FZE180" s="119"/>
      <c r="FZF180" s="119"/>
      <c r="FZG180" s="119"/>
      <c r="FZH180" s="119"/>
      <c r="FZI180" s="119"/>
      <c r="FZJ180" s="119"/>
      <c r="FZK180" s="119"/>
      <c r="FZL180" s="119"/>
      <c r="FZM180" s="119"/>
      <c r="FZN180" s="119"/>
      <c r="FZO180" s="119"/>
      <c r="FZP180" s="119"/>
      <c r="FZQ180" s="119"/>
      <c r="FZR180" s="119"/>
      <c r="FZS180" s="119"/>
      <c r="FZT180" s="119"/>
      <c r="FZU180" s="119"/>
      <c r="FZV180" s="119"/>
      <c r="FZW180" s="119"/>
      <c r="FZX180" s="119"/>
      <c r="FZY180" s="119"/>
      <c r="FZZ180" s="119"/>
      <c r="GAA180" s="119"/>
      <c r="GAB180" s="119"/>
      <c r="GAC180" s="119"/>
      <c r="GAD180" s="119"/>
      <c r="GAE180" s="119"/>
      <c r="GAF180" s="119"/>
      <c r="GAG180" s="119"/>
      <c r="GAH180" s="119"/>
      <c r="GAI180" s="119"/>
      <c r="GAJ180" s="119"/>
      <c r="GAK180" s="119"/>
      <c r="GAL180" s="119"/>
      <c r="GAM180" s="119"/>
      <c r="GAN180" s="119"/>
      <c r="GAO180" s="119"/>
      <c r="GAP180" s="119"/>
      <c r="GAQ180" s="119"/>
      <c r="GAR180" s="119"/>
      <c r="GAS180" s="119"/>
      <c r="GAT180" s="119"/>
      <c r="GAU180" s="119"/>
      <c r="GAV180" s="119"/>
      <c r="GAW180" s="119"/>
      <c r="GAX180" s="119"/>
      <c r="GAY180" s="119"/>
      <c r="GAZ180" s="119"/>
      <c r="GBA180" s="119"/>
      <c r="GBB180" s="119"/>
      <c r="GBC180" s="119"/>
      <c r="GBD180" s="119"/>
      <c r="GBE180" s="119"/>
      <c r="GBF180" s="119"/>
      <c r="GBG180" s="119"/>
      <c r="GBH180" s="119"/>
      <c r="GBI180" s="119"/>
      <c r="GBJ180" s="119"/>
      <c r="GBK180" s="119"/>
      <c r="GBL180" s="119"/>
      <c r="GBM180" s="119"/>
      <c r="GBN180" s="119"/>
      <c r="GBO180" s="119"/>
      <c r="GBP180" s="119"/>
      <c r="GBQ180" s="119"/>
      <c r="GBR180" s="119"/>
      <c r="GBS180" s="119"/>
      <c r="GBT180" s="119"/>
      <c r="GBU180" s="119"/>
      <c r="GBV180" s="119"/>
      <c r="GBW180" s="119"/>
      <c r="GBX180" s="119"/>
      <c r="GBY180" s="119"/>
      <c r="GBZ180" s="119"/>
      <c r="GCA180" s="119"/>
      <c r="GCB180" s="119"/>
      <c r="GCC180" s="119"/>
      <c r="GCD180" s="119"/>
      <c r="GCE180" s="119"/>
      <c r="GCF180" s="119"/>
      <c r="GCG180" s="119"/>
      <c r="GCH180" s="119"/>
      <c r="GCI180" s="119"/>
      <c r="GCJ180" s="119"/>
      <c r="GCK180" s="119"/>
      <c r="GCL180" s="119"/>
      <c r="GCM180" s="119"/>
      <c r="GCN180" s="119"/>
      <c r="GCO180" s="119"/>
      <c r="GCP180" s="119"/>
      <c r="GCQ180" s="119"/>
      <c r="GCR180" s="119"/>
      <c r="GCS180" s="119"/>
      <c r="GCT180" s="119"/>
      <c r="GCU180" s="119"/>
      <c r="GCV180" s="119"/>
      <c r="GCW180" s="119"/>
      <c r="GCX180" s="119"/>
      <c r="GCY180" s="119"/>
      <c r="GCZ180" s="119"/>
      <c r="GDA180" s="119"/>
      <c r="GDB180" s="119"/>
      <c r="GDC180" s="119"/>
      <c r="GDD180" s="119"/>
      <c r="GDE180" s="119"/>
      <c r="GDF180" s="119"/>
      <c r="GDG180" s="119"/>
      <c r="GDH180" s="119"/>
      <c r="GDI180" s="119"/>
      <c r="GDJ180" s="119"/>
      <c r="GDK180" s="119"/>
      <c r="GDL180" s="119"/>
      <c r="GDM180" s="119"/>
      <c r="GDN180" s="119"/>
      <c r="GDO180" s="119"/>
      <c r="GDP180" s="119"/>
      <c r="GDQ180" s="119"/>
      <c r="GDR180" s="119"/>
      <c r="GDS180" s="119"/>
      <c r="GDT180" s="119"/>
      <c r="GDU180" s="119"/>
      <c r="GDV180" s="119"/>
      <c r="GDW180" s="119"/>
      <c r="GDX180" s="119"/>
      <c r="GDY180" s="119"/>
      <c r="GDZ180" s="119"/>
      <c r="GEA180" s="119"/>
      <c r="GEB180" s="119"/>
      <c r="GEC180" s="119"/>
      <c r="GED180" s="119"/>
      <c r="GEE180" s="119"/>
      <c r="GEF180" s="119"/>
      <c r="GEG180" s="119"/>
      <c r="GEH180" s="119"/>
      <c r="GEI180" s="119"/>
      <c r="GEJ180" s="119"/>
      <c r="GEK180" s="119"/>
      <c r="GEL180" s="119"/>
      <c r="GEM180" s="119"/>
      <c r="GEN180" s="119"/>
      <c r="GEO180" s="119"/>
      <c r="GEP180" s="119"/>
      <c r="GEQ180" s="119"/>
      <c r="GER180" s="119"/>
      <c r="GES180" s="119"/>
      <c r="GET180" s="119"/>
      <c r="GEU180" s="119"/>
      <c r="GEV180" s="119"/>
      <c r="GEW180" s="119"/>
      <c r="GEX180" s="119"/>
      <c r="GEY180" s="119"/>
      <c r="GEZ180" s="119"/>
      <c r="GFA180" s="119"/>
      <c r="GFB180" s="119"/>
      <c r="GFC180" s="119"/>
      <c r="GFD180" s="119"/>
      <c r="GFE180" s="119"/>
      <c r="GFF180" s="119"/>
      <c r="GFG180" s="119"/>
      <c r="GFH180" s="119"/>
      <c r="GFI180" s="119"/>
      <c r="GFJ180" s="119"/>
      <c r="GFK180" s="119"/>
      <c r="GFL180" s="119"/>
      <c r="GFM180" s="119"/>
      <c r="GFN180" s="119"/>
      <c r="GFO180" s="119"/>
      <c r="GFP180" s="119"/>
      <c r="GFQ180" s="119"/>
      <c r="GFR180" s="119"/>
      <c r="GFS180" s="119"/>
      <c r="GFT180" s="119"/>
      <c r="GFU180" s="119"/>
      <c r="GFV180" s="119"/>
      <c r="GFW180" s="119"/>
      <c r="GFX180" s="119"/>
      <c r="GFY180" s="119"/>
      <c r="GFZ180" s="119"/>
      <c r="GGA180" s="119"/>
      <c r="GGB180" s="119"/>
      <c r="GGC180" s="119"/>
      <c r="GGD180" s="119"/>
      <c r="GGE180" s="119"/>
      <c r="GGF180" s="119"/>
      <c r="GGG180" s="119"/>
      <c r="GGH180" s="119"/>
      <c r="GGI180" s="119"/>
      <c r="GGJ180" s="119"/>
      <c r="GGK180" s="119"/>
      <c r="GGL180" s="119"/>
      <c r="GGM180" s="119"/>
      <c r="GGN180" s="119"/>
      <c r="GGO180" s="119"/>
      <c r="GGP180" s="119"/>
      <c r="GGQ180" s="119"/>
      <c r="GGR180" s="119"/>
      <c r="GGS180" s="119"/>
      <c r="GGT180" s="119"/>
      <c r="GGU180" s="119"/>
      <c r="GGV180" s="119"/>
      <c r="GGW180" s="119"/>
      <c r="GGX180" s="119"/>
      <c r="GGY180" s="119"/>
      <c r="GGZ180" s="119"/>
      <c r="GHA180" s="119"/>
      <c r="GHB180" s="119"/>
      <c r="GHC180" s="119"/>
      <c r="GHD180" s="119"/>
      <c r="GHE180" s="119"/>
      <c r="GHF180" s="119"/>
      <c r="GHG180" s="119"/>
      <c r="GHH180" s="119"/>
      <c r="GHI180" s="119"/>
      <c r="GHJ180" s="119"/>
      <c r="GHK180" s="119"/>
      <c r="GHL180" s="119"/>
      <c r="GHM180" s="119"/>
      <c r="GHN180" s="119"/>
      <c r="GHO180" s="119"/>
      <c r="GHP180" s="119"/>
      <c r="GHQ180" s="119"/>
      <c r="GHR180" s="119"/>
      <c r="GHS180" s="119"/>
      <c r="GHT180" s="119"/>
      <c r="GHU180" s="119"/>
      <c r="GHV180" s="119"/>
      <c r="GHW180" s="119"/>
      <c r="GHX180" s="119"/>
      <c r="GHY180" s="119"/>
      <c r="GHZ180" s="119"/>
      <c r="GIA180" s="119"/>
      <c r="GIB180" s="119"/>
      <c r="GIC180" s="119"/>
      <c r="GID180" s="119"/>
      <c r="GIE180" s="119"/>
      <c r="GIF180" s="119"/>
      <c r="GIG180" s="119"/>
      <c r="GIH180" s="119"/>
      <c r="GII180" s="119"/>
      <c r="GIJ180" s="119"/>
      <c r="GIK180" s="119"/>
      <c r="GIL180" s="119"/>
      <c r="GIM180" s="119"/>
      <c r="GIN180" s="119"/>
      <c r="GIO180" s="119"/>
      <c r="GIP180" s="119"/>
      <c r="GIQ180" s="119"/>
      <c r="GIR180" s="119"/>
      <c r="GIS180" s="119"/>
      <c r="GIT180" s="119"/>
      <c r="GIU180" s="119"/>
      <c r="GIV180" s="119"/>
      <c r="GIW180" s="119"/>
      <c r="GIX180" s="119"/>
      <c r="GIY180" s="119"/>
      <c r="GIZ180" s="119"/>
      <c r="GJA180" s="119"/>
      <c r="GJB180" s="119"/>
      <c r="GJC180" s="119"/>
      <c r="GJD180" s="119"/>
      <c r="GJE180" s="119"/>
      <c r="GJF180" s="119"/>
      <c r="GJG180" s="119"/>
      <c r="GJH180" s="119"/>
      <c r="GJI180" s="119"/>
      <c r="GJJ180" s="119"/>
      <c r="GJK180" s="119"/>
      <c r="GJL180" s="119"/>
      <c r="GJM180" s="119"/>
      <c r="GJN180" s="119"/>
      <c r="GJO180" s="119"/>
      <c r="GJP180" s="119"/>
      <c r="GJQ180" s="119"/>
      <c r="GJR180" s="119"/>
      <c r="GJS180" s="119"/>
      <c r="GJT180" s="119"/>
      <c r="GJU180" s="119"/>
      <c r="GJV180" s="119"/>
      <c r="GJW180" s="119"/>
      <c r="GJX180" s="119"/>
      <c r="GJY180" s="119"/>
      <c r="GJZ180" s="119"/>
      <c r="GKA180" s="119"/>
      <c r="GKB180" s="119"/>
      <c r="GKC180" s="119"/>
      <c r="GKD180" s="119"/>
      <c r="GKE180" s="119"/>
      <c r="GKF180" s="119"/>
      <c r="GKG180" s="119"/>
      <c r="GKH180" s="119"/>
      <c r="GKI180" s="119"/>
      <c r="GKJ180" s="119"/>
      <c r="GKK180" s="119"/>
      <c r="GKL180" s="119"/>
      <c r="GKM180" s="119"/>
      <c r="GKN180" s="119"/>
      <c r="GKO180" s="119"/>
      <c r="GKP180" s="119"/>
      <c r="GKQ180" s="119"/>
      <c r="GKR180" s="119"/>
      <c r="GKS180" s="119"/>
      <c r="GKT180" s="119"/>
      <c r="GKU180" s="119"/>
      <c r="GKV180" s="119"/>
      <c r="GKW180" s="119"/>
      <c r="GKX180" s="119"/>
      <c r="GKY180" s="119"/>
      <c r="GKZ180" s="119"/>
      <c r="GLA180" s="119"/>
      <c r="GLB180" s="119"/>
      <c r="GLC180" s="119"/>
      <c r="GLD180" s="119"/>
      <c r="GLE180" s="119"/>
      <c r="GLF180" s="119"/>
      <c r="GLG180" s="119"/>
      <c r="GLH180" s="119"/>
      <c r="GLI180" s="119"/>
      <c r="GLJ180" s="119"/>
      <c r="GLK180" s="119"/>
      <c r="GLL180" s="119"/>
      <c r="GLM180" s="119"/>
      <c r="GLN180" s="119"/>
      <c r="GLO180" s="119"/>
      <c r="GLP180" s="119"/>
      <c r="GLQ180" s="119"/>
      <c r="GLR180" s="119"/>
      <c r="GLS180" s="119"/>
      <c r="GLT180" s="119"/>
      <c r="GLU180" s="119"/>
      <c r="GLV180" s="119"/>
      <c r="GLW180" s="119"/>
      <c r="GLX180" s="119"/>
      <c r="GLY180" s="119"/>
      <c r="GLZ180" s="119"/>
      <c r="GMA180" s="119"/>
      <c r="GMB180" s="119"/>
      <c r="GMC180" s="119"/>
      <c r="GMD180" s="119"/>
      <c r="GME180" s="119"/>
      <c r="GMF180" s="119"/>
      <c r="GMG180" s="119"/>
      <c r="GMH180" s="119"/>
      <c r="GMI180" s="119"/>
      <c r="GMJ180" s="119"/>
      <c r="GMK180" s="119"/>
      <c r="GML180" s="119"/>
      <c r="GMM180" s="119"/>
      <c r="GMN180" s="119"/>
      <c r="GMO180" s="119"/>
      <c r="GMP180" s="119"/>
      <c r="GMQ180" s="119"/>
      <c r="GMR180" s="119"/>
      <c r="GMS180" s="119"/>
      <c r="GMT180" s="119"/>
      <c r="GMU180" s="119"/>
      <c r="GMV180" s="119"/>
      <c r="GMW180" s="119"/>
      <c r="GMX180" s="119"/>
      <c r="GMY180" s="119"/>
      <c r="GMZ180" s="119"/>
      <c r="GNA180" s="119"/>
      <c r="GNB180" s="119"/>
      <c r="GNC180" s="119"/>
      <c r="GND180" s="119"/>
      <c r="GNE180" s="119"/>
      <c r="GNF180" s="119"/>
      <c r="GNG180" s="119"/>
      <c r="GNH180" s="119"/>
      <c r="GNI180" s="119"/>
      <c r="GNJ180" s="119"/>
      <c r="GNK180" s="119"/>
      <c r="GNL180" s="119"/>
      <c r="GNM180" s="119"/>
      <c r="GNN180" s="119"/>
      <c r="GNO180" s="119"/>
      <c r="GNP180" s="119"/>
      <c r="GNQ180" s="119"/>
      <c r="GNR180" s="119"/>
      <c r="GNS180" s="119"/>
      <c r="GNT180" s="119"/>
      <c r="GNU180" s="119"/>
      <c r="GNV180" s="119"/>
      <c r="GNW180" s="119"/>
      <c r="GNX180" s="119"/>
      <c r="GNY180" s="119"/>
      <c r="GNZ180" s="119"/>
      <c r="GOA180" s="119"/>
      <c r="GOB180" s="119"/>
      <c r="GOC180" s="119"/>
      <c r="GOD180" s="119"/>
      <c r="GOE180" s="119"/>
      <c r="GOF180" s="119"/>
      <c r="GOG180" s="119"/>
      <c r="GOH180" s="119"/>
      <c r="GOI180" s="119"/>
      <c r="GOJ180" s="119"/>
      <c r="GOK180" s="119"/>
      <c r="GOL180" s="119"/>
      <c r="GOM180" s="119"/>
      <c r="GON180" s="119"/>
      <c r="GOO180" s="119"/>
      <c r="GOP180" s="119"/>
      <c r="GOQ180" s="119"/>
      <c r="GOR180" s="119"/>
      <c r="GOS180" s="119"/>
      <c r="GOT180" s="119"/>
      <c r="GOU180" s="119"/>
      <c r="GOV180" s="119"/>
      <c r="GOW180" s="119"/>
      <c r="GOX180" s="119"/>
      <c r="GOY180" s="119"/>
      <c r="GOZ180" s="119"/>
      <c r="GPA180" s="119"/>
      <c r="GPB180" s="119"/>
      <c r="GPC180" s="119"/>
      <c r="GPD180" s="119"/>
      <c r="GPE180" s="119"/>
      <c r="GPF180" s="119"/>
      <c r="GPG180" s="119"/>
      <c r="GPH180" s="119"/>
      <c r="GPI180" s="119"/>
      <c r="GPJ180" s="119"/>
      <c r="GPK180" s="119"/>
      <c r="GPL180" s="119"/>
      <c r="GPM180" s="119"/>
      <c r="GPN180" s="119"/>
      <c r="GPO180" s="119"/>
      <c r="GPP180" s="119"/>
      <c r="GPQ180" s="119"/>
      <c r="GPR180" s="119"/>
      <c r="GPS180" s="119"/>
      <c r="GPT180" s="119"/>
      <c r="GPU180" s="119"/>
      <c r="GPV180" s="119"/>
      <c r="GPW180" s="119"/>
      <c r="GPX180" s="119"/>
      <c r="GPY180" s="119"/>
      <c r="GPZ180" s="119"/>
      <c r="GQA180" s="119"/>
      <c r="GQB180" s="119"/>
      <c r="GQC180" s="119"/>
      <c r="GQD180" s="119"/>
      <c r="GQE180" s="119"/>
      <c r="GQF180" s="119"/>
      <c r="GQG180" s="119"/>
      <c r="GQH180" s="119"/>
      <c r="GQI180" s="119"/>
      <c r="GQJ180" s="119"/>
      <c r="GQK180" s="119"/>
      <c r="GQL180" s="119"/>
      <c r="GQM180" s="119"/>
      <c r="GQN180" s="119"/>
      <c r="GQO180" s="119"/>
      <c r="GQP180" s="119"/>
      <c r="GQQ180" s="119"/>
      <c r="GQR180" s="119"/>
      <c r="GQS180" s="119"/>
      <c r="GQT180" s="119"/>
      <c r="GQU180" s="119"/>
      <c r="GQV180" s="119"/>
      <c r="GQW180" s="119"/>
      <c r="GQX180" s="119"/>
      <c r="GQY180" s="119"/>
      <c r="GQZ180" s="119"/>
      <c r="GRA180" s="119"/>
      <c r="GRB180" s="119"/>
      <c r="GRC180" s="119"/>
      <c r="GRD180" s="119"/>
      <c r="GRE180" s="119"/>
      <c r="GRF180" s="119"/>
      <c r="GRG180" s="119"/>
      <c r="GRH180" s="119"/>
      <c r="GRI180" s="119"/>
      <c r="GRJ180" s="119"/>
      <c r="GRK180" s="119"/>
      <c r="GRL180" s="119"/>
      <c r="GRM180" s="119"/>
      <c r="GRN180" s="119"/>
      <c r="GRO180" s="119"/>
      <c r="GRP180" s="119"/>
      <c r="GRQ180" s="119"/>
      <c r="GRR180" s="119"/>
      <c r="GRS180" s="119"/>
      <c r="GRT180" s="119"/>
      <c r="GRU180" s="119"/>
      <c r="GRV180" s="119"/>
      <c r="GRW180" s="119"/>
      <c r="GRX180" s="119"/>
      <c r="GRY180" s="119"/>
      <c r="GRZ180" s="119"/>
      <c r="GSA180" s="119"/>
      <c r="GSB180" s="119"/>
      <c r="GSC180" s="119"/>
      <c r="GSD180" s="119"/>
      <c r="GSE180" s="119"/>
      <c r="GSF180" s="119"/>
      <c r="GSG180" s="119"/>
      <c r="GSH180" s="119"/>
      <c r="GSI180" s="119"/>
      <c r="GSJ180" s="119"/>
      <c r="GSK180" s="119"/>
      <c r="GSL180" s="119"/>
      <c r="GSM180" s="119"/>
      <c r="GSN180" s="119"/>
      <c r="GSO180" s="119"/>
      <c r="GSP180" s="119"/>
      <c r="GSQ180" s="119"/>
      <c r="GSR180" s="119"/>
      <c r="GSS180" s="119"/>
      <c r="GST180" s="119"/>
      <c r="GSU180" s="119"/>
      <c r="GSV180" s="119"/>
      <c r="GSW180" s="119"/>
      <c r="GSX180" s="119"/>
      <c r="GSY180" s="119"/>
      <c r="GSZ180" s="119"/>
      <c r="GTA180" s="119"/>
      <c r="GTB180" s="119"/>
      <c r="GTC180" s="119"/>
      <c r="GTD180" s="119"/>
      <c r="GTE180" s="119"/>
      <c r="GTF180" s="119"/>
      <c r="GTG180" s="119"/>
      <c r="GTH180" s="119"/>
      <c r="GTI180" s="119"/>
      <c r="GTJ180" s="119"/>
      <c r="GTK180" s="119"/>
      <c r="GTL180" s="119"/>
      <c r="GTM180" s="119"/>
      <c r="GTN180" s="119"/>
      <c r="GTO180" s="119"/>
      <c r="GTP180" s="119"/>
      <c r="GTQ180" s="119"/>
      <c r="GTR180" s="119"/>
      <c r="GTS180" s="119"/>
      <c r="GTT180" s="119"/>
      <c r="GTU180" s="119"/>
      <c r="GTV180" s="119"/>
      <c r="GTW180" s="119"/>
      <c r="GTX180" s="119"/>
      <c r="GTY180" s="119"/>
      <c r="GTZ180" s="119"/>
      <c r="GUA180" s="119"/>
      <c r="GUB180" s="119"/>
      <c r="GUC180" s="119"/>
      <c r="GUD180" s="119"/>
      <c r="GUE180" s="119"/>
      <c r="GUF180" s="119"/>
      <c r="GUG180" s="119"/>
      <c r="GUH180" s="119"/>
      <c r="GUI180" s="119"/>
      <c r="GUJ180" s="119"/>
      <c r="GUK180" s="119"/>
      <c r="GUL180" s="119"/>
      <c r="GUM180" s="119"/>
      <c r="GUN180" s="119"/>
      <c r="GUO180" s="119"/>
      <c r="GUP180" s="119"/>
      <c r="GUQ180" s="119"/>
      <c r="GUR180" s="119"/>
      <c r="GUS180" s="119"/>
      <c r="GUT180" s="119"/>
      <c r="GUU180" s="119"/>
      <c r="GUV180" s="119"/>
      <c r="GUW180" s="119"/>
      <c r="GUX180" s="119"/>
      <c r="GUY180" s="119"/>
      <c r="GUZ180" s="119"/>
      <c r="GVA180" s="119"/>
      <c r="GVB180" s="119"/>
      <c r="GVC180" s="119"/>
      <c r="GVD180" s="119"/>
      <c r="GVE180" s="119"/>
      <c r="GVF180" s="119"/>
      <c r="GVG180" s="119"/>
      <c r="GVH180" s="119"/>
      <c r="GVI180" s="119"/>
      <c r="GVJ180" s="119"/>
      <c r="GVK180" s="119"/>
      <c r="GVL180" s="119"/>
      <c r="GVM180" s="119"/>
      <c r="GVN180" s="119"/>
      <c r="GVO180" s="119"/>
      <c r="GVP180" s="119"/>
      <c r="GVQ180" s="119"/>
      <c r="GVR180" s="119"/>
      <c r="GVS180" s="119"/>
      <c r="GVT180" s="119"/>
      <c r="GVU180" s="119"/>
      <c r="GVV180" s="119"/>
      <c r="GVW180" s="119"/>
      <c r="GVX180" s="119"/>
      <c r="GVY180" s="119"/>
      <c r="GVZ180" s="119"/>
      <c r="GWA180" s="119"/>
      <c r="GWB180" s="119"/>
      <c r="GWC180" s="119"/>
      <c r="GWD180" s="119"/>
      <c r="GWE180" s="119"/>
      <c r="GWF180" s="119"/>
      <c r="GWG180" s="119"/>
      <c r="GWH180" s="119"/>
      <c r="GWI180" s="119"/>
      <c r="GWJ180" s="119"/>
      <c r="GWK180" s="119"/>
      <c r="GWL180" s="119"/>
      <c r="GWM180" s="119"/>
      <c r="GWN180" s="119"/>
      <c r="GWO180" s="119"/>
      <c r="GWP180" s="119"/>
      <c r="GWQ180" s="119"/>
      <c r="GWR180" s="119"/>
      <c r="GWS180" s="119"/>
      <c r="GWT180" s="119"/>
      <c r="GWU180" s="119"/>
      <c r="GWV180" s="119"/>
      <c r="GWW180" s="119"/>
      <c r="GWX180" s="119"/>
      <c r="GWY180" s="119"/>
      <c r="GWZ180" s="119"/>
      <c r="GXA180" s="119"/>
      <c r="GXB180" s="119"/>
      <c r="GXC180" s="119"/>
      <c r="GXD180" s="119"/>
      <c r="GXE180" s="119"/>
      <c r="GXF180" s="119"/>
      <c r="GXG180" s="119"/>
      <c r="GXH180" s="119"/>
      <c r="GXI180" s="119"/>
      <c r="GXJ180" s="119"/>
      <c r="GXK180" s="119"/>
      <c r="GXL180" s="119"/>
      <c r="GXM180" s="119"/>
      <c r="GXN180" s="119"/>
      <c r="GXO180" s="119"/>
      <c r="GXP180" s="119"/>
      <c r="GXQ180" s="119"/>
      <c r="GXR180" s="119"/>
      <c r="GXS180" s="119"/>
      <c r="GXT180" s="119"/>
      <c r="GXU180" s="119"/>
      <c r="GXV180" s="119"/>
      <c r="GXW180" s="119"/>
      <c r="GXX180" s="119"/>
      <c r="GXY180" s="119"/>
      <c r="GXZ180" s="119"/>
      <c r="GYA180" s="119"/>
      <c r="GYB180" s="119"/>
      <c r="GYC180" s="119"/>
      <c r="GYD180" s="119"/>
      <c r="GYE180" s="119"/>
      <c r="GYF180" s="119"/>
      <c r="GYG180" s="119"/>
      <c r="GYH180" s="119"/>
      <c r="GYI180" s="119"/>
      <c r="GYJ180" s="119"/>
      <c r="GYK180" s="119"/>
      <c r="GYL180" s="119"/>
      <c r="GYM180" s="119"/>
      <c r="GYN180" s="119"/>
      <c r="GYO180" s="119"/>
      <c r="GYP180" s="119"/>
      <c r="GYQ180" s="119"/>
      <c r="GYR180" s="119"/>
      <c r="GYS180" s="119"/>
      <c r="GYT180" s="119"/>
      <c r="GYU180" s="119"/>
      <c r="GYV180" s="119"/>
      <c r="GYW180" s="119"/>
      <c r="GYX180" s="119"/>
      <c r="GYY180" s="119"/>
      <c r="GYZ180" s="119"/>
      <c r="GZA180" s="119"/>
      <c r="GZB180" s="119"/>
      <c r="GZC180" s="119"/>
      <c r="GZD180" s="119"/>
      <c r="GZE180" s="119"/>
      <c r="GZF180" s="119"/>
      <c r="GZG180" s="119"/>
      <c r="GZH180" s="119"/>
      <c r="GZI180" s="119"/>
      <c r="GZJ180" s="119"/>
      <c r="GZK180" s="119"/>
      <c r="GZL180" s="119"/>
      <c r="GZM180" s="119"/>
      <c r="GZN180" s="119"/>
      <c r="GZO180" s="119"/>
      <c r="GZP180" s="119"/>
      <c r="GZQ180" s="119"/>
      <c r="GZR180" s="119"/>
      <c r="GZS180" s="119"/>
      <c r="GZT180" s="119"/>
      <c r="GZU180" s="119"/>
      <c r="GZV180" s="119"/>
      <c r="GZW180" s="119"/>
      <c r="GZX180" s="119"/>
      <c r="GZY180" s="119"/>
      <c r="GZZ180" s="119"/>
      <c r="HAA180" s="119"/>
      <c r="HAB180" s="119"/>
      <c r="HAC180" s="119"/>
      <c r="HAD180" s="119"/>
      <c r="HAE180" s="119"/>
      <c r="HAF180" s="119"/>
      <c r="HAG180" s="119"/>
      <c r="HAH180" s="119"/>
      <c r="HAI180" s="119"/>
      <c r="HAJ180" s="119"/>
      <c r="HAK180" s="119"/>
      <c r="HAL180" s="119"/>
      <c r="HAM180" s="119"/>
      <c r="HAN180" s="119"/>
      <c r="HAO180" s="119"/>
      <c r="HAP180" s="119"/>
      <c r="HAQ180" s="119"/>
      <c r="HAR180" s="119"/>
      <c r="HAS180" s="119"/>
      <c r="HAT180" s="119"/>
      <c r="HAU180" s="119"/>
      <c r="HAV180" s="119"/>
      <c r="HAW180" s="119"/>
      <c r="HAX180" s="119"/>
      <c r="HAY180" s="119"/>
      <c r="HAZ180" s="119"/>
      <c r="HBA180" s="119"/>
      <c r="HBB180" s="119"/>
      <c r="HBC180" s="119"/>
      <c r="HBD180" s="119"/>
      <c r="HBE180" s="119"/>
      <c r="HBF180" s="119"/>
      <c r="HBG180" s="119"/>
      <c r="HBH180" s="119"/>
      <c r="HBI180" s="119"/>
      <c r="HBJ180" s="119"/>
      <c r="HBK180" s="119"/>
      <c r="HBL180" s="119"/>
      <c r="HBM180" s="119"/>
      <c r="HBN180" s="119"/>
      <c r="HBO180" s="119"/>
      <c r="HBP180" s="119"/>
      <c r="HBQ180" s="119"/>
      <c r="HBR180" s="119"/>
      <c r="HBS180" s="119"/>
      <c r="HBT180" s="119"/>
      <c r="HBU180" s="119"/>
      <c r="HBV180" s="119"/>
      <c r="HBW180" s="119"/>
      <c r="HBX180" s="119"/>
      <c r="HBY180" s="119"/>
      <c r="HBZ180" s="119"/>
      <c r="HCA180" s="119"/>
      <c r="HCB180" s="119"/>
      <c r="HCC180" s="119"/>
      <c r="HCD180" s="119"/>
      <c r="HCE180" s="119"/>
      <c r="HCF180" s="119"/>
      <c r="HCG180" s="119"/>
      <c r="HCH180" s="119"/>
      <c r="HCI180" s="119"/>
      <c r="HCJ180" s="119"/>
      <c r="HCK180" s="119"/>
      <c r="HCL180" s="119"/>
      <c r="HCM180" s="119"/>
      <c r="HCN180" s="119"/>
      <c r="HCO180" s="119"/>
      <c r="HCP180" s="119"/>
      <c r="HCQ180" s="119"/>
      <c r="HCR180" s="119"/>
      <c r="HCS180" s="119"/>
      <c r="HCT180" s="119"/>
      <c r="HCU180" s="119"/>
      <c r="HCV180" s="119"/>
      <c r="HCW180" s="119"/>
      <c r="HCX180" s="119"/>
      <c r="HCY180" s="119"/>
      <c r="HCZ180" s="119"/>
      <c r="HDA180" s="119"/>
      <c r="HDB180" s="119"/>
      <c r="HDC180" s="119"/>
      <c r="HDD180" s="119"/>
      <c r="HDE180" s="119"/>
      <c r="HDF180" s="119"/>
      <c r="HDG180" s="119"/>
      <c r="HDH180" s="119"/>
      <c r="HDI180" s="119"/>
      <c r="HDJ180" s="119"/>
      <c r="HDK180" s="119"/>
      <c r="HDL180" s="119"/>
      <c r="HDM180" s="119"/>
      <c r="HDN180" s="119"/>
      <c r="HDO180" s="119"/>
      <c r="HDP180" s="119"/>
      <c r="HDQ180" s="119"/>
      <c r="HDR180" s="119"/>
      <c r="HDS180" s="119"/>
      <c r="HDT180" s="119"/>
      <c r="HDU180" s="119"/>
      <c r="HDV180" s="119"/>
      <c r="HDW180" s="119"/>
      <c r="HDX180" s="119"/>
      <c r="HDY180" s="119"/>
      <c r="HDZ180" s="119"/>
      <c r="HEA180" s="119"/>
      <c r="HEB180" s="119"/>
      <c r="HEC180" s="119"/>
      <c r="HED180" s="119"/>
      <c r="HEE180" s="119"/>
      <c r="HEF180" s="119"/>
      <c r="HEG180" s="119"/>
      <c r="HEH180" s="119"/>
      <c r="HEI180" s="119"/>
      <c r="HEJ180" s="119"/>
      <c r="HEK180" s="119"/>
      <c r="HEL180" s="119"/>
      <c r="HEM180" s="119"/>
      <c r="HEN180" s="119"/>
      <c r="HEO180" s="119"/>
      <c r="HEP180" s="119"/>
      <c r="HEQ180" s="119"/>
      <c r="HER180" s="119"/>
      <c r="HES180" s="119"/>
      <c r="HET180" s="119"/>
      <c r="HEU180" s="119"/>
      <c r="HEV180" s="119"/>
      <c r="HEW180" s="119"/>
      <c r="HEX180" s="119"/>
      <c r="HEY180" s="119"/>
      <c r="HEZ180" s="119"/>
      <c r="HFA180" s="119"/>
      <c r="HFB180" s="119"/>
      <c r="HFC180" s="119"/>
      <c r="HFD180" s="119"/>
      <c r="HFE180" s="119"/>
      <c r="HFF180" s="119"/>
      <c r="HFG180" s="119"/>
      <c r="HFH180" s="119"/>
      <c r="HFI180" s="119"/>
      <c r="HFJ180" s="119"/>
      <c r="HFK180" s="119"/>
      <c r="HFL180" s="119"/>
      <c r="HFM180" s="119"/>
      <c r="HFN180" s="119"/>
      <c r="HFO180" s="119"/>
      <c r="HFP180" s="119"/>
      <c r="HFQ180" s="119"/>
      <c r="HFR180" s="119"/>
      <c r="HFS180" s="119"/>
      <c r="HFT180" s="119"/>
      <c r="HFU180" s="119"/>
      <c r="HFV180" s="119"/>
      <c r="HFW180" s="119"/>
      <c r="HFX180" s="119"/>
      <c r="HFY180" s="119"/>
      <c r="HFZ180" s="119"/>
      <c r="HGA180" s="119"/>
      <c r="HGB180" s="119"/>
      <c r="HGC180" s="119"/>
      <c r="HGD180" s="119"/>
      <c r="HGE180" s="119"/>
      <c r="HGF180" s="119"/>
      <c r="HGG180" s="119"/>
      <c r="HGH180" s="119"/>
      <c r="HGI180" s="119"/>
      <c r="HGJ180" s="119"/>
      <c r="HGK180" s="119"/>
      <c r="HGL180" s="119"/>
      <c r="HGM180" s="119"/>
      <c r="HGN180" s="119"/>
      <c r="HGO180" s="119"/>
      <c r="HGP180" s="119"/>
      <c r="HGQ180" s="119"/>
      <c r="HGR180" s="119"/>
      <c r="HGS180" s="119"/>
      <c r="HGT180" s="119"/>
      <c r="HGU180" s="119"/>
      <c r="HGV180" s="119"/>
      <c r="HGW180" s="119"/>
      <c r="HGX180" s="119"/>
      <c r="HGY180" s="119"/>
      <c r="HGZ180" s="119"/>
      <c r="HHA180" s="119"/>
      <c r="HHB180" s="119"/>
      <c r="HHC180" s="119"/>
      <c r="HHD180" s="119"/>
      <c r="HHE180" s="119"/>
      <c r="HHF180" s="119"/>
      <c r="HHG180" s="119"/>
      <c r="HHH180" s="119"/>
      <c r="HHI180" s="119"/>
      <c r="HHJ180" s="119"/>
      <c r="HHK180" s="119"/>
      <c r="HHL180" s="119"/>
      <c r="HHM180" s="119"/>
      <c r="HHN180" s="119"/>
      <c r="HHO180" s="119"/>
      <c r="HHP180" s="119"/>
      <c r="HHQ180" s="119"/>
      <c r="HHR180" s="119"/>
      <c r="HHS180" s="119"/>
      <c r="HHT180" s="119"/>
      <c r="HHU180" s="119"/>
      <c r="HHV180" s="119"/>
      <c r="HHW180" s="119"/>
      <c r="HHX180" s="119"/>
      <c r="HHY180" s="119"/>
      <c r="HHZ180" s="119"/>
      <c r="HIA180" s="119"/>
      <c r="HIB180" s="119"/>
      <c r="HIC180" s="119"/>
      <c r="HID180" s="119"/>
      <c r="HIE180" s="119"/>
      <c r="HIF180" s="119"/>
      <c r="HIG180" s="119"/>
      <c r="HIH180" s="119"/>
      <c r="HII180" s="119"/>
      <c r="HIJ180" s="119"/>
      <c r="HIK180" s="119"/>
      <c r="HIL180" s="119"/>
      <c r="HIM180" s="119"/>
      <c r="HIN180" s="119"/>
      <c r="HIO180" s="119"/>
      <c r="HIP180" s="119"/>
      <c r="HIQ180" s="119"/>
      <c r="HIR180" s="119"/>
      <c r="HIS180" s="119"/>
      <c r="HIT180" s="119"/>
      <c r="HIU180" s="119"/>
      <c r="HIV180" s="119"/>
      <c r="HIW180" s="119"/>
      <c r="HIX180" s="119"/>
      <c r="HIY180" s="119"/>
      <c r="HIZ180" s="119"/>
      <c r="HJA180" s="119"/>
      <c r="HJB180" s="119"/>
      <c r="HJC180" s="119"/>
      <c r="HJD180" s="119"/>
      <c r="HJE180" s="119"/>
      <c r="HJF180" s="119"/>
      <c r="HJG180" s="119"/>
      <c r="HJH180" s="119"/>
      <c r="HJI180" s="119"/>
      <c r="HJJ180" s="119"/>
      <c r="HJK180" s="119"/>
      <c r="HJL180" s="119"/>
      <c r="HJM180" s="119"/>
      <c r="HJN180" s="119"/>
      <c r="HJO180" s="119"/>
      <c r="HJP180" s="119"/>
      <c r="HJQ180" s="119"/>
      <c r="HJR180" s="119"/>
      <c r="HJS180" s="119"/>
      <c r="HJT180" s="119"/>
      <c r="HJU180" s="119"/>
      <c r="HJV180" s="119"/>
      <c r="HJW180" s="119"/>
      <c r="HJX180" s="119"/>
      <c r="HJY180" s="119"/>
      <c r="HJZ180" s="119"/>
      <c r="HKA180" s="119"/>
      <c r="HKB180" s="119"/>
      <c r="HKC180" s="119"/>
      <c r="HKD180" s="119"/>
      <c r="HKE180" s="119"/>
      <c r="HKF180" s="119"/>
      <c r="HKG180" s="119"/>
      <c r="HKH180" s="119"/>
      <c r="HKI180" s="119"/>
      <c r="HKJ180" s="119"/>
      <c r="HKK180" s="119"/>
      <c r="HKL180" s="119"/>
      <c r="HKM180" s="119"/>
      <c r="HKN180" s="119"/>
      <c r="HKO180" s="119"/>
      <c r="HKP180" s="119"/>
      <c r="HKQ180" s="119"/>
      <c r="HKR180" s="119"/>
      <c r="HKS180" s="119"/>
      <c r="HKT180" s="119"/>
      <c r="HKU180" s="119"/>
      <c r="HKV180" s="119"/>
      <c r="HKW180" s="119"/>
      <c r="HKX180" s="119"/>
      <c r="HKY180" s="119"/>
      <c r="HKZ180" s="119"/>
      <c r="HLA180" s="119"/>
      <c r="HLB180" s="119"/>
      <c r="HLC180" s="119"/>
      <c r="HLD180" s="119"/>
      <c r="HLE180" s="119"/>
      <c r="HLF180" s="119"/>
      <c r="HLG180" s="119"/>
      <c r="HLH180" s="119"/>
      <c r="HLI180" s="119"/>
      <c r="HLJ180" s="119"/>
      <c r="HLK180" s="119"/>
      <c r="HLL180" s="119"/>
      <c r="HLM180" s="119"/>
      <c r="HLN180" s="119"/>
      <c r="HLO180" s="119"/>
      <c r="HLP180" s="119"/>
      <c r="HLQ180" s="119"/>
      <c r="HLR180" s="119"/>
      <c r="HLS180" s="119"/>
      <c r="HLT180" s="119"/>
      <c r="HLU180" s="119"/>
      <c r="HLV180" s="119"/>
      <c r="HLW180" s="119"/>
      <c r="HLX180" s="119"/>
      <c r="HLY180" s="119"/>
      <c r="HLZ180" s="119"/>
      <c r="HMA180" s="119"/>
      <c r="HMB180" s="119"/>
      <c r="HMC180" s="119"/>
      <c r="HMD180" s="119"/>
      <c r="HME180" s="119"/>
      <c r="HMF180" s="119"/>
      <c r="HMG180" s="119"/>
      <c r="HMH180" s="119"/>
      <c r="HMI180" s="119"/>
      <c r="HMJ180" s="119"/>
      <c r="HMK180" s="119"/>
      <c r="HML180" s="119"/>
      <c r="HMM180" s="119"/>
      <c r="HMN180" s="119"/>
      <c r="HMO180" s="119"/>
      <c r="HMP180" s="119"/>
      <c r="HMQ180" s="119"/>
      <c r="HMR180" s="119"/>
      <c r="HMS180" s="119"/>
      <c r="HMT180" s="119"/>
      <c r="HMU180" s="119"/>
      <c r="HMV180" s="119"/>
      <c r="HMW180" s="119"/>
      <c r="HMX180" s="119"/>
      <c r="HMY180" s="119"/>
      <c r="HMZ180" s="119"/>
      <c r="HNA180" s="119"/>
      <c r="HNB180" s="119"/>
      <c r="HNC180" s="119"/>
      <c r="HND180" s="119"/>
      <c r="HNE180" s="119"/>
      <c r="HNF180" s="119"/>
      <c r="HNG180" s="119"/>
      <c r="HNH180" s="119"/>
      <c r="HNI180" s="119"/>
      <c r="HNJ180" s="119"/>
      <c r="HNK180" s="119"/>
      <c r="HNL180" s="119"/>
      <c r="HNM180" s="119"/>
      <c r="HNN180" s="119"/>
      <c r="HNO180" s="119"/>
      <c r="HNP180" s="119"/>
      <c r="HNQ180" s="119"/>
      <c r="HNR180" s="119"/>
      <c r="HNS180" s="119"/>
      <c r="HNT180" s="119"/>
      <c r="HNU180" s="119"/>
      <c r="HNV180" s="119"/>
      <c r="HNW180" s="119"/>
      <c r="HNX180" s="119"/>
      <c r="HNY180" s="119"/>
      <c r="HNZ180" s="119"/>
      <c r="HOA180" s="119"/>
      <c r="HOB180" s="119"/>
      <c r="HOC180" s="119"/>
      <c r="HOD180" s="119"/>
      <c r="HOE180" s="119"/>
      <c r="HOF180" s="119"/>
      <c r="HOG180" s="119"/>
      <c r="HOH180" s="119"/>
      <c r="HOI180" s="119"/>
      <c r="HOJ180" s="119"/>
      <c r="HOK180" s="119"/>
      <c r="HOL180" s="119"/>
      <c r="HOM180" s="119"/>
      <c r="HON180" s="119"/>
      <c r="HOO180" s="119"/>
      <c r="HOP180" s="119"/>
      <c r="HOQ180" s="119"/>
      <c r="HOR180" s="119"/>
      <c r="HOS180" s="119"/>
      <c r="HOT180" s="119"/>
      <c r="HOU180" s="119"/>
      <c r="HOV180" s="119"/>
      <c r="HOW180" s="119"/>
      <c r="HOX180" s="119"/>
      <c r="HOY180" s="119"/>
      <c r="HOZ180" s="119"/>
      <c r="HPA180" s="119"/>
      <c r="HPB180" s="119"/>
      <c r="HPC180" s="119"/>
      <c r="HPD180" s="119"/>
      <c r="HPE180" s="119"/>
      <c r="HPF180" s="119"/>
      <c r="HPG180" s="119"/>
      <c r="HPH180" s="119"/>
      <c r="HPI180" s="119"/>
      <c r="HPJ180" s="119"/>
      <c r="HPK180" s="119"/>
      <c r="HPL180" s="119"/>
      <c r="HPM180" s="119"/>
      <c r="HPN180" s="119"/>
      <c r="HPO180" s="119"/>
      <c r="HPP180" s="119"/>
      <c r="HPQ180" s="119"/>
      <c r="HPR180" s="119"/>
      <c r="HPS180" s="119"/>
      <c r="HPT180" s="119"/>
      <c r="HPU180" s="119"/>
      <c r="HPV180" s="119"/>
      <c r="HPW180" s="119"/>
      <c r="HPX180" s="119"/>
      <c r="HPY180" s="119"/>
      <c r="HPZ180" s="119"/>
      <c r="HQA180" s="119"/>
      <c r="HQB180" s="119"/>
      <c r="HQC180" s="119"/>
      <c r="HQD180" s="119"/>
      <c r="HQE180" s="119"/>
      <c r="HQF180" s="119"/>
      <c r="HQG180" s="119"/>
      <c r="HQH180" s="119"/>
      <c r="HQI180" s="119"/>
      <c r="HQJ180" s="119"/>
      <c r="HQK180" s="119"/>
      <c r="HQL180" s="119"/>
      <c r="HQM180" s="119"/>
      <c r="HQN180" s="119"/>
      <c r="HQO180" s="119"/>
      <c r="HQP180" s="119"/>
      <c r="HQQ180" s="119"/>
      <c r="HQR180" s="119"/>
      <c r="HQS180" s="119"/>
      <c r="HQT180" s="119"/>
      <c r="HQU180" s="119"/>
      <c r="HQV180" s="119"/>
      <c r="HQW180" s="119"/>
      <c r="HQX180" s="119"/>
      <c r="HQY180" s="119"/>
      <c r="HQZ180" s="119"/>
      <c r="HRA180" s="119"/>
      <c r="HRB180" s="119"/>
      <c r="HRC180" s="119"/>
      <c r="HRD180" s="119"/>
      <c r="HRE180" s="119"/>
      <c r="HRF180" s="119"/>
      <c r="HRG180" s="119"/>
      <c r="HRH180" s="119"/>
      <c r="HRI180" s="119"/>
      <c r="HRJ180" s="119"/>
      <c r="HRK180" s="119"/>
      <c r="HRL180" s="119"/>
      <c r="HRM180" s="119"/>
      <c r="HRN180" s="119"/>
      <c r="HRO180" s="119"/>
      <c r="HRP180" s="119"/>
      <c r="HRQ180" s="119"/>
      <c r="HRR180" s="119"/>
      <c r="HRS180" s="119"/>
      <c r="HRT180" s="119"/>
      <c r="HRU180" s="119"/>
      <c r="HRV180" s="119"/>
      <c r="HRW180" s="119"/>
      <c r="HRX180" s="119"/>
      <c r="HRY180" s="119"/>
      <c r="HRZ180" s="119"/>
      <c r="HSA180" s="119"/>
      <c r="HSB180" s="119"/>
      <c r="HSC180" s="119"/>
      <c r="HSD180" s="119"/>
      <c r="HSE180" s="119"/>
      <c r="HSF180" s="119"/>
      <c r="HSG180" s="119"/>
      <c r="HSH180" s="119"/>
      <c r="HSI180" s="119"/>
      <c r="HSJ180" s="119"/>
      <c r="HSK180" s="119"/>
      <c r="HSL180" s="119"/>
      <c r="HSM180" s="119"/>
      <c r="HSN180" s="119"/>
      <c r="HSO180" s="119"/>
      <c r="HSP180" s="119"/>
      <c r="HSQ180" s="119"/>
      <c r="HSR180" s="119"/>
      <c r="HSS180" s="119"/>
      <c r="HST180" s="119"/>
      <c r="HSU180" s="119"/>
      <c r="HSV180" s="119"/>
      <c r="HSW180" s="119"/>
      <c r="HSX180" s="119"/>
      <c r="HSY180" s="119"/>
      <c r="HSZ180" s="119"/>
      <c r="HTA180" s="119"/>
      <c r="HTB180" s="119"/>
      <c r="HTC180" s="119"/>
      <c r="HTD180" s="119"/>
      <c r="HTE180" s="119"/>
      <c r="HTF180" s="119"/>
      <c r="HTG180" s="119"/>
      <c r="HTH180" s="119"/>
      <c r="HTI180" s="119"/>
      <c r="HTJ180" s="119"/>
      <c r="HTK180" s="119"/>
      <c r="HTL180" s="119"/>
      <c r="HTM180" s="119"/>
      <c r="HTN180" s="119"/>
      <c r="HTO180" s="119"/>
      <c r="HTP180" s="119"/>
      <c r="HTQ180" s="119"/>
      <c r="HTR180" s="119"/>
      <c r="HTS180" s="119"/>
      <c r="HTT180" s="119"/>
      <c r="HTU180" s="119"/>
      <c r="HTV180" s="119"/>
      <c r="HTW180" s="119"/>
      <c r="HTX180" s="119"/>
      <c r="HTY180" s="119"/>
      <c r="HTZ180" s="119"/>
      <c r="HUA180" s="119"/>
      <c r="HUB180" s="119"/>
      <c r="HUC180" s="119"/>
      <c r="HUD180" s="119"/>
      <c r="HUE180" s="119"/>
      <c r="HUF180" s="119"/>
      <c r="HUG180" s="119"/>
      <c r="HUH180" s="119"/>
      <c r="HUI180" s="119"/>
      <c r="HUJ180" s="119"/>
      <c r="HUK180" s="119"/>
      <c r="HUL180" s="119"/>
      <c r="HUM180" s="119"/>
      <c r="HUN180" s="119"/>
      <c r="HUO180" s="119"/>
      <c r="HUP180" s="119"/>
      <c r="HUQ180" s="119"/>
      <c r="HUR180" s="119"/>
      <c r="HUS180" s="119"/>
      <c r="HUT180" s="119"/>
      <c r="HUU180" s="119"/>
      <c r="HUV180" s="119"/>
      <c r="HUW180" s="119"/>
      <c r="HUX180" s="119"/>
      <c r="HUY180" s="119"/>
      <c r="HUZ180" s="119"/>
      <c r="HVA180" s="119"/>
      <c r="HVB180" s="119"/>
      <c r="HVC180" s="119"/>
      <c r="HVD180" s="119"/>
      <c r="HVE180" s="119"/>
      <c r="HVF180" s="119"/>
      <c r="HVG180" s="119"/>
      <c r="HVH180" s="119"/>
      <c r="HVI180" s="119"/>
      <c r="HVJ180" s="119"/>
      <c r="HVK180" s="119"/>
      <c r="HVL180" s="119"/>
      <c r="HVM180" s="119"/>
      <c r="HVN180" s="119"/>
      <c r="HVO180" s="119"/>
      <c r="HVP180" s="119"/>
      <c r="HVQ180" s="119"/>
      <c r="HVR180" s="119"/>
      <c r="HVS180" s="119"/>
      <c r="HVT180" s="119"/>
      <c r="HVU180" s="119"/>
      <c r="HVV180" s="119"/>
      <c r="HVW180" s="119"/>
      <c r="HVX180" s="119"/>
      <c r="HVY180" s="119"/>
      <c r="HVZ180" s="119"/>
      <c r="HWA180" s="119"/>
      <c r="HWB180" s="119"/>
      <c r="HWC180" s="119"/>
      <c r="HWD180" s="119"/>
      <c r="HWE180" s="119"/>
      <c r="HWF180" s="119"/>
      <c r="HWG180" s="119"/>
      <c r="HWH180" s="119"/>
      <c r="HWI180" s="119"/>
      <c r="HWJ180" s="119"/>
      <c r="HWK180" s="119"/>
      <c r="HWL180" s="119"/>
      <c r="HWM180" s="119"/>
      <c r="HWN180" s="119"/>
      <c r="HWO180" s="119"/>
      <c r="HWP180" s="119"/>
      <c r="HWQ180" s="119"/>
      <c r="HWR180" s="119"/>
      <c r="HWS180" s="119"/>
      <c r="HWT180" s="119"/>
      <c r="HWU180" s="119"/>
      <c r="HWV180" s="119"/>
      <c r="HWW180" s="119"/>
      <c r="HWX180" s="119"/>
      <c r="HWY180" s="119"/>
      <c r="HWZ180" s="119"/>
      <c r="HXA180" s="119"/>
      <c r="HXB180" s="119"/>
      <c r="HXC180" s="119"/>
      <c r="HXD180" s="119"/>
      <c r="HXE180" s="119"/>
      <c r="HXF180" s="119"/>
      <c r="HXG180" s="119"/>
      <c r="HXH180" s="119"/>
      <c r="HXI180" s="119"/>
      <c r="HXJ180" s="119"/>
      <c r="HXK180" s="119"/>
      <c r="HXL180" s="119"/>
      <c r="HXM180" s="119"/>
      <c r="HXN180" s="119"/>
      <c r="HXO180" s="119"/>
      <c r="HXP180" s="119"/>
      <c r="HXQ180" s="119"/>
      <c r="HXR180" s="119"/>
      <c r="HXS180" s="119"/>
      <c r="HXT180" s="119"/>
      <c r="HXU180" s="119"/>
      <c r="HXV180" s="119"/>
      <c r="HXW180" s="119"/>
      <c r="HXX180" s="119"/>
      <c r="HXY180" s="119"/>
      <c r="HXZ180" s="119"/>
      <c r="HYA180" s="119"/>
      <c r="HYB180" s="119"/>
      <c r="HYC180" s="119"/>
      <c r="HYD180" s="119"/>
      <c r="HYE180" s="119"/>
      <c r="HYF180" s="119"/>
      <c r="HYG180" s="119"/>
      <c r="HYH180" s="119"/>
      <c r="HYI180" s="119"/>
      <c r="HYJ180" s="119"/>
      <c r="HYK180" s="119"/>
      <c r="HYL180" s="119"/>
      <c r="HYM180" s="119"/>
      <c r="HYN180" s="119"/>
      <c r="HYO180" s="119"/>
      <c r="HYP180" s="119"/>
      <c r="HYQ180" s="119"/>
      <c r="HYR180" s="119"/>
      <c r="HYS180" s="119"/>
      <c r="HYT180" s="119"/>
      <c r="HYU180" s="119"/>
      <c r="HYV180" s="119"/>
      <c r="HYW180" s="119"/>
      <c r="HYX180" s="119"/>
      <c r="HYY180" s="119"/>
      <c r="HYZ180" s="119"/>
      <c r="HZA180" s="119"/>
      <c r="HZB180" s="119"/>
      <c r="HZC180" s="119"/>
      <c r="HZD180" s="119"/>
      <c r="HZE180" s="119"/>
      <c r="HZF180" s="119"/>
      <c r="HZG180" s="119"/>
      <c r="HZH180" s="119"/>
      <c r="HZI180" s="119"/>
      <c r="HZJ180" s="119"/>
      <c r="HZK180" s="119"/>
      <c r="HZL180" s="119"/>
      <c r="HZM180" s="119"/>
      <c r="HZN180" s="119"/>
      <c r="HZO180" s="119"/>
      <c r="HZP180" s="119"/>
      <c r="HZQ180" s="119"/>
      <c r="HZR180" s="119"/>
      <c r="HZS180" s="119"/>
      <c r="HZT180" s="119"/>
      <c r="HZU180" s="119"/>
      <c r="HZV180" s="119"/>
      <c r="HZW180" s="119"/>
      <c r="HZX180" s="119"/>
      <c r="HZY180" s="119"/>
      <c r="HZZ180" s="119"/>
      <c r="IAA180" s="119"/>
      <c r="IAB180" s="119"/>
      <c r="IAC180" s="119"/>
      <c r="IAD180" s="119"/>
      <c r="IAE180" s="119"/>
      <c r="IAF180" s="119"/>
      <c r="IAG180" s="119"/>
      <c r="IAH180" s="119"/>
      <c r="IAI180" s="119"/>
      <c r="IAJ180" s="119"/>
      <c r="IAK180" s="119"/>
      <c r="IAL180" s="119"/>
      <c r="IAM180" s="119"/>
      <c r="IAN180" s="119"/>
      <c r="IAO180" s="119"/>
      <c r="IAP180" s="119"/>
      <c r="IAQ180" s="119"/>
      <c r="IAR180" s="119"/>
      <c r="IAS180" s="119"/>
      <c r="IAT180" s="119"/>
      <c r="IAU180" s="119"/>
      <c r="IAV180" s="119"/>
      <c r="IAW180" s="119"/>
      <c r="IAX180" s="119"/>
      <c r="IAY180" s="119"/>
      <c r="IAZ180" s="119"/>
      <c r="IBA180" s="119"/>
      <c r="IBB180" s="119"/>
      <c r="IBC180" s="119"/>
      <c r="IBD180" s="119"/>
      <c r="IBE180" s="119"/>
      <c r="IBF180" s="119"/>
      <c r="IBG180" s="119"/>
      <c r="IBH180" s="119"/>
      <c r="IBI180" s="119"/>
      <c r="IBJ180" s="119"/>
      <c r="IBK180" s="119"/>
      <c r="IBL180" s="119"/>
      <c r="IBM180" s="119"/>
      <c r="IBN180" s="119"/>
      <c r="IBO180" s="119"/>
      <c r="IBP180" s="119"/>
      <c r="IBQ180" s="119"/>
      <c r="IBR180" s="119"/>
      <c r="IBS180" s="119"/>
      <c r="IBT180" s="119"/>
      <c r="IBU180" s="119"/>
      <c r="IBV180" s="119"/>
      <c r="IBW180" s="119"/>
      <c r="IBX180" s="119"/>
      <c r="IBY180" s="119"/>
      <c r="IBZ180" s="119"/>
      <c r="ICA180" s="119"/>
      <c r="ICB180" s="119"/>
      <c r="ICC180" s="119"/>
      <c r="ICD180" s="119"/>
      <c r="ICE180" s="119"/>
      <c r="ICF180" s="119"/>
      <c r="ICG180" s="119"/>
      <c r="ICH180" s="119"/>
      <c r="ICI180" s="119"/>
      <c r="ICJ180" s="119"/>
      <c r="ICK180" s="119"/>
      <c r="ICL180" s="119"/>
      <c r="ICM180" s="119"/>
      <c r="ICN180" s="119"/>
      <c r="ICO180" s="119"/>
      <c r="ICP180" s="119"/>
      <c r="ICQ180" s="119"/>
      <c r="ICR180" s="119"/>
      <c r="ICS180" s="119"/>
      <c r="ICT180" s="119"/>
      <c r="ICU180" s="119"/>
      <c r="ICV180" s="119"/>
      <c r="ICW180" s="119"/>
      <c r="ICX180" s="119"/>
      <c r="ICY180" s="119"/>
      <c r="ICZ180" s="119"/>
      <c r="IDA180" s="119"/>
      <c r="IDB180" s="119"/>
      <c r="IDC180" s="119"/>
      <c r="IDD180" s="119"/>
      <c r="IDE180" s="119"/>
      <c r="IDF180" s="119"/>
      <c r="IDG180" s="119"/>
      <c r="IDH180" s="119"/>
      <c r="IDI180" s="119"/>
      <c r="IDJ180" s="119"/>
      <c r="IDK180" s="119"/>
      <c r="IDL180" s="119"/>
      <c r="IDM180" s="119"/>
      <c r="IDN180" s="119"/>
      <c r="IDO180" s="119"/>
      <c r="IDP180" s="119"/>
      <c r="IDQ180" s="119"/>
      <c r="IDR180" s="119"/>
      <c r="IDS180" s="119"/>
      <c r="IDT180" s="119"/>
      <c r="IDU180" s="119"/>
      <c r="IDV180" s="119"/>
      <c r="IDW180" s="119"/>
      <c r="IDX180" s="119"/>
      <c r="IDY180" s="119"/>
      <c r="IDZ180" s="119"/>
      <c r="IEA180" s="119"/>
      <c r="IEB180" s="119"/>
      <c r="IEC180" s="119"/>
      <c r="IED180" s="119"/>
      <c r="IEE180" s="119"/>
      <c r="IEF180" s="119"/>
      <c r="IEG180" s="119"/>
      <c r="IEH180" s="119"/>
      <c r="IEI180" s="119"/>
      <c r="IEJ180" s="119"/>
      <c r="IEK180" s="119"/>
      <c r="IEL180" s="119"/>
      <c r="IEM180" s="119"/>
      <c r="IEN180" s="119"/>
      <c r="IEO180" s="119"/>
      <c r="IEP180" s="119"/>
      <c r="IEQ180" s="119"/>
      <c r="IER180" s="119"/>
      <c r="IES180" s="119"/>
      <c r="IET180" s="119"/>
      <c r="IEU180" s="119"/>
      <c r="IEV180" s="119"/>
      <c r="IEW180" s="119"/>
      <c r="IEX180" s="119"/>
      <c r="IEY180" s="119"/>
      <c r="IEZ180" s="119"/>
      <c r="IFA180" s="119"/>
      <c r="IFB180" s="119"/>
      <c r="IFC180" s="119"/>
      <c r="IFD180" s="119"/>
      <c r="IFE180" s="119"/>
      <c r="IFF180" s="119"/>
      <c r="IFG180" s="119"/>
      <c r="IFH180" s="119"/>
      <c r="IFI180" s="119"/>
      <c r="IFJ180" s="119"/>
      <c r="IFK180" s="119"/>
      <c r="IFL180" s="119"/>
      <c r="IFM180" s="119"/>
      <c r="IFN180" s="119"/>
      <c r="IFO180" s="119"/>
      <c r="IFP180" s="119"/>
      <c r="IFQ180" s="119"/>
      <c r="IFR180" s="119"/>
      <c r="IFS180" s="119"/>
      <c r="IFT180" s="119"/>
      <c r="IFU180" s="119"/>
      <c r="IFV180" s="119"/>
      <c r="IFW180" s="119"/>
      <c r="IFX180" s="119"/>
      <c r="IFY180" s="119"/>
      <c r="IFZ180" s="119"/>
      <c r="IGA180" s="119"/>
      <c r="IGB180" s="119"/>
      <c r="IGC180" s="119"/>
      <c r="IGD180" s="119"/>
      <c r="IGE180" s="119"/>
      <c r="IGF180" s="119"/>
      <c r="IGG180" s="119"/>
      <c r="IGH180" s="119"/>
      <c r="IGI180" s="119"/>
      <c r="IGJ180" s="119"/>
      <c r="IGK180" s="119"/>
      <c r="IGL180" s="119"/>
      <c r="IGM180" s="119"/>
      <c r="IGN180" s="119"/>
      <c r="IGO180" s="119"/>
      <c r="IGP180" s="119"/>
      <c r="IGQ180" s="119"/>
      <c r="IGR180" s="119"/>
      <c r="IGS180" s="119"/>
      <c r="IGT180" s="119"/>
      <c r="IGU180" s="119"/>
      <c r="IGV180" s="119"/>
      <c r="IGW180" s="119"/>
      <c r="IGX180" s="119"/>
      <c r="IGY180" s="119"/>
      <c r="IGZ180" s="119"/>
      <c r="IHA180" s="119"/>
      <c r="IHB180" s="119"/>
      <c r="IHC180" s="119"/>
      <c r="IHD180" s="119"/>
      <c r="IHE180" s="119"/>
      <c r="IHF180" s="119"/>
      <c r="IHG180" s="119"/>
      <c r="IHH180" s="119"/>
      <c r="IHI180" s="119"/>
      <c r="IHJ180" s="119"/>
      <c r="IHK180" s="119"/>
      <c r="IHL180" s="119"/>
      <c r="IHM180" s="119"/>
      <c r="IHN180" s="119"/>
      <c r="IHO180" s="119"/>
      <c r="IHP180" s="119"/>
      <c r="IHQ180" s="119"/>
      <c r="IHR180" s="119"/>
      <c r="IHS180" s="119"/>
      <c r="IHT180" s="119"/>
      <c r="IHU180" s="119"/>
      <c r="IHV180" s="119"/>
      <c r="IHW180" s="119"/>
      <c r="IHX180" s="119"/>
      <c r="IHY180" s="119"/>
      <c r="IHZ180" s="119"/>
      <c r="IIA180" s="119"/>
      <c r="IIB180" s="119"/>
      <c r="IIC180" s="119"/>
      <c r="IID180" s="119"/>
      <c r="IIE180" s="119"/>
      <c r="IIF180" s="119"/>
      <c r="IIG180" s="119"/>
      <c r="IIH180" s="119"/>
      <c r="III180" s="119"/>
      <c r="IIJ180" s="119"/>
      <c r="IIK180" s="119"/>
      <c r="IIL180" s="119"/>
      <c r="IIM180" s="119"/>
      <c r="IIN180" s="119"/>
      <c r="IIO180" s="119"/>
      <c r="IIP180" s="119"/>
      <c r="IIQ180" s="119"/>
      <c r="IIR180" s="119"/>
      <c r="IIS180" s="119"/>
      <c r="IIT180" s="119"/>
      <c r="IIU180" s="119"/>
      <c r="IIV180" s="119"/>
      <c r="IIW180" s="119"/>
      <c r="IIX180" s="119"/>
      <c r="IIY180" s="119"/>
      <c r="IIZ180" s="119"/>
      <c r="IJA180" s="119"/>
      <c r="IJB180" s="119"/>
      <c r="IJC180" s="119"/>
      <c r="IJD180" s="119"/>
      <c r="IJE180" s="119"/>
      <c r="IJF180" s="119"/>
      <c r="IJG180" s="119"/>
      <c r="IJH180" s="119"/>
      <c r="IJI180" s="119"/>
      <c r="IJJ180" s="119"/>
      <c r="IJK180" s="119"/>
      <c r="IJL180" s="119"/>
      <c r="IJM180" s="119"/>
      <c r="IJN180" s="119"/>
      <c r="IJO180" s="119"/>
      <c r="IJP180" s="119"/>
      <c r="IJQ180" s="119"/>
      <c r="IJR180" s="119"/>
      <c r="IJS180" s="119"/>
      <c r="IJT180" s="119"/>
      <c r="IJU180" s="119"/>
      <c r="IJV180" s="119"/>
      <c r="IJW180" s="119"/>
      <c r="IJX180" s="119"/>
      <c r="IJY180" s="119"/>
      <c r="IJZ180" s="119"/>
      <c r="IKA180" s="119"/>
      <c r="IKB180" s="119"/>
      <c r="IKC180" s="119"/>
      <c r="IKD180" s="119"/>
      <c r="IKE180" s="119"/>
      <c r="IKF180" s="119"/>
      <c r="IKG180" s="119"/>
      <c r="IKH180" s="119"/>
      <c r="IKI180" s="119"/>
      <c r="IKJ180" s="119"/>
      <c r="IKK180" s="119"/>
      <c r="IKL180" s="119"/>
      <c r="IKM180" s="119"/>
      <c r="IKN180" s="119"/>
      <c r="IKO180" s="119"/>
      <c r="IKP180" s="119"/>
      <c r="IKQ180" s="119"/>
      <c r="IKR180" s="119"/>
      <c r="IKS180" s="119"/>
      <c r="IKT180" s="119"/>
      <c r="IKU180" s="119"/>
      <c r="IKV180" s="119"/>
      <c r="IKW180" s="119"/>
      <c r="IKX180" s="119"/>
      <c r="IKY180" s="119"/>
      <c r="IKZ180" s="119"/>
      <c r="ILA180" s="119"/>
      <c r="ILB180" s="119"/>
      <c r="ILC180" s="119"/>
      <c r="ILD180" s="119"/>
      <c r="ILE180" s="119"/>
      <c r="ILF180" s="119"/>
      <c r="ILG180" s="119"/>
      <c r="ILH180" s="119"/>
      <c r="ILI180" s="119"/>
      <c r="ILJ180" s="119"/>
      <c r="ILK180" s="119"/>
      <c r="ILL180" s="119"/>
      <c r="ILM180" s="119"/>
      <c r="ILN180" s="119"/>
      <c r="ILO180" s="119"/>
      <c r="ILP180" s="119"/>
      <c r="ILQ180" s="119"/>
      <c r="ILR180" s="119"/>
      <c r="ILS180" s="119"/>
      <c r="ILT180" s="119"/>
      <c r="ILU180" s="119"/>
      <c r="ILV180" s="119"/>
      <c r="ILW180" s="119"/>
      <c r="ILX180" s="119"/>
      <c r="ILY180" s="119"/>
      <c r="ILZ180" s="119"/>
      <c r="IMA180" s="119"/>
      <c r="IMB180" s="119"/>
      <c r="IMC180" s="119"/>
      <c r="IMD180" s="119"/>
      <c r="IME180" s="119"/>
      <c r="IMF180" s="119"/>
      <c r="IMG180" s="119"/>
      <c r="IMH180" s="119"/>
      <c r="IMI180" s="119"/>
      <c r="IMJ180" s="119"/>
      <c r="IMK180" s="119"/>
      <c r="IML180" s="119"/>
      <c r="IMM180" s="119"/>
      <c r="IMN180" s="119"/>
      <c r="IMO180" s="119"/>
      <c r="IMP180" s="119"/>
      <c r="IMQ180" s="119"/>
      <c r="IMR180" s="119"/>
      <c r="IMS180" s="119"/>
      <c r="IMT180" s="119"/>
      <c r="IMU180" s="119"/>
      <c r="IMV180" s="119"/>
      <c r="IMW180" s="119"/>
      <c r="IMX180" s="119"/>
      <c r="IMY180" s="119"/>
      <c r="IMZ180" s="119"/>
      <c r="INA180" s="119"/>
      <c r="INB180" s="119"/>
      <c r="INC180" s="119"/>
      <c r="IND180" s="119"/>
      <c r="INE180" s="119"/>
      <c r="INF180" s="119"/>
      <c r="ING180" s="119"/>
      <c r="INH180" s="119"/>
      <c r="INI180" s="119"/>
      <c r="INJ180" s="119"/>
      <c r="INK180" s="119"/>
      <c r="INL180" s="119"/>
      <c r="INM180" s="119"/>
      <c r="INN180" s="119"/>
      <c r="INO180" s="119"/>
      <c r="INP180" s="119"/>
      <c r="INQ180" s="119"/>
      <c r="INR180" s="119"/>
      <c r="INS180" s="119"/>
      <c r="INT180" s="119"/>
      <c r="INU180" s="119"/>
      <c r="INV180" s="119"/>
      <c r="INW180" s="119"/>
      <c r="INX180" s="119"/>
      <c r="INY180" s="119"/>
      <c r="INZ180" s="119"/>
      <c r="IOA180" s="119"/>
      <c r="IOB180" s="119"/>
      <c r="IOC180" s="119"/>
      <c r="IOD180" s="119"/>
      <c r="IOE180" s="119"/>
      <c r="IOF180" s="119"/>
      <c r="IOG180" s="119"/>
      <c r="IOH180" s="119"/>
      <c r="IOI180" s="119"/>
      <c r="IOJ180" s="119"/>
      <c r="IOK180" s="119"/>
      <c r="IOL180" s="119"/>
      <c r="IOM180" s="119"/>
      <c r="ION180" s="119"/>
      <c r="IOO180" s="119"/>
      <c r="IOP180" s="119"/>
      <c r="IOQ180" s="119"/>
      <c r="IOR180" s="119"/>
      <c r="IOS180" s="119"/>
      <c r="IOT180" s="119"/>
      <c r="IOU180" s="119"/>
      <c r="IOV180" s="119"/>
      <c r="IOW180" s="119"/>
      <c r="IOX180" s="119"/>
      <c r="IOY180" s="119"/>
      <c r="IOZ180" s="119"/>
      <c r="IPA180" s="119"/>
      <c r="IPB180" s="119"/>
      <c r="IPC180" s="119"/>
      <c r="IPD180" s="119"/>
      <c r="IPE180" s="119"/>
      <c r="IPF180" s="119"/>
      <c r="IPG180" s="119"/>
      <c r="IPH180" s="119"/>
      <c r="IPI180" s="119"/>
      <c r="IPJ180" s="119"/>
      <c r="IPK180" s="119"/>
      <c r="IPL180" s="119"/>
      <c r="IPM180" s="119"/>
      <c r="IPN180" s="119"/>
      <c r="IPO180" s="119"/>
      <c r="IPP180" s="119"/>
      <c r="IPQ180" s="119"/>
      <c r="IPR180" s="119"/>
      <c r="IPS180" s="119"/>
      <c r="IPT180" s="119"/>
      <c r="IPU180" s="119"/>
      <c r="IPV180" s="119"/>
      <c r="IPW180" s="119"/>
      <c r="IPX180" s="119"/>
      <c r="IPY180" s="119"/>
      <c r="IPZ180" s="119"/>
      <c r="IQA180" s="119"/>
      <c r="IQB180" s="119"/>
      <c r="IQC180" s="119"/>
      <c r="IQD180" s="119"/>
      <c r="IQE180" s="119"/>
      <c r="IQF180" s="119"/>
      <c r="IQG180" s="119"/>
      <c r="IQH180" s="119"/>
      <c r="IQI180" s="119"/>
      <c r="IQJ180" s="119"/>
      <c r="IQK180" s="119"/>
      <c r="IQL180" s="119"/>
      <c r="IQM180" s="119"/>
      <c r="IQN180" s="119"/>
      <c r="IQO180" s="119"/>
      <c r="IQP180" s="119"/>
      <c r="IQQ180" s="119"/>
      <c r="IQR180" s="119"/>
      <c r="IQS180" s="119"/>
      <c r="IQT180" s="119"/>
      <c r="IQU180" s="119"/>
      <c r="IQV180" s="119"/>
      <c r="IQW180" s="119"/>
      <c r="IQX180" s="119"/>
      <c r="IQY180" s="119"/>
      <c r="IQZ180" s="119"/>
      <c r="IRA180" s="119"/>
      <c r="IRB180" s="119"/>
      <c r="IRC180" s="119"/>
      <c r="IRD180" s="119"/>
      <c r="IRE180" s="119"/>
      <c r="IRF180" s="119"/>
      <c r="IRG180" s="119"/>
      <c r="IRH180" s="119"/>
      <c r="IRI180" s="119"/>
      <c r="IRJ180" s="119"/>
      <c r="IRK180" s="119"/>
      <c r="IRL180" s="119"/>
      <c r="IRM180" s="119"/>
      <c r="IRN180" s="119"/>
      <c r="IRO180" s="119"/>
      <c r="IRP180" s="119"/>
      <c r="IRQ180" s="119"/>
      <c r="IRR180" s="119"/>
      <c r="IRS180" s="119"/>
      <c r="IRT180" s="119"/>
      <c r="IRU180" s="119"/>
      <c r="IRV180" s="119"/>
      <c r="IRW180" s="119"/>
      <c r="IRX180" s="119"/>
      <c r="IRY180" s="119"/>
      <c r="IRZ180" s="119"/>
      <c r="ISA180" s="119"/>
      <c r="ISB180" s="119"/>
      <c r="ISC180" s="119"/>
      <c r="ISD180" s="119"/>
      <c r="ISE180" s="119"/>
      <c r="ISF180" s="119"/>
      <c r="ISG180" s="119"/>
      <c r="ISH180" s="119"/>
      <c r="ISI180" s="119"/>
      <c r="ISJ180" s="119"/>
      <c r="ISK180" s="119"/>
      <c r="ISL180" s="119"/>
      <c r="ISM180" s="119"/>
      <c r="ISN180" s="119"/>
      <c r="ISO180" s="119"/>
      <c r="ISP180" s="119"/>
      <c r="ISQ180" s="119"/>
      <c r="ISR180" s="119"/>
      <c r="ISS180" s="119"/>
      <c r="IST180" s="119"/>
      <c r="ISU180" s="119"/>
      <c r="ISV180" s="119"/>
      <c r="ISW180" s="119"/>
      <c r="ISX180" s="119"/>
      <c r="ISY180" s="119"/>
      <c r="ISZ180" s="119"/>
      <c r="ITA180" s="119"/>
      <c r="ITB180" s="119"/>
      <c r="ITC180" s="119"/>
      <c r="ITD180" s="119"/>
      <c r="ITE180" s="119"/>
      <c r="ITF180" s="119"/>
      <c r="ITG180" s="119"/>
      <c r="ITH180" s="119"/>
      <c r="ITI180" s="119"/>
      <c r="ITJ180" s="119"/>
      <c r="ITK180" s="119"/>
      <c r="ITL180" s="119"/>
      <c r="ITM180" s="119"/>
      <c r="ITN180" s="119"/>
      <c r="ITO180" s="119"/>
      <c r="ITP180" s="119"/>
      <c r="ITQ180" s="119"/>
      <c r="ITR180" s="119"/>
      <c r="ITS180" s="119"/>
      <c r="ITT180" s="119"/>
      <c r="ITU180" s="119"/>
      <c r="ITV180" s="119"/>
      <c r="ITW180" s="119"/>
      <c r="ITX180" s="119"/>
      <c r="ITY180" s="119"/>
      <c r="ITZ180" s="119"/>
      <c r="IUA180" s="119"/>
      <c r="IUB180" s="119"/>
      <c r="IUC180" s="119"/>
      <c r="IUD180" s="119"/>
      <c r="IUE180" s="119"/>
      <c r="IUF180" s="119"/>
      <c r="IUG180" s="119"/>
      <c r="IUH180" s="119"/>
      <c r="IUI180" s="119"/>
      <c r="IUJ180" s="119"/>
      <c r="IUK180" s="119"/>
      <c r="IUL180" s="119"/>
      <c r="IUM180" s="119"/>
      <c r="IUN180" s="119"/>
      <c r="IUO180" s="119"/>
      <c r="IUP180" s="119"/>
      <c r="IUQ180" s="119"/>
      <c r="IUR180" s="119"/>
      <c r="IUS180" s="119"/>
      <c r="IUT180" s="119"/>
      <c r="IUU180" s="119"/>
      <c r="IUV180" s="119"/>
      <c r="IUW180" s="119"/>
      <c r="IUX180" s="119"/>
      <c r="IUY180" s="119"/>
      <c r="IUZ180" s="119"/>
      <c r="IVA180" s="119"/>
      <c r="IVB180" s="119"/>
      <c r="IVC180" s="119"/>
      <c r="IVD180" s="119"/>
      <c r="IVE180" s="119"/>
      <c r="IVF180" s="119"/>
      <c r="IVG180" s="119"/>
      <c r="IVH180" s="119"/>
      <c r="IVI180" s="119"/>
      <c r="IVJ180" s="119"/>
      <c r="IVK180" s="119"/>
      <c r="IVL180" s="119"/>
      <c r="IVM180" s="119"/>
      <c r="IVN180" s="119"/>
      <c r="IVO180" s="119"/>
      <c r="IVP180" s="119"/>
      <c r="IVQ180" s="119"/>
      <c r="IVR180" s="119"/>
      <c r="IVS180" s="119"/>
      <c r="IVT180" s="119"/>
      <c r="IVU180" s="119"/>
      <c r="IVV180" s="119"/>
      <c r="IVW180" s="119"/>
      <c r="IVX180" s="119"/>
      <c r="IVY180" s="119"/>
      <c r="IVZ180" s="119"/>
      <c r="IWA180" s="119"/>
      <c r="IWB180" s="119"/>
      <c r="IWC180" s="119"/>
      <c r="IWD180" s="119"/>
      <c r="IWE180" s="119"/>
      <c r="IWF180" s="119"/>
      <c r="IWG180" s="119"/>
      <c r="IWH180" s="119"/>
      <c r="IWI180" s="119"/>
      <c r="IWJ180" s="119"/>
      <c r="IWK180" s="119"/>
      <c r="IWL180" s="119"/>
      <c r="IWM180" s="119"/>
      <c r="IWN180" s="119"/>
      <c r="IWO180" s="119"/>
      <c r="IWP180" s="119"/>
      <c r="IWQ180" s="119"/>
      <c r="IWR180" s="119"/>
      <c r="IWS180" s="119"/>
      <c r="IWT180" s="119"/>
      <c r="IWU180" s="119"/>
      <c r="IWV180" s="119"/>
      <c r="IWW180" s="119"/>
      <c r="IWX180" s="119"/>
      <c r="IWY180" s="119"/>
      <c r="IWZ180" s="119"/>
      <c r="IXA180" s="119"/>
      <c r="IXB180" s="119"/>
      <c r="IXC180" s="119"/>
      <c r="IXD180" s="119"/>
      <c r="IXE180" s="119"/>
      <c r="IXF180" s="119"/>
      <c r="IXG180" s="119"/>
      <c r="IXH180" s="119"/>
      <c r="IXI180" s="119"/>
      <c r="IXJ180" s="119"/>
      <c r="IXK180" s="119"/>
      <c r="IXL180" s="119"/>
      <c r="IXM180" s="119"/>
      <c r="IXN180" s="119"/>
      <c r="IXO180" s="119"/>
      <c r="IXP180" s="119"/>
      <c r="IXQ180" s="119"/>
      <c r="IXR180" s="119"/>
      <c r="IXS180" s="119"/>
      <c r="IXT180" s="119"/>
      <c r="IXU180" s="119"/>
      <c r="IXV180" s="119"/>
      <c r="IXW180" s="119"/>
      <c r="IXX180" s="119"/>
      <c r="IXY180" s="119"/>
      <c r="IXZ180" s="119"/>
      <c r="IYA180" s="119"/>
      <c r="IYB180" s="119"/>
      <c r="IYC180" s="119"/>
      <c r="IYD180" s="119"/>
      <c r="IYE180" s="119"/>
      <c r="IYF180" s="119"/>
      <c r="IYG180" s="119"/>
      <c r="IYH180" s="119"/>
      <c r="IYI180" s="119"/>
      <c r="IYJ180" s="119"/>
      <c r="IYK180" s="119"/>
      <c r="IYL180" s="119"/>
      <c r="IYM180" s="119"/>
      <c r="IYN180" s="119"/>
      <c r="IYO180" s="119"/>
      <c r="IYP180" s="119"/>
      <c r="IYQ180" s="119"/>
      <c r="IYR180" s="119"/>
      <c r="IYS180" s="119"/>
      <c r="IYT180" s="119"/>
      <c r="IYU180" s="119"/>
      <c r="IYV180" s="119"/>
      <c r="IYW180" s="119"/>
      <c r="IYX180" s="119"/>
      <c r="IYY180" s="119"/>
      <c r="IYZ180" s="119"/>
      <c r="IZA180" s="119"/>
      <c r="IZB180" s="119"/>
      <c r="IZC180" s="119"/>
      <c r="IZD180" s="119"/>
      <c r="IZE180" s="119"/>
      <c r="IZF180" s="119"/>
      <c r="IZG180" s="119"/>
      <c r="IZH180" s="119"/>
      <c r="IZI180" s="119"/>
      <c r="IZJ180" s="119"/>
      <c r="IZK180" s="119"/>
      <c r="IZL180" s="119"/>
      <c r="IZM180" s="119"/>
      <c r="IZN180" s="119"/>
      <c r="IZO180" s="119"/>
      <c r="IZP180" s="119"/>
      <c r="IZQ180" s="119"/>
      <c r="IZR180" s="119"/>
      <c r="IZS180" s="119"/>
      <c r="IZT180" s="119"/>
      <c r="IZU180" s="119"/>
      <c r="IZV180" s="119"/>
      <c r="IZW180" s="119"/>
      <c r="IZX180" s="119"/>
      <c r="IZY180" s="119"/>
      <c r="IZZ180" s="119"/>
      <c r="JAA180" s="119"/>
      <c r="JAB180" s="119"/>
      <c r="JAC180" s="119"/>
      <c r="JAD180" s="119"/>
      <c r="JAE180" s="119"/>
      <c r="JAF180" s="119"/>
      <c r="JAG180" s="119"/>
      <c r="JAH180" s="119"/>
      <c r="JAI180" s="119"/>
      <c r="JAJ180" s="119"/>
      <c r="JAK180" s="119"/>
      <c r="JAL180" s="119"/>
      <c r="JAM180" s="119"/>
      <c r="JAN180" s="119"/>
      <c r="JAO180" s="119"/>
      <c r="JAP180" s="119"/>
      <c r="JAQ180" s="119"/>
      <c r="JAR180" s="119"/>
      <c r="JAS180" s="119"/>
      <c r="JAT180" s="119"/>
      <c r="JAU180" s="119"/>
      <c r="JAV180" s="119"/>
      <c r="JAW180" s="119"/>
      <c r="JAX180" s="119"/>
      <c r="JAY180" s="119"/>
      <c r="JAZ180" s="119"/>
      <c r="JBA180" s="119"/>
      <c r="JBB180" s="119"/>
      <c r="JBC180" s="119"/>
      <c r="JBD180" s="119"/>
      <c r="JBE180" s="119"/>
      <c r="JBF180" s="119"/>
      <c r="JBG180" s="119"/>
      <c r="JBH180" s="119"/>
      <c r="JBI180" s="119"/>
      <c r="JBJ180" s="119"/>
      <c r="JBK180" s="119"/>
      <c r="JBL180" s="119"/>
      <c r="JBM180" s="119"/>
      <c r="JBN180" s="119"/>
      <c r="JBO180" s="119"/>
      <c r="JBP180" s="119"/>
      <c r="JBQ180" s="119"/>
      <c r="JBR180" s="119"/>
      <c r="JBS180" s="119"/>
      <c r="JBT180" s="119"/>
      <c r="JBU180" s="119"/>
      <c r="JBV180" s="119"/>
      <c r="JBW180" s="119"/>
      <c r="JBX180" s="119"/>
      <c r="JBY180" s="119"/>
      <c r="JBZ180" s="119"/>
      <c r="JCA180" s="119"/>
      <c r="JCB180" s="119"/>
      <c r="JCC180" s="119"/>
      <c r="JCD180" s="119"/>
      <c r="JCE180" s="119"/>
      <c r="JCF180" s="119"/>
      <c r="JCG180" s="119"/>
      <c r="JCH180" s="119"/>
      <c r="JCI180" s="119"/>
      <c r="JCJ180" s="119"/>
      <c r="JCK180" s="119"/>
      <c r="JCL180" s="119"/>
      <c r="JCM180" s="119"/>
      <c r="JCN180" s="119"/>
      <c r="JCO180" s="119"/>
      <c r="JCP180" s="119"/>
      <c r="JCQ180" s="119"/>
      <c r="JCR180" s="119"/>
      <c r="JCS180" s="119"/>
      <c r="JCT180" s="119"/>
      <c r="JCU180" s="119"/>
      <c r="JCV180" s="119"/>
      <c r="JCW180" s="119"/>
      <c r="JCX180" s="119"/>
      <c r="JCY180" s="119"/>
      <c r="JCZ180" s="119"/>
      <c r="JDA180" s="119"/>
      <c r="JDB180" s="119"/>
      <c r="JDC180" s="119"/>
      <c r="JDD180" s="119"/>
      <c r="JDE180" s="119"/>
      <c r="JDF180" s="119"/>
      <c r="JDG180" s="119"/>
      <c r="JDH180" s="119"/>
      <c r="JDI180" s="119"/>
      <c r="JDJ180" s="119"/>
      <c r="JDK180" s="119"/>
      <c r="JDL180" s="119"/>
      <c r="JDM180" s="119"/>
      <c r="JDN180" s="119"/>
      <c r="JDO180" s="119"/>
      <c r="JDP180" s="119"/>
      <c r="JDQ180" s="119"/>
      <c r="JDR180" s="119"/>
      <c r="JDS180" s="119"/>
      <c r="JDT180" s="119"/>
      <c r="JDU180" s="119"/>
      <c r="JDV180" s="119"/>
      <c r="JDW180" s="119"/>
      <c r="JDX180" s="119"/>
      <c r="JDY180" s="119"/>
      <c r="JDZ180" s="119"/>
      <c r="JEA180" s="119"/>
      <c r="JEB180" s="119"/>
      <c r="JEC180" s="119"/>
      <c r="JED180" s="119"/>
      <c r="JEE180" s="119"/>
      <c r="JEF180" s="119"/>
      <c r="JEG180" s="119"/>
      <c r="JEH180" s="119"/>
      <c r="JEI180" s="119"/>
      <c r="JEJ180" s="119"/>
      <c r="JEK180" s="119"/>
      <c r="JEL180" s="119"/>
      <c r="JEM180" s="119"/>
      <c r="JEN180" s="119"/>
      <c r="JEO180" s="119"/>
      <c r="JEP180" s="119"/>
      <c r="JEQ180" s="119"/>
      <c r="JER180" s="119"/>
      <c r="JES180" s="119"/>
      <c r="JET180" s="119"/>
      <c r="JEU180" s="119"/>
      <c r="JEV180" s="119"/>
      <c r="JEW180" s="119"/>
      <c r="JEX180" s="119"/>
      <c r="JEY180" s="119"/>
      <c r="JEZ180" s="119"/>
      <c r="JFA180" s="119"/>
      <c r="JFB180" s="119"/>
      <c r="JFC180" s="119"/>
      <c r="JFD180" s="119"/>
      <c r="JFE180" s="119"/>
      <c r="JFF180" s="119"/>
      <c r="JFG180" s="119"/>
      <c r="JFH180" s="119"/>
      <c r="JFI180" s="119"/>
      <c r="JFJ180" s="119"/>
      <c r="JFK180" s="119"/>
      <c r="JFL180" s="119"/>
      <c r="JFM180" s="119"/>
      <c r="JFN180" s="119"/>
      <c r="JFO180" s="119"/>
      <c r="JFP180" s="119"/>
      <c r="JFQ180" s="119"/>
      <c r="JFR180" s="119"/>
      <c r="JFS180" s="119"/>
      <c r="JFT180" s="119"/>
      <c r="JFU180" s="119"/>
      <c r="JFV180" s="119"/>
      <c r="JFW180" s="119"/>
      <c r="JFX180" s="119"/>
      <c r="JFY180" s="119"/>
      <c r="JFZ180" s="119"/>
      <c r="JGA180" s="119"/>
      <c r="JGB180" s="119"/>
      <c r="JGC180" s="119"/>
      <c r="JGD180" s="119"/>
      <c r="JGE180" s="119"/>
      <c r="JGF180" s="119"/>
      <c r="JGG180" s="119"/>
      <c r="JGH180" s="119"/>
      <c r="JGI180" s="119"/>
      <c r="JGJ180" s="119"/>
      <c r="JGK180" s="119"/>
      <c r="JGL180" s="119"/>
      <c r="JGM180" s="119"/>
      <c r="JGN180" s="119"/>
      <c r="JGO180" s="119"/>
      <c r="JGP180" s="119"/>
      <c r="JGQ180" s="119"/>
      <c r="JGR180" s="119"/>
      <c r="JGS180" s="119"/>
      <c r="JGT180" s="119"/>
      <c r="JGU180" s="119"/>
      <c r="JGV180" s="119"/>
      <c r="JGW180" s="119"/>
      <c r="JGX180" s="119"/>
      <c r="JGY180" s="119"/>
      <c r="JGZ180" s="119"/>
      <c r="JHA180" s="119"/>
      <c r="JHB180" s="119"/>
      <c r="JHC180" s="119"/>
      <c r="JHD180" s="119"/>
      <c r="JHE180" s="119"/>
      <c r="JHF180" s="119"/>
      <c r="JHG180" s="119"/>
      <c r="JHH180" s="119"/>
      <c r="JHI180" s="119"/>
      <c r="JHJ180" s="119"/>
      <c r="JHK180" s="119"/>
      <c r="JHL180" s="119"/>
      <c r="JHM180" s="119"/>
      <c r="JHN180" s="119"/>
      <c r="JHO180" s="119"/>
      <c r="JHP180" s="119"/>
      <c r="JHQ180" s="119"/>
      <c r="JHR180" s="119"/>
      <c r="JHS180" s="119"/>
      <c r="JHT180" s="119"/>
      <c r="JHU180" s="119"/>
      <c r="JHV180" s="119"/>
      <c r="JHW180" s="119"/>
      <c r="JHX180" s="119"/>
      <c r="JHY180" s="119"/>
      <c r="JHZ180" s="119"/>
      <c r="JIA180" s="119"/>
      <c r="JIB180" s="119"/>
      <c r="JIC180" s="119"/>
      <c r="JID180" s="119"/>
      <c r="JIE180" s="119"/>
      <c r="JIF180" s="119"/>
      <c r="JIG180" s="119"/>
      <c r="JIH180" s="119"/>
      <c r="JII180" s="119"/>
      <c r="JIJ180" s="119"/>
      <c r="JIK180" s="119"/>
      <c r="JIL180" s="119"/>
      <c r="JIM180" s="119"/>
      <c r="JIN180" s="119"/>
      <c r="JIO180" s="119"/>
      <c r="JIP180" s="119"/>
      <c r="JIQ180" s="119"/>
      <c r="JIR180" s="119"/>
      <c r="JIS180" s="119"/>
      <c r="JIT180" s="119"/>
      <c r="JIU180" s="119"/>
      <c r="JIV180" s="119"/>
      <c r="JIW180" s="119"/>
      <c r="JIX180" s="119"/>
      <c r="JIY180" s="119"/>
      <c r="JIZ180" s="119"/>
      <c r="JJA180" s="119"/>
      <c r="JJB180" s="119"/>
      <c r="JJC180" s="119"/>
      <c r="JJD180" s="119"/>
      <c r="JJE180" s="119"/>
      <c r="JJF180" s="119"/>
      <c r="JJG180" s="119"/>
      <c r="JJH180" s="119"/>
      <c r="JJI180" s="119"/>
      <c r="JJJ180" s="119"/>
      <c r="JJK180" s="119"/>
      <c r="JJL180" s="119"/>
      <c r="JJM180" s="119"/>
      <c r="JJN180" s="119"/>
      <c r="JJO180" s="119"/>
      <c r="JJP180" s="119"/>
      <c r="JJQ180" s="119"/>
      <c r="JJR180" s="119"/>
      <c r="JJS180" s="119"/>
      <c r="JJT180" s="119"/>
      <c r="JJU180" s="119"/>
      <c r="JJV180" s="119"/>
      <c r="JJW180" s="119"/>
      <c r="JJX180" s="119"/>
      <c r="JJY180" s="119"/>
      <c r="JJZ180" s="119"/>
      <c r="JKA180" s="119"/>
      <c r="JKB180" s="119"/>
      <c r="JKC180" s="119"/>
      <c r="JKD180" s="119"/>
      <c r="JKE180" s="119"/>
      <c r="JKF180" s="119"/>
      <c r="JKG180" s="119"/>
      <c r="JKH180" s="119"/>
      <c r="JKI180" s="119"/>
      <c r="JKJ180" s="119"/>
      <c r="JKK180" s="119"/>
      <c r="JKL180" s="119"/>
      <c r="JKM180" s="119"/>
      <c r="JKN180" s="119"/>
      <c r="JKO180" s="119"/>
      <c r="JKP180" s="119"/>
      <c r="JKQ180" s="119"/>
      <c r="JKR180" s="119"/>
      <c r="JKS180" s="119"/>
      <c r="JKT180" s="119"/>
      <c r="JKU180" s="119"/>
      <c r="JKV180" s="119"/>
      <c r="JKW180" s="119"/>
      <c r="JKX180" s="119"/>
      <c r="JKY180" s="119"/>
      <c r="JKZ180" s="119"/>
      <c r="JLA180" s="119"/>
      <c r="JLB180" s="119"/>
      <c r="JLC180" s="119"/>
      <c r="JLD180" s="119"/>
      <c r="JLE180" s="119"/>
      <c r="JLF180" s="119"/>
      <c r="JLG180" s="119"/>
      <c r="JLH180" s="119"/>
      <c r="JLI180" s="119"/>
      <c r="JLJ180" s="119"/>
      <c r="JLK180" s="119"/>
      <c r="JLL180" s="119"/>
      <c r="JLM180" s="119"/>
      <c r="JLN180" s="119"/>
      <c r="JLO180" s="119"/>
      <c r="JLP180" s="119"/>
      <c r="JLQ180" s="119"/>
      <c r="JLR180" s="119"/>
      <c r="JLS180" s="119"/>
      <c r="JLT180" s="119"/>
      <c r="JLU180" s="119"/>
      <c r="JLV180" s="119"/>
      <c r="JLW180" s="119"/>
      <c r="JLX180" s="119"/>
      <c r="JLY180" s="119"/>
      <c r="JLZ180" s="119"/>
      <c r="JMA180" s="119"/>
      <c r="JMB180" s="119"/>
      <c r="JMC180" s="119"/>
      <c r="JMD180" s="119"/>
      <c r="JME180" s="119"/>
      <c r="JMF180" s="119"/>
      <c r="JMG180" s="119"/>
      <c r="JMH180" s="119"/>
      <c r="JMI180" s="119"/>
      <c r="JMJ180" s="119"/>
      <c r="JMK180" s="119"/>
      <c r="JML180" s="119"/>
      <c r="JMM180" s="119"/>
      <c r="JMN180" s="119"/>
      <c r="JMO180" s="119"/>
      <c r="JMP180" s="119"/>
      <c r="JMQ180" s="119"/>
      <c r="JMR180" s="119"/>
      <c r="JMS180" s="119"/>
      <c r="JMT180" s="119"/>
      <c r="JMU180" s="119"/>
      <c r="JMV180" s="119"/>
      <c r="JMW180" s="119"/>
      <c r="JMX180" s="119"/>
      <c r="JMY180" s="119"/>
      <c r="JMZ180" s="119"/>
      <c r="JNA180" s="119"/>
      <c r="JNB180" s="119"/>
      <c r="JNC180" s="119"/>
      <c r="JND180" s="119"/>
      <c r="JNE180" s="119"/>
      <c r="JNF180" s="119"/>
      <c r="JNG180" s="119"/>
      <c r="JNH180" s="119"/>
      <c r="JNI180" s="119"/>
      <c r="JNJ180" s="119"/>
      <c r="JNK180" s="119"/>
      <c r="JNL180" s="119"/>
      <c r="JNM180" s="119"/>
      <c r="JNN180" s="119"/>
      <c r="JNO180" s="119"/>
      <c r="JNP180" s="119"/>
      <c r="JNQ180" s="119"/>
      <c r="JNR180" s="119"/>
      <c r="JNS180" s="119"/>
      <c r="JNT180" s="119"/>
      <c r="JNU180" s="119"/>
      <c r="JNV180" s="119"/>
      <c r="JNW180" s="119"/>
      <c r="JNX180" s="119"/>
      <c r="JNY180" s="119"/>
      <c r="JNZ180" s="119"/>
      <c r="JOA180" s="119"/>
      <c r="JOB180" s="119"/>
      <c r="JOC180" s="119"/>
      <c r="JOD180" s="119"/>
      <c r="JOE180" s="119"/>
      <c r="JOF180" s="119"/>
      <c r="JOG180" s="119"/>
      <c r="JOH180" s="119"/>
      <c r="JOI180" s="119"/>
      <c r="JOJ180" s="119"/>
      <c r="JOK180" s="119"/>
      <c r="JOL180" s="119"/>
      <c r="JOM180" s="119"/>
      <c r="JON180" s="119"/>
      <c r="JOO180" s="119"/>
      <c r="JOP180" s="119"/>
      <c r="JOQ180" s="119"/>
      <c r="JOR180" s="119"/>
      <c r="JOS180" s="119"/>
      <c r="JOT180" s="119"/>
      <c r="JOU180" s="119"/>
      <c r="JOV180" s="119"/>
      <c r="JOW180" s="119"/>
      <c r="JOX180" s="119"/>
      <c r="JOY180" s="119"/>
      <c r="JOZ180" s="119"/>
      <c r="JPA180" s="119"/>
      <c r="JPB180" s="119"/>
      <c r="JPC180" s="119"/>
      <c r="JPD180" s="119"/>
      <c r="JPE180" s="119"/>
      <c r="JPF180" s="119"/>
      <c r="JPG180" s="119"/>
      <c r="JPH180" s="119"/>
      <c r="JPI180" s="119"/>
      <c r="JPJ180" s="119"/>
      <c r="JPK180" s="119"/>
      <c r="JPL180" s="119"/>
      <c r="JPM180" s="119"/>
      <c r="JPN180" s="119"/>
      <c r="JPO180" s="119"/>
      <c r="JPP180" s="119"/>
      <c r="JPQ180" s="119"/>
      <c r="JPR180" s="119"/>
      <c r="JPS180" s="119"/>
      <c r="JPT180" s="119"/>
      <c r="JPU180" s="119"/>
      <c r="JPV180" s="119"/>
      <c r="JPW180" s="119"/>
      <c r="JPX180" s="119"/>
      <c r="JPY180" s="119"/>
      <c r="JPZ180" s="119"/>
      <c r="JQA180" s="119"/>
      <c r="JQB180" s="119"/>
      <c r="JQC180" s="119"/>
      <c r="JQD180" s="119"/>
      <c r="JQE180" s="119"/>
      <c r="JQF180" s="119"/>
      <c r="JQG180" s="119"/>
      <c r="JQH180" s="119"/>
      <c r="JQI180" s="119"/>
      <c r="JQJ180" s="119"/>
      <c r="JQK180" s="119"/>
      <c r="JQL180" s="119"/>
      <c r="JQM180" s="119"/>
      <c r="JQN180" s="119"/>
      <c r="JQO180" s="119"/>
      <c r="JQP180" s="119"/>
      <c r="JQQ180" s="119"/>
      <c r="JQR180" s="119"/>
      <c r="JQS180" s="119"/>
      <c r="JQT180" s="119"/>
      <c r="JQU180" s="119"/>
      <c r="JQV180" s="119"/>
      <c r="JQW180" s="119"/>
      <c r="JQX180" s="119"/>
      <c r="JQY180" s="119"/>
      <c r="JQZ180" s="119"/>
      <c r="JRA180" s="119"/>
      <c r="JRB180" s="119"/>
      <c r="JRC180" s="119"/>
      <c r="JRD180" s="119"/>
      <c r="JRE180" s="119"/>
      <c r="JRF180" s="119"/>
      <c r="JRG180" s="119"/>
      <c r="JRH180" s="119"/>
      <c r="JRI180" s="119"/>
      <c r="JRJ180" s="119"/>
      <c r="JRK180" s="119"/>
      <c r="JRL180" s="119"/>
      <c r="JRM180" s="119"/>
      <c r="JRN180" s="119"/>
      <c r="JRO180" s="119"/>
      <c r="JRP180" s="119"/>
      <c r="JRQ180" s="119"/>
      <c r="JRR180" s="119"/>
      <c r="JRS180" s="119"/>
      <c r="JRT180" s="119"/>
      <c r="JRU180" s="119"/>
      <c r="JRV180" s="119"/>
      <c r="JRW180" s="119"/>
      <c r="JRX180" s="119"/>
      <c r="JRY180" s="119"/>
      <c r="JRZ180" s="119"/>
      <c r="JSA180" s="119"/>
      <c r="JSB180" s="119"/>
      <c r="JSC180" s="119"/>
      <c r="JSD180" s="119"/>
      <c r="JSE180" s="119"/>
      <c r="JSF180" s="119"/>
      <c r="JSG180" s="119"/>
      <c r="JSH180" s="119"/>
      <c r="JSI180" s="119"/>
      <c r="JSJ180" s="119"/>
      <c r="JSK180" s="119"/>
      <c r="JSL180" s="119"/>
      <c r="JSM180" s="119"/>
      <c r="JSN180" s="119"/>
      <c r="JSO180" s="119"/>
      <c r="JSP180" s="119"/>
      <c r="JSQ180" s="119"/>
      <c r="JSR180" s="119"/>
      <c r="JSS180" s="119"/>
      <c r="JST180" s="119"/>
      <c r="JSU180" s="119"/>
      <c r="JSV180" s="119"/>
      <c r="JSW180" s="119"/>
      <c r="JSX180" s="119"/>
      <c r="JSY180" s="119"/>
      <c r="JSZ180" s="119"/>
      <c r="JTA180" s="119"/>
      <c r="JTB180" s="119"/>
      <c r="JTC180" s="119"/>
      <c r="JTD180" s="119"/>
      <c r="JTE180" s="119"/>
      <c r="JTF180" s="119"/>
      <c r="JTG180" s="119"/>
      <c r="JTH180" s="119"/>
      <c r="JTI180" s="119"/>
      <c r="JTJ180" s="119"/>
      <c r="JTK180" s="119"/>
      <c r="JTL180" s="119"/>
      <c r="JTM180" s="119"/>
      <c r="JTN180" s="119"/>
      <c r="JTO180" s="119"/>
      <c r="JTP180" s="119"/>
      <c r="JTQ180" s="119"/>
      <c r="JTR180" s="119"/>
      <c r="JTS180" s="119"/>
      <c r="JTT180" s="119"/>
      <c r="JTU180" s="119"/>
      <c r="JTV180" s="119"/>
      <c r="JTW180" s="119"/>
      <c r="JTX180" s="119"/>
      <c r="JTY180" s="119"/>
      <c r="JTZ180" s="119"/>
      <c r="JUA180" s="119"/>
      <c r="JUB180" s="119"/>
      <c r="JUC180" s="119"/>
      <c r="JUD180" s="119"/>
      <c r="JUE180" s="119"/>
      <c r="JUF180" s="119"/>
      <c r="JUG180" s="119"/>
      <c r="JUH180" s="119"/>
      <c r="JUI180" s="119"/>
      <c r="JUJ180" s="119"/>
      <c r="JUK180" s="119"/>
      <c r="JUL180" s="119"/>
      <c r="JUM180" s="119"/>
      <c r="JUN180" s="119"/>
      <c r="JUO180" s="119"/>
      <c r="JUP180" s="119"/>
      <c r="JUQ180" s="119"/>
      <c r="JUR180" s="119"/>
      <c r="JUS180" s="119"/>
      <c r="JUT180" s="119"/>
      <c r="JUU180" s="119"/>
      <c r="JUV180" s="119"/>
      <c r="JUW180" s="119"/>
      <c r="JUX180" s="119"/>
      <c r="JUY180" s="119"/>
      <c r="JUZ180" s="119"/>
      <c r="JVA180" s="119"/>
      <c r="JVB180" s="119"/>
      <c r="JVC180" s="119"/>
      <c r="JVD180" s="119"/>
      <c r="JVE180" s="119"/>
      <c r="JVF180" s="119"/>
      <c r="JVG180" s="119"/>
      <c r="JVH180" s="119"/>
      <c r="JVI180" s="119"/>
      <c r="JVJ180" s="119"/>
      <c r="JVK180" s="119"/>
      <c r="JVL180" s="119"/>
      <c r="JVM180" s="119"/>
      <c r="JVN180" s="119"/>
      <c r="JVO180" s="119"/>
      <c r="JVP180" s="119"/>
      <c r="JVQ180" s="119"/>
      <c r="JVR180" s="119"/>
      <c r="JVS180" s="119"/>
      <c r="JVT180" s="119"/>
      <c r="JVU180" s="119"/>
      <c r="JVV180" s="119"/>
      <c r="JVW180" s="119"/>
      <c r="JVX180" s="119"/>
      <c r="JVY180" s="119"/>
      <c r="JVZ180" s="119"/>
      <c r="JWA180" s="119"/>
      <c r="JWB180" s="119"/>
      <c r="JWC180" s="119"/>
      <c r="JWD180" s="119"/>
      <c r="JWE180" s="119"/>
      <c r="JWF180" s="119"/>
      <c r="JWG180" s="119"/>
      <c r="JWH180" s="119"/>
      <c r="JWI180" s="119"/>
      <c r="JWJ180" s="119"/>
      <c r="JWK180" s="119"/>
      <c r="JWL180" s="119"/>
      <c r="JWM180" s="119"/>
      <c r="JWN180" s="119"/>
      <c r="JWO180" s="119"/>
      <c r="JWP180" s="119"/>
      <c r="JWQ180" s="119"/>
      <c r="JWR180" s="119"/>
      <c r="JWS180" s="119"/>
      <c r="JWT180" s="119"/>
      <c r="JWU180" s="119"/>
      <c r="JWV180" s="119"/>
      <c r="JWW180" s="119"/>
      <c r="JWX180" s="119"/>
      <c r="JWY180" s="119"/>
      <c r="JWZ180" s="119"/>
      <c r="JXA180" s="119"/>
      <c r="JXB180" s="119"/>
      <c r="JXC180" s="119"/>
      <c r="JXD180" s="119"/>
      <c r="JXE180" s="119"/>
      <c r="JXF180" s="119"/>
      <c r="JXG180" s="119"/>
      <c r="JXH180" s="119"/>
      <c r="JXI180" s="119"/>
      <c r="JXJ180" s="119"/>
      <c r="JXK180" s="119"/>
      <c r="JXL180" s="119"/>
      <c r="JXM180" s="119"/>
      <c r="JXN180" s="119"/>
      <c r="JXO180" s="119"/>
      <c r="JXP180" s="119"/>
      <c r="JXQ180" s="119"/>
      <c r="JXR180" s="119"/>
      <c r="JXS180" s="119"/>
      <c r="JXT180" s="119"/>
      <c r="JXU180" s="119"/>
      <c r="JXV180" s="119"/>
      <c r="JXW180" s="119"/>
      <c r="JXX180" s="119"/>
      <c r="JXY180" s="119"/>
      <c r="JXZ180" s="119"/>
      <c r="JYA180" s="119"/>
      <c r="JYB180" s="119"/>
      <c r="JYC180" s="119"/>
      <c r="JYD180" s="119"/>
      <c r="JYE180" s="119"/>
      <c r="JYF180" s="119"/>
      <c r="JYG180" s="119"/>
      <c r="JYH180" s="119"/>
      <c r="JYI180" s="119"/>
      <c r="JYJ180" s="119"/>
      <c r="JYK180" s="119"/>
      <c r="JYL180" s="119"/>
      <c r="JYM180" s="119"/>
      <c r="JYN180" s="119"/>
      <c r="JYO180" s="119"/>
      <c r="JYP180" s="119"/>
      <c r="JYQ180" s="119"/>
      <c r="JYR180" s="119"/>
      <c r="JYS180" s="119"/>
      <c r="JYT180" s="119"/>
      <c r="JYU180" s="119"/>
      <c r="JYV180" s="119"/>
      <c r="JYW180" s="119"/>
      <c r="JYX180" s="119"/>
      <c r="JYY180" s="119"/>
      <c r="JYZ180" s="119"/>
      <c r="JZA180" s="119"/>
      <c r="JZB180" s="119"/>
      <c r="JZC180" s="119"/>
      <c r="JZD180" s="119"/>
      <c r="JZE180" s="119"/>
      <c r="JZF180" s="119"/>
      <c r="JZG180" s="119"/>
      <c r="JZH180" s="119"/>
      <c r="JZI180" s="119"/>
      <c r="JZJ180" s="119"/>
      <c r="JZK180" s="119"/>
      <c r="JZL180" s="119"/>
      <c r="JZM180" s="119"/>
      <c r="JZN180" s="119"/>
      <c r="JZO180" s="119"/>
      <c r="JZP180" s="119"/>
      <c r="JZQ180" s="119"/>
      <c r="JZR180" s="119"/>
      <c r="JZS180" s="119"/>
      <c r="JZT180" s="119"/>
      <c r="JZU180" s="119"/>
      <c r="JZV180" s="119"/>
      <c r="JZW180" s="119"/>
      <c r="JZX180" s="119"/>
      <c r="JZY180" s="119"/>
      <c r="JZZ180" s="119"/>
      <c r="KAA180" s="119"/>
      <c r="KAB180" s="119"/>
      <c r="KAC180" s="119"/>
      <c r="KAD180" s="119"/>
      <c r="KAE180" s="119"/>
      <c r="KAF180" s="119"/>
      <c r="KAG180" s="119"/>
      <c r="KAH180" s="119"/>
      <c r="KAI180" s="119"/>
      <c r="KAJ180" s="119"/>
      <c r="KAK180" s="119"/>
      <c r="KAL180" s="119"/>
      <c r="KAM180" s="119"/>
      <c r="KAN180" s="119"/>
      <c r="KAO180" s="119"/>
      <c r="KAP180" s="119"/>
      <c r="KAQ180" s="119"/>
      <c r="KAR180" s="119"/>
      <c r="KAS180" s="119"/>
      <c r="KAT180" s="119"/>
      <c r="KAU180" s="119"/>
      <c r="KAV180" s="119"/>
      <c r="KAW180" s="119"/>
      <c r="KAX180" s="119"/>
      <c r="KAY180" s="119"/>
      <c r="KAZ180" s="119"/>
      <c r="KBA180" s="119"/>
      <c r="KBB180" s="119"/>
      <c r="KBC180" s="119"/>
      <c r="KBD180" s="119"/>
      <c r="KBE180" s="119"/>
      <c r="KBF180" s="119"/>
      <c r="KBG180" s="119"/>
      <c r="KBH180" s="119"/>
      <c r="KBI180" s="119"/>
      <c r="KBJ180" s="119"/>
      <c r="KBK180" s="119"/>
      <c r="KBL180" s="119"/>
      <c r="KBM180" s="119"/>
      <c r="KBN180" s="119"/>
      <c r="KBO180" s="119"/>
      <c r="KBP180" s="119"/>
      <c r="KBQ180" s="119"/>
      <c r="KBR180" s="119"/>
      <c r="KBS180" s="119"/>
      <c r="KBT180" s="119"/>
      <c r="KBU180" s="119"/>
      <c r="KBV180" s="119"/>
      <c r="KBW180" s="119"/>
      <c r="KBX180" s="119"/>
      <c r="KBY180" s="119"/>
      <c r="KBZ180" s="119"/>
      <c r="KCA180" s="119"/>
      <c r="KCB180" s="119"/>
      <c r="KCC180" s="119"/>
      <c r="KCD180" s="119"/>
      <c r="KCE180" s="119"/>
      <c r="KCF180" s="119"/>
      <c r="KCG180" s="119"/>
      <c r="KCH180" s="119"/>
      <c r="KCI180" s="119"/>
      <c r="KCJ180" s="119"/>
      <c r="KCK180" s="119"/>
      <c r="KCL180" s="119"/>
      <c r="KCM180" s="119"/>
      <c r="KCN180" s="119"/>
      <c r="KCO180" s="119"/>
      <c r="KCP180" s="119"/>
      <c r="KCQ180" s="119"/>
      <c r="KCR180" s="119"/>
      <c r="KCS180" s="119"/>
      <c r="KCT180" s="119"/>
      <c r="KCU180" s="119"/>
      <c r="KCV180" s="119"/>
      <c r="KCW180" s="119"/>
      <c r="KCX180" s="119"/>
      <c r="KCY180" s="119"/>
      <c r="KCZ180" s="119"/>
      <c r="KDA180" s="119"/>
      <c r="KDB180" s="119"/>
      <c r="KDC180" s="119"/>
      <c r="KDD180" s="119"/>
      <c r="KDE180" s="119"/>
      <c r="KDF180" s="119"/>
      <c r="KDG180" s="119"/>
      <c r="KDH180" s="119"/>
      <c r="KDI180" s="119"/>
      <c r="KDJ180" s="119"/>
      <c r="KDK180" s="119"/>
      <c r="KDL180" s="119"/>
      <c r="KDM180" s="119"/>
      <c r="KDN180" s="119"/>
      <c r="KDO180" s="119"/>
      <c r="KDP180" s="119"/>
      <c r="KDQ180" s="119"/>
      <c r="KDR180" s="119"/>
      <c r="KDS180" s="119"/>
      <c r="KDT180" s="119"/>
      <c r="KDU180" s="119"/>
      <c r="KDV180" s="119"/>
      <c r="KDW180" s="119"/>
      <c r="KDX180" s="119"/>
      <c r="KDY180" s="119"/>
      <c r="KDZ180" s="119"/>
      <c r="KEA180" s="119"/>
      <c r="KEB180" s="119"/>
      <c r="KEC180" s="119"/>
      <c r="KED180" s="119"/>
      <c r="KEE180" s="119"/>
      <c r="KEF180" s="119"/>
      <c r="KEG180" s="119"/>
      <c r="KEH180" s="119"/>
      <c r="KEI180" s="119"/>
      <c r="KEJ180" s="119"/>
      <c r="KEK180" s="119"/>
      <c r="KEL180" s="119"/>
      <c r="KEM180" s="119"/>
      <c r="KEN180" s="119"/>
      <c r="KEO180" s="119"/>
      <c r="KEP180" s="119"/>
      <c r="KEQ180" s="119"/>
      <c r="KER180" s="119"/>
      <c r="KES180" s="119"/>
      <c r="KET180" s="119"/>
      <c r="KEU180" s="119"/>
      <c r="KEV180" s="119"/>
      <c r="KEW180" s="119"/>
      <c r="KEX180" s="119"/>
      <c r="KEY180" s="119"/>
      <c r="KEZ180" s="119"/>
      <c r="KFA180" s="119"/>
      <c r="KFB180" s="119"/>
      <c r="KFC180" s="119"/>
      <c r="KFD180" s="119"/>
      <c r="KFE180" s="119"/>
      <c r="KFF180" s="119"/>
      <c r="KFG180" s="119"/>
      <c r="KFH180" s="119"/>
      <c r="KFI180" s="119"/>
      <c r="KFJ180" s="119"/>
      <c r="KFK180" s="119"/>
      <c r="KFL180" s="119"/>
      <c r="KFM180" s="119"/>
      <c r="KFN180" s="119"/>
      <c r="KFO180" s="119"/>
      <c r="KFP180" s="119"/>
      <c r="KFQ180" s="119"/>
      <c r="KFR180" s="119"/>
      <c r="KFS180" s="119"/>
      <c r="KFT180" s="119"/>
      <c r="KFU180" s="119"/>
      <c r="KFV180" s="119"/>
      <c r="KFW180" s="119"/>
      <c r="KFX180" s="119"/>
      <c r="KFY180" s="119"/>
      <c r="KFZ180" s="119"/>
      <c r="KGA180" s="119"/>
      <c r="KGB180" s="119"/>
      <c r="KGC180" s="119"/>
      <c r="KGD180" s="119"/>
      <c r="KGE180" s="119"/>
      <c r="KGF180" s="119"/>
      <c r="KGG180" s="119"/>
      <c r="KGH180" s="119"/>
      <c r="KGI180" s="119"/>
      <c r="KGJ180" s="119"/>
      <c r="KGK180" s="119"/>
      <c r="KGL180" s="119"/>
      <c r="KGM180" s="119"/>
      <c r="KGN180" s="119"/>
      <c r="KGO180" s="119"/>
      <c r="KGP180" s="119"/>
      <c r="KGQ180" s="119"/>
      <c r="KGR180" s="119"/>
      <c r="KGS180" s="119"/>
      <c r="KGT180" s="119"/>
      <c r="KGU180" s="119"/>
      <c r="KGV180" s="119"/>
      <c r="KGW180" s="119"/>
      <c r="KGX180" s="119"/>
      <c r="KGY180" s="119"/>
      <c r="KGZ180" s="119"/>
      <c r="KHA180" s="119"/>
      <c r="KHB180" s="119"/>
      <c r="KHC180" s="119"/>
      <c r="KHD180" s="119"/>
      <c r="KHE180" s="119"/>
      <c r="KHF180" s="119"/>
      <c r="KHG180" s="119"/>
      <c r="KHH180" s="119"/>
      <c r="KHI180" s="119"/>
      <c r="KHJ180" s="119"/>
      <c r="KHK180" s="119"/>
      <c r="KHL180" s="119"/>
      <c r="KHM180" s="119"/>
      <c r="KHN180" s="119"/>
      <c r="KHO180" s="119"/>
      <c r="KHP180" s="119"/>
      <c r="KHQ180" s="119"/>
      <c r="KHR180" s="119"/>
      <c r="KHS180" s="119"/>
      <c r="KHT180" s="119"/>
      <c r="KHU180" s="119"/>
      <c r="KHV180" s="119"/>
      <c r="KHW180" s="119"/>
      <c r="KHX180" s="119"/>
      <c r="KHY180" s="119"/>
      <c r="KHZ180" s="119"/>
      <c r="KIA180" s="119"/>
      <c r="KIB180" s="119"/>
      <c r="KIC180" s="119"/>
      <c r="KID180" s="119"/>
      <c r="KIE180" s="119"/>
      <c r="KIF180" s="119"/>
      <c r="KIG180" s="119"/>
      <c r="KIH180" s="119"/>
      <c r="KII180" s="119"/>
      <c r="KIJ180" s="119"/>
      <c r="KIK180" s="119"/>
      <c r="KIL180" s="119"/>
      <c r="KIM180" s="119"/>
      <c r="KIN180" s="119"/>
      <c r="KIO180" s="119"/>
      <c r="KIP180" s="119"/>
      <c r="KIQ180" s="119"/>
      <c r="KIR180" s="119"/>
      <c r="KIS180" s="119"/>
      <c r="KIT180" s="119"/>
      <c r="KIU180" s="119"/>
      <c r="KIV180" s="119"/>
      <c r="KIW180" s="119"/>
      <c r="KIX180" s="119"/>
      <c r="KIY180" s="119"/>
      <c r="KIZ180" s="119"/>
      <c r="KJA180" s="119"/>
      <c r="KJB180" s="119"/>
      <c r="KJC180" s="119"/>
      <c r="KJD180" s="119"/>
      <c r="KJE180" s="119"/>
      <c r="KJF180" s="119"/>
      <c r="KJG180" s="119"/>
      <c r="KJH180" s="119"/>
      <c r="KJI180" s="119"/>
      <c r="KJJ180" s="119"/>
      <c r="KJK180" s="119"/>
      <c r="KJL180" s="119"/>
      <c r="KJM180" s="119"/>
      <c r="KJN180" s="119"/>
      <c r="KJO180" s="119"/>
      <c r="KJP180" s="119"/>
      <c r="KJQ180" s="119"/>
      <c r="KJR180" s="119"/>
      <c r="KJS180" s="119"/>
      <c r="KJT180" s="119"/>
      <c r="KJU180" s="119"/>
      <c r="KJV180" s="119"/>
      <c r="KJW180" s="119"/>
      <c r="KJX180" s="119"/>
      <c r="KJY180" s="119"/>
      <c r="KJZ180" s="119"/>
      <c r="KKA180" s="119"/>
      <c r="KKB180" s="119"/>
      <c r="KKC180" s="119"/>
      <c r="KKD180" s="119"/>
      <c r="KKE180" s="119"/>
      <c r="KKF180" s="119"/>
      <c r="KKG180" s="119"/>
      <c r="KKH180" s="119"/>
      <c r="KKI180" s="119"/>
      <c r="KKJ180" s="119"/>
      <c r="KKK180" s="119"/>
      <c r="KKL180" s="119"/>
      <c r="KKM180" s="119"/>
      <c r="KKN180" s="119"/>
      <c r="KKO180" s="119"/>
      <c r="KKP180" s="119"/>
      <c r="KKQ180" s="119"/>
      <c r="KKR180" s="119"/>
      <c r="KKS180" s="119"/>
      <c r="KKT180" s="119"/>
      <c r="KKU180" s="119"/>
      <c r="KKV180" s="119"/>
      <c r="KKW180" s="119"/>
      <c r="KKX180" s="119"/>
      <c r="KKY180" s="119"/>
      <c r="KKZ180" s="119"/>
      <c r="KLA180" s="119"/>
      <c r="KLB180" s="119"/>
      <c r="KLC180" s="119"/>
      <c r="KLD180" s="119"/>
      <c r="KLE180" s="119"/>
      <c r="KLF180" s="119"/>
      <c r="KLG180" s="119"/>
      <c r="KLH180" s="119"/>
      <c r="KLI180" s="119"/>
      <c r="KLJ180" s="119"/>
      <c r="KLK180" s="119"/>
      <c r="KLL180" s="119"/>
      <c r="KLM180" s="119"/>
      <c r="KLN180" s="119"/>
      <c r="KLO180" s="119"/>
      <c r="KLP180" s="119"/>
      <c r="KLQ180" s="119"/>
      <c r="KLR180" s="119"/>
      <c r="KLS180" s="119"/>
      <c r="KLT180" s="119"/>
      <c r="KLU180" s="119"/>
      <c r="KLV180" s="119"/>
      <c r="KLW180" s="119"/>
      <c r="KLX180" s="119"/>
      <c r="KLY180" s="119"/>
      <c r="KLZ180" s="119"/>
      <c r="KMA180" s="119"/>
      <c r="KMB180" s="119"/>
      <c r="KMC180" s="119"/>
      <c r="KMD180" s="119"/>
      <c r="KME180" s="119"/>
      <c r="KMF180" s="119"/>
      <c r="KMG180" s="119"/>
      <c r="KMH180" s="119"/>
      <c r="KMI180" s="119"/>
      <c r="KMJ180" s="119"/>
      <c r="KMK180" s="119"/>
      <c r="KML180" s="119"/>
      <c r="KMM180" s="119"/>
      <c r="KMN180" s="119"/>
      <c r="KMO180" s="119"/>
      <c r="KMP180" s="119"/>
      <c r="KMQ180" s="119"/>
      <c r="KMR180" s="119"/>
      <c r="KMS180" s="119"/>
      <c r="KMT180" s="119"/>
      <c r="KMU180" s="119"/>
      <c r="KMV180" s="119"/>
      <c r="KMW180" s="119"/>
      <c r="KMX180" s="119"/>
      <c r="KMY180" s="119"/>
      <c r="KMZ180" s="119"/>
      <c r="KNA180" s="119"/>
      <c r="KNB180" s="119"/>
      <c r="KNC180" s="119"/>
      <c r="KND180" s="119"/>
      <c r="KNE180" s="119"/>
      <c r="KNF180" s="119"/>
      <c r="KNG180" s="119"/>
      <c r="KNH180" s="119"/>
      <c r="KNI180" s="119"/>
      <c r="KNJ180" s="119"/>
      <c r="KNK180" s="119"/>
      <c r="KNL180" s="119"/>
      <c r="KNM180" s="119"/>
      <c r="KNN180" s="119"/>
      <c r="KNO180" s="119"/>
      <c r="KNP180" s="119"/>
      <c r="KNQ180" s="119"/>
      <c r="KNR180" s="119"/>
      <c r="KNS180" s="119"/>
      <c r="KNT180" s="119"/>
      <c r="KNU180" s="119"/>
      <c r="KNV180" s="119"/>
      <c r="KNW180" s="119"/>
      <c r="KNX180" s="119"/>
      <c r="KNY180" s="119"/>
      <c r="KNZ180" s="119"/>
      <c r="KOA180" s="119"/>
      <c r="KOB180" s="119"/>
      <c r="KOC180" s="119"/>
      <c r="KOD180" s="119"/>
      <c r="KOE180" s="119"/>
      <c r="KOF180" s="119"/>
      <c r="KOG180" s="119"/>
      <c r="KOH180" s="119"/>
      <c r="KOI180" s="119"/>
      <c r="KOJ180" s="119"/>
      <c r="KOK180" s="119"/>
      <c r="KOL180" s="119"/>
      <c r="KOM180" s="119"/>
      <c r="KON180" s="119"/>
      <c r="KOO180" s="119"/>
      <c r="KOP180" s="119"/>
      <c r="KOQ180" s="119"/>
      <c r="KOR180" s="119"/>
      <c r="KOS180" s="119"/>
      <c r="KOT180" s="119"/>
      <c r="KOU180" s="119"/>
      <c r="KOV180" s="119"/>
      <c r="KOW180" s="119"/>
      <c r="KOX180" s="119"/>
      <c r="KOY180" s="119"/>
      <c r="KOZ180" s="119"/>
      <c r="KPA180" s="119"/>
      <c r="KPB180" s="119"/>
      <c r="KPC180" s="119"/>
      <c r="KPD180" s="119"/>
      <c r="KPE180" s="119"/>
      <c r="KPF180" s="119"/>
      <c r="KPG180" s="119"/>
      <c r="KPH180" s="119"/>
      <c r="KPI180" s="119"/>
      <c r="KPJ180" s="119"/>
      <c r="KPK180" s="119"/>
      <c r="KPL180" s="119"/>
      <c r="KPM180" s="119"/>
      <c r="KPN180" s="119"/>
      <c r="KPO180" s="119"/>
      <c r="KPP180" s="119"/>
      <c r="KPQ180" s="119"/>
      <c r="KPR180" s="119"/>
      <c r="KPS180" s="119"/>
      <c r="KPT180" s="119"/>
      <c r="KPU180" s="119"/>
      <c r="KPV180" s="119"/>
      <c r="KPW180" s="119"/>
      <c r="KPX180" s="119"/>
      <c r="KPY180" s="119"/>
      <c r="KPZ180" s="119"/>
      <c r="KQA180" s="119"/>
      <c r="KQB180" s="119"/>
      <c r="KQC180" s="119"/>
      <c r="KQD180" s="119"/>
      <c r="KQE180" s="119"/>
      <c r="KQF180" s="119"/>
      <c r="KQG180" s="119"/>
      <c r="KQH180" s="119"/>
      <c r="KQI180" s="119"/>
      <c r="KQJ180" s="119"/>
      <c r="KQK180" s="119"/>
      <c r="KQL180" s="119"/>
      <c r="KQM180" s="119"/>
      <c r="KQN180" s="119"/>
      <c r="KQO180" s="119"/>
      <c r="KQP180" s="119"/>
      <c r="KQQ180" s="119"/>
      <c r="KQR180" s="119"/>
      <c r="KQS180" s="119"/>
      <c r="KQT180" s="119"/>
      <c r="KQU180" s="119"/>
      <c r="KQV180" s="119"/>
      <c r="KQW180" s="119"/>
      <c r="KQX180" s="119"/>
      <c r="KQY180" s="119"/>
      <c r="KQZ180" s="119"/>
      <c r="KRA180" s="119"/>
      <c r="KRB180" s="119"/>
      <c r="KRC180" s="119"/>
      <c r="KRD180" s="119"/>
      <c r="KRE180" s="119"/>
      <c r="KRF180" s="119"/>
      <c r="KRG180" s="119"/>
      <c r="KRH180" s="119"/>
      <c r="KRI180" s="119"/>
      <c r="KRJ180" s="119"/>
      <c r="KRK180" s="119"/>
      <c r="KRL180" s="119"/>
      <c r="KRM180" s="119"/>
      <c r="KRN180" s="119"/>
      <c r="KRO180" s="119"/>
      <c r="KRP180" s="119"/>
      <c r="KRQ180" s="119"/>
      <c r="KRR180" s="119"/>
      <c r="KRS180" s="119"/>
      <c r="KRT180" s="119"/>
      <c r="KRU180" s="119"/>
      <c r="KRV180" s="119"/>
      <c r="KRW180" s="119"/>
      <c r="KRX180" s="119"/>
      <c r="KRY180" s="119"/>
      <c r="KRZ180" s="119"/>
      <c r="KSA180" s="119"/>
      <c r="KSB180" s="119"/>
      <c r="KSC180" s="119"/>
      <c r="KSD180" s="119"/>
      <c r="KSE180" s="119"/>
      <c r="KSF180" s="119"/>
      <c r="KSG180" s="119"/>
      <c r="KSH180" s="119"/>
      <c r="KSI180" s="119"/>
      <c r="KSJ180" s="119"/>
      <c r="KSK180" s="119"/>
      <c r="KSL180" s="119"/>
      <c r="KSM180" s="119"/>
      <c r="KSN180" s="119"/>
      <c r="KSO180" s="119"/>
      <c r="KSP180" s="119"/>
      <c r="KSQ180" s="119"/>
      <c r="KSR180" s="119"/>
      <c r="KSS180" s="119"/>
      <c r="KST180" s="119"/>
      <c r="KSU180" s="119"/>
      <c r="KSV180" s="119"/>
      <c r="KSW180" s="119"/>
      <c r="KSX180" s="119"/>
      <c r="KSY180" s="119"/>
      <c r="KSZ180" s="119"/>
      <c r="KTA180" s="119"/>
      <c r="KTB180" s="119"/>
      <c r="KTC180" s="119"/>
      <c r="KTD180" s="119"/>
      <c r="KTE180" s="119"/>
      <c r="KTF180" s="119"/>
      <c r="KTG180" s="119"/>
      <c r="KTH180" s="119"/>
      <c r="KTI180" s="119"/>
      <c r="KTJ180" s="119"/>
      <c r="KTK180" s="119"/>
      <c r="KTL180" s="119"/>
      <c r="KTM180" s="119"/>
      <c r="KTN180" s="119"/>
      <c r="KTO180" s="119"/>
      <c r="KTP180" s="119"/>
      <c r="KTQ180" s="119"/>
      <c r="KTR180" s="119"/>
      <c r="KTS180" s="119"/>
      <c r="KTT180" s="119"/>
      <c r="KTU180" s="119"/>
      <c r="KTV180" s="119"/>
      <c r="KTW180" s="119"/>
      <c r="KTX180" s="119"/>
      <c r="KTY180" s="119"/>
      <c r="KTZ180" s="119"/>
      <c r="KUA180" s="119"/>
      <c r="KUB180" s="119"/>
      <c r="KUC180" s="119"/>
      <c r="KUD180" s="119"/>
      <c r="KUE180" s="119"/>
      <c r="KUF180" s="119"/>
      <c r="KUG180" s="119"/>
      <c r="KUH180" s="119"/>
      <c r="KUI180" s="119"/>
      <c r="KUJ180" s="119"/>
      <c r="KUK180" s="119"/>
      <c r="KUL180" s="119"/>
      <c r="KUM180" s="119"/>
      <c r="KUN180" s="119"/>
      <c r="KUO180" s="119"/>
      <c r="KUP180" s="119"/>
      <c r="KUQ180" s="119"/>
      <c r="KUR180" s="119"/>
      <c r="KUS180" s="119"/>
      <c r="KUT180" s="119"/>
      <c r="KUU180" s="119"/>
      <c r="KUV180" s="119"/>
      <c r="KUW180" s="119"/>
      <c r="KUX180" s="119"/>
      <c r="KUY180" s="119"/>
      <c r="KUZ180" s="119"/>
      <c r="KVA180" s="119"/>
      <c r="KVB180" s="119"/>
      <c r="KVC180" s="119"/>
      <c r="KVD180" s="119"/>
      <c r="KVE180" s="119"/>
      <c r="KVF180" s="119"/>
      <c r="KVG180" s="119"/>
      <c r="KVH180" s="119"/>
      <c r="KVI180" s="119"/>
      <c r="KVJ180" s="119"/>
      <c r="KVK180" s="119"/>
      <c r="KVL180" s="119"/>
      <c r="KVM180" s="119"/>
      <c r="KVN180" s="119"/>
      <c r="KVO180" s="119"/>
      <c r="KVP180" s="119"/>
      <c r="KVQ180" s="119"/>
      <c r="KVR180" s="119"/>
      <c r="KVS180" s="119"/>
      <c r="KVT180" s="119"/>
      <c r="KVU180" s="119"/>
      <c r="KVV180" s="119"/>
      <c r="KVW180" s="119"/>
      <c r="KVX180" s="119"/>
      <c r="KVY180" s="119"/>
      <c r="KVZ180" s="119"/>
      <c r="KWA180" s="119"/>
      <c r="KWB180" s="119"/>
      <c r="KWC180" s="119"/>
      <c r="KWD180" s="119"/>
      <c r="KWE180" s="119"/>
      <c r="KWF180" s="119"/>
      <c r="KWG180" s="119"/>
      <c r="KWH180" s="119"/>
      <c r="KWI180" s="119"/>
      <c r="KWJ180" s="119"/>
      <c r="KWK180" s="119"/>
      <c r="KWL180" s="119"/>
      <c r="KWM180" s="119"/>
      <c r="KWN180" s="119"/>
      <c r="KWO180" s="119"/>
      <c r="KWP180" s="119"/>
      <c r="KWQ180" s="119"/>
      <c r="KWR180" s="119"/>
      <c r="KWS180" s="119"/>
      <c r="KWT180" s="119"/>
      <c r="KWU180" s="119"/>
      <c r="KWV180" s="119"/>
      <c r="KWW180" s="119"/>
      <c r="KWX180" s="119"/>
      <c r="KWY180" s="119"/>
      <c r="KWZ180" s="119"/>
      <c r="KXA180" s="119"/>
      <c r="KXB180" s="119"/>
      <c r="KXC180" s="119"/>
      <c r="KXD180" s="119"/>
      <c r="KXE180" s="119"/>
      <c r="KXF180" s="119"/>
      <c r="KXG180" s="119"/>
      <c r="KXH180" s="119"/>
      <c r="KXI180" s="119"/>
      <c r="KXJ180" s="119"/>
      <c r="KXK180" s="119"/>
      <c r="KXL180" s="119"/>
      <c r="KXM180" s="119"/>
      <c r="KXN180" s="119"/>
      <c r="KXO180" s="119"/>
      <c r="KXP180" s="119"/>
      <c r="KXQ180" s="119"/>
      <c r="KXR180" s="119"/>
      <c r="KXS180" s="119"/>
      <c r="KXT180" s="119"/>
      <c r="KXU180" s="119"/>
      <c r="KXV180" s="119"/>
      <c r="KXW180" s="119"/>
      <c r="KXX180" s="119"/>
      <c r="KXY180" s="119"/>
      <c r="KXZ180" s="119"/>
      <c r="KYA180" s="119"/>
      <c r="KYB180" s="119"/>
      <c r="KYC180" s="119"/>
      <c r="KYD180" s="119"/>
      <c r="KYE180" s="119"/>
      <c r="KYF180" s="119"/>
      <c r="KYG180" s="119"/>
      <c r="KYH180" s="119"/>
      <c r="KYI180" s="119"/>
      <c r="KYJ180" s="119"/>
      <c r="KYK180" s="119"/>
      <c r="KYL180" s="119"/>
      <c r="KYM180" s="119"/>
      <c r="KYN180" s="119"/>
      <c r="KYO180" s="119"/>
      <c r="KYP180" s="119"/>
      <c r="KYQ180" s="119"/>
      <c r="KYR180" s="119"/>
      <c r="KYS180" s="119"/>
      <c r="KYT180" s="119"/>
      <c r="KYU180" s="119"/>
      <c r="KYV180" s="119"/>
      <c r="KYW180" s="119"/>
      <c r="KYX180" s="119"/>
      <c r="KYY180" s="119"/>
      <c r="KYZ180" s="119"/>
      <c r="KZA180" s="119"/>
      <c r="KZB180" s="119"/>
      <c r="KZC180" s="119"/>
      <c r="KZD180" s="119"/>
      <c r="KZE180" s="119"/>
      <c r="KZF180" s="119"/>
      <c r="KZG180" s="119"/>
      <c r="KZH180" s="119"/>
      <c r="KZI180" s="119"/>
      <c r="KZJ180" s="119"/>
      <c r="KZK180" s="119"/>
      <c r="KZL180" s="119"/>
      <c r="KZM180" s="119"/>
      <c r="KZN180" s="119"/>
      <c r="KZO180" s="119"/>
      <c r="KZP180" s="119"/>
      <c r="KZQ180" s="119"/>
      <c r="KZR180" s="119"/>
      <c r="KZS180" s="119"/>
      <c r="KZT180" s="119"/>
      <c r="KZU180" s="119"/>
      <c r="KZV180" s="119"/>
      <c r="KZW180" s="119"/>
      <c r="KZX180" s="119"/>
      <c r="KZY180" s="119"/>
      <c r="KZZ180" s="119"/>
      <c r="LAA180" s="119"/>
      <c r="LAB180" s="119"/>
      <c r="LAC180" s="119"/>
      <c r="LAD180" s="119"/>
      <c r="LAE180" s="119"/>
      <c r="LAF180" s="119"/>
      <c r="LAG180" s="119"/>
      <c r="LAH180" s="119"/>
      <c r="LAI180" s="119"/>
      <c r="LAJ180" s="119"/>
      <c r="LAK180" s="119"/>
      <c r="LAL180" s="119"/>
      <c r="LAM180" s="119"/>
      <c r="LAN180" s="119"/>
      <c r="LAO180" s="119"/>
      <c r="LAP180" s="119"/>
      <c r="LAQ180" s="119"/>
      <c r="LAR180" s="119"/>
      <c r="LAS180" s="119"/>
      <c r="LAT180" s="119"/>
      <c r="LAU180" s="119"/>
      <c r="LAV180" s="119"/>
      <c r="LAW180" s="119"/>
      <c r="LAX180" s="119"/>
      <c r="LAY180" s="119"/>
      <c r="LAZ180" s="119"/>
      <c r="LBA180" s="119"/>
      <c r="LBB180" s="119"/>
      <c r="LBC180" s="119"/>
      <c r="LBD180" s="119"/>
      <c r="LBE180" s="119"/>
      <c r="LBF180" s="119"/>
      <c r="LBG180" s="119"/>
      <c r="LBH180" s="119"/>
      <c r="LBI180" s="119"/>
      <c r="LBJ180" s="119"/>
      <c r="LBK180" s="119"/>
      <c r="LBL180" s="119"/>
      <c r="LBM180" s="119"/>
      <c r="LBN180" s="119"/>
      <c r="LBO180" s="119"/>
      <c r="LBP180" s="119"/>
      <c r="LBQ180" s="119"/>
      <c r="LBR180" s="119"/>
      <c r="LBS180" s="119"/>
      <c r="LBT180" s="119"/>
      <c r="LBU180" s="119"/>
      <c r="LBV180" s="119"/>
      <c r="LBW180" s="119"/>
      <c r="LBX180" s="119"/>
      <c r="LBY180" s="119"/>
      <c r="LBZ180" s="119"/>
      <c r="LCA180" s="119"/>
      <c r="LCB180" s="119"/>
      <c r="LCC180" s="119"/>
      <c r="LCD180" s="119"/>
      <c r="LCE180" s="119"/>
      <c r="LCF180" s="119"/>
      <c r="LCG180" s="119"/>
      <c r="LCH180" s="119"/>
      <c r="LCI180" s="119"/>
      <c r="LCJ180" s="119"/>
      <c r="LCK180" s="119"/>
      <c r="LCL180" s="119"/>
      <c r="LCM180" s="119"/>
      <c r="LCN180" s="119"/>
      <c r="LCO180" s="119"/>
      <c r="LCP180" s="119"/>
      <c r="LCQ180" s="119"/>
      <c r="LCR180" s="119"/>
      <c r="LCS180" s="119"/>
      <c r="LCT180" s="119"/>
      <c r="LCU180" s="119"/>
      <c r="LCV180" s="119"/>
      <c r="LCW180" s="119"/>
      <c r="LCX180" s="119"/>
      <c r="LCY180" s="119"/>
      <c r="LCZ180" s="119"/>
      <c r="LDA180" s="119"/>
      <c r="LDB180" s="119"/>
      <c r="LDC180" s="119"/>
      <c r="LDD180" s="119"/>
      <c r="LDE180" s="119"/>
      <c r="LDF180" s="119"/>
      <c r="LDG180" s="119"/>
      <c r="LDH180" s="119"/>
      <c r="LDI180" s="119"/>
      <c r="LDJ180" s="119"/>
      <c r="LDK180" s="119"/>
      <c r="LDL180" s="119"/>
      <c r="LDM180" s="119"/>
      <c r="LDN180" s="119"/>
      <c r="LDO180" s="119"/>
      <c r="LDP180" s="119"/>
      <c r="LDQ180" s="119"/>
      <c r="LDR180" s="119"/>
      <c r="LDS180" s="119"/>
      <c r="LDT180" s="119"/>
      <c r="LDU180" s="119"/>
      <c r="LDV180" s="119"/>
      <c r="LDW180" s="119"/>
      <c r="LDX180" s="119"/>
      <c r="LDY180" s="119"/>
      <c r="LDZ180" s="119"/>
      <c r="LEA180" s="119"/>
      <c r="LEB180" s="119"/>
      <c r="LEC180" s="119"/>
      <c r="LED180" s="119"/>
      <c r="LEE180" s="119"/>
      <c r="LEF180" s="119"/>
      <c r="LEG180" s="119"/>
      <c r="LEH180" s="119"/>
      <c r="LEI180" s="119"/>
      <c r="LEJ180" s="119"/>
      <c r="LEK180" s="119"/>
      <c r="LEL180" s="119"/>
      <c r="LEM180" s="119"/>
      <c r="LEN180" s="119"/>
      <c r="LEO180" s="119"/>
      <c r="LEP180" s="119"/>
      <c r="LEQ180" s="119"/>
      <c r="LER180" s="119"/>
      <c r="LES180" s="119"/>
      <c r="LET180" s="119"/>
      <c r="LEU180" s="119"/>
      <c r="LEV180" s="119"/>
      <c r="LEW180" s="119"/>
      <c r="LEX180" s="119"/>
      <c r="LEY180" s="119"/>
      <c r="LEZ180" s="119"/>
      <c r="LFA180" s="119"/>
      <c r="LFB180" s="119"/>
      <c r="LFC180" s="119"/>
      <c r="LFD180" s="119"/>
      <c r="LFE180" s="119"/>
      <c r="LFF180" s="119"/>
      <c r="LFG180" s="119"/>
      <c r="LFH180" s="119"/>
      <c r="LFI180" s="119"/>
      <c r="LFJ180" s="119"/>
      <c r="LFK180" s="119"/>
      <c r="LFL180" s="119"/>
      <c r="LFM180" s="119"/>
      <c r="LFN180" s="119"/>
      <c r="LFO180" s="119"/>
      <c r="LFP180" s="119"/>
      <c r="LFQ180" s="119"/>
      <c r="LFR180" s="119"/>
      <c r="LFS180" s="119"/>
      <c r="LFT180" s="119"/>
      <c r="LFU180" s="119"/>
      <c r="LFV180" s="119"/>
      <c r="LFW180" s="119"/>
      <c r="LFX180" s="119"/>
      <c r="LFY180" s="119"/>
      <c r="LFZ180" s="119"/>
      <c r="LGA180" s="119"/>
      <c r="LGB180" s="119"/>
      <c r="LGC180" s="119"/>
      <c r="LGD180" s="119"/>
      <c r="LGE180" s="119"/>
      <c r="LGF180" s="119"/>
      <c r="LGG180" s="119"/>
      <c r="LGH180" s="119"/>
      <c r="LGI180" s="119"/>
      <c r="LGJ180" s="119"/>
      <c r="LGK180" s="119"/>
      <c r="LGL180" s="119"/>
      <c r="LGM180" s="119"/>
      <c r="LGN180" s="119"/>
      <c r="LGO180" s="119"/>
      <c r="LGP180" s="119"/>
      <c r="LGQ180" s="119"/>
      <c r="LGR180" s="119"/>
      <c r="LGS180" s="119"/>
      <c r="LGT180" s="119"/>
      <c r="LGU180" s="119"/>
      <c r="LGV180" s="119"/>
      <c r="LGW180" s="119"/>
      <c r="LGX180" s="119"/>
      <c r="LGY180" s="119"/>
      <c r="LGZ180" s="119"/>
      <c r="LHA180" s="119"/>
      <c r="LHB180" s="119"/>
      <c r="LHC180" s="119"/>
      <c r="LHD180" s="119"/>
      <c r="LHE180" s="119"/>
      <c r="LHF180" s="119"/>
      <c r="LHG180" s="119"/>
      <c r="LHH180" s="119"/>
      <c r="LHI180" s="119"/>
      <c r="LHJ180" s="119"/>
      <c r="LHK180" s="119"/>
      <c r="LHL180" s="119"/>
      <c r="LHM180" s="119"/>
      <c r="LHN180" s="119"/>
      <c r="LHO180" s="119"/>
      <c r="LHP180" s="119"/>
      <c r="LHQ180" s="119"/>
      <c r="LHR180" s="119"/>
      <c r="LHS180" s="119"/>
      <c r="LHT180" s="119"/>
      <c r="LHU180" s="119"/>
      <c r="LHV180" s="119"/>
      <c r="LHW180" s="119"/>
      <c r="LHX180" s="119"/>
      <c r="LHY180" s="119"/>
      <c r="LHZ180" s="119"/>
      <c r="LIA180" s="119"/>
      <c r="LIB180" s="119"/>
      <c r="LIC180" s="119"/>
      <c r="LID180" s="119"/>
      <c r="LIE180" s="119"/>
      <c r="LIF180" s="119"/>
      <c r="LIG180" s="119"/>
      <c r="LIH180" s="119"/>
      <c r="LII180" s="119"/>
      <c r="LIJ180" s="119"/>
      <c r="LIK180" s="119"/>
      <c r="LIL180" s="119"/>
      <c r="LIM180" s="119"/>
      <c r="LIN180" s="119"/>
      <c r="LIO180" s="119"/>
      <c r="LIP180" s="119"/>
      <c r="LIQ180" s="119"/>
      <c r="LIR180" s="119"/>
      <c r="LIS180" s="119"/>
      <c r="LIT180" s="119"/>
      <c r="LIU180" s="119"/>
      <c r="LIV180" s="119"/>
      <c r="LIW180" s="119"/>
      <c r="LIX180" s="119"/>
      <c r="LIY180" s="119"/>
      <c r="LIZ180" s="119"/>
      <c r="LJA180" s="119"/>
      <c r="LJB180" s="119"/>
      <c r="LJC180" s="119"/>
      <c r="LJD180" s="119"/>
      <c r="LJE180" s="119"/>
      <c r="LJF180" s="119"/>
      <c r="LJG180" s="119"/>
      <c r="LJH180" s="119"/>
      <c r="LJI180" s="119"/>
      <c r="LJJ180" s="119"/>
      <c r="LJK180" s="119"/>
      <c r="LJL180" s="119"/>
      <c r="LJM180" s="119"/>
      <c r="LJN180" s="119"/>
      <c r="LJO180" s="119"/>
      <c r="LJP180" s="119"/>
      <c r="LJQ180" s="119"/>
      <c r="LJR180" s="119"/>
      <c r="LJS180" s="119"/>
      <c r="LJT180" s="119"/>
      <c r="LJU180" s="119"/>
      <c r="LJV180" s="119"/>
      <c r="LJW180" s="119"/>
      <c r="LJX180" s="119"/>
      <c r="LJY180" s="119"/>
      <c r="LJZ180" s="119"/>
      <c r="LKA180" s="119"/>
      <c r="LKB180" s="119"/>
      <c r="LKC180" s="119"/>
      <c r="LKD180" s="119"/>
      <c r="LKE180" s="119"/>
      <c r="LKF180" s="119"/>
      <c r="LKG180" s="119"/>
      <c r="LKH180" s="119"/>
      <c r="LKI180" s="119"/>
      <c r="LKJ180" s="119"/>
      <c r="LKK180" s="119"/>
      <c r="LKL180" s="119"/>
      <c r="LKM180" s="119"/>
      <c r="LKN180" s="119"/>
      <c r="LKO180" s="119"/>
      <c r="LKP180" s="119"/>
      <c r="LKQ180" s="119"/>
      <c r="LKR180" s="119"/>
      <c r="LKS180" s="119"/>
      <c r="LKT180" s="119"/>
      <c r="LKU180" s="119"/>
      <c r="LKV180" s="119"/>
      <c r="LKW180" s="119"/>
      <c r="LKX180" s="119"/>
      <c r="LKY180" s="119"/>
      <c r="LKZ180" s="119"/>
      <c r="LLA180" s="119"/>
      <c r="LLB180" s="119"/>
      <c r="LLC180" s="119"/>
      <c r="LLD180" s="119"/>
      <c r="LLE180" s="119"/>
      <c r="LLF180" s="119"/>
      <c r="LLG180" s="119"/>
      <c r="LLH180" s="119"/>
      <c r="LLI180" s="119"/>
      <c r="LLJ180" s="119"/>
      <c r="LLK180" s="119"/>
      <c r="LLL180" s="119"/>
      <c r="LLM180" s="119"/>
      <c r="LLN180" s="119"/>
      <c r="LLO180" s="119"/>
      <c r="LLP180" s="119"/>
      <c r="LLQ180" s="119"/>
      <c r="LLR180" s="119"/>
      <c r="LLS180" s="119"/>
      <c r="LLT180" s="119"/>
      <c r="LLU180" s="119"/>
      <c r="LLV180" s="119"/>
      <c r="LLW180" s="119"/>
      <c r="LLX180" s="119"/>
      <c r="LLY180" s="119"/>
      <c r="LLZ180" s="119"/>
      <c r="LMA180" s="119"/>
      <c r="LMB180" s="119"/>
      <c r="LMC180" s="119"/>
      <c r="LMD180" s="119"/>
      <c r="LME180" s="119"/>
      <c r="LMF180" s="119"/>
      <c r="LMG180" s="119"/>
      <c r="LMH180" s="119"/>
      <c r="LMI180" s="119"/>
      <c r="LMJ180" s="119"/>
      <c r="LMK180" s="119"/>
      <c r="LML180" s="119"/>
      <c r="LMM180" s="119"/>
      <c r="LMN180" s="119"/>
      <c r="LMO180" s="119"/>
      <c r="LMP180" s="119"/>
      <c r="LMQ180" s="119"/>
      <c r="LMR180" s="119"/>
      <c r="LMS180" s="119"/>
      <c r="LMT180" s="119"/>
      <c r="LMU180" s="119"/>
      <c r="LMV180" s="119"/>
      <c r="LMW180" s="119"/>
      <c r="LMX180" s="119"/>
      <c r="LMY180" s="119"/>
      <c r="LMZ180" s="119"/>
      <c r="LNA180" s="119"/>
      <c r="LNB180" s="119"/>
      <c r="LNC180" s="119"/>
      <c r="LND180" s="119"/>
      <c r="LNE180" s="119"/>
      <c r="LNF180" s="119"/>
      <c r="LNG180" s="119"/>
      <c r="LNH180" s="119"/>
      <c r="LNI180" s="119"/>
      <c r="LNJ180" s="119"/>
      <c r="LNK180" s="119"/>
      <c r="LNL180" s="119"/>
      <c r="LNM180" s="119"/>
      <c r="LNN180" s="119"/>
      <c r="LNO180" s="119"/>
      <c r="LNP180" s="119"/>
      <c r="LNQ180" s="119"/>
      <c r="LNR180" s="119"/>
      <c r="LNS180" s="119"/>
      <c r="LNT180" s="119"/>
      <c r="LNU180" s="119"/>
      <c r="LNV180" s="119"/>
      <c r="LNW180" s="119"/>
      <c r="LNX180" s="119"/>
      <c r="LNY180" s="119"/>
      <c r="LNZ180" s="119"/>
      <c r="LOA180" s="119"/>
      <c r="LOB180" s="119"/>
      <c r="LOC180" s="119"/>
      <c r="LOD180" s="119"/>
      <c r="LOE180" s="119"/>
      <c r="LOF180" s="119"/>
      <c r="LOG180" s="119"/>
      <c r="LOH180" s="119"/>
      <c r="LOI180" s="119"/>
      <c r="LOJ180" s="119"/>
      <c r="LOK180" s="119"/>
      <c r="LOL180" s="119"/>
      <c r="LOM180" s="119"/>
      <c r="LON180" s="119"/>
      <c r="LOO180" s="119"/>
      <c r="LOP180" s="119"/>
      <c r="LOQ180" s="119"/>
      <c r="LOR180" s="119"/>
      <c r="LOS180" s="119"/>
      <c r="LOT180" s="119"/>
      <c r="LOU180" s="119"/>
      <c r="LOV180" s="119"/>
      <c r="LOW180" s="119"/>
      <c r="LOX180" s="119"/>
      <c r="LOY180" s="119"/>
      <c r="LOZ180" s="119"/>
      <c r="LPA180" s="119"/>
      <c r="LPB180" s="119"/>
      <c r="LPC180" s="119"/>
      <c r="LPD180" s="119"/>
      <c r="LPE180" s="119"/>
      <c r="LPF180" s="119"/>
      <c r="LPG180" s="119"/>
      <c r="LPH180" s="119"/>
      <c r="LPI180" s="119"/>
      <c r="LPJ180" s="119"/>
      <c r="LPK180" s="119"/>
      <c r="LPL180" s="119"/>
      <c r="LPM180" s="119"/>
      <c r="LPN180" s="119"/>
      <c r="LPO180" s="119"/>
      <c r="LPP180" s="119"/>
      <c r="LPQ180" s="119"/>
      <c r="LPR180" s="119"/>
      <c r="LPS180" s="119"/>
      <c r="LPT180" s="119"/>
      <c r="LPU180" s="119"/>
      <c r="LPV180" s="119"/>
      <c r="LPW180" s="119"/>
      <c r="LPX180" s="119"/>
      <c r="LPY180" s="119"/>
      <c r="LPZ180" s="119"/>
      <c r="LQA180" s="119"/>
      <c r="LQB180" s="119"/>
      <c r="LQC180" s="119"/>
      <c r="LQD180" s="119"/>
      <c r="LQE180" s="119"/>
      <c r="LQF180" s="119"/>
      <c r="LQG180" s="119"/>
      <c r="LQH180" s="119"/>
      <c r="LQI180" s="119"/>
      <c r="LQJ180" s="119"/>
      <c r="LQK180" s="119"/>
      <c r="LQL180" s="119"/>
      <c r="LQM180" s="119"/>
      <c r="LQN180" s="119"/>
      <c r="LQO180" s="119"/>
      <c r="LQP180" s="119"/>
      <c r="LQQ180" s="119"/>
      <c r="LQR180" s="119"/>
      <c r="LQS180" s="119"/>
      <c r="LQT180" s="119"/>
      <c r="LQU180" s="119"/>
      <c r="LQV180" s="119"/>
      <c r="LQW180" s="119"/>
      <c r="LQX180" s="119"/>
      <c r="LQY180" s="119"/>
      <c r="LQZ180" s="119"/>
      <c r="LRA180" s="119"/>
      <c r="LRB180" s="119"/>
      <c r="LRC180" s="119"/>
      <c r="LRD180" s="119"/>
      <c r="LRE180" s="119"/>
      <c r="LRF180" s="119"/>
      <c r="LRG180" s="119"/>
      <c r="LRH180" s="119"/>
      <c r="LRI180" s="119"/>
      <c r="LRJ180" s="119"/>
      <c r="LRK180" s="119"/>
      <c r="LRL180" s="119"/>
      <c r="LRM180" s="119"/>
      <c r="LRN180" s="119"/>
      <c r="LRO180" s="119"/>
      <c r="LRP180" s="119"/>
      <c r="LRQ180" s="119"/>
      <c r="LRR180" s="119"/>
      <c r="LRS180" s="119"/>
      <c r="LRT180" s="119"/>
      <c r="LRU180" s="119"/>
      <c r="LRV180" s="119"/>
      <c r="LRW180" s="119"/>
      <c r="LRX180" s="119"/>
      <c r="LRY180" s="119"/>
      <c r="LRZ180" s="119"/>
      <c r="LSA180" s="119"/>
      <c r="LSB180" s="119"/>
      <c r="LSC180" s="119"/>
      <c r="LSD180" s="119"/>
      <c r="LSE180" s="119"/>
      <c r="LSF180" s="119"/>
      <c r="LSG180" s="119"/>
      <c r="LSH180" s="119"/>
      <c r="LSI180" s="119"/>
      <c r="LSJ180" s="119"/>
      <c r="LSK180" s="119"/>
      <c r="LSL180" s="119"/>
      <c r="LSM180" s="119"/>
      <c r="LSN180" s="119"/>
      <c r="LSO180" s="119"/>
      <c r="LSP180" s="119"/>
      <c r="LSQ180" s="119"/>
      <c r="LSR180" s="119"/>
      <c r="LSS180" s="119"/>
      <c r="LST180" s="119"/>
      <c r="LSU180" s="119"/>
      <c r="LSV180" s="119"/>
      <c r="LSW180" s="119"/>
      <c r="LSX180" s="119"/>
      <c r="LSY180" s="119"/>
      <c r="LSZ180" s="119"/>
      <c r="LTA180" s="119"/>
      <c r="LTB180" s="119"/>
      <c r="LTC180" s="119"/>
      <c r="LTD180" s="119"/>
      <c r="LTE180" s="119"/>
      <c r="LTF180" s="119"/>
      <c r="LTG180" s="119"/>
      <c r="LTH180" s="119"/>
      <c r="LTI180" s="119"/>
      <c r="LTJ180" s="119"/>
      <c r="LTK180" s="119"/>
      <c r="LTL180" s="119"/>
      <c r="LTM180" s="119"/>
      <c r="LTN180" s="119"/>
      <c r="LTO180" s="119"/>
      <c r="LTP180" s="119"/>
      <c r="LTQ180" s="119"/>
      <c r="LTR180" s="119"/>
      <c r="LTS180" s="119"/>
      <c r="LTT180" s="119"/>
      <c r="LTU180" s="119"/>
      <c r="LTV180" s="119"/>
      <c r="LTW180" s="119"/>
      <c r="LTX180" s="119"/>
      <c r="LTY180" s="119"/>
      <c r="LTZ180" s="119"/>
      <c r="LUA180" s="119"/>
      <c r="LUB180" s="119"/>
      <c r="LUC180" s="119"/>
      <c r="LUD180" s="119"/>
      <c r="LUE180" s="119"/>
      <c r="LUF180" s="119"/>
      <c r="LUG180" s="119"/>
      <c r="LUH180" s="119"/>
      <c r="LUI180" s="119"/>
      <c r="LUJ180" s="119"/>
      <c r="LUK180" s="119"/>
      <c r="LUL180" s="119"/>
      <c r="LUM180" s="119"/>
      <c r="LUN180" s="119"/>
      <c r="LUO180" s="119"/>
      <c r="LUP180" s="119"/>
      <c r="LUQ180" s="119"/>
      <c r="LUR180" s="119"/>
      <c r="LUS180" s="119"/>
      <c r="LUT180" s="119"/>
      <c r="LUU180" s="119"/>
      <c r="LUV180" s="119"/>
      <c r="LUW180" s="119"/>
      <c r="LUX180" s="119"/>
      <c r="LUY180" s="119"/>
      <c r="LUZ180" s="119"/>
      <c r="LVA180" s="119"/>
      <c r="LVB180" s="119"/>
      <c r="LVC180" s="119"/>
      <c r="LVD180" s="119"/>
      <c r="LVE180" s="119"/>
      <c r="LVF180" s="119"/>
      <c r="LVG180" s="119"/>
      <c r="LVH180" s="119"/>
      <c r="LVI180" s="119"/>
      <c r="LVJ180" s="119"/>
      <c r="LVK180" s="119"/>
      <c r="LVL180" s="119"/>
      <c r="LVM180" s="119"/>
      <c r="LVN180" s="119"/>
      <c r="LVO180" s="119"/>
      <c r="LVP180" s="119"/>
      <c r="LVQ180" s="119"/>
      <c r="LVR180" s="119"/>
      <c r="LVS180" s="119"/>
      <c r="LVT180" s="119"/>
      <c r="LVU180" s="119"/>
      <c r="LVV180" s="119"/>
      <c r="LVW180" s="119"/>
      <c r="LVX180" s="119"/>
      <c r="LVY180" s="119"/>
      <c r="LVZ180" s="119"/>
      <c r="LWA180" s="119"/>
      <c r="LWB180" s="119"/>
      <c r="LWC180" s="119"/>
      <c r="LWD180" s="119"/>
      <c r="LWE180" s="119"/>
      <c r="LWF180" s="119"/>
      <c r="LWG180" s="119"/>
      <c r="LWH180" s="119"/>
      <c r="LWI180" s="119"/>
      <c r="LWJ180" s="119"/>
      <c r="LWK180" s="119"/>
      <c r="LWL180" s="119"/>
      <c r="LWM180" s="119"/>
      <c r="LWN180" s="119"/>
      <c r="LWO180" s="119"/>
      <c r="LWP180" s="119"/>
      <c r="LWQ180" s="119"/>
      <c r="LWR180" s="119"/>
      <c r="LWS180" s="119"/>
      <c r="LWT180" s="119"/>
      <c r="LWU180" s="119"/>
      <c r="LWV180" s="119"/>
      <c r="LWW180" s="119"/>
      <c r="LWX180" s="119"/>
      <c r="LWY180" s="119"/>
      <c r="LWZ180" s="119"/>
      <c r="LXA180" s="119"/>
      <c r="LXB180" s="119"/>
      <c r="LXC180" s="119"/>
      <c r="LXD180" s="119"/>
      <c r="LXE180" s="119"/>
      <c r="LXF180" s="119"/>
      <c r="LXG180" s="119"/>
      <c r="LXH180" s="119"/>
      <c r="LXI180" s="119"/>
      <c r="LXJ180" s="119"/>
      <c r="LXK180" s="119"/>
      <c r="LXL180" s="119"/>
      <c r="LXM180" s="119"/>
      <c r="LXN180" s="119"/>
      <c r="LXO180" s="119"/>
      <c r="LXP180" s="119"/>
      <c r="LXQ180" s="119"/>
      <c r="LXR180" s="119"/>
      <c r="LXS180" s="119"/>
      <c r="LXT180" s="119"/>
      <c r="LXU180" s="119"/>
      <c r="LXV180" s="119"/>
      <c r="LXW180" s="119"/>
      <c r="LXX180" s="119"/>
      <c r="LXY180" s="119"/>
      <c r="LXZ180" s="119"/>
      <c r="LYA180" s="119"/>
      <c r="LYB180" s="119"/>
      <c r="LYC180" s="119"/>
      <c r="LYD180" s="119"/>
      <c r="LYE180" s="119"/>
      <c r="LYF180" s="119"/>
      <c r="LYG180" s="119"/>
      <c r="LYH180" s="119"/>
      <c r="LYI180" s="119"/>
      <c r="LYJ180" s="119"/>
      <c r="LYK180" s="119"/>
      <c r="LYL180" s="119"/>
      <c r="LYM180" s="119"/>
      <c r="LYN180" s="119"/>
      <c r="LYO180" s="119"/>
      <c r="LYP180" s="119"/>
      <c r="LYQ180" s="119"/>
      <c r="LYR180" s="119"/>
      <c r="LYS180" s="119"/>
      <c r="LYT180" s="119"/>
      <c r="LYU180" s="119"/>
      <c r="LYV180" s="119"/>
      <c r="LYW180" s="119"/>
      <c r="LYX180" s="119"/>
      <c r="LYY180" s="119"/>
      <c r="LYZ180" s="119"/>
      <c r="LZA180" s="119"/>
      <c r="LZB180" s="119"/>
      <c r="LZC180" s="119"/>
      <c r="LZD180" s="119"/>
      <c r="LZE180" s="119"/>
      <c r="LZF180" s="119"/>
      <c r="LZG180" s="119"/>
      <c r="LZH180" s="119"/>
      <c r="LZI180" s="119"/>
      <c r="LZJ180" s="119"/>
      <c r="LZK180" s="119"/>
      <c r="LZL180" s="119"/>
      <c r="LZM180" s="119"/>
      <c r="LZN180" s="119"/>
      <c r="LZO180" s="119"/>
      <c r="LZP180" s="119"/>
      <c r="LZQ180" s="119"/>
      <c r="LZR180" s="119"/>
      <c r="LZS180" s="119"/>
      <c r="LZT180" s="119"/>
      <c r="LZU180" s="119"/>
      <c r="LZV180" s="119"/>
      <c r="LZW180" s="119"/>
      <c r="LZX180" s="119"/>
      <c r="LZY180" s="119"/>
      <c r="LZZ180" s="119"/>
      <c r="MAA180" s="119"/>
      <c r="MAB180" s="119"/>
      <c r="MAC180" s="119"/>
      <c r="MAD180" s="119"/>
      <c r="MAE180" s="119"/>
      <c r="MAF180" s="119"/>
      <c r="MAG180" s="119"/>
      <c r="MAH180" s="119"/>
      <c r="MAI180" s="119"/>
      <c r="MAJ180" s="119"/>
      <c r="MAK180" s="119"/>
      <c r="MAL180" s="119"/>
      <c r="MAM180" s="119"/>
      <c r="MAN180" s="119"/>
      <c r="MAO180" s="119"/>
      <c r="MAP180" s="119"/>
      <c r="MAQ180" s="119"/>
      <c r="MAR180" s="119"/>
      <c r="MAS180" s="119"/>
      <c r="MAT180" s="119"/>
      <c r="MAU180" s="119"/>
      <c r="MAV180" s="119"/>
      <c r="MAW180" s="119"/>
      <c r="MAX180" s="119"/>
      <c r="MAY180" s="119"/>
      <c r="MAZ180" s="119"/>
      <c r="MBA180" s="119"/>
      <c r="MBB180" s="119"/>
      <c r="MBC180" s="119"/>
      <c r="MBD180" s="119"/>
      <c r="MBE180" s="119"/>
      <c r="MBF180" s="119"/>
      <c r="MBG180" s="119"/>
      <c r="MBH180" s="119"/>
      <c r="MBI180" s="119"/>
      <c r="MBJ180" s="119"/>
      <c r="MBK180" s="119"/>
      <c r="MBL180" s="119"/>
      <c r="MBM180" s="119"/>
      <c r="MBN180" s="119"/>
      <c r="MBO180" s="119"/>
      <c r="MBP180" s="119"/>
      <c r="MBQ180" s="119"/>
      <c r="MBR180" s="119"/>
      <c r="MBS180" s="119"/>
      <c r="MBT180" s="119"/>
      <c r="MBU180" s="119"/>
      <c r="MBV180" s="119"/>
      <c r="MBW180" s="119"/>
      <c r="MBX180" s="119"/>
      <c r="MBY180" s="119"/>
      <c r="MBZ180" s="119"/>
      <c r="MCA180" s="119"/>
      <c r="MCB180" s="119"/>
      <c r="MCC180" s="119"/>
      <c r="MCD180" s="119"/>
      <c r="MCE180" s="119"/>
      <c r="MCF180" s="119"/>
      <c r="MCG180" s="119"/>
      <c r="MCH180" s="119"/>
      <c r="MCI180" s="119"/>
      <c r="MCJ180" s="119"/>
      <c r="MCK180" s="119"/>
      <c r="MCL180" s="119"/>
      <c r="MCM180" s="119"/>
      <c r="MCN180" s="119"/>
      <c r="MCO180" s="119"/>
      <c r="MCP180" s="119"/>
      <c r="MCQ180" s="119"/>
      <c r="MCR180" s="119"/>
      <c r="MCS180" s="119"/>
      <c r="MCT180" s="119"/>
      <c r="MCU180" s="119"/>
      <c r="MCV180" s="119"/>
      <c r="MCW180" s="119"/>
      <c r="MCX180" s="119"/>
      <c r="MCY180" s="119"/>
      <c r="MCZ180" s="119"/>
      <c r="MDA180" s="119"/>
      <c r="MDB180" s="119"/>
      <c r="MDC180" s="119"/>
      <c r="MDD180" s="119"/>
      <c r="MDE180" s="119"/>
      <c r="MDF180" s="119"/>
      <c r="MDG180" s="119"/>
      <c r="MDH180" s="119"/>
      <c r="MDI180" s="119"/>
      <c r="MDJ180" s="119"/>
      <c r="MDK180" s="119"/>
      <c r="MDL180" s="119"/>
      <c r="MDM180" s="119"/>
      <c r="MDN180" s="119"/>
      <c r="MDO180" s="119"/>
      <c r="MDP180" s="119"/>
      <c r="MDQ180" s="119"/>
      <c r="MDR180" s="119"/>
      <c r="MDS180" s="119"/>
      <c r="MDT180" s="119"/>
      <c r="MDU180" s="119"/>
      <c r="MDV180" s="119"/>
      <c r="MDW180" s="119"/>
      <c r="MDX180" s="119"/>
      <c r="MDY180" s="119"/>
      <c r="MDZ180" s="119"/>
      <c r="MEA180" s="119"/>
      <c r="MEB180" s="119"/>
      <c r="MEC180" s="119"/>
      <c r="MED180" s="119"/>
      <c r="MEE180" s="119"/>
      <c r="MEF180" s="119"/>
      <c r="MEG180" s="119"/>
      <c r="MEH180" s="119"/>
      <c r="MEI180" s="119"/>
      <c r="MEJ180" s="119"/>
      <c r="MEK180" s="119"/>
      <c r="MEL180" s="119"/>
      <c r="MEM180" s="119"/>
      <c r="MEN180" s="119"/>
      <c r="MEO180" s="119"/>
      <c r="MEP180" s="119"/>
      <c r="MEQ180" s="119"/>
      <c r="MER180" s="119"/>
      <c r="MES180" s="119"/>
      <c r="MET180" s="119"/>
      <c r="MEU180" s="119"/>
      <c r="MEV180" s="119"/>
      <c r="MEW180" s="119"/>
      <c r="MEX180" s="119"/>
      <c r="MEY180" s="119"/>
      <c r="MEZ180" s="119"/>
      <c r="MFA180" s="119"/>
      <c r="MFB180" s="119"/>
      <c r="MFC180" s="119"/>
      <c r="MFD180" s="119"/>
      <c r="MFE180" s="119"/>
      <c r="MFF180" s="119"/>
      <c r="MFG180" s="119"/>
      <c r="MFH180" s="119"/>
      <c r="MFI180" s="119"/>
      <c r="MFJ180" s="119"/>
      <c r="MFK180" s="119"/>
      <c r="MFL180" s="119"/>
      <c r="MFM180" s="119"/>
      <c r="MFN180" s="119"/>
      <c r="MFO180" s="119"/>
      <c r="MFP180" s="119"/>
      <c r="MFQ180" s="119"/>
      <c r="MFR180" s="119"/>
      <c r="MFS180" s="119"/>
      <c r="MFT180" s="119"/>
      <c r="MFU180" s="119"/>
      <c r="MFV180" s="119"/>
      <c r="MFW180" s="119"/>
      <c r="MFX180" s="119"/>
      <c r="MFY180" s="119"/>
      <c r="MFZ180" s="119"/>
      <c r="MGA180" s="119"/>
      <c r="MGB180" s="119"/>
      <c r="MGC180" s="119"/>
      <c r="MGD180" s="119"/>
      <c r="MGE180" s="119"/>
      <c r="MGF180" s="119"/>
      <c r="MGG180" s="119"/>
      <c r="MGH180" s="119"/>
      <c r="MGI180" s="119"/>
      <c r="MGJ180" s="119"/>
      <c r="MGK180" s="119"/>
      <c r="MGL180" s="119"/>
      <c r="MGM180" s="119"/>
      <c r="MGN180" s="119"/>
      <c r="MGO180" s="119"/>
      <c r="MGP180" s="119"/>
      <c r="MGQ180" s="119"/>
      <c r="MGR180" s="119"/>
      <c r="MGS180" s="119"/>
      <c r="MGT180" s="119"/>
      <c r="MGU180" s="119"/>
      <c r="MGV180" s="119"/>
      <c r="MGW180" s="119"/>
      <c r="MGX180" s="119"/>
      <c r="MGY180" s="119"/>
      <c r="MGZ180" s="119"/>
      <c r="MHA180" s="119"/>
      <c r="MHB180" s="119"/>
      <c r="MHC180" s="119"/>
      <c r="MHD180" s="119"/>
      <c r="MHE180" s="119"/>
      <c r="MHF180" s="119"/>
      <c r="MHG180" s="119"/>
      <c r="MHH180" s="119"/>
      <c r="MHI180" s="119"/>
      <c r="MHJ180" s="119"/>
      <c r="MHK180" s="119"/>
      <c r="MHL180" s="119"/>
      <c r="MHM180" s="119"/>
      <c r="MHN180" s="119"/>
      <c r="MHO180" s="119"/>
      <c r="MHP180" s="119"/>
      <c r="MHQ180" s="119"/>
      <c r="MHR180" s="119"/>
      <c r="MHS180" s="119"/>
      <c r="MHT180" s="119"/>
      <c r="MHU180" s="119"/>
      <c r="MHV180" s="119"/>
      <c r="MHW180" s="119"/>
      <c r="MHX180" s="119"/>
      <c r="MHY180" s="119"/>
      <c r="MHZ180" s="119"/>
      <c r="MIA180" s="119"/>
      <c r="MIB180" s="119"/>
      <c r="MIC180" s="119"/>
      <c r="MID180" s="119"/>
      <c r="MIE180" s="119"/>
      <c r="MIF180" s="119"/>
      <c r="MIG180" s="119"/>
      <c r="MIH180" s="119"/>
      <c r="MII180" s="119"/>
      <c r="MIJ180" s="119"/>
      <c r="MIK180" s="119"/>
      <c r="MIL180" s="119"/>
      <c r="MIM180" s="119"/>
      <c r="MIN180" s="119"/>
      <c r="MIO180" s="119"/>
      <c r="MIP180" s="119"/>
      <c r="MIQ180" s="119"/>
      <c r="MIR180" s="119"/>
      <c r="MIS180" s="119"/>
      <c r="MIT180" s="119"/>
      <c r="MIU180" s="119"/>
      <c r="MIV180" s="119"/>
      <c r="MIW180" s="119"/>
      <c r="MIX180" s="119"/>
      <c r="MIY180" s="119"/>
      <c r="MIZ180" s="119"/>
      <c r="MJA180" s="119"/>
      <c r="MJB180" s="119"/>
      <c r="MJC180" s="119"/>
      <c r="MJD180" s="119"/>
      <c r="MJE180" s="119"/>
      <c r="MJF180" s="119"/>
      <c r="MJG180" s="119"/>
      <c r="MJH180" s="119"/>
      <c r="MJI180" s="119"/>
      <c r="MJJ180" s="119"/>
      <c r="MJK180" s="119"/>
      <c r="MJL180" s="119"/>
      <c r="MJM180" s="119"/>
      <c r="MJN180" s="119"/>
      <c r="MJO180" s="119"/>
      <c r="MJP180" s="119"/>
      <c r="MJQ180" s="119"/>
      <c r="MJR180" s="119"/>
      <c r="MJS180" s="119"/>
      <c r="MJT180" s="119"/>
      <c r="MJU180" s="119"/>
      <c r="MJV180" s="119"/>
      <c r="MJW180" s="119"/>
      <c r="MJX180" s="119"/>
      <c r="MJY180" s="119"/>
      <c r="MJZ180" s="119"/>
      <c r="MKA180" s="119"/>
      <c r="MKB180" s="119"/>
      <c r="MKC180" s="119"/>
      <c r="MKD180" s="119"/>
      <c r="MKE180" s="119"/>
      <c r="MKF180" s="119"/>
      <c r="MKG180" s="119"/>
      <c r="MKH180" s="119"/>
      <c r="MKI180" s="119"/>
      <c r="MKJ180" s="119"/>
      <c r="MKK180" s="119"/>
      <c r="MKL180" s="119"/>
      <c r="MKM180" s="119"/>
      <c r="MKN180" s="119"/>
      <c r="MKO180" s="119"/>
      <c r="MKP180" s="119"/>
      <c r="MKQ180" s="119"/>
      <c r="MKR180" s="119"/>
      <c r="MKS180" s="119"/>
      <c r="MKT180" s="119"/>
      <c r="MKU180" s="119"/>
      <c r="MKV180" s="119"/>
      <c r="MKW180" s="119"/>
      <c r="MKX180" s="119"/>
      <c r="MKY180" s="119"/>
      <c r="MKZ180" s="119"/>
      <c r="MLA180" s="119"/>
      <c r="MLB180" s="119"/>
      <c r="MLC180" s="119"/>
      <c r="MLD180" s="119"/>
      <c r="MLE180" s="119"/>
      <c r="MLF180" s="119"/>
      <c r="MLG180" s="119"/>
      <c r="MLH180" s="119"/>
      <c r="MLI180" s="119"/>
      <c r="MLJ180" s="119"/>
      <c r="MLK180" s="119"/>
      <c r="MLL180" s="119"/>
      <c r="MLM180" s="119"/>
      <c r="MLN180" s="119"/>
      <c r="MLO180" s="119"/>
      <c r="MLP180" s="119"/>
      <c r="MLQ180" s="119"/>
      <c r="MLR180" s="119"/>
      <c r="MLS180" s="119"/>
      <c r="MLT180" s="119"/>
      <c r="MLU180" s="119"/>
      <c r="MLV180" s="119"/>
      <c r="MLW180" s="119"/>
      <c r="MLX180" s="119"/>
      <c r="MLY180" s="119"/>
      <c r="MLZ180" s="119"/>
      <c r="MMA180" s="119"/>
      <c r="MMB180" s="119"/>
      <c r="MMC180" s="119"/>
      <c r="MMD180" s="119"/>
      <c r="MME180" s="119"/>
      <c r="MMF180" s="119"/>
      <c r="MMG180" s="119"/>
      <c r="MMH180" s="119"/>
      <c r="MMI180" s="119"/>
      <c r="MMJ180" s="119"/>
      <c r="MMK180" s="119"/>
      <c r="MML180" s="119"/>
      <c r="MMM180" s="119"/>
      <c r="MMN180" s="119"/>
      <c r="MMO180" s="119"/>
      <c r="MMP180" s="119"/>
      <c r="MMQ180" s="119"/>
      <c r="MMR180" s="119"/>
      <c r="MMS180" s="119"/>
      <c r="MMT180" s="119"/>
      <c r="MMU180" s="119"/>
      <c r="MMV180" s="119"/>
      <c r="MMW180" s="119"/>
      <c r="MMX180" s="119"/>
      <c r="MMY180" s="119"/>
      <c r="MMZ180" s="119"/>
      <c r="MNA180" s="119"/>
      <c r="MNB180" s="119"/>
      <c r="MNC180" s="119"/>
      <c r="MND180" s="119"/>
      <c r="MNE180" s="119"/>
      <c r="MNF180" s="119"/>
      <c r="MNG180" s="119"/>
      <c r="MNH180" s="119"/>
      <c r="MNI180" s="119"/>
      <c r="MNJ180" s="119"/>
      <c r="MNK180" s="119"/>
      <c r="MNL180" s="119"/>
      <c r="MNM180" s="119"/>
      <c r="MNN180" s="119"/>
      <c r="MNO180" s="119"/>
      <c r="MNP180" s="119"/>
      <c r="MNQ180" s="119"/>
      <c r="MNR180" s="119"/>
      <c r="MNS180" s="119"/>
      <c r="MNT180" s="119"/>
      <c r="MNU180" s="119"/>
      <c r="MNV180" s="119"/>
      <c r="MNW180" s="119"/>
      <c r="MNX180" s="119"/>
      <c r="MNY180" s="119"/>
      <c r="MNZ180" s="119"/>
      <c r="MOA180" s="119"/>
      <c r="MOB180" s="119"/>
      <c r="MOC180" s="119"/>
      <c r="MOD180" s="119"/>
      <c r="MOE180" s="119"/>
      <c r="MOF180" s="119"/>
      <c r="MOG180" s="119"/>
      <c r="MOH180" s="119"/>
      <c r="MOI180" s="119"/>
      <c r="MOJ180" s="119"/>
      <c r="MOK180" s="119"/>
      <c r="MOL180" s="119"/>
      <c r="MOM180" s="119"/>
      <c r="MON180" s="119"/>
      <c r="MOO180" s="119"/>
      <c r="MOP180" s="119"/>
      <c r="MOQ180" s="119"/>
      <c r="MOR180" s="119"/>
      <c r="MOS180" s="119"/>
      <c r="MOT180" s="119"/>
      <c r="MOU180" s="119"/>
      <c r="MOV180" s="119"/>
      <c r="MOW180" s="119"/>
      <c r="MOX180" s="119"/>
      <c r="MOY180" s="119"/>
      <c r="MOZ180" s="119"/>
      <c r="MPA180" s="119"/>
      <c r="MPB180" s="119"/>
      <c r="MPC180" s="119"/>
      <c r="MPD180" s="119"/>
      <c r="MPE180" s="119"/>
      <c r="MPF180" s="119"/>
      <c r="MPG180" s="119"/>
      <c r="MPH180" s="119"/>
      <c r="MPI180" s="119"/>
      <c r="MPJ180" s="119"/>
      <c r="MPK180" s="119"/>
      <c r="MPL180" s="119"/>
      <c r="MPM180" s="119"/>
      <c r="MPN180" s="119"/>
      <c r="MPO180" s="119"/>
      <c r="MPP180" s="119"/>
      <c r="MPQ180" s="119"/>
      <c r="MPR180" s="119"/>
      <c r="MPS180" s="119"/>
      <c r="MPT180" s="119"/>
      <c r="MPU180" s="119"/>
      <c r="MPV180" s="119"/>
      <c r="MPW180" s="119"/>
      <c r="MPX180" s="119"/>
      <c r="MPY180" s="119"/>
      <c r="MPZ180" s="119"/>
      <c r="MQA180" s="119"/>
      <c r="MQB180" s="119"/>
      <c r="MQC180" s="119"/>
      <c r="MQD180" s="119"/>
      <c r="MQE180" s="119"/>
      <c r="MQF180" s="119"/>
      <c r="MQG180" s="119"/>
      <c r="MQH180" s="119"/>
      <c r="MQI180" s="119"/>
      <c r="MQJ180" s="119"/>
      <c r="MQK180" s="119"/>
      <c r="MQL180" s="119"/>
      <c r="MQM180" s="119"/>
      <c r="MQN180" s="119"/>
      <c r="MQO180" s="119"/>
      <c r="MQP180" s="119"/>
      <c r="MQQ180" s="119"/>
      <c r="MQR180" s="119"/>
      <c r="MQS180" s="119"/>
      <c r="MQT180" s="119"/>
      <c r="MQU180" s="119"/>
      <c r="MQV180" s="119"/>
      <c r="MQW180" s="119"/>
      <c r="MQX180" s="119"/>
      <c r="MQY180" s="119"/>
      <c r="MQZ180" s="119"/>
      <c r="MRA180" s="119"/>
      <c r="MRB180" s="119"/>
      <c r="MRC180" s="119"/>
      <c r="MRD180" s="119"/>
      <c r="MRE180" s="119"/>
      <c r="MRF180" s="119"/>
      <c r="MRG180" s="119"/>
      <c r="MRH180" s="119"/>
      <c r="MRI180" s="119"/>
      <c r="MRJ180" s="119"/>
      <c r="MRK180" s="119"/>
      <c r="MRL180" s="119"/>
      <c r="MRM180" s="119"/>
      <c r="MRN180" s="119"/>
      <c r="MRO180" s="119"/>
      <c r="MRP180" s="119"/>
      <c r="MRQ180" s="119"/>
      <c r="MRR180" s="119"/>
      <c r="MRS180" s="119"/>
      <c r="MRT180" s="119"/>
      <c r="MRU180" s="119"/>
      <c r="MRV180" s="119"/>
      <c r="MRW180" s="119"/>
      <c r="MRX180" s="119"/>
      <c r="MRY180" s="119"/>
      <c r="MRZ180" s="119"/>
      <c r="MSA180" s="119"/>
      <c r="MSB180" s="119"/>
      <c r="MSC180" s="119"/>
      <c r="MSD180" s="119"/>
      <c r="MSE180" s="119"/>
      <c r="MSF180" s="119"/>
      <c r="MSG180" s="119"/>
      <c r="MSH180" s="119"/>
      <c r="MSI180" s="119"/>
      <c r="MSJ180" s="119"/>
      <c r="MSK180" s="119"/>
      <c r="MSL180" s="119"/>
      <c r="MSM180" s="119"/>
      <c r="MSN180" s="119"/>
      <c r="MSO180" s="119"/>
      <c r="MSP180" s="119"/>
      <c r="MSQ180" s="119"/>
      <c r="MSR180" s="119"/>
      <c r="MSS180" s="119"/>
      <c r="MST180" s="119"/>
      <c r="MSU180" s="119"/>
      <c r="MSV180" s="119"/>
      <c r="MSW180" s="119"/>
      <c r="MSX180" s="119"/>
      <c r="MSY180" s="119"/>
      <c r="MSZ180" s="119"/>
      <c r="MTA180" s="119"/>
      <c r="MTB180" s="119"/>
      <c r="MTC180" s="119"/>
      <c r="MTD180" s="119"/>
      <c r="MTE180" s="119"/>
      <c r="MTF180" s="119"/>
      <c r="MTG180" s="119"/>
      <c r="MTH180" s="119"/>
      <c r="MTI180" s="119"/>
      <c r="MTJ180" s="119"/>
      <c r="MTK180" s="119"/>
      <c r="MTL180" s="119"/>
      <c r="MTM180" s="119"/>
      <c r="MTN180" s="119"/>
      <c r="MTO180" s="119"/>
      <c r="MTP180" s="119"/>
      <c r="MTQ180" s="119"/>
      <c r="MTR180" s="119"/>
      <c r="MTS180" s="119"/>
      <c r="MTT180" s="119"/>
      <c r="MTU180" s="119"/>
      <c r="MTV180" s="119"/>
      <c r="MTW180" s="119"/>
      <c r="MTX180" s="119"/>
      <c r="MTY180" s="119"/>
      <c r="MTZ180" s="119"/>
      <c r="MUA180" s="119"/>
      <c r="MUB180" s="119"/>
      <c r="MUC180" s="119"/>
      <c r="MUD180" s="119"/>
      <c r="MUE180" s="119"/>
      <c r="MUF180" s="119"/>
      <c r="MUG180" s="119"/>
      <c r="MUH180" s="119"/>
      <c r="MUI180" s="119"/>
      <c r="MUJ180" s="119"/>
      <c r="MUK180" s="119"/>
      <c r="MUL180" s="119"/>
      <c r="MUM180" s="119"/>
      <c r="MUN180" s="119"/>
      <c r="MUO180" s="119"/>
      <c r="MUP180" s="119"/>
      <c r="MUQ180" s="119"/>
      <c r="MUR180" s="119"/>
      <c r="MUS180" s="119"/>
      <c r="MUT180" s="119"/>
      <c r="MUU180" s="119"/>
      <c r="MUV180" s="119"/>
      <c r="MUW180" s="119"/>
      <c r="MUX180" s="119"/>
      <c r="MUY180" s="119"/>
      <c r="MUZ180" s="119"/>
      <c r="MVA180" s="119"/>
      <c r="MVB180" s="119"/>
      <c r="MVC180" s="119"/>
      <c r="MVD180" s="119"/>
      <c r="MVE180" s="119"/>
      <c r="MVF180" s="119"/>
      <c r="MVG180" s="119"/>
      <c r="MVH180" s="119"/>
      <c r="MVI180" s="119"/>
      <c r="MVJ180" s="119"/>
      <c r="MVK180" s="119"/>
      <c r="MVL180" s="119"/>
      <c r="MVM180" s="119"/>
      <c r="MVN180" s="119"/>
      <c r="MVO180" s="119"/>
      <c r="MVP180" s="119"/>
      <c r="MVQ180" s="119"/>
      <c r="MVR180" s="119"/>
      <c r="MVS180" s="119"/>
      <c r="MVT180" s="119"/>
      <c r="MVU180" s="119"/>
      <c r="MVV180" s="119"/>
      <c r="MVW180" s="119"/>
      <c r="MVX180" s="119"/>
      <c r="MVY180" s="119"/>
      <c r="MVZ180" s="119"/>
      <c r="MWA180" s="119"/>
      <c r="MWB180" s="119"/>
      <c r="MWC180" s="119"/>
      <c r="MWD180" s="119"/>
      <c r="MWE180" s="119"/>
      <c r="MWF180" s="119"/>
      <c r="MWG180" s="119"/>
      <c r="MWH180" s="119"/>
      <c r="MWI180" s="119"/>
      <c r="MWJ180" s="119"/>
      <c r="MWK180" s="119"/>
      <c r="MWL180" s="119"/>
      <c r="MWM180" s="119"/>
      <c r="MWN180" s="119"/>
      <c r="MWO180" s="119"/>
      <c r="MWP180" s="119"/>
      <c r="MWQ180" s="119"/>
      <c r="MWR180" s="119"/>
      <c r="MWS180" s="119"/>
      <c r="MWT180" s="119"/>
      <c r="MWU180" s="119"/>
      <c r="MWV180" s="119"/>
      <c r="MWW180" s="119"/>
      <c r="MWX180" s="119"/>
      <c r="MWY180" s="119"/>
      <c r="MWZ180" s="119"/>
      <c r="MXA180" s="119"/>
      <c r="MXB180" s="119"/>
      <c r="MXC180" s="119"/>
      <c r="MXD180" s="119"/>
      <c r="MXE180" s="119"/>
      <c r="MXF180" s="119"/>
      <c r="MXG180" s="119"/>
      <c r="MXH180" s="119"/>
      <c r="MXI180" s="119"/>
      <c r="MXJ180" s="119"/>
      <c r="MXK180" s="119"/>
      <c r="MXL180" s="119"/>
      <c r="MXM180" s="119"/>
      <c r="MXN180" s="119"/>
      <c r="MXO180" s="119"/>
      <c r="MXP180" s="119"/>
      <c r="MXQ180" s="119"/>
      <c r="MXR180" s="119"/>
      <c r="MXS180" s="119"/>
      <c r="MXT180" s="119"/>
      <c r="MXU180" s="119"/>
      <c r="MXV180" s="119"/>
      <c r="MXW180" s="119"/>
      <c r="MXX180" s="119"/>
      <c r="MXY180" s="119"/>
      <c r="MXZ180" s="119"/>
      <c r="MYA180" s="119"/>
      <c r="MYB180" s="119"/>
      <c r="MYC180" s="119"/>
      <c r="MYD180" s="119"/>
      <c r="MYE180" s="119"/>
      <c r="MYF180" s="119"/>
      <c r="MYG180" s="119"/>
      <c r="MYH180" s="119"/>
      <c r="MYI180" s="119"/>
      <c r="MYJ180" s="119"/>
      <c r="MYK180" s="119"/>
      <c r="MYL180" s="119"/>
      <c r="MYM180" s="119"/>
      <c r="MYN180" s="119"/>
      <c r="MYO180" s="119"/>
      <c r="MYP180" s="119"/>
      <c r="MYQ180" s="119"/>
      <c r="MYR180" s="119"/>
      <c r="MYS180" s="119"/>
      <c r="MYT180" s="119"/>
      <c r="MYU180" s="119"/>
      <c r="MYV180" s="119"/>
      <c r="MYW180" s="119"/>
      <c r="MYX180" s="119"/>
      <c r="MYY180" s="119"/>
      <c r="MYZ180" s="119"/>
      <c r="MZA180" s="119"/>
      <c r="MZB180" s="119"/>
      <c r="MZC180" s="119"/>
      <c r="MZD180" s="119"/>
      <c r="MZE180" s="119"/>
      <c r="MZF180" s="119"/>
      <c r="MZG180" s="119"/>
      <c r="MZH180" s="119"/>
      <c r="MZI180" s="119"/>
      <c r="MZJ180" s="119"/>
      <c r="MZK180" s="119"/>
      <c r="MZL180" s="119"/>
      <c r="MZM180" s="119"/>
      <c r="MZN180" s="119"/>
      <c r="MZO180" s="119"/>
      <c r="MZP180" s="119"/>
      <c r="MZQ180" s="119"/>
      <c r="MZR180" s="119"/>
      <c r="MZS180" s="119"/>
      <c r="MZT180" s="119"/>
      <c r="MZU180" s="119"/>
      <c r="MZV180" s="119"/>
      <c r="MZW180" s="119"/>
      <c r="MZX180" s="119"/>
      <c r="MZY180" s="119"/>
      <c r="MZZ180" s="119"/>
      <c r="NAA180" s="119"/>
      <c r="NAB180" s="119"/>
      <c r="NAC180" s="119"/>
      <c r="NAD180" s="119"/>
      <c r="NAE180" s="119"/>
      <c r="NAF180" s="119"/>
      <c r="NAG180" s="119"/>
      <c r="NAH180" s="119"/>
      <c r="NAI180" s="119"/>
      <c r="NAJ180" s="119"/>
      <c r="NAK180" s="119"/>
      <c r="NAL180" s="119"/>
      <c r="NAM180" s="119"/>
      <c r="NAN180" s="119"/>
      <c r="NAO180" s="119"/>
      <c r="NAP180" s="119"/>
      <c r="NAQ180" s="119"/>
      <c r="NAR180" s="119"/>
      <c r="NAS180" s="119"/>
      <c r="NAT180" s="119"/>
      <c r="NAU180" s="119"/>
      <c r="NAV180" s="119"/>
      <c r="NAW180" s="119"/>
      <c r="NAX180" s="119"/>
      <c r="NAY180" s="119"/>
      <c r="NAZ180" s="119"/>
      <c r="NBA180" s="119"/>
      <c r="NBB180" s="119"/>
      <c r="NBC180" s="119"/>
      <c r="NBD180" s="119"/>
      <c r="NBE180" s="119"/>
      <c r="NBF180" s="119"/>
      <c r="NBG180" s="119"/>
      <c r="NBH180" s="119"/>
      <c r="NBI180" s="119"/>
      <c r="NBJ180" s="119"/>
      <c r="NBK180" s="119"/>
      <c r="NBL180" s="119"/>
      <c r="NBM180" s="119"/>
      <c r="NBN180" s="119"/>
      <c r="NBO180" s="119"/>
      <c r="NBP180" s="119"/>
      <c r="NBQ180" s="119"/>
      <c r="NBR180" s="119"/>
      <c r="NBS180" s="119"/>
      <c r="NBT180" s="119"/>
      <c r="NBU180" s="119"/>
      <c r="NBV180" s="119"/>
      <c r="NBW180" s="119"/>
      <c r="NBX180" s="119"/>
      <c r="NBY180" s="119"/>
      <c r="NBZ180" s="119"/>
      <c r="NCA180" s="119"/>
      <c r="NCB180" s="119"/>
      <c r="NCC180" s="119"/>
      <c r="NCD180" s="119"/>
      <c r="NCE180" s="119"/>
      <c r="NCF180" s="119"/>
      <c r="NCG180" s="119"/>
      <c r="NCH180" s="119"/>
      <c r="NCI180" s="119"/>
      <c r="NCJ180" s="119"/>
      <c r="NCK180" s="119"/>
      <c r="NCL180" s="119"/>
      <c r="NCM180" s="119"/>
      <c r="NCN180" s="119"/>
      <c r="NCO180" s="119"/>
      <c r="NCP180" s="119"/>
      <c r="NCQ180" s="119"/>
      <c r="NCR180" s="119"/>
      <c r="NCS180" s="119"/>
      <c r="NCT180" s="119"/>
      <c r="NCU180" s="119"/>
      <c r="NCV180" s="119"/>
      <c r="NCW180" s="119"/>
      <c r="NCX180" s="119"/>
      <c r="NCY180" s="119"/>
      <c r="NCZ180" s="119"/>
      <c r="NDA180" s="119"/>
      <c r="NDB180" s="119"/>
      <c r="NDC180" s="119"/>
      <c r="NDD180" s="119"/>
      <c r="NDE180" s="119"/>
      <c r="NDF180" s="119"/>
      <c r="NDG180" s="119"/>
      <c r="NDH180" s="119"/>
      <c r="NDI180" s="119"/>
      <c r="NDJ180" s="119"/>
      <c r="NDK180" s="119"/>
      <c r="NDL180" s="119"/>
      <c r="NDM180" s="119"/>
      <c r="NDN180" s="119"/>
      <c r="NDO180" s="119"/>
      <c r="NDP180" s="119"/>
      <c r="NDQ180" s="119"/>
      <c r="NDR180" s="119"/>
      <c r="NDS180" s="119"/>
      <c r="NDT180" s="119"/>
      <c r="NDU180" s="119"/>
      <c r="NDV180" s="119"/>
      <c r="NDW180" s="119"/>
      <c r="NDX180" s="119"/>
      <c r="NDY180" s="119"/>
      <c r="NDZ180" s="119"/>
      <c r="NEA180" s="119"/>
      <c r="NEB180" s="119"/>
      <c r="NEC180" s="119"/>
      <c r="NED180" s="119"/>
      <c r="NEE180" s="119"/>
      <c r="NEF180" s="119"/>
      <c r="NEG180" s="119"/>
      <c r="NEH180" s="119"/>
      <c r="NEI180" s="119"/>
      <c r="NEJ180" s="119"/>
      <c r="NEK180" s="119"/>
      <c r="NEL180" s="119"/>
      <c r="NEM180" s="119"/>
      <c r="NEN180" s="119"/>
      <c r="NEO180" s="119"/>
      <c r="NEP180" s="119"/>
      <c r="NEQ180" s="119"/>
      <c r="NER180" s="119"/>
      <c r="NES180" s="119"/>
      <c r="NET180" s="119"/>
      <c r="NEU180" s="119"/>
      <c r="NEV180" s="119"/>
      <c r="NEW180" s="119"/>
      <c r="NEX180" s="119"/>
      <c r="NEY180" s="119"/>
      <c r="NEZ180" s="119"/>
      <c r="NFA180" s="119"/>
      <c r="NFB180" s="119"/>
      <c r="NFC180" s="119"/>
      <c r="NFD180" s="119"/>
      <c r="NFE180" s="119"/>
      <c r="NFF180" s="119"/>
      <c r="NFG180" s="119"/>
      <c r="NFH180" s="119"/>
      <c r="NFI180" s="119"/>
      <c r="NFJ180" s="119"/>
      <c r="NFK180" s="119"/>
      <c r="NFL180" s="119"/>
      <c r="NFM180" s="119"/>
      <c r="NFN180" s="119"/>
      <c r="NFO180" s="119"/>
      <c r="NFP180" s="119"/>
      <c r="NFQ180" s="119"/>
      <c r="NFR180" s="119"/>
      <c r="NFS180" s="119"/>
      <c r="NFT180" s="119"/>
      <c r="NFU180" s="119"/>
      <c r="NFV180" s="119"/>
      <c r="NFW180" s="119"/>
      <c r="NFX180" s="119"/>
      <c r="NFY180" s="119"/>
      <c r="NFZ180" s="119"/>
      <c r="NGA180" s="119"/>
      <c r="NGB180" s="119"/>
      <c r="NGC180" s="119"/>
      <c r="NGD180" s="119"/>
      <c r="NGE180" s="119"/>
      <c r="NGF180" s="119"/>
      <c r="NGG180" s="119"/>
      <c r="NGH180" s="119"/>
      <c r="NGI180" s="119"/>
      <c r="NGJ180" s="119"/>
      <c r="NGK180" s="119"/>
      <c r="NGL180" s="119"/>
      <c r="NGM180" s="119"/>
      <c r="NGN180" s="119"/>
      <c r="NGO180" s="119"/>
      <c r="NGP180" s="119"/>
      <c r="NGQ180" s="119"/>
      <c r="NGR180" s="119"/>
      <c r="NGS180" s="119"/>
      <c r="NGT180" s="119"/>
      <c r="NGU180" s="119"/>
      <c r="NGV180" s="119"/>
      <c r="NGW180" s="119"/>
      <c r="NGX180" s="119"/>
      <c r="NGY180" s="119"/>
      <c r="NGZ180" s="119"/>
      <c r="NHA180" s="119"/>
      <c r="NHB180" s="119"/>
      <c r="NHC180" s="119"/>
      <c r="NHD180" s="119"/>
      <c r="NHE180" s="119"/>
      <c r="NHF180" s="119"/>
      <c r="NHG180" s="119"/>
      <c r="NHH180" s="119"/>
      <c r="NHI180" s="119"/>
      <c r="NHJ180" s="119"/>
      <c r="NHK180" s="119"/>
      <c r="NHL180" s="119"/>
      <c r="NHM180" s="119"/>
      <c r="NHN180" s="119"/>
      <c r="NHO180" s="119"/>
      <c r="NHP180" s="119"/>
      <c r="NHQ180" s="119"/>
      <c r="NHR180" s="119"/>
      <c r="NHS180" s="119"/>
      <c r="NHT180" s="119"/>
      <c r="NHU180" s="119"/>
      <c r="NHV180" s="119"/>
      <c r="NHW180" s="119"/>
      <c r="NHX180" s="119"/>
      <c r="NHY180" s="119"/>
      <c r="NHZ180" s="119"/>
      <c r="NIA180" s="119"/>
      <c r="NIB180" s="119"/>
      <c r="NIC180" s="119"/>
      <c r="NID180" s="119"/>
      <c r="NIE180" s="119"/>
      <c r="NIF180" s="119"/>
      <c r="NIG180" s="119"/>
      <c r="NIH180" s="119"/>
      <c r="NII180" s="119"/>
      <c r="NIJ180" s="119"/>
      <c r="NIK180" s="119"/>
      <c r="NIL180" s="119"/>
      <c r="NIM180" s="119"/>
      <c r="NIN180" s="119"/>
      <c r="NIO180" s="119"/>
      <c r="NIP180" s="119"/>
      <c r="NIQ180" s="119"/>
      <c r="NIR180" s="119"/>
      <c r="NIS180" s="119"/>
      <c r="NIT180" s="119"/>
      <c r="NIU180" s="119"/>
      <c r="NIV180" s="119"/>
      <c r="NIW180" s="119"/>
      <c r="NIX180" s="119"/>
      <c r="NIY180" s="119"/>
      <c r="NIZ180" s="119"/>
      <c r="NJA180" s="119"/>
      <c r="NJB180" s="119"/>
      <c r="NJC180" s="119"/>
      <c r="NJD180" s="119"/>
      <c r="NJE180" s="119"/>
      <c r="NJF180" s="119"/>
      <c r="NJG180" s="119"/>
      <c r="NJH180" s="119"/>
      <c r="NJI180" s="119"/>
      <c r="NJJ180" s="119"/>
      <c r="NJK180" s="119"/>
      <c r="NJL180" s="119"/>
      <c r="NJM180" s="119"/>
      <c r="NJN180" s="119"/>
      <c r="NJO180" s="119"/>
      <c r="NJP180" s="119"/>
      <c r="NJQ180" s="119"/>
      <c r="NJR180" s="119"/>
      <c r="NJS180" s="119"/>
      <c r="NJT180" s="119"/>
      <c r="NJU180" s="119"/>
      <c r="NJV180" s="119"/>
      <c r="NJW180" s="119"/>
      <c r="NJX180" s="119"/>
      <c r="NJY180" s="119"/>
      <c r="NJZ180" s="119"/>
      <c r="NKA180" s="119"/>
      <c r="NKB180" s="119"/>
      <c r="NKC180" s="119"/>
      <c r="NKD180" s="119"/>
      <c r="NKE180" s="119"/>
      <c r="NKF180" s="119"/>
      <c r="NKG180" s="119"/>
      <c r="NKH180" s="119"/>
      <c r="NKI180" s="119"/>
      <c r="NKJ180" s="119"/>
      <c r="NKK180" s="119"/>
      <c r="NKL180" s="119"/>
      <c r="NKM180" s="119"/>
      <c r="NKN180" s="119"/>
      <c r="NKO180" s="119"/>
      <c r="NKP180" s="119"/>
      <c r="NKQ180" s="119"/>
      <c r="NKR180" s="119"/>
      <c r="NKS180" s="119"/>
      <c r="NKT180" s="119"/>
      <c r="NKU180" s="119"/>
      <c r="NKV180" s="119"/>
      <c r="NKW180" s="119"/>
      <c r="NKX180" s="119"/>
      <c r="NKY180" s="119"/>
      <c r="NKZ180" s="119"/>
      <c r="NLA180" s="119"/>
      <c r="NLB180" s="119"/>
      <c r="NLC180" s="119"/>
      <c r="NLD180" s="119"/>
      <c r="NLE180" s="119"/>
      <c r="NLF180" s="119"/>
      <c r="NLG180" s="119"/>
      <c r="NLH180" s="119"/>
      <c r="NLI180" s="119"/>
      <c r="NLJ180" s="119"/>
      <c r="NLK180" s="119"/>
      <c r="NLL180" s="119"/>
      <c r="NLM180" s="119"/>
      <c r="NLN180" s="119"/>
      <c r="NLO180" s="119"/>
      <c r="NLP180" s="119"/>
      <c r="NLQ180" s="119"/>
      <c r="NLR180" s="119"/>
      <c r="NLS180" s="119"/>
      <c r="NLT180" s="119"/>
      <c r="NLU180" s="119"/>
      <c r="NLV180" s="119"/>
      <c r="NLW180" s="119"/>
      <c r="NLX180" s="119"/>
      <c r="NLY180" s="119"/>
      <c r="NLZ180" s="119"/>
      <c r="NMA180" s="119"/>
      <c r="NMB180" s="119"/>
      <c r="NMC180" s="119"/>
      <c r="NMD180" s="119"/>
      <c r="NME180" s="119"/>
      <c r="NMF180" s="119"/>
      <c r="NMG180" s="119"/>
      <c r="NMH180" s="119"/>
      <c r="NMI180" s="119"/>
      <c r="NMJ180" s="119"/>
      <c r="NMK180" s="119"/>
      <c r="NML180" s="119"/>
      <c r="NMM180" s="119"/>
      <c r="NMN180" s="119"/>
      <c r="NMO180" s="119"/>
      <c r="NMP180" s="119"/>
      <c r="NMQ180" s="119"/>
      <c r="NMR180" s="119"/>
      <c r="NMS180" s="119"/>
      <c r="NMT180" s="119"/>
      <c r="NMU180" s="119"/>
      <c r="NMV180" s="119"/>
      <c r="NMW180" s="119"/>
      <c r="NMX180" s="119"/>
      <c r="NMY180" s="119"/>
      <c r="NMZ180" s="119"/>
      <c r="NNA180" s="119"/>
      <c r="NNB180" s="119"/>
      <c r="NNC180" s="119"/>
      <c r="NND180" s="119"/>
      <c r="NNE180" s="119"/>
      <c r="NNF180" s="119"/>
      <c r="NNG180" s="119"/>
      <c r="NNH180" s="119"/>
      <c r="NNI180" s="119"/>
      <c r="NNJ180" s="119"/>
      <c r="NNK180" s="119"/>
      <c r="NNL180" s="119"/>
      <c r="NNM180" s="119"/>
      <c r="NNN180" s="119"/>
      <c r="NNO180" s="119"/>
      <c r="NNP180" s="119"/>
      <c r="NNQ180" s="119"/>
      <c r="NNR180" s="119"/>
      <c r="NNS180" s="119"/>
      <c r="NNT180" s="119"/>
      <c r="NNU180" s="119"/>
      <c r="NNV180" s="119"/>
      <c r="NNW180" s="119"/>
      <c r="NNX180" s="119"/>
      <c r="NNY180" s="119"/>
      <c r="NNZ180" s="119"/>
      <c r="NOA180" s="119"/>
      <c r="NOB180" s="119"/>
      <c r="NOC180" s="119"/>
      <c r="NOD180" s="119"/>
      <c r="NOE180" s="119"/>
      <c r="NOF180" s="119"/>
      <c r="NOG180" s="119"/>
      <c r="NOH180" s="119"/>
      <c r="NOI180" s="119"/>
      <c r="NOJ180" s="119"/>
      <c r="NOK180" s="119"/>
      <c r="NOL180" s="119"/>
      <c r="NOM180" s="119"/>
      <c r="NON180" s="119"/>
      <c r="NOO180" s="119"/>
      <c r="NOP180" s="119"/>
      <c r="NOQ180" s="119"/>
      <c r="NOR180" s="119"/>
      <c r="NOS180" s="119"/>
      <c r="NOT180" s="119"/>
      <c r="NOU180" s="119"/>
      <c r="NOV180" s="119"/>
      <c r="NOW180" s="119"/>
      <c r="NOX180" s="119"/>
      <c r="NOY180" s="119"/>
      <c r="NOZ180" s="119"/>
      <c r="NPA180" s="119"/>
      <c r="NPB180" s="119"/>
      <c r="NPC180" s="119"/>
      <c r="NPD180" s="119"/>
      <c r="NPE180" s="119"/>
      <c r="NPF180" s="119"/>
      <c r="NPG180" s="119"/>
      <c r="NPH180" s="119"/>
      <c r="NPI180" s="119"/>
      <c r="NPJ180" s="119"/>
      <c r="NPK180" s="119"/>
      <c r="NPL180" s="119"/>
      <c r="NPM180" s="119"/>
      <c r="NPN180" s="119"/>
      <c r="NPO180" s="119"/>
      <c r="NPP180" s="119"/>
      <c r="NPQ180" s="119"/>
      <c r="NPR180" s="119"/>
      <c r="NPS180" s="119"/>
      <c r="NPT180" s="119"/>
      <c r="NPU180" s="119"/>
      <c r="NPV180" s="119"/>
      <c r="NPW180" s="119"/>
      <c r="NPX180" s="119"/>
      <c r="NPY180" s="119"/>
      <c r="NPZ180" s="119"/>
      <c r="NQA180" s="119"/>
      <c r="NQB180" s="119"/>
      <c r="NQC180" s="119"/>
      <c r="NQD180" s="119"/>
      <c r="NQE180" s="119"/>
      <c r="NQF180" s="119"/>
      <c r="NQG180" s="119"/>
      <c r="NQH180" s="119"/>
      <c r="NQI180" s="119"/>
      <c r="NQJ180" s="119"/>
      <c r="NQK180" s="119"/>
      <c r="NQL180" s="119"/>
      <c r="NQM180" s="119"/>
      <c r="NQN180" s="119"/>
      <c r="NQO180" s="119"/>
      <c r="NQP180" s="119"/>
      <c r="NQQ180" s="119"/>
      <c r="NQR180" s="119"/>
      <c r="NQS180" s="119"/>
      <c r="NQT180" s="119"/>
      <c r="NQU180" s="119"/>
      <c r="NQV180" s="119"/>
      <c r="NQW180" s="119"/>
      <c r="NQX180" s="119"/>
      <c r="NQY180" s="119"/>
      <c r="NQZ180" s="119"/>
      <c r="NRA180" s="119"/>
      <c r="NRB180" s="119"/>
      <c r="NRC180" s="119"/>
      <c r="NRD180" s="119"/>
      <c r="NRE180" s="119"/>
      <c r="NRF180" s="119"/>
      <c r="NRG180" s="119"/>
      <c r="NRH180" s="119"/>
      <c r="NRI180" s="119"/>
      <c r="NRJ180" s="119"/>
      <c r="NRK180" s="119"/>
      <c r="NRL180" s="119"/>
      <c r="NRM180" s="119"/>
      <c r="NRN180" s="119"/>
      <c r="NRO180" s="119"/>
      <c r="NRP180" s="119"/>
      <c r="NRQ180" s="119"/>
      <c r="NRR180" s="119"/>
      <c r="NRS180" s="119"/>
      <c r="NRT180" s="119"/>
      <c r="NRU180" s="119"/>
      <c r="NRV180" s="119"/>
      <c r="NRW180" s="119"/>
      <c r="NRX180" s="119"/>
      <c r="NRY180" s="119"/>
      <c r="NRZ180" s="119"/>
      <c r="NSA180" s="119"/>
      <c r="NSB180" s="119"/>
      <c r="NSC180" s="119"/>
      <c r="NSD180" s="119"/>
      <c r="NSE180" s="119"/>
      <c r="NSF180" s="119"/>
      <c r="NSG180" s="119"/>
      <c r="NSH180" s="119"/>
      <c r="NSI180" s="119"/>
      <c r="NSJ180" s="119"/>
      <c r="NSK180" s="119"/>
      <c r="NSL180" s="119"/>
      <c r="NSM180" s="119"/>
      <c r="NSN180" s="119"/>
      <c r="NSO180" s="119"/>
      <c r="NSP180" s="119"/>
      <c r="NSQ180" s="119"/>
      <c r="NSR180" s="119"/>
      <c r="NSS180" s="119"/>
      <c r="NST180" s="119"/>
      <c r="NSU180" s="119"/>
      <c r="NSV180" s="119"/>
      <c r="NSW180" s="119"/>
      <c r="NSX180" s="119"/>
      <c r="NSY180" s="119"/>
      <c r="NSZ180" s="119"/>
      <c r="NTA180" s="119"/>
      <c r="NTB180" s="119"/>
      <c r="NTC180" s="119"/>
      <c r="NTD180" s="119"/>
      <c r="NTE180" s="119"/>
      <c r="NTF180" s="119"/>
      <c r="NTG180" s="119"/>
      <c r="NTH180" s="119"/>
      <c r="NTI180" s="119"/>
      <c r="NTJ180" s="119"/>
      <c r="NTK180" s="119"/>
      <c r="NTL180" s="119"/>
      <c r="NTM180" s="119"/>
      <c r="NTN180" s="119"/>
      <c r="NTO180" s="119"/>
      <c r="NTP180" s="119"/>
      <c r="NTQ180" s="119"/>
      <c r="NTR180" s="119"/>
      <c r="NTS180" s="119"/>
      <c r="NTT180" s="119"/>
      <c r="NTU180" s="119"/>
      <c r="NTV180" s="119"/>
      <c r="NTW180" s="119"/>
      <c r="NTX180" s="119"/>
      <c r="NTY180" s="119"/>
      <c r="NTZ180" s="119"/>
      <c r="NUA180" s="119"/>
      <c r="NUB180" s="119"/>
      <c r="NUC180" s="119"/>
      <c r="NUD180" s="119"/>
      <c r="NUE180" s="119"/>
      <c r="NUF180" s="119"/>
      <c r="NUG180" s="119"/>
      <c r="NUH180" s="119"/>
      <c r="NUI180" s="119"/>
      <c r="NUJ180" s="119"/>
      <c r="NUK180" s="119"/>
      <c r="NUL180" s="119"/>
      <c r="NUM180" s="119"/>
      <c r="NUN180" s="119"/>
      <c r="NUO180" s="119"/>
      <c r="NUP180" s="119"/>
      <c r="NUQ180" s="119"/>
      <c r="NUR180" s="119"/>
      <c r="NUS180" s="119"/>
      <c r="NUT180" s="119"/>
      <c r="NUU180" s="119"/>
      <c r="NUV180" s="119"/>
      <c r="NUW180" s="119"/>
      <c r="NUX180" s="119"/>
      <c r="NUY180" s="119"/>
      <c r="NUZ180" s="119"/>
      <c r="NVA180" s="119"/>
      <c r="NVB180" s="119"/>
      <c r="NVC180" s="119"/>
      <c r="NVD180" s="119"/>
      <c r="NVE180" s="119"/>
      <c r="NVF180" s="119"/>
      <c r="NVG180" s="119"/>
      <c r="NVH180" s="119"/>
      <c r="NVI180" s="119"/>
      <c r="NVJ180" s="119"/>
      <c r="NVK180" s="119"/>
      <c r="NVL180" s="119"/>
      <c r="NVM180" s="119"/>
      <c r="NVN180" s="119"/>
      <c r="NVO180" s="119"/>
      <c r="NVP180" s="119"/>
      <c r="NVQ180" s="119"/>
      <c r="NVR180" s="119"/>
      <c r="NVS180" s="119"/>
      <c r="NVT180" s="119"/>
      <c r="NVU180" s="119"/>
      <c r="NVV180" s="119"/>
      <c r="NVW180" s="119"/>
      <c r="NVX180" s="119"/>
      <c r="NVY180" s="119"/>
      <c r="NVZ180" s="119"/>
      <c r="NWA180" s="119"/>
      <c r="NWB180" s="119"/>
      <c r="NWC180" s="119"/>
      <c r="NWD180" s="119"/>
      <c r="NWE180" s="119"/>
      <c r="NWF180" s="119"/>
      <c r="NWG180" s="119"/>
      <c r="NWH180" s="119"/>
      <c r="NWI180" s="119"/>
      <c r="NWJ180" s="119"/>
      <c r="NWK180" s="119"/>
      <c r="NWL180" s="119"/>
      <c r="NWM180" s="119"/>
      <c r="NWN180" s="119"/>
      <c r="NWO180" s="119"/>
      <c r="NWP180" s="119"/>
      <c r="NWQ180" s="119"/>
      <c r="NWR180" s="119"/>
      <c r="NWS180" s="119"/>
      <c r="NWT180" s="119"/>
      <c r="NWU180" s="119"/>
      <c r="NWV180" s="119"/>
      <c r="NWW180" s="119"/>
      <c r="NWX180" s="119"/>
      <c r="NWY180" s="119"/>
      <c r="NWZ180" s="119"/>
      <c r="NXA180" s="119"/>
      <c r="NXB180" s="119"/>
      <c r="NXC180" s="119"/>
      <c r="NXD180" s="119"/>
      <c r="NXE180" s="119"/>
      <c r="NXF180" s="119"/>
      <c r="NXG180" s="119"/>
      <c r="NXH180" s="119"/>
      <c r="NXI180" s="119"/>
      <c r="NXJ180" s="119"/>
      <c r="NXK180" s="119"/>
      <c r="NXL180" s="119"/>
      <c r="NXM180" s="119"/>
      <c r="NXN180" s="119"/>
      <c r="NXO180" s="119"/>
      <c r="NXP180" s="119"/>
      <c r="NXQ180" s="119"/>
      <c r="NXR180" s="119"/>
      <c r="NXS180" s="119"/>
      <c r="NXT180" s="119"/>
      <c r="NXU180" s="119"/>
      <c r="NXV180" s="119"/>
      <c r="NXW180" s="119"/>
      <c r="NXX180" s="119"/>
      <c r="NXY180" s="119"/>
      <c r="NXZ180" s="119"/>
      <c r="NYA180" s="119"/>
      <c r="NYB180" s="119"/>
      <c r="NYC180" s="119"/>
      <c r="NYD180" s="119"/>
      <c r="NYE180" s="119"/>
      <c r="NYF180" s="119"/>
      <c r="NYG180" s="119"/>
      <c r="NYH180" s="119"/>
      <c r="NYI180" s="119"/>
      <c r="NYJ180" s="119"/>
      <c r="NYK180" s="119"/>
      <c r="NYL180" s="119"/>
      <c r="NYM180" s="119"/>
      <c r="NYN180" s="119"/>
      <c r="NYO180" s="119"/>
      <c r="NYP180" s="119"/>
      <c r="NYQ180" s="119"/>
      <c r="NYR180" s="119"/>
      <c r="NYS180" s="119"/>
      <c r="NYT180" s="119"/>
      <c r="NYU180" s="119"/>
      <c r="NYV180" s="119"/>
      <c r="NYW180" s="119"/>
      <c r="NYX180" s="119"/>
      <c r="NYY180" s="119"/>
      <c r="NYZ180" s="119"/>
      <c r="NZA180" s="119"/>
      <c r="NZB180" s="119"/>
      <c r="NZC180" s="119"/>
      <c r="NZD180" s="119"/>
      <c r="NZE180" s="119"/>
      <c r="NZF180" s="119"/>
      <c r="NZG180" s="119"/>
      <c r="NZH180" s="119"/>
      <c r="NZI180" s="119"/>
      <c r="NZJ180" s="119"/>
      <c r="NZK180" s="119"/>
      <c r="NZL180" s="119"/>
      <c r="NZM180" s="119"/>
      <c r="NZN180" s="119"/>
      <c r="NZO180" s="119"/>
      <c r="NZP180" s="119"/>
      <c r="NZQ180" s="119"/>
      <c r="NZR180" s="119"/>
      <c r="NZS180" s="119"/>
      <c r="NZT180" s="119"/>
      <c r="NZU180" s="119"/>
      <c r="NZV180" s="119"/>
      <c r="NZW180" s="119"/>
      <c r="NZX180" s="119"/>
      <c r="NZY180" s="119"/>
      <c r="NZZ180" s="119"/>
      <c r="OAA180" s="119"/>
      <c r="OAB180" s="119"/>
      <c r="OAC180" s="119"/>
      <c r="OAD180" s="119"/>
      <c r="OAE180" s="119"/>
      <c r="OAF180" s="119"/>
      <c r="OAG180" s="119"/>
      <c r="OAH180" s="119"/>
      <c r="OAI180" s="119"/>
      <c r="OAJ180" s="119"/>
      <c r="OAK180" s="119"/>
      <c r="OAL180" s="119"/>
      <c r="OAM180" s="119"/>
      <c r="OAN180" s="119"/>
      <c r="OAO180" s="119"/>
      <c r="OAP180" s="119"/>
      <c r="OAQ180" s="119"/>
      <c r="OAR180" s="119"/>
      <c r="OAS180" s="119"/>
      <c r="OAT180" s="119"/>
      <c r="OAU180" s="119"/>
      <c r="OAV180" s="119"/>
      <c r="OAW180" s="119"/>
      <c r="OAX180" s="119"/>
      <c r="OAY180" s="119"/>
      <c r="OAZ180" s="119"/>
      <c r="OBA180" s="119"/>
      <c r="OBB180" s="119"/>
      <c r="OBC180" s="119"/>
      <c r="OBD180" s="119"/>
      <c r="OBE180" s="119"/>
      <c r="OBF180" s="119"/>
      <c r="OBG180" s="119"/>
      <c r="OBH180" s="119"/>
      <c r="OBI180" s="119"/>
      <c r="OBJ180" s="119"/>
      <c r="OBK180" s="119"/>
      <c r="OBL180" s="119"/>
      <c r="OBM180" s="119"/>
      <c r="OBN180" s="119"/>
      <c r="OBO180" s="119"/>
      <c r="OBP180" s="119"/>
      <c r="OBQ180" s="119"/>
      <c r="OBR180" s="119"/>
      <c r="OBS180" s="119"/>
      <c r="OBT180" s="119"/>
      <c r="OBU180" s="119"/>
      <c r="OBV180" s="119"/>
      <c r="OBW180" s="119"/>
      <c r="OBX180" s="119"/>
      <c r="OBY180" s="119"/>
      <c r="OBZ180" s="119"/>
      <c r="OCA180" s="119"/>
      <c r="OCB180" s="119"/>
      <c r="OCC180" s="119"/>
      <c r="OCD180" s="119"/>
      <c r="OCE180" s="119"/>
      <c r="OCF180" s="119"/>
      <c r="OCG180" s="119"/>
      <c r="OCH180" s="119"/>
      <c r="OCI180" s="119"/>
      <c r="OCJ180" s="119"/>
      <c r="OCK180" s="119"/>
      <c r="OCL180" s="119"/>
      <c r="OCM180" s="119"/>
      <c r="OCN180" s="119"/>
      <c r="OCO180" s="119"/>
      <c r="OCP180" s="119"/>
      <c r="OCQ180" s="119"/>
      <c r="OCR180" s="119"/>
      <c r="OCS180" s="119"/>
      <c r="OCT180" s="119"/>
      <c r="OCU180" s="119"/>
      <c r="OCV180" s="119"/>
      <c r="OCW180" s="119"/>
      <c r="OCX180" s="119"/>
      <c r="OCY180" s="119"/>
      <c r="OCZ180" s="119"/>
      <c r="ODA180" s="119"/>
      <c r="ODB180" s="119"/>
      <c r="ODC180" s="119"/>
      <c r="ODD180" s="119"/>
      <c r="ODE180" s="119"/>
      <c r="ODF180" s="119"/>
      <c r="ODG180" s="119"/>
      <c r="ODH180" s="119"/>
      <c r="ODI180" s="119"/>
      <c r="ODJ180" s="119"/>
      <c r="ODK180" s="119"/>
      <c r="ODL180" s="119"/>
      <c r="ODM180" s="119"/>
      <c r="ODN180" s="119"/>
      <c r="ODO180" s="119"/>
      <c r="ODP180" s="119"/>
      <c r="ODQ180" s="119"/>
      <c r="ODR180" s="119"/>
      <c r="ODS180" s="119"/>
      <c r="ODT180" s="119"/>
      <c r="ODU180" s="119"/>
      <c r="ODV180" s="119"/>
      <c r="ODW180" s="119"/>
      <c r="ODX180" s="119"/>
      <c r="ODY180" s="119"/>
      <c r="ODZ180" s="119"/>
      <c r="OEA180" s="119"/>
      <c r="OEB180" s="119"/>
      <c r="OEC180" s="119"/>
      <c r="OED180" s="119"/>
      <c r="OEE180" s="119"/>
      <c r="OEF180" s="119"/>
      <c r="OEG180" s="119"/>
      <c r="OEH180" s="119"/>
      <c r="OEI180" s="119"/>
      <c r="OEJ180" s="119"/>
      <c r="OEK180" s="119"/>
      <c r="OEL180" s="119"/>
      <c r="OEM180" s="119"/>
      <c r="OEN180" s="119"/>
      <c r="OEO180" s="119"/>
      <c r="OEP180" s="119"/>
      <c r="OEQ180" s="119"/>
      <c r="OER180" s="119"/>
      <c r="OES180" s="119"/>
      <c r="OET180" s="119"/>
      <c r="OEU180" s="119"/>
      <c r="OEV180" s="119"/>
      <c r="OEW180" s="119"/>
      <c r="OEX180" s="119"/>
      <c r="OEY180" s="119"/>
      <c r="OEZ180" s="119"/>
      <c r="OFA180" s="119"/>
      <c r="OFB180" s="119"/>
      <c r="OFC180" s="119"/>
      <c r="OFD180" s="119"/>
      <c r="OFE180" s="119"/>
      <c r="OFF180" s="119"/>
      <c r="OFG180" s="119"/>
      <c r="OFH180" s="119"/>
      <c r="OFI180" s="119"/>
      <c r="OFJ180" s="119"/>
      <c r="OFK180" s="119"/>
      <c r="OFL180" s="119"/>
      <c r="OFM180" s="119"/>
      <c r="OFN180" s="119"/>
      <c r="OFO180" s="119"/>
      <c r="OFP180" s="119"/>
      <c r="OFQ180" s="119"/>
      <c r="OFR180" s="119"/>
      <c r="OFS180" s="119"/>
      <c r="OFT180" s="119"/>
      <c r="OFU180" s="119"/>
      <c r="OFV180" s="119"/>
      <c r="OFW180" s="119"/>
      <c r="OFX180" s="119"/>
      <c r="OFY180" s="119"/>
      <c r="OFZ180" s="119"/>
      <c r="OGA180" s="119"/>
      <c r="OGB180" s="119"/>
      <c r="OGC180" s="119"/>
      <c r="OGD180" s="119"/>
      <c r="OGE180" s="119"/>
      <c r="OGF180" s="119"/>
      <c r="OGG180" s="119"/>
      <c r="OGH180" s="119"/>
      <c r="OGI180" s="119"/>
      <c r="OGJ180" s="119"/>
      <c r="OGK180" s="119"/>
      <c r="OGL180" s="119"/>
      <c r="OGM180" s="119"/>
      <c r="OGN180" s="119"/>
      <c r="OGO180" s="119"/>
      <c r="OGP180" s="119"/>
      <c r="OGQ180" s="119"/>
      <c r="OGR180" s="119"/>
      <c r="OGS180" s="119"/>
      <c r="OGT180" s="119"/>
      <c r="OGU180" s="119"/>
      <c r="OGV180" s="119"/>
      <c r="OGW180" s="119"/>
      <c r="OGX180" s="119"/>
      <c r="OGY180" s="119"/>
      <c r="OGZ180" s="119"/>
      <c r="OHA180" s="119"/>
      <c r="OHB180" s="119"/>
      <c r="OHC180" s="119"/>
      <c r="OHD180" s="119"/>
      <c r="OHE180" s="119"/>
      <c r="OHF180" s="119"/>
      <c r="OHG180" s="119"/>
      <c r="OHH180" s="119"/>
      <c r="OHI180" s="119"/>
      <c r="OHJ180" s="119"/>
      <c r="OHK180" s="119"/>
      <c r="OHL180" s="119"/>
      <c r="OHM180" s="119"/>
      <c r="OHN180" s="119"/>
      <c r="OHO180" s="119"/>
      <c r="OHP180" s="119"/>
      <c r="OHQ180" s="119"/>
      <c r="OHR180" s="119"/>
      <c r="OHS180" s="119"/>
      <c r="OHT180" s="119"/>
      <c r="OHU180" s="119"/>
      <c r="OHV180" s="119"/>
      <c r="OHW180" s="119"/>
      <c r="OHX180" s="119"/>
      <c r="OHY180" s="119"/>
      <c r="OHZ180" s="119"/>
      <c r="OIA180" s="119"/>
      <c r="OIB180" s="119"/>
      <c r="OIC180" s="119"/>
      <c r="OID180" s="119"/>
      <c r="OIE180" s="119"/>
      <c r="OIF180" s="119"/>
      <c r="OIG180" s="119"/>
      <c r="OIH180" s="119"/>
      <c r="OII180" s="119"/>
      <c r="OIJ180" s="119"/>
      <c r="OIK180" s="119"/>
      <c r="OIL180" s="119"/>
      <c r="OIM180" s="119"/>
      <c r="OIN180" s="119"/>
      <c r="OIO180" s="119"/>
      <c r="OIP180" s="119"/>
      <c r="OIQ180" s="119"/>
      <c r="OIR180" s="119"/>
      <c r="OIS180" s="119"/>
      <c r="OIT180" s="119"/>
      <c r="OIU180" s="119"/>
      <c r="OIV180" s="119"/>
      <c r="OIW180" s="119"/>
      <c r="OIX180" s="119"/>
      <c r="OIY180" s="119"/>
      <c r="OIZ180" s="119"/>
      <c r="OJA180" s="119"/>
      <c r="OJB180" s="119"/>
      <c r="OJC180" s="119"/>
      <c r="OJD180" s="119"/>
      <c r="OJE180" s="119"/>
      <c r="OJF180" s="119"/>
      <c r="OJG180" s="119"/>
      <c r="OJH180" s="119"/>
      <c r="OJI180" s="119"/>
      <c r="OJJ180" s="119"/>
      <c r="OJK180" s="119"/>
      <c r="OJL180" s="119"/>
      <c r="OJM180" s="119"/>
      <c r="OJN180" s="119"/>
      <c r="OJO180" s="119"/>
      <c r="OJP180" s="119"/>
      <c r="OJQ180" s="119"/>
      <c r="OJR180" s="119"/>
      <c r="OJS180" s="119"/>
      <c r="OJT180" s="119"/>
      <c r="OJU180" s="119"/>
      <c r="OJV180" s="119"/>
      <c r="OJW180" s="119"/>
      <c r="OJX180" s="119"/>
      <c r="OJY180" s="119"/>
      <c r="OJZ180" s="119"/>
      <c r="OKA180" s="119"/>
      <c r="OKB180" s="119"/>
      <c r="OKC180" s="119"/>
      <c r="OKD180" s="119"/>
      <c r="OKE180" s="119"/>
      <c r="OKF180" s="119"/>
      <c r="OKG180" s="119"/>
      <c r="OKH180" s="119"/>
      <c r="OKI180" s="119"/>
      <c r="OKJ180" s="119"/>
      <c r="OKK180" s="119"/>
      <c r="OKL180" s="119"/>
      <c r="OKM180" s="119"/>
      <c r="OKN180" s="119"/>
      <c r="OKO180" s="119"/>
      <c r="OKP180" s="119"/>
      <c r="OKQ180" s="119"/>
      <c r="OKR180" s="119"/>
      <c r="OKS180" s="119"/>
      <c r="OKT180" s="119"/>
      <c r="OKU180" s="119"/>
      <c r="OKV180" s="119"/>
      <c r="OKW180" s="119"/>
      <c r="OKX180" s="119"/>
      <c r="OKY180" s="119"/>
      <c r="OKZ180" s="119"/>
      <c r="OLA180" s="119"/>
      <c r="OLB180" s="119"/>
      <c r="OLC180" s="119"/>
      <c r="OLD180" s="119"/>
      <c r="OLE180" s="119"/>
      <c r="OLF180" s="119"/>
      <c r="OLG180" s="119"/>
      <c r="OLH180" s="119"/>
      <c r="OLI180" s="119"/>
      <c r="OLJ180" s="119"/>
      <c r="OLK180" s="119"/>
      <c r="OLL180" s="119"/>
      <c r="OLM180" s="119"/>
      <c r="OLN180" s="119"/>
      <c r="OLO180" s="119"/>
      <c r="OLP180" s="119"/>
      <c r="OLQ180" s="119"/>
      <c r="OLR180" s="119"/>
      <c r="OLS180" s="119"/>
      <c r="OLT180" s="119"/>
      <c r="OLU180" s="119"/>
      <c r="OLV180" s="119"/>
      <c r="OLW180" s="119"/>
      <c r="OLX180" s="119"/>
      <c r="OLY180" s="119"/>
      <c r="OLZ180" s="119"/>
      <c r="OMA180" s="119"/>
      <c r="OMB180" s="119"/>
      <c r="OMC180" s="119"/>
      <c r="OMD180" s="119"/>
      <c r="OME180" s="119"/>
      <c r="OMF180" s="119"/>
      <c r="OMG180" s="119"/>
      <c r="OMH180" s="119"/>
      <c r="OMI180" s="119"/>
      <c r="OMJ180" s="119"/>
      <c r="OMK180" s="119"/>
      <c r="OML180" s="119"/>
      <c r="OMM180" s="119"/>
      <c r="OMN180" s="119"/>
      <c r="OMO180" s="119"/>
      <c r="OMP180" s="119"/>
      <c r="OMQ180" s="119"/>
      <c r="OMR180" s="119"/>
      <c r="OMS180" s="119"/>
      <c r="OMT180" s="119"/>
      <c r="OMU180" s="119"/>
      <c r="OMV180" s="119"/>
      <c r="OMW180" s="119"/>
      <c r="OMX180" s="119"/>
      <c r="OMY180" s="119"/>
      <c r="OMZ180" s="119"/>
      <c r="ONA180" s="119"/>
      <c r="ONB180" s="119"/>
      <c r="ONC180" s="119"/>
      <c r="OND180" s="119"/>
      <c r="ONE180" s="119"/>
      <c r="ONF180" s="119"/>
      <c r="ONG180" s="119"/>
      <c r="ONH180" s="119"/>
      <c r="ONI180" s="119"/>
      <c r="ONJ180" s="119"/>
      <c r="ONK180" s="119"/>
      <c r="ONL180" s="119"/>
      <c r="ONM180" s="119"/>
      <c r="ONN180" s="119"/>
      <c r="ONO180" s="119"/>
      <c r="ONP180" s="119"/>
      <c r="ONQ180" s="119"/>
      <c r="ONR180" s="119"/>
      <c r="ONS180" s="119"/>
      <c r="ONT180" s="119"/>
      <c r="ONU180" s="119"/>
      <c r="ONV180" s="119"/>
      <c r="ONW180" s="119"/>
      <c r="ONX180" s="119"/>
      <c r="ONY180" s="119"/>
      <c r="ONZ180" s="119"/>
      <c r="OOA180" s="119"/>
      <c r="OOB180" s="119"/>
      <c r="OOC180" s="119"/>
      <c r="OOD180" s="119"/>
      <c r="OOE180" s="119"/>
      <c r="OOF180" s="119"/>
      <c r="OOG180" s="119"/>
      <c r="OOH180" s="119"/>
      <c r="OOI180" s="119"/>
      <c r="OOJ180" s="119"/>
      <c r="OOK180" s="119"/>
      <c r="OOL180" s="119"/>
      <c r="OOM180" s="119"/>
      <c r="OON180" s="119"/>
      <c r="OOO180" s="119"/>
      <c r="OOP180" s="119"/>
      <c r="OOQ180" s="119"/>
      <c r="OOR180" s="119"/>
      <c r="OOS180" s="119"/>
      <c r="OOT180" s="119"/>
      <c r="OOU180" s="119"/>
      <c r="OOV180" s="119"/>
      <c r="OOW180" s="119"/>
      <c r="OOX180" s="119"/>
      <c r="OOY180" s="119"/>
      <c r="OOZ180" s="119"/>
      <c r="OPA180" s="119"/>
      <c r="OPB180" s="119"/>
      <c r="OPC180" s="119"/>
      <c r="OPD180" s="119"/>
      <c r="OPE180" s="119"/>
      <c r="OPF180" s="119"/>
      <c r="OPG180" s="119"/>
      <c r="OPH180" s="119"/>
      <c r="OPI180" s="119"/>
      <c r="OPJ180" s="119"/>
      <c r="OPK180" s="119"/>
      <c r="OPL180" s="119"/>
      <c r="OPM180" s="119"/>
      <c r="OPN180" s="119"/>
      <c r="OPO180" s="119"/>
      <c r="OPP180" s="119"/>
      <c r="OPQ180" s="119"/>
      <c r="OPR180" s="119"/>
      <c r="OPS180" s="119"/>
      <c r="OPT180" s="119"/>
      <c r="OPU180" s="119"/>
      <c r="OPV180" s="119"/>
      <c r="OPW180" s="119"/>
      <c r="OPX180" s="119"/>
      <c r="OPY180" s="119"/>
      <c r="OPZ180" s="119"/>
      <c r="OQA180" s="119"/>
      <c r="OQB180" s="119"/>
      <c r="OQC180" s="119"/>
      <c r="OQD180" s="119"/>
      <c r="OQE180" s="119"/>
      <c r="OQF180" s="119"/>
      <c r="OQG180" s="119"/>
      <c r="OQH180" s="119"/>
      <c r="OQI180" s="119"/>
      <c r="OQJ180" s="119"/>
      <c r="OQK180" s="119"/>
      <c r="OQL180" s="119"/>
      <c r="OQM180" s="119"/>
      <c r="OQN180" s="119"/>
      <c r="OQO180" s="119"/>
      <c r="OQP180" s="119"/>
      <c r="OQQ180" s="119"/>
      <c r="OQR180" s="119"/>
      <c r="OQS180" s="119"/>
      <c r="OQT180" s="119"/>
      <c r="OQU180" s="119"/>
      <c r="OQV180" s="119"/>
      <c r="OQW180" s="119"/>
      <c r="OQX180" s="119"/>
      <c r="OQY180" s="119"/>
      <c r="OQZ180" s="119"/>
      <c r="ORA180" s="119"/>
      <c r="ORB180" s="119"/>
      <c r="ORC180" s="119"/>
      <c r="ORD180" s="119"/>
      <c r="ORE180" s="119"/>
      <c r="ORF180" s="119"/>
      <c r="ORG180" s="119"/>
      <c r="ORH180" s="119"/>
      <c r="ORI180" s="119"/>
      <c r="ORJ180" s="119"/>
      <c r="ORK180" s="119"/>
      <c r="ORL180" s="119"/>
      <c r="ORM180" s="119"/>
      <c r="ORN180" s="119"/>
      <c r="ORO180" s="119"/>
      <c r="ORP180" s="119"/>
      <c r="ORQ180" s="119"/>
      <c r="ORR180" s="119"/>
      <c r="ORS180" s="119"/>
      <c r="ORT180" s="119"/>
      <c r="ORU180" s="119"/>
      <c r="ORV180" s="119"/>
      <c r="ORW180" s="119"/>
      <c r="ORX180" s="119"/>
      <c r="ORY180" s="119"/>
      <c r="ORZ180" s="119"/>
      <c r="OSA180" s="119"/>
      <c r="OSB180" s="119"/>
      <c r="OSC180" s="119"/>
      <c r="OSD180" s="119"/>
      <c r="OSE180" s="119"/>
      <c r="OSF180" s="119"/>
      <c r="OSG180" s="119"/>
      <c r="OSH180" s="119"/>
      <c r="OSI180" s="119"/>
      <c r="OSJ180" s="119"/>
      <c r="OSK180" s="119"/>
      <c r="OSL180" s="119"/>
      <c r="OSM180" s="119"/>
      <c r="OSN180" s="119"/>
      <c r="OSO180" s="119"/>
      <c r="OSP180" s="119"/>
      <c r="OSQ180" s="119"/>
      <c r="OSR180" s="119"/>
      <c r="OSS180" s="119"/>
      <c r="OST180" s="119"/>
      <c r="OSU180" s="119"/>
      <c r="OSV180" s="119"/>
      <c r="OSW180" s="119"/>
      <c r="OSX180" s="119"/>
      <c r="OSY180" s="119"/>
      <c r="OSZ180" s="119"/>
      <c r="OTA180" s="119"/>
      <c r="OTB180" s="119"/>
      <c r="OTC180" s="119"/>
      <c r="OTD180" s="119"/>
      <c r="OTE180" s="119"/>
      <c r="OTF180" s="119"/>
      <c r="OTG180" s="119"/>
      <c r="OTH180" s="119"/>
      <c r="OTI180" s="119"/>
      <c r="OTJ180" s="119"/>
      <c r="OTK180" s="119"/>
      <c r="OTL180" s="119"/>
      <c r="OTM180" s="119"/>
      <c r="OTN180" s="119"/>
      <c r="OTO180" s="119"/>
      <c r="OTP180" s="119"/>
      <c r="OTQ180" s="119"/>
      <c r="OTR180" s="119"/>
      <c r="OTS180" s="119"/>
      <c r="OTT180" s="119"/>
      <c r="OTU180" s="119"/>
      <c r="OTV180" s="119"/>
      <c r="OTW180" s="119"/>
      <c r="OTX180" s="119"/>
      <c r="OTY180" s="119"/>
      <c r="OTZ180" s="119"/>
      <c r="OUA180" s="119"/>
      <c r="OUB180" s="119"/>
      <c r="OUC180" s="119"/>
      <c r="OUD180" s="119"/>
      <c r="OUE180" s="119"/>
      <c r="OUF180" s="119"/>
      <c r="OUG180" s="119"/>
      <c r="OUH180" s="119"/>
      <c r="OUI180" s="119"/>
      <c r="OUJ180" s="119"/>
      <c r="OUK180" s="119"/>
      <c r="OUL180" s="119"/>
      <c r="OUM180" s="119"/>
      <c r="OUN180" s="119"/>
      <c r="OUO180" s="119"/>
      <c r="OUP180" s="119"/>
      <c r="OUQ180" s="119"/>
      <c r="OUR180" s="119"/>
      <c r="OUS180" s="119"/>
      <c r="OUT180" s="119"/>
      <c r="OUU180" s="119"/>
      <c r="OUV180" s="119"/>
      <c r="OUW180" s="119"/>
      <c r="OUX180" s="119"/>
      <c r="OUY180" s="119"/>
      <c r="OUZ180" s="119"/>
      <c r="OVA180" s="119"/>
      <c r="OVB180" s="119"/>
      <c r="OVC180" s="119"/>
      <c r="OVD180" s="119"/>
      <c r="OVE180" s="119"/>
      <c r="OVF180" s="119"/>
      <c r="OVG180" s="119"/>
      <c r="OVH180" s="119"/>
      <c r="OVI180" s="119"/>
      <c r="OVJ180" s="119"/>
      <c r="OVK180" s="119"/>
      <c r="OVL180" s="119"/>
      <c r="OVM180" s="119"/>
      <c r="OVN180" s="119"/>
      <c r="OVO180" s="119"/>
      <c r="OVP180" s="119"/>
      <c r="OVQ180" s="119"/>
      <c r="OVR180" s="119"/>
      <c r="OVS180" s="119"/>
      <c r="OVT180" s="119"/>
      <c r="OVU180" s="119"/>
      <c r="OVV180" s="119"/>
      <c r="OVW180" s="119"/>
      <c r="OVX180" s="119"/>
      <c r="OVY180" s="119"/>
      <c r="OVZ180" s="119"/>
      <c r="OWA180" s="119"/>
      <c r="OWB180" s="119"/>
      <c r="OWC180" s="119"/>
      <c r="OWD180" s="119"/>
      <c r="OWE180" s="119"/>
      <c r="OWF180" s="119"/>
      <c r="OWG180" s="119"/>
      <c r="OWH180" s="119"/>
      <c r="OWI180" s="119"/>
      <c r="OWJ180" s="119"/>
      <c r="OWK180" s="119"/>
      <c r="OWL180" s="119"/>
      <c r="OWM180" s="119"/>
      <c r="OWN180" s="119"/>
      <c r="OWO180" s="119"/>
      <c r="OWP180" s="119"/>
      <c r="OWQ180" s="119"/>
      <c r="OWR180" s="119"/>
      <c r="OWS180" s="119"/>
      <c r="OWT180" s="119"/>
      <c r="OWU180" s="119"/>
      <c r="OWV180" s="119"/>
      <c r="OWW180" s="119"/>
      <c r="OWX180" s="119"/>
      <c r="OWY180" s="119"/>
      <c r="OWZ180" s="119"/>
      <c r="OXA180" s="119"/>
      <c r="OXB180" s="119"/>
      <c r="OXC180" s="119"/>
      <c r="OXD180" s="119"/>
      <c r="OXE180" s="119"/>
      <c r="OXF180" s="119"/>
      <c r="OXG180" s="119"/>
      <c r="OXH180" s="119"/>
      <c r="OXI180" s="119"/>
      <c r="OXJ180" s="119"/>
      <c r="OXK180" s="119"/>
      <c r="OXL180" s="119"/>
      <c r="OXM180" s="119"/>
      <c r="OXN180" s="119"/>
      <c r="OXO180" s="119"/>
      <c r="OXP180" s="119"/>
      <c r="OXQ180" s="119"/>
      <c r="OXR180" s="119"/>
      <c r="OXS180" s="119"/>
      <c r="OXT180" s="119"/>
      <c r="OXU180" s="119"/>
      <c r="OXV180" s="119"/>
      <c r="OXW180" s="119"/>
      <c r="OXX180" s="119"/>
      <c r="OXY180" s="119"/>
      <c r="OXZ180" s="119"/>
      <c r="OYA180" s="119"/>
      <c r="OYB180" s="119"/>
      <c r="OYC180" s="119"/>
      <c r="OYD180" s="119"/>
      <c r="OYE180" s="119"/>
      <c r="OYF180" s="119"/>
      <c r="OYG180" s="119"/>
      <c r="OYH180" s="119"/>
      <c r="OYI180" s="119"/>
      <c r="OYJ180" s="119"/>
      <c r="OYK180" s="119"/>
      <c r="OYL180" s="119"/>
      <c r="OYM180" s="119"/>
      <c r="OYN180" s="119"/>
      <c r="OYO180" s="119"/>
      <c r="OYP180" s="119"/>
      <c r="OYQ180" s="119"/>
      <c r="OYR180" s="119"/>
      <c r="OYS180" s="119"/>
      <c r="OYT180" s="119"/>
      <c r="OYU180" s="119"/>
      <c r="OYV180" s="119"/>
      <c r="OYW180" s="119"/>
      <c r="OYX180" s="119"/>
      <c r="OYY180" s="119"/>
      <c r="OYZ180" s="119"/>
      <c r="OZA180" s="119"/>
      <c r="OZB180" s="119"/>
      <c r="OZC180" s="119"/>
      <c r="OZD180" s="119"/>
      <c r="OZE180" s="119"/>
      <c r="OZF180" s="119"/>
      <c r="OZG180" s="119"/>
      <c r="OZH180" s="119"/>
      <c r="OZI180" s="119"/>
      <c r="OZJ180" s="119"/>
      <c r="OZK180" s="119"/>
      <c r="OZL180" s="119"/>
      <c r="OZM180" s="119"/>
      <c r="OZN180" s="119"/>
      <c r="OZO180" s="119"/>
      <c r="OZP180" s="119"/>
      <c r="OZQ180" s="119"/>
      <c r="OZR180" s="119"/>
      <c r="OZS180" s="119"/>
      <c r="OZT180" s="119"/>
      <c r="OZU180" s="119"/>
      <c r="OZV180" s="119"/>
      <c r="OZW180" s="119"/>
      <c r="OZX180" s="119"/>
      <c r="OZY180" s="119"/>
      <c r="OZZ180" s="119"/>
      <c r="PAA180" s="119"/>
      <c r="PAB180" s="119"/>
      <c r="PAC180" s="119"/>
      <c r="PAD180" s="119"/>
      <c r="PAE180" s="119"/>
      <c r="PAF180" s="119"/>
      <c r="PAG180" s="119"/>
      <c r="PAH180" s="119"/>
      <c r="PAI180" s="119"/>
      <c r="PAJ180" s="119"/>
      <c r="PAK180" s="119"/>
      <c r="PAL180" s="119"/>
      <c r="PAM180" s="119"/>
      <c r="PAN180" s="119"/>
      <c r="PAO180" s="119"/>
      <c r="PAP180" s="119"/>
      <c r="PAQ180" s="119"/>
      <c r="PAR180" s="119"/>
      <c r="PAS180" s="119"/>
      <c r="PAT180" s="119"/>
      <c r="PAU180" s="119"/>
      <c r="PAV180" s="119"/>
      <c r="PAW180" s="119"/>
      <c r="PAX180" s="119"/>
      <c r="PAY180" s="119"/>
      <c r="PAZ180" s="119"/>
      <c r="PBA180" s="119"/>
      <c r="PBB180" s="119"/>
      <c r="PBC180" s="119"/>
      <c r="PBD180" s="119"/>
      <c r="PBE180" s="119"/>
      <c r="PBF180" s="119"/>
      <c r="PBG180" s="119"/>
      <c r="PBH180" s="119"/>
      <c r="PBI180" s="119"/>
      <c r="PBJ180" s="119"/>
      <c r="PBK180" s="119"/>
      <c r="PBL180" s="119"/>
      <c r="PBM180" s="119"/>
      <c r="PBN180" s="119"/>
      <c r="PBO180" s="119"/>
      <c r="PBP180" s="119"/>
      <c r="PBQ180" s="119"/>
      <c r="PBR180" s="119"/>
      <c r="PBS180" s="119"/>
      <c r="PBT180" s="119"/>
      <c r="PBU180" s="119"/>
      <c r="PBV180" s="119"/>
      <c r="PBW180" s="119"/>
      <c r="PBX180" s="119"/>
      <c r="PBY180" s="119"/>
      <c r="PBZ180" s="119"/>
      <c r="PCA180" s="119"/>
      <c r="PCB180" s="119"/>
      <c r="PCC180" s="119"/>
      <c r="PCD180" s="119"/>
      <c r="PCE180" s="119"/>
      <c r="PCF180" s="119"/>
      <c r="PCG180" s="119"/>
      <c r="PCH180" s="119"/>
      <c r="PCI180" s="119"/>
      <c r="PCJ180" s="119"/>
      <c r="PCK180" s="119"/>
      <c r="PCL180" s="119"/>
      <c r="PCM180" s="119"/>
      <c r="PCN180" s="119"/>
      <c r="PCO180" s="119"/>
      <c r="PCP180" s="119"/>
      <c r="PCQ180" s="119"/>
      <c r="PCR180" s="119"/>
      <c r="PCS180" s="119"/>
      <c r="PCT180" s="119"/>
      <c r="PCU180" s="119"/>
      <c r="PCV180" s="119"/>
      <c r="PCW180" s="119"/>
      <c r="PCX180" s="119"/>
      <c r="PCY180" s="119"/>
      <c r="PCZ180" s="119"/>
      <c r="PDA180" s="119"/>
      <c r="PDB180" s="119"/>
      <c r="PDC180" s="119"/>
      <c r="PDD180" s="119"/>
      <c r="PDE180" s="119"/>
      <c r="PDF180" s="119"/>
      <c r="PDG180" s="119"/>
      <c r="PDH180" s="119"/>
      <c r="PDI180" s="119"/>
      <c r="PDJ180" s="119"/>
      <c r="PDK180" s="119"/>
      <c r="PDL180" s="119"/>
      <c r="PDM180" s="119"/>
      <c r="PDN180" s="119"/>
      <c r="PDO180" s="119"/>
      <c r="PDP180" s="119"/>
      <c r="PDQ180" s="119"/>
      <c r="PDR180" s="119"/>
      <c r="PDS180" s="119"/>
      <c r="PDT180" s="119"/>
      <c r="PDU180" s="119"/>
      <c r="PDV180" s="119"/>
      <c r="PDW180" s="119"/>
      <c r="PDX180" s="119"/>
      <c r="PDY180" s="119"/>
      <c r="PDZ180" s="119"/>
      <c r="PEA180" s="119"/>
      <c r="PEB180" s="119"/>
      <c r="PEC180" s="119"/>
      <c r="PED180" s="119"/>
      <c r="PEE180" s="119"/>
      <c r="PEF180" s="119"/>
      <c r="PEG180" s="119"/>
      <c r="PEH180" s="119"/>
      <c r="PEI180" s="119"/>
      <c r="PEJ180" s="119"/>
      <c r="PEK180" s="119"/>
      <c r="PEL180" s="119"/>
      <c r="PEM180" s="119"/>
      <c r="PEN180" s="119"/>
      <c r="PEO180" s="119"/>
      <c r="PEP180" s="119"/>
      <c r="PEQ180" s="119"/>
      <c r="PER180" s="119"/>
      <c r="PES180" s="119"/>
      <c r="PET180" s="119"/>
      <c r="PEU180" s="119"/>
      <c r="PEV180" s="119"/>
      <c r="PEW180" s="119"/>
      <c r="PEX180" s="119"/>
      <c r="PEY180" s="119"/>
      <c r="PEZ180" s="119"/>
      <c r="PFA180" s="119"/>
      <c r="PFB180" s="119"/>
      <c r="PFC180" s="119"/>
      <c r="PFD180" s="119"/>
      <c r="PFE180" s="119"/>
      <c r="PFF180" s="119"/>
      <c r="PFG180" s="119"/>
      <c r="PFH180" s="119"/>
      <c r="PFI180" s="119"/>
      <c r="PFJ180" s="119"/>
      <c r="PFK180" s="119"/>
      <c r="PFL180" s="119"/>
      <c r="PFM180" s="119"/>
      <c r="PFN180" s="119"/>
      <c r="PFO180" s="119"/>
      <c r="PFP180" s="119"/>
      <c r="PFQ180" s="119"/>
      <c r="PFR180" s="119"/>
      <c r="PFS180" s="119"/>
      <c r="PFT180" s="119"/>
      <c r="PFU180" s="119"/>
      <c r="PFV180" s="119"/>
      <c r="PFW180" s="119"/>
      <c r="PFX180" s="119"/>
      <c r="PFY180" s="119"/>
      <c r="PFZ180" s="119"/>
      <c r="PGA180" s="119"/>
      <c r="PGB180" s="119"/>
      <c r="PGC180" s="119"/>
      <c r="PGD180" s="119"/>
      <c r="PGE180" s="119"/>
      <c r="PGF180" s="119"/>
      <c r="PGG180" s="119"/>
      <c r="PGH180" s="119"/>
      <c r="PGI180" s="119"/>
      <c r="PGJ180" s="119"/>
      <c r="PGK180" s="119"/>
      <c r="PGL180" s="119"/>
      <c r="PGM180" s="119"/>
      <c r="PGN180" s="119"/>
      <c r="PGO180" s="119"/>
      <c r="PGP180" s="119"/>
      <c r="PGQ180" s="119"/>
      <c r="PGR180" s="119"/>
      <c r="PGS180" s="119"/>
      <c r="PGT180" s="119"/>
      <c r="PGU180" s="119"/>
      <c r="PGV180" s="119"/>
      <c r="PGW180" s="119"/>
      <c r="PGX180" s="119"/>
      <c r="PGY180" s="119"/>
      <c r="PGZ180" s="119"/>
      <c r="PHA180" s="119"/>
      <c r="PHB180" s="119"/>
      <c r="PHC180" s="119"/>
      <c r="PHD180" s="119"/>
      <c r="PHE180" s="119"/>
      <c r="PHF180" s="119"/>
      <c r="PHG180" s="119"/>
      <c r="PHH180" s="119"/>
      <c r="PHI180" s="119"/>
      <c r="PHJ180" s="119"/>
      <c r="PHK180" s="119"/>
      <c r="PHL180" s="119"/>
      <c r="PHM180" s="119"/>
      <c r="PHN180" s="119"/>
      <c r="PHO180" s="119"/>
      <c r="PHP180" s="119"/>
      <c r="PHQ180" s="119"/>
      <c r="PHR180" s="119"/>
      <c r="PHS180" s="119"/>
      <c r="PHT180" s="119"/>
      <c r="PHU180" s="119"/>
      <c r="PHV180" s="119"/>
      <c r="PHW180" s="119"/>
      <c r="PHX180" s="119"/>
      <c r="PHY180" s="119"/>
      <c r="PHZ180" s="119"/>
      <c r="PIA180" s="119"/>
      <c r="PIB180" s="119"/>
      <c r="PIC180" s="119"/>
      <c r="PID180" s="119"/>
      <c r="PIE180" s="119"/>
      <c r="PIF180" s="119"/>
      <c r="PIG180" s="119"/>
      <c r="PIH180" s="119"/>
      <c r="PII180" s="119"/>
      <c r="PIJ180" s="119"/>
      <c r="PIK180" s="119"/>
      <c r="PIL180" s="119"/>
      <c r="PIM180" s="119"/>
      <c r="PIN180" s="119"/>
      <c r="PIO180" s="119"/>
      <c r="PIP180" s="119"/>
      <c r="PIQ180" s="119"/>
      <c r="PIR180" s="119"/>
      <c r="PIS180" s="119"/>
      <c r="PIT180" s="119"/>
      <c r="PIU180" s="119"/>
      <c r="PIV180" s="119"/>
      <c r="PIW180" s="119"/>
      <c r="PIX180" s="119"/>
      <c r="PIY180" s="119"/>
      <c r="PIZ180" s="119"/>
      <c r="PJA180" s="119"/>
      <c r="PJB180" s="119"/>
      <c r="PJC180" s="119"/>
      <c r="PJD180" s="119"/>
      <c r="PJE180" s="119"/>
      <c r="PJF180" s="119"/>
      <c r="PJG180" s="119"/>
      <c r="PJH180" s="119"/>
      <c r="PJI180" s="119"/>
      <c r="PJJ180" s="119"/>
      <c r="PJK180" s="119"/>
      <c r="PJL180" s="119"/>
      <c r="PJM180" s="119"/>
      <c r="PJN180" s="119"/>
      <c r="PJO180" s="119"/>
      <c r="PJP180" s="119"/>
      <c r="PJQ180" s="119"/>
      <c r="PJR180" s="119"/>
      <c r="PJS180" s="119"/>
      <c r="PJT180" s="119"/>
      <c r="PJU180" s="119"/>
      <c r="PJV180" s="119"/>
      <c r="PJW180" s="119"/>
      <c r="PJX180" s="119"/>
      <c r="PJY180" s="119"/>
      <c r="PJZ180" s="119"/>
      <c r="PKA180" s="119"/>
      <c r="PKB180" s="119"/>
      <c r="PKC180" s="119"/>
      <c r="PKD180" s="119"/>
      <c r="PKE180" s="119"/>
      <c r="PKF180" s="119"/>
      <c r="PKG180" s="119"/>
      <c r="PKH180" s="119"/>
      <c r="PKI180" s="119"/>
      <c r="PKJ180" s="119"/>
      <c r="PKK180" s="119"/>
      <c r="PKL180" s="119"/>
      <c r="PKM180" s="119"/>
      <c r="PKN180" s="119"/>
      <c r="PKO180" s="119"/>
      <c r="PKP180" s="119"/>
      <c r="PKQ180" s="119"/>
      <c r="PKR180" s="119"/>
      <c r="PKS180" s="119"/>
      <c r="PKT180" s="119"/>
      <c r="PKU180" s="119"/>
      <c r="PKV180" s="119"/>
      <c r="PKW180" s="119"/>
      <c r="PKX180" s="119"/>
      <c r="PKY180" s="119"/>
      <c r="PKZ180" s="119"/>
      <c r="PLA180" s="119"/>
      <c r="PLB180" s="119"/>
      <c r="PLC180" s="119"/>
      <c r="PLD180" s="119"/>
      <c r="PLE180" s="119"/>
      <c r="PLF180" s="119"/>
      <c r="PLG180" s="119"/>
      <c r="PLH180" s="119"/>
      <c r="PLI180" s="119"/>
      <c r="PLJ180" s="119"/>
      <c r="PLK180" s="119"/>
      <c r="PLL180" s="119"/>
      <c r="PLM180" s="119"/>
      <c r="PLN180" s="119"/>
      <c r="PLO180" s="119"/>
      <c r="PLP180" s="119"/>
      <c r="PLQ180" s="119"/>
      <c r="PLR180" s="119"/>
      <c r="PLS180" s="119"/>
      <c r="PLT180" s="119"/>
      <c r="PLU180" s="119"/>
      <c r="PLV180" s="119"/>
      <c r="PLW180" s="119"/>
      <c r="PLX180" s="119"/>
      <c r="PLY180" s="119"/>
      <c r="PLZ180" s="119"/>
      <c r="PMA180" s="119"/>
      <c r="PMB180" s="119"/>
      <c r="PMC180" s="119"/>
      <c r="PMD180" s="119"/>
      <c r="PME180" s="119"/>
      <c r="PMF180" s="119"/>
      <c r="PMG180" s="119"/>
      <c r="PMH180" s="119"/>
      <c r="PMI180" s="119"/>
      <c r="PMJ180" s="119"/>
      <c r="PMK180" s="119"/>
      <c r="PML180" s="119"/>
      <c r="PMM180" s="119"/>
      <c r="PMN180" s="119"/>
      <c r="PMO180" s="119"/>
      <c r="PMP180" s="119"/>
      <c r="PMQ180" s="119"/>
      <c r="PMR180" s="119"/>
      <c r="PMS180" s="119"/>
      <c r="PMT180" s="119"/>
      <c r="PMU180" s="119"/>
      <c r="PMV180" s="119"/>
      <c r="PMW180" s="119"/>
      <c r="PMX180" s="119"/>
      <c r="PMY180" s="119"/>
      <c r="PMZ180" s="119"/>
      <c r="PNA180" s="119"/>
      <c r="PNB180" s="119"/>
      <c r="PNC180" s="119"/>
      <c r="PND180" s="119"/>
      <c r="PNE180" s="119"/>
      <c r="PNF180" s="119"/>
      <c r="PNG180" s="119"/>
      <c r="PNH180" s="119"/>
      <c r="PNI180" s="119"/>
      <c r="PNJ180" s="119"/>
      <c r="PNK180" s="119"/>
      <c r="PNL180" s="119"/>
      <c r="PNM180" s="119"/>
      <c r="PNN180" s="119"/>
      <c r="PNO180" s="119"/>
      <c r="PNP180" s="119"/>
      <c r="PNQ180" s="119"/>
      <c r="PNR180" s="119"/>
      <c r="PNS180" s="119"/>
      <c r="PNT180" s="119"/>
      <c r="PNU180" s="119"/>
      <c r="PNV180" s="119"/>
      <c r="PNW180" s="119"/>
      <c r="PNX180" s="119"/>
      <c r="PNY180" s="119"/>
      <c r="PNZ180" s="119"/>
      <c r="POA180" s="119"/>
      <c r="POB180" s="119"/>
      <c r="POC180" s="119"/>
      <c r="POD180" s="119"/>
      <c r="POE180" s="119"/>
      <c r="POF180" s="119"/>
      <c r="POG180" s="119"/>
      <c r="POH180" s="119"/>
      <c r="POI180" s="119"/>
      <c r="POJ180" s="119"/>
      <c r="POK180" s="119"/>
      <c r="POL180" s="119"/>
      <c r="POM180" s="119"/>
      <c r="PON180" s="119"/>
      <c r="POO180" s="119"/>
      <c r="POP180" s="119"/>
      <c r="POQ180" s="119"/>
      <c r="POR180" s="119"/>
      <c r="POS180" s="119"/>
      <c r="POT180" s="119"/>
      <c r="POU180" s="119"/>
      <c r="POV180" s="119"/>
      <c r="POW180" s="119"/>
      <c r="POX180" s="119"/>
      <c r="POY180" s="119"/>
      <c r="POZ180" s="119"/>
      <c r="PPA180" s="119"/>
      <c r="PPB180" s="119"/>
      <c r="PPC180" s="119"/>
      <c r="PPD180" s="119"/>
      <c r="PPE180" s="119"/>
      <c r="PPF180" s="119"/>
      <c r="PPG180" s="119"/>
      <c r="PPH180" s="119"/>
      <c r="PPI180" s="119"/>
      <c r="PPJ180" s="119"/>
      <c r="PPK180" s="119"/>
      <c r="PPL180" s="119"/>
      <c r="PPM180" s="119"/>
      <c r="PPN180" s="119"/>
      <c r="PPO180" s="119"/>
      <c r="PPP180" s="119"/>
      <c r="PPQ180" s="119"/>
      <c r="PPR180" s="119"/>
      <c r="PPS180" s="119"/>
      <c r="PPT180" s="119"/>
      <c r="PPU180" s="119"/>
      <c r="PPV180" s="119"/>
      <c r="PPW180" s="119"/>
      <c r="PPX180" s="119"/>
      <c r="PPY180" s="119"/>
      <c r="PPZ180" s="119"/>
      <c r="PQA180" s="119"/>
      <c r="PQB180" s="119"/>
      <c r="PQC180" s="119"/>
      <c r="PQD180" s="119"/>
      <c r="PQE180" s="119"/>
      <c r="PQF180" s="119"/>
      <c r="PQG180" s="119"/>
      <c r="PQH180" s="119"/>
      <c r="PQI180" s="119"/>
      <c r="PQJ180" s="119"/>
      <c r="PQK180" s="119"/>
      <c r="PQL180" s="119"/>
      <c r="PQM180" s="119"/>
      <c r="PQN180" s="119"/>
      <c r="PQO180" s="119"/>
      <c r="PQP180" s="119"/>
      <c r="PQQ180" s="119"/>
      <c r="PQR180" s="119"/>
      <c r="PQS180" s="119"/>
      <c r="PQT180" s="119"/>
      <c r="PQU180" s="119"/>
      <c r="PQV180" s="119"/>
      <c r="PQW180" s="119"/>
      <c r="PQX180" s="119"/>
      <c r="PQY180" s="119"/>
      <c r="PQZ180" s="119"/>
      <c r="PRA180" s="119"/>
      <c r="PRB180" s="119"/>
      <c r="PRC180" s="119"/>
      <c r="PRD180" s="119"/>
      <c r="PRE180" s="119"/>
      <c r="PRF180" s="119"/>
      <c r="PRG180" s="119"/>
      <c r="PRH180" s="119"/>
      <c r="PRI180" s="119"/>
      <c r="PRJ180" s="119"/>
      <c r="PRK180" s="119"/>
      <c r="PRL180" s="119"/>
      <c r="PRM180" s="119"/>
      <c r="PRN180" s="119"/>
      <c r="PRO180" s="119"/>
      <c r="PRP180" s="119"/>
      <c r="PRQ180" s="119"/>
      <c r="PRR180" s="119"/>
      <c r="PRS180" s="119"/>
      <c r="PRT180" s="119"/>
      <c r="PRU180" s="119"/>
      <c r="PRV180" s="119"/>
      <c r="PRW180" s="119"/>
      <c r="PRX180" s="119"/>
      <c r="PRY180" s="119"/>
      <c r="PRZ180" s="119"/>
      <c r="PSA180" s="119"/>
      <c r="PSB180" s="119"/>
      <c r="PSC180" s="119"/>
      <c r="PSD180" s="119"/>
      <c r="PSE180" s="119"/>
      <c r="PSF180" s="119"/>
      <c r="PSG180" s="119"/>
      <c r="PSH180" s="119"/>
      <c r="PSI180" s="119"/>
      <c r="PSJ180" s="119"/>
      <c r="PSK180" s="119"/>
      <c r="PSL180" s="119"/>
      <c r="PSM180" s="119"/>
      <c r="PSN180" s="119"/>
      <c r="PSO180" s="119"/>
      <c r="PSP180" s="119"/>
      <c r="PSQ180" s="119"/>
      <c r="PSR180" s="119"/>
      <c r="PSS180" s="119"/>
      <c r="PST180" s="119"/>
      <c r="PSU180" s="119"/>
      <c r="PSV180" s="119"/>
      <c r="PSW180" s="119"/>
      <c r="PSX180" s="119"/>
      <c r="PSY180" s="119"/>
      <c r="PSZ180" s="119"/>
      <c r="PTA180" s="119"/>
      <c r="PTB180" s="119"/>
      <c r="PTC180" s="119"/>
      <c r="PTD180" s="119"/>
      <c r="PTE180" s="119"/>
      <c r="PTF180" s="119"/>
      <c r="PTG180" s="119"/>
      <c r="PTH180" s="119"/>
      <c r="PTI180" s="119"/>
      <c r="PTJ180" s="119"/>
      <c r="PTK180" s="119"/>
      <c r="PTL180" s="119"/>
      <c r="PTM180" s="119"/>
      <c r="PTN180" s="119"/>
      <c r="PTO180" s="119"/>
      <c r="PTP180" s="119"/>
      <c r="PTQ180" s="119"/>
      <c r="PTR180" s="119"/>
      <c r="PTS180" s="119"/>
      <c r="PTT180" s="119"/>
      <c r="PTU180" s="119"/>
      <c r="PTV180" s="119"/>
      <c r="PTW180" s="119"/>
      <c r="PTX180" s="119"/>
      <c r="PTY180" s="119"/>
      <c r="PTZ180" s="119"/>
      <c r="PUA180" s="119"/>
      <c r="PUB180" s="119"/>
      <c r="PUC180" s="119"/>
      <c r="PUD180" s="119"/>
      <c r="PUE180" s="119"/>
      <c r="PUF180" s="119"/>
      <c r="PUG180" s="119"/>
      <c r="PUH180" s="119"/>
      <c r="PUI180" s="119"/>
      <c r="PUJ180" s="119"/>
      <c r="PUK180" s="119"/>
      <c r="PUL180" s="119"/>
      <c r="PUM180" s="119"/>
      <c r="PUN180" s="119"/>
      <c r="PUO180" s="119"/>
      <c r="PUP180" s="119"/>
      <c r="PUQ180" s="119"/>
      <c r="PUR180" s="119"/>
      <c r="PUS180" s="119"/>
      <c r="PUT180" s="119"/>
      <c r="PUU180" s="119"/>
      <c r="PUV180" s="119"/>
      <c r="PUW180" s="119"/>
      <c r="PUX180" s="119"/>
      <c r="PUY180" s="119"/>
      <c r="PUZ180" s="119"/>
      <c r="PVA180" s="119"/>
      <c r="PVB180" s="119"/>
      <c r="PVC180" s="119"/>
      <c r="PVD180" s="119"/>
      <c r="PVE180" s="119"/>
      <c r="PVF180" s="119"/>
      <c r="PVG180" s="119"/>
      <c r="PVH180" s="119"/>
      <c r="PVI180" s="119"/>
      <c r="PVJ180" s="119"/>
      <c r="PVK180" s="119"/>
      <c r="PVL180" s="119"/>
      <c r="PVM180" s="119"/>
      <c r="PVN180" s="119"/>
      <c r="PVO180" s="119"/>
      <c r="PVP180" s="119"/>
      <c r="PVQ180" s="119"/>
      <c r="PVR180" s="119"/>
      <c r="PVS180" s="119"/>
      <c r="PVT180" s="119"/>
      <c r="PVU180" s="119"/>
      <c r="PVV180" s="119"/>
      <c r="PVW180" s="119"/>
      <c r="PVX180" s="119"/>
      <c r="PVY180" s="119"/>
      <c r="PVZ180" s="119"/>
      <c r="PWA180" s="119"/>
      <c r="PWB180" s="119"/>
      <c r="PWC180" s="119"/>
      <c r="PWD180" s="119"/>
      <c r="PWE180" s="119"/>
      <c r="PWF180" s="119"/>
      <c r="PWG180" s="119"/>
      <c r="PWH180" s="119"/>
      <c r="PWI180" s="119"/>
      <c r="PWJ180" s="119"/>
      <c r="PWK180" s="119"/>
      <c r="PWL180" s="119"/>
      <c r="PWM180" s="119"/>
      <c r="PWN180" s="119"/>
      <c r="PWO180" s="119"/>
      <c r="PWP180" s="119"/>
      <c r="PWQ180" s="119"/>
      <c r="PWR180" s="119"/>
      <c r="PWS180" s="119"/>
      <c r="PWT180" s="119"/>
      <c r="PWU180" s="119"/>
      <c r="PWV180" s="119"/>
      <c r="PWW180" s="119"/>
      <c r="PWX180" s="119"/>
      <c r="PWY180" s="119"/>
      <c r="PWZ180" s="119"/>
      <c r="PXA180" s="119"/>
      <c r="PXB180" s="119"/>
      <c r="PXC180" s="119"/>
      <c r="PXD180" s="119"/>
      <c r="PXE180" s="119"/>
      <c r="PXF180" s="119"/>
      <c r="PXG180" s="119"/>
      <c r="PXH180" s="119"/>
      <c r="PXI180" s="119"/>
      <c r="PXJ180" s="119"/>
      <c r="PXK180" s="119"/>
      <c r="PXL180" s="119"/>
      <c r="PXM180" s="119"/>
      <c r="PXN180" s="119"/>
      <c r="PXO180" s="119"/>
      <c r="PXP180" s="119"/>
      <c r="PXQ180" s="119"/>
      <c r="PXR180" s="119"/>
      <c r="PXS180" s="119"/>
      <c r="PXT180" s="119"/>
      <c r="PXU180" s="119"/>
      <c r="PXV180" s="119"/>
      <c r="PXW180" s="119"/>
      <c r="PXX180" s="119"/>
      <c r="PXY180" s="119"/>
      <c r="PXZ180" s="119"/>
      <c r="PYA180" s="119"/>
      <c r="PYB180" s="119"/>
      <c r="PYC180" s="119"/>
      <c r="PYD180" s="119"/>
      <c r="PYE180" s="119"/>
      <c r="PYF180" s="119"/>
      <c r="PYG180" s="119"/>
      <c r="PYH180" s="119"/>
      <c r="PYI180" s="119"/>
      <c r="PYJ180" s="119"/>
      <c r="PYK180" s="119"/>
      <c r="PYL180" s="119"/>
      <c r="PYM180" s="119"/>
      <c r="PYN180" s="119"/>
      <c r="PYO180" s="119"/>
      <c r="PYP180" s="119"/>
      <c r="PYQ180" s="119"/>
      <c r="PYR180" s="119"/>
      <c r="PYS180" s="119"/>
      <c r="PYT180" s="119"/>
      <c r="PYU180" s="119"/>
      <c r="PYV180" s="119"/>
      <c r="PYW180" s="119"/>
      <c r="PYX180" s="119"/>
      <c r="PYY180" s="119"/>
      <c r="PYZ180" s="119"/>
      <c r="PZA180" s="119"/>
      <c r="PZB180" s="119"/>
      <c r="PZC180" s="119"/>
      <c r="PZD180" s="119"/>
      <c r="PZE180" s="119"/>
      <c r="PZF180" s="119"/>
      <c r="PZG180" s="119"/>
      <c r="PZH180" s="119"/>
      <c r="PZI180" s="119"/>
      <c r="PZJ180" s="119"/>
      <c r="PZK180" s="119"/>
      <c r="PZL180" s="119"/>
      <c r="PZM180" s="119"/>
      <c r="PZN180" s="119"/>
      <c r="PZO180" s="119"/>
      <c r="PZP180" s="119"/>
      <c r="PZQ180" s="119"/>
      <c r="PZR180" s="119"/>
      <c r="PZS180" s="119"/>
      <c r="PZT180" s="119"/>
      <c r="PZU180" s="119"/>
      <c r="PZV180" s="119"/>
      <c r="PZW180" s="119"/>
      <c r="PZX180" s="119"/>
      <c r="PZY180" s="119"/>
      <c r="PZZ180" s="119"/>
      <c r="QAA180" s="119"/>
      <c r="QAB180" s="119"/>
      <c r="QAC180" s="119"/>
      <c r="QAD180" s="119"/>
      <c r="QAE180" s="119"/>
      <c r="QAF180" s="119"/>
      <c r="QAG180" s="119"/>
      <c r="QAH180" s="119"/>
      <c r="QAI180" s="119"/>
      <c r="QAJ180" s="119"/>
      <c r="QAK180" s="119"/>
      <c r="QAL180" s="119"/>
      <c r="QAM180" s="119"/>
      <c r="QAN180" s="119"/>
      <c r="QAO180" s="119"/>
      <c r="QAP180" s="119"/>
      <c r="QAQ180" s="119"/>
      <c r="QAR180" s="119"/>
      <c r="QAS180" s="119"/>
      <c r="QAT180" s="119"/>
      <c r="QAU180" s="119"/>
      <c r="QAV180" s="119"/>
      <c r="QAW180" s="119"/>
      <c r="QAX180" s="119"/>
      <c r="QAY180" s="119"/>
      <c r="QAZ180" s="119"/>
      <c r="QBA180" s="119"/>
      <c r="QBB180" s="119"/>
      <c r="QBC180" s="119"/>
      <c r="QBD180" s="119"/>
      <c r="QBE180" s="119"/>
      <c r="QBF180" s="119"/>
      <c r="QBG180" s="119"/>
      <c r="QBH180" s="119"/>
      <c r="QBI180" s="119"/>
      <c r="QBJ180" s="119"/>
      <c r="QBK180" s="119"/>
      <c r="QBL180" s="119"/>
      <c r="QBM180" s="119"/>
      <c r="QBN180" s="119"/>
      <c r="QBO180" s="119"/>
      <c r="QBP180" s="119"/>
      <c r="QBQ180" s="119"/>
      <c r="QBR180" s="119"/>
      <c r="QBS180" s="119"/>
      <c r="QBT180" s="119"/>
      <c r="QBU180" s="119"/>
      <c r="QBV180" s="119"/>
      <c r="QBW180" s="119"/>
      <c r="QBX180" s="119"/>
      <c r="QBY180" s="119"/>
      <c r="QBZ180" s="119"/>
      <c r="QCA180" s="119"/>
      <c r="QCB180" s="119"/>
      <c r="QCC180" s="119"/>
      <c r="QCD180" s="119"/>
      <c r="QCE180" s="119"/>
      <c r="QCF180" s="119"/>
      <c r="QCG180" s="119"/>
      <c r="QCH180" s="119"/>
      <c r="QCI180" s="119"/>
      <c r="QCJ180" s="119"/>
      <c r="QCK180" s="119"/>
      <c r="QCL180" s="119"/>
      <c r="QCM180" s="119"/>
      <c r="QCN180" s="119"/>
      <c r="QCO180" s="119"/>
      <c r="QCP180" s="119"/>
      <c r="QCQ180" s="119"/>
      <c r="QCR180" s="119"/>
      <c r="QCS180" s="119"/>
      <c r="QCT180" s="119"/>
      <c r="QCU180" s="119"/>
      <c r="QCV180" s="119"/>
      <c r="QCW180" s="119"/>
      <c r="QCX180" s="119"/>
      <c r="QCY180" s="119"/>
      <c r="QCZ180" s="119"/>
      <c r="QDA180" s="119"/>
      <c r="QDB180" s="119"/>
      <c r="QDC180" s="119"/>
      <c r="QDD180" s="119"/>
      <c r="QDE180" s="119"/>
      <c r="QDF180" s="119"/>
      <c r="QDG180" s="119"/>
      <c r="QDH180" s="119"/>
      <c r="QDI180" s="119"/>
      <c r="QDJ180" s="119"/>
      <c r="QDK180" s="119"/>
      <c r="QDL180" s="119"/>
      <c r="QDM180" s="119"/>
      <c r="QDN180" s="119"/>
      <c r="QDO180" s="119"/>
      <c r="QDP180" s="119"/>
      <c r="QDQ180" s="119"/>
      <c r="QDR180" s="119"/>
      <c r="QDS180" s="119"/>
      <c r="QDT180" s="119"/>
      <c r="QDU180" s="119"/>
      <c r="QDV180" s="119"/>
      <c r="QDW180" s="119"/>
      <c r="QDX180" s="119"/>
      <c r="QDY180" s="119"/>
      <c r="QDZ180" s="119"/>
      <c r="QEA180" s="119"/>
      <c r="QEB180" s="119"/>
      <c r="QEC180" s="119"/>
      <c r="QED180" s="119"/>
      <c r="QEE180" s="119"/>
      <c r="QEF180" s="119"/>
      <c r="QEG180" s="119"/>
      <c r="QEH180" s="119"/>
      <c r="QEI180" s="119"/>
      <c r="QEJ180" s="119"/>
      <c r="QEK180" s="119"/>
      <c r="QEL180" s="119"/>
      <c r="QEM180" s="119"/>
      <c r="QEN180" s="119"/>
      <c r="QEO180" s="119"/>
      <c r="QEP180" s="119"/>
      <c r="QEQ180" s="119"/>
      <c r="QER180" s="119"/>
      <c r="QES180" s="119"/>
      <c r="QET180" s="119"/>
      <c r="QEU180" s="119"/>
      <c r="QEV180" s="119"/>
      <c r="QEW180" s="119"/>
      <c r="QEX180" s="119"/>
      <c r="QEY180" s="119"/>
      <c r="QEZ180" s="119"/>
      <c r="QFA180" s="119"/>
      <c r="QFB180" s="119"/>
      <c r="QFC180" s="119"/>
      <c r="QFD180" s="119"/>
      <c r="QFE180" s="119"/>
      <c r="QFF180" s="119"/>
      <c r="QFG180" s="119"/>
      <c r="QFH180" s="119"/>
      <c r="QFI180" s="119"/>
      <c r="QFJ180" s="119"/>
      <c r="QFK180" s="119"/>
      <c r="QFL180" s="119"/>
      <c r="QFM180" s="119"/>
      <c r="QFN180" s="119"/>
      <c r="QFO180" s="119"/>
      <c r="QFP180" s="119"/>
      <c r="QFQ180" s="119"/>
      <c r="QFR180" s="119"/>
      <c r="QFS180" s="119"/>
      <c r="QFT180" s="119"/>
      <c r="QFU180" s="119"/>
      <c r="QFV180" s="119"/>
      <c r="QFW180" s="119"/>
      <c r="QFX180" s="119"/>
      <c r="QFY180" s="119"/>
      <c r="QFZ180" s="119"/>
      <c r="QGA180" s="119"/>
      <c r="QGB180" s="119"/>
      <c r="QGC180" s="119"/>
      <c r="QGD180" s="119"/>
      <c r="QGE180" s="119"/>
      <c r="QGF180" s="119"/>
      <c r="QGG180" s="119"/>
      <c r="QGH180" s="119"/>
      <c r="QGI180" s="119"/>
      <c r="QGJ180" s="119"/>
      <c r="QGK180" s="119"/>
      <c r="QGL180" s="119"/>
      <c r="QGM180" s="119"/>
      <c r="QGN180" s="119"/>
      <c r="QGO180" s="119"/>
      <c r="QGP180" s="119"/>
      <c r="QGQ180" s="119"/>
      <c r="QGR180" s="119"/>
      <c r="QGS180" s="119"/>
      <c r="QGT180" s="119"/>
      <c r="QGU180" s="119"/>
      <c r="QGV180" s="119"/>
      <c r="QGW180" s="119"/>
      <c r="QGX180" s="119"/>
      <c r="QGY180" s="119"/>
      <c r="QGZ180" s="119"/>
      <c r="QHA180" s="119"/>
      <c r="QHB180" s="119"/>
      <c r="QHC180" s="119"/>
      <c r="QHD180" s="119"/>
      <c r="QHE180" s="119"/>
      <c r="QHF180" s="119"/>
      <c r="QHG180" s="119"/>
      <c r="QHH180" s="119"/>
      <c r="QHI180" s="119"/>
      <c r="QHJ180" s="119"/>
      <c r="QHK180" s="119"/>
      <c r="QHL180" s="119"/>
      <c r="QHM180" s="119"/>
      <c r="QHN180" s="119"/>
      <c r="QHO180" s="119"/>
      <c r="QHP180" s="119"/>
      <c r="QHQ180" s="119"/>
      <c r="QHR180" s="119"/>
      <c r="QHS180" s="119"/>
      <c r="QHT180" s="119"/>
      <c r="QHU180" s="119"/>
      <c r="QHV180" s="119"/>
      <c r="QHW180" s="119"/>
      <c r="QHX180" s="119"/>
      <c r="QHY180" s="119"/>
      <c r="QHZ180" s="119"/>
      <c r="QIA180" s="119"/>
      <c r="QIB180" s="119"/>
      <c r="QIC180" s="119"/>
      <c r="QID180" s="119"/>
      <c r="QIE180" s="119"/>
      <c r="QIF180" s="119"/>
      <c r="QIG180" s="119"/>
      <c r="QIH180" s="119"/>
      <c r="QII180" s="119"/>
      <c r="QIJ180" s="119"/>
      <c r="QIK180" s="119"/>
      <c r="QIL180" s="119"/>
      <c r="QIM180" s="119"/>
      <c r="QIN180" s="119"/>
      <c r="QIO180" s="119"/>
      <c r="QIP180" s="119"/>
      <c r="QIQ180" s="119"/>
      <c r="QIR180" s="119"/>
      <c r="QIS180" s="119"/>
      <c r="QIT180" s="119"/>
      <c r="QIU180" s="119"/>
      <c r="QIV180" s="119"/>
      <c r="QIW180" s="119"/>
      <c r="QIX180" s="119"/>
      <c r="QIY180" s="119"/>
      <c r="QIZ180" s="119"/>
      <c r="QJA180" s="119"/>
      <c r="QJB180" s="119"/>
      <c r="QJC180" s="119"/>
      <c r="QJD180" s="119"/>
      <c r="QJE180" s="119"/>
      <c r="QJF180" s="119"/>
      <c r="QJG180" s="119"/>
      <c r="QJH180" s="119"/>
      <c r="QJI180" s="119"/>
      <c r="QJJ180" s="119"/>
      <c r="QJK180" s="119"/>
      <c r="QJL180" s="119"/>
      <c r="QJM180" s="119"/>
      <c r="QJN180" s="119"/>
      <c r="QJO180" s="119"/>
      <c r="QJP180" s="119"/>
      <c r="QJQ180" s="119"/>
      <c r="QJR180" s="119"/>
      <c r="QJS180" s="119"/>
      <c r="QJT180" s="119"/>
      <c r="QJU180" s="119"/>
      <c r="QJV180" s="119"/>
      <c r="QJW180" s="119"/>
      <c r="QJX180" s="119"/>
      <c r="QJY180" s="119"/>
      <c r="QJZ180" s="119"/>
      <c r="QKA180" s="119"/>
      <c r="QKB180" s="119"/>
      <c r="QKC180" s="119"/>
      <c r="QKD180" s="119"/>
      <c r="QKE180" s="119"/>
      <c r="QKF180" s="119"/>
      <c r="QKG180" s="119"/>
      <c r="QKH180" s="119"/>
      <c r="QKI180" s="119"/>
      <c r="QKJ180" s="119"/>
      <c r="QKK180" s="119"/>
      <c r="QKL180" s="119"/>
      <c r="QKM180" s="119"/>
      <c r="QKN180" s="119"/>
      <c r="QKO180" s="119"/>
      <c r="QKP180" s="119"/>
      <c r="QKQ180" s="119"/>
      <c r="QKR180" s="119"/>
      <c r="QKS180" s="119"/>
      <c r="QKT180" s="119"/>
      <c r="QKU180" s="119"/>
      <c r="QKV180" s="119"/>
      <c r="QKW180" s="119"/>
      <c r="QKX180" s="119"/>
      <c r="QKY180" s="119"/>
      <c r="QKZ180" s="119"/>
      <c r="QLA180" s="119"/>
      <c r="QLB180" s="119"/>
      <c r="QLC180" s="119"/>
      <c r="QLD180" s="119"/>
      <c r="QLE180" s="119"/>
      <c r="QLF180" s="119"/>
      <c r="QLG180" s="119"/>
      <c r="QLH180" s="119"/>
      <c r="QLI180" s="119"/>
      <c r="QLJ180" s="119"/>
      <c r="QLK180" s="119"/>
      <c r="QLL180" s="119"/>
      <c r="QLM180" s="119"/>
      <c r="QLN180" s="119"/>
      <c r="QLO180" s="119"/>
      <c r="QLP180" s="119"/>
      <c r="QLQ180" s="119"/>
      <c r="QLR180" s="119"/>
      <c r="QLS180" s="119"/>
      <c r="QLT180" s="119"/>
      <c r="QLU180" s="119"/>
      <c r="QLV180" s="119"/>
      <c r="QLW180" s="119"/>
      <c r="QLX180" s="119"/>
      <c r="QLY180" s="119"/>
      <c r="QLZ180" s="119"/>
      <c r="QMA180" s="119"/>
      <c r="QMB180" s="119"/>
      <c r="QMC180" s="119"/>
      <c r="QMD180" s="119"/>
      <c r="QME180" s="119"/>
      <c r="QMF180" s="119"/>
      <c r="QMG180" s="119"/>
      <c r="QMH180" s="119"/>
      <c r="QMI180" s="119"/>
      <c r="QMJ180" s="119"/>
      <c r="QMK180" s="119"/>
      <c r="QML180" s="119"/>
      <c r="QMM180" s="119"/>
      <c r="QMN180" s="119"/>
      <c r="QMO180" s="119"/>
      <c r="QMP180" s="119"/>
      <c r="QMQ180" s="119"/>
      <c r="QMR180" s="119"/>
      <c r="QMS180" s="119"/>
      <c r="QMT180" s="119"/>
      <c r="QMU180" s="119"/>
      <c r="QMV180" s="119"/>
      <c r="QMW180" s="119"/>
      <c r="QMX180" s="119"/>
      <c r="QMY180" s="119"/>
      <c r="QMZ180" s="119"/>
      <c r="QNA180" s="119"/>
      <c r="QNB180" s="119"/>
      <c r="QNC180" s="119"/>
      <c r="QND180" s="119"/>
      <c r="QNE180" s="119"/>
      <c r="QNF180" s="119"/>
      <c r="QNG180" s="119"/>
      <c r="QNH180" s="119"/>
      <c r="QNI180" s="119"/>
      <c r="QNJ180" s="119"/>
      <c r="QNK180" s="119"/>
      <c r="QNL180" s="119"/>
      <c r="QNM180" s="119"/>
      <c r="QNN180" s="119"/>
      <c r="QNO180" s="119"/>
      <c r="QNP180" s="119"/>
      <c r="QNQ180" s="119"/>
      <c r="QNR180" s="119"/>
      <c r="QNS180" s="119"/>
      <c r="QNT180" s="119"/>
      <c r="QNU180" s="119"/>
      <c r="QNV180" s="119"/>
      <c r="QNW180" s="119"/>
      <c r="QNX180" s="119"/>
      <c r="QNY180" s="119"/>
      <c r="QNZ180" s="119"/>
      <c r="QOA180" s="119"/>
      <c r="QOB180" s="119"/>
      <c r="QOC180" s="119"/>
      <c r="QOD180" s="119"/>
      <c r="QOE180" s="119"/>
      <c r="QOF180" s="119"/>
      <c r="QOG180" s="119"/>
      <c r="QOH180" s="119"/>
      <c r="QOI180" s="119"/>
      <c r="QOJ180" s="119"/>
      <c r="QOK180" s="119"/>
      <c r="QOL180" s="119"/>
      <c r="QOM180" s="119"/>
      <c r="QON180" s="119"/>
      <c r="QOO180" s="119"/>
      <c r="QOP180" s="119"/>
      <c r="QOQ180" s="119"/>
      <c r="QOR180" s="119"/>
      <c r="QOS180" s="119"/>
      <c r="QOT180" s="119"/>
      <c r="QOU180" s="119"/>
      <c r="QOV180" s="119"/>
      <c r="QOW180" s="119"/>
      <c r="QOX180" s="119"/>
      <c r="QOY180" s="119"/>
      <c r="QOZ180" s="119"/>
      <c r="QPA180" s="119"/>
      <c r="QPB180" s="119"/>
      <c r="QPC180" s="119"/>
      <c r="QPD180" s="119"/>
      <c r="QPE180" s="119"/>
      <c r="QPF180" s="119"/>
      <c r="QPG180" s="119"/>
      <c r="QPH180" s="119"/>
      <c r="QPI180" s="119"/>
      <c r="QPJ180" s="119"/>
      <c r="QPK180" s="119"/>
      <c r="QPL180" s="119"/>
      <c r="QPM180" s="119"/>
      <c r="QPN180" s="119"/>
      <c r="QPO180" s="119"/>
      <c r="QPP180" s="119"/>
      <c r="QPQ180" s="119"/>
      <c r="QPR180" s="119"/>
      <c r="QPS180" s="119"/>
      <c r="QPT180" s="119"/>
      <c r="QPU180" s="119"/>
      <c r="QPV180" s="119"/>
      <c r="QPW180" s="119"/>
      <c r="QPX180" s="119"/>
      <c r="QPY180" s="119"/>
      <c r="QPZ180" s="119"/>
      <c r="QQA180" s="119"/>
      <c r="QQB180" s="119"/>
      <c r="QQC180" s="119"/>
      <c r="QQD180" s="119"/>
      <c r="QQE180" s="119"/>
      <c r="QQF180" s="119"/>
      <c r="QQG180" s="119"/>
      <c r="QQH180" s="119"/>
      <c r="QQI180" s="119"/>
      <c r="QQJ180" s="119"/>
      <c r="QQK180" s="119"/>
      <c r="QQL180" s="119"/>
      <c r="QQM180" s="119"/>
      <c r="QQN180" s="119"/>
      <c r="QQO180" s="119"/>
      <c r="QQP180" s="119"/>
      <c r="QQQ180" s="119"/>
      <c r="QQR180" s="119"/>
      <c r="QQS180" s="119"/>
      <c r="QQT180" s="119"/>
      <c r="QQU180" s="119"/>
      <c r="QQV180" s="119"/>
      <c r="QQW180" s="119"/>
      <c r="QQX180" s="119"/>
      <c r="QQY180" s="119"/>
      <c r="QQZ180" s="119"/>
      <c r="QRA180" s="119"/>
      <c r="QRB180" s="119"/>
      <c r="QRC180" s="119"/>
      <c r="QRD180" s="119"/>
      <c r="QRE180" s="119"/>
      <c r="QRF180" s="119"/>
      <c r="QRG180" s="119"/>
      <c r="QRH180" s="119"/>
      <c r="QRI180" s="119"/>
      <c r="QRJ180" s="119"/>
      <c r="QRK180" s="119"/>
      <c r="QRL180" s="119"/>
      <c r="QRM180" s="119"/>
      <c r="QRN180" s="119"/>
      <c r="QRO180" s="119"/>
      <c r="QRP180" s="119"/>
      <c r="QRQ180" s="119"/>
      <c r="QRR180" s="119"/>
      <c r="QRS180" s="119"/>
      <c r="QRT180" s="119"/>
      <c r="QRU180" s="119"/>
      <c r="QRV180" s="119"/>
      <c r="QRW180" s="119"/>
      <c r="QRX180" s="119"/>
      <c r="QRY180" s="119"/>
      <c r="QRZ180" s="119"/>
      <c r="QSA180" s="119"/>
      <c r="QSB180" s="119"/>
      <c r="QSC180" s="119"/>
      <c r="QSD180" s="119"/>
      <c r="QSE180" s="119"/>
      <c r="QSF180" s="119"/>
      <c r="QSG180" s="119"/>
      <c r="QSH180" s="119"/>
      <c r="QSI180" s="119"/>
      <c r="QSJ180" s="119"/>
      <c r="QSK180" s="119"/>
      <c r="QSL180" s="119"/>
      <c r="QSM180" s="119"/>
      <c r="QSN180" s="119"/>
      <c r="QSO180" s="119"/>
      <c r="QSP180" s="119"/>
      <c r="QSQ180" s="119"/>
      <c r="QSR180" s="119"/>
      <c r="QSS180" s="119"/>
      <c r="QST180" s="119"/>
      <c r="QSU180" s="119"/>
      <c r="QSV180" s="119"/>
      <c r="QSW180" s="119"/>
      <c r="QSX180" s="119"/>
      <c r="QSY180" s="119"/>
      <c r="QSZ180" s="119"/>
      <c r="QTA180" s="119"/>
      <c r="QTB180" s="119"/>
      <c r="QTC180" s="119"/>
      <c r="QTD180" s="119"/>
      <c r="QTE180" s="119"/>
      <c r="QTF180" s="119"/>
      <c r="QTG180" s="119"/>
      <c r="QTH180" s="119"/>
      <c r="QTI180" s="119"/>
      <c r="QTJ180" s="119"/>
      <c r="QTK180" s="119"/>
      <c r="QTL180" s="119"/>
      <c r="QTM180" s="119"/>
      <c r="QTN180" s="119"/>
      <c r="QTO180" s="119"/>
      <c r="QTP180" s="119"/>
      <c r="QTQ180" s="119"/>
      <c r="QTR180" s="119"/>
      <c r="QTS180" s="119"/>
      <c r="QTT180" s="119"/>
      <c r="QTU180" s="119"/>
      <c r="QTV180" s="119"/>
      <c r="QTW180" s="119"/>
      <c r="QTX180" s="119"/>
      <c r="QTY180" s="119"/>
      <c r="QTZ180" s="119"/>
      <c r="QUA180" s="119"/>
      <c r="QUB180" s="119"/>
      <c r="QUC180" s="119"/>
      <c r="QUD180" s="119"/>
      <c r="QUE180" s="119"/>
      <c r="QUF180" s="119"/>
      <c r="QUG180" s="119"/>
      <c r="QUH180" s="119"/>
      <c r="QUI180" s="119"/>
      <c r="QUJ180" s="119"/>
      <c r="QUK180" s="119"/>
      <c r="QUL180" s="119"/>
      <c r="QUM180" s="119"/>
      <c r="QUN180" s="119"/>
      <c r="QUO180" s="119"/>
      <c r="QUP180" s="119"/>
      <c r="QUQ180" s="119"/>
      <c r="QUR180" s="119"/>
      <c r="QUS180" s="119"/>
      <c r="QUT180" s="119"/>
      <c r="QUU180" s="119"/>
      <c r="QUV180" s="119"/>
      <c r="QUW180" s="119"/>
      <c r="QUX180" s="119"/>
      <c r="QUY180" s="119"/>
      <c r="QUZ180" s="119"/>
      <c r="QVA180" s="119"/>
      <c r="QVB180" s="119"/>
      <c r="QVC180" s="119"/>
      <c r="QVD180" s="119"/>
      <c r="QVE180" s="119"/>
      <c r="QVF180" s="119"/>
      <c r="QVG180" s="119"/>
      <c r="QVH180" s="119"/>
      <c r="QVI180" s="119"/>
      <c r="QVJ180" s="119"/>
      <c r="QVK180" s="119"/>
      <c r="QVL180" s="119"/>
      <c r="QVM180" s="119"/>
      <c r="QVN180" s="119"/>
      <c r="QVO180" s="119"/>
      <c r="QVP180" s="119"/>
      <c r="QVQ180" s="119"/>
      <c r="QVR180" s="119"/>
      <c r="QVS180" s="119"/>
      <c r="QVT180" s="119"/>
      <c r="QVU180" s="119"/>
      <c r="QVV180" s="119"/>
      <c r="QVW180" s="119"/>
      <c r="QVX180" s="119"/>
      <c r="QVY180" s="119"/>
      <c r="QVZ180" s="119"/>
      <c r="QWA180" s="119"/>
      <c r="QWB180" s="119"/>
      <c r="QWC180" s="119"/>
      <c r="QWD180" s="119"/>
      <c r="QWE180" s="119"/>
      <c r="QWF180" s="119"/>
      <c r="QWG180" s="119"/>
      <c r="QWH180" s="119"/>
      <c r="QWI180" s="119"/>
      <c r="QWJ180" s="119"/>
      <c r="QWK180" s="119"/>
      <c r="QWL180" s="119"/>
      <c r="QWM180" s="119"/>
      <c r="QWN180" s="119"/>
      <c r="QWO180" s="119"/>
      <c r="QWP180" s="119"/>
      <c r="QWQ180" s="119"/>
      <c r="QWR180" s="119"/>
      <c r="QWS180" s="119"/>
      <c r="QWT180" s="119"/>
      <c r="QWU180" s="119"/>
      <c r="QWV180" s="119"/>
      <c r="QWW180" s="119"/>
      <c r="QWX180" s="119"/>
      <c r="QWY180" s="119"/>
      <c r="QWZ180" s="119"/>
      <c r="QXA180" s="119"/>
      <c r="QXB180" s="119"/>
      <c r="QXC180" s="119"/>
      <c r="QXD180" s="119"/>
      <c r="QXE180" s="119"/>
      <c r="QXF180" s="119"/>
      <c r="QXG180" s="119"/>
      <c r="QXH180" s="119"/>
      <c r="QXI180" s="119"/>
      <c r="QXJ180" s="119"/>
      <c r="QXK180" s="119"/>
      <c r="QXL180" s="119"/>
      <c r="QXM180" s="119"/>
      <c r="QXN180" s="119"/>
      <c r="QXO180" s="119"/>
      <c r="QXP180" s="119"/>
      <c r="QXQ180" s="119"/>
      <c r="QXR180" s="119"/>
      <c r="QXS180" s="119"/>
      <c r="QXT180" s="119"/>
      <c r="QXU180" s="119"/>
      <c r="QXV180" s="119"/>
      <c r="QXW180" s="119"/>
      <c r="QXX180" s="119"/>
      <c r="QXY180" s="119"/>
      <c r="QXZ180" s="119"/>
      <c r="QYA180" s="119"/>
      <c r="QYB180" s="119"/>
      <c r="QYC180" s="119"/>
      <c r="QYD180" s="119"/>
      <c r="QYE180" s="119"/>
      <c r="QYF180" s="119"/>
      <c r="QYG180" s="119"/>
      <c r="QYH180" s="119"/>
      <c r="QYI180" s="119"/>
      <c r="QYJ180" s="119"/>
      <c r="QYK180" s="119"/>
      <c r="QYL180" s="119"/>
      <c r="QYM180" s="119"/>
      <c r="QYN180" s="119"/>
      <c r="QYO180" s="119"/>
      <c r="QYP180" s="119"/>
      <c r="QYQ180" s="119"/>
      <c r="QYR180" s="119"/>
      <c r="QYS180" s="119"/>
      <c r="QYT180" s="119"/>
      <c r="QYU180" s="119"/>
      <c r="QYV180" s="119"/>
      <c r="QYW180" s="119"/>
      <c r="QYX180" s="119"/>
      <c r="QYY180" s="119"/>
      <c r="QYZ180" s="119"/>
      <c r="QZA180" s="119"/>
      <c r="QZB180" s="119"/>
      <c r="QZC180" s="119"/>
      <c r="QZD180" s="119"/>
      <c r="QZE180" s="119"/>
      <c r="QZF180" s="119"/>
      <c r="QZG180" s="119"/>
      <c r="QZH180" s="119"/>
      <c r="QZI180" s="119"/>
      <c r="QZJ180" s="119"/>
      <c r="QZK180" s="119"/>
      <c r="QZL180" s="119"/>
      <c r="QZM180" s="119"/>
      <c r="QZN180" s="119"/>
      <c r="QZO180" s="119"/>
      <c r="QZP180" s="119"/>
      <c r="QZQ180" s="119"/>
      <c r="QZR180" s="119"/>
      <c r="QZS180" s="119"/>
      <c r="QZT180" s="119"/>
      <c r="QZU180" s="119"/>
      <c r="QZV180" s="119"/>
      <c r="QZW180" s="119"/>
      <c r="QZX180" s="119"/>
      <c r="QZY180" s="119"/>
      <c r="QZZ180" s="119"/>
      <c r="RAA180" s="119"/>
      <c r="RAB180" s="119"/>
      <c r="RAC180" s="119"/>
      <c r="RAD180" s="119"/>
      <c r="RAE180" s="119"/>
      <c r="RAF180" s="119"/>
      <c r="RAG180" s="119"/>
      <c r="RAH180" s="119"/>
      <c r="RAI180" s="119"/>
      <c r="RAJ180" s="119"/>
      <c r="RAK180" s="119"/>
      <c r="RAL180" s="119"/>
      <c r="RAM180" s="119"/>
      <c r="RAN180" s="119"/>
      <c r="RAO180" s="119"/>
      <c r="RAP180" s="119"/>
      <c r="RAQ180" s="119"/>
      <c r="RAR180" s="119"/>
      <c r="RAS180" s="119"/>
      <c r="RAT180" s="119"/>
      <c r="RAU180" s="119"/>
      <c r="RAV180" s="119"/>
      <c r="RAW180" s="119"/>
      <c r="RAX180" s="119"/>
      <c r="RAY180" s="119"/>
      <c r="RAZ180" s="119"/>
      <c r="RBA180" s="119"/>
      <c r="RBB180" s="119"/>
      <c r="RBC180" s="119"/>
      <c r="RBD180" s="119"/>
      <c r="RBE180" s="119"/>
      <c r="RBF180" s="119"/>
      <c r="RBG180" s="119"/>
      <c r="RBH180" s="119"/>
      <c r="RBI180" s="119"/>
      <c r="RBJ180" s="119"/>
      <c r="RBK180" s="119"/>
      <c r="RBL180" s="119"/>
      <c r="RBM180" s="119"/>
      <c r="RBN180" s="119"/>
      <c r="RBO180" s="119"/>
      <c r="RBP180" s="119"/>
      <c r="RBQ180" s="119"/>
      <c r="RBR180" s="119"/>
      <c r="RBS180" s="119"/>
      <c r="RBT180" s="119"/>
      <c r="RBU180" s="119"/>
      <c r="RBV180" s="119"/>
      <c r="RBW180" s="119"/>
      <c r="RBX180" s="119"/>
      <c r="RBY180" s="119"/>
      <c r="RBZ180" s="119"/>
      <c r="RCA180" s="119"/>
      <c r="RCB180" s="119"/>
      <c r="RCC180" s="119"/>
      <c r="RCD180" s="119"/>
      <c r="RCE180" s="119"/>
      <c r="RCF180" s="119"/>
      <c r="RCG180" s="119"/>
      <c r="RCH180" s="119"/>
      <c r="RCI180" s="119"/>
      <c r="RCJ180" s="119"/>
      <c r="RCK180" s="119"/>
      <c r="RCL180" s="119"/>
      <c r="RCM180" s="119"/>
      <c r="RCN180" s="119"/>
      <c r="RCO180" s="119"/>
      <c r="RCP180" s="119"/>
      <c r="RCQ180" s="119"/>
      <c r="RCR180" s="119"/>
      <c r="RCS180" s="119"/>
      <c r="RCT180" s="119"/>
      <c r="RCU180" s="119"/>
      <c r="RCV180" s="119"/>
      <c r="RCW180" s="119"/>
      <c r="RCX180" s="119"/>
      <c r="RCY180" s="119"/>
      <c r="RCZ180" s="119"/>
      <c r="RDA180" s="119"/>
      <c r="RDB180" s="119"/>
      <c r="RDC180" s="119"/>
      <c r="RDD180" s="119"/>
      <c r="RDE180" s="119"/>
      <c r="RDF180" s="119"/>
      <c r="RDG180" s="119"/>
      <c r="RDH180" s="119"/>
      <c r="RDI180" s="119"/>
      <c r="RDJ180" s="119"/>
      <c r="RDK180" s="119"/>
      <c r="RDL180" s="119"/>
      <c r="RDM180" s="119"/>
      <c r="RDN180" s="119"/>
      <c r="RDO180" s="119"/>
      <c r="RDP180" s="119"/>
      <c r="RDQ180" s="119"/>
      <c r="RDR180" s="119"/>
      <c r="RDS180" s="119"/>
      <c r="RDT180" s="119"/>
      <c r="RDU180" s="119"/>
      <c r="RDV180" s="119"/>
      <c r="RDW180" s="119"/>
      <c r="RDX180" s="119"/>
      <c r="RDY180" s="119"/>
      <c r="RDZ180" s="119"/>
      <c r="REA180" s="119"/>
      <c r="REB180" s="119"/>
      <c r="REC180" s="119"/>
      <c r="RED180" s="119"/>
      <c r="REE180" s="119"/>
      <c r="REF180" s="119"/>
      <c r="REG180" s="119"/>
      <c r="REH180" s="119"/>
      <c r="REI180" s="119"/>
      <c r="REJ180" s="119"/>
      <c r="REK180" s="119"/>
      <c r="REL180" s="119"/>
      <c r="REM180" s="119"/>
      <c r="REN180" s="119"/>
      <c r="REO180" s="119"/>
      <c r="REP180" s="119"/>
      <c r="REQ180" s="119"/>
      <c r="RER180" s="119"/>
      <c r="RES180" s="119"/>
      <c r="RET180" s="119"/>
      <c r="REU180" s="119"/>
      <c r="REV180" s="119"/>
      <c r="REW180" s="119"/>
      <c r="REX180" s="119"/>
      <c r="REY180" s="119"/>
      <c r="REZ180" s="119"/>
      <c r="RFA180" s="119"/>
      <c r="RFB180" s="119"/>
      <c r="RFC180" s="119"/>
      <c r="RFD180" s="119"/>
      <c r="RFE180" s="119"/>
      <c r="RFF180" s="119"/>
      <c r="RFG180" s="119"/>
      <c r="RFH180" s="119"/>
      <c r="RFI180" s="119"/>
      <c r="RFJ180" s="119"/>
      <c r="RFK180" s="119"/>
      <c r="RFL180" s="119"/>
      <c r="RFM180" s="119"/>
      <c r="RFN180" s="119"/>
      <c r="RFO180" s="119"/>
      <c r="RFP180" s="119"/>
      <c r="RFQ180" s="119"/>
      <c r="RFR180" s="119"/>
      <c r="RFS180" s="119"/>
      <c r="RFT180" s="119"/>
      <c r="RFU180" s="119"/>
      <c r="RFV180" s="119"/>
      <c r="RFW180" s="119"/>
      <c r="RFX180" s="119"/>
      <c r="RFY180" s="119"/>
      <c r="RFZ180" s="119"/>
      <c r="RGA180" s="119"/>
      <c r="RGB180" s="119"/>
      <c r="RGC180" s="119"/>
      <c r="RGD180" s="119"/>
      <c r="RGE180" s="119"/>
      <c r="RGF180" s="119"/>
      <c r="RGG180" s="119"/>
      <c r="RGH180" s="119"/>
      <c r="RGI180" s="119"/>
      <c r="RGJ180" s="119"/>
      <c r="RGK180" s="119"/>
      <c r="RGL180" s="119"/>
      <c r="RGM180" s="119"/>
      <c r="RGN180" s="119"/>
      <c r="RGO180" s="119"/>
      <c r="RGP180" s="119"/>
      <c r="RGQ180" s="119"/>
      <c r="RGR180" s="119"/>
      <c r="RGS180" s="119"/>
      <c r="RGT180" s="119"/>
      <c r="RGU180" s="119"/>
      <c r="RGV180" s="119"/>
      <c r="RGW180" s="119"/>
      <c r="RGX180" s="119"/>
      <c r="RGY180" s="119"/>
      <c r="RGZ180" s="119"/>
      <c r="RHA180" s="119"/>
      <c r="RHB180" s="119"/>
      <c r="RHC180" s="119"/>
      <c r="RHD180" s="119"/>
      <c r="RHE180" s="119"/>
      <c r="RHF180" s="119"/>
      <c r="RHG180" s="119"/>
      <c r="RHH180" s="119"/>
      <c r="RHI180" s="119"/>
      <c r="RHJ180" s="119"/>
      <c r="RHK180" s="119"/>
      <c r="RHL180" s="119"/>
      <c r="RHM180" s="119"/>
      <c r="RHN180" s="119"/>
      <c r="RHO180" s="119"/>
      <c r="RHP180" s="119"/>
      <c r="RHQ180" s="119"/>
      <c r="RHR180" s="119"/>
      <c r="RHS180" s="119"/>
      <c r="RHT180" s="119"/>
      <c r="RHU180" s="119"/>
      <c r="RHV180" s="119"/>
      <c r="RHW180" s="119"/>
      <c r="RHX180" s="119"/>
      <c r="RHY180" s="119"/>
      <c r="RHZ180" s="119"/>
      <c r="RIA180" s="119"/>
      <c r="RIB180" s="119"/>
      <c r="RIC180" s="119"/>
      <c r="RID180" s="119"/>
      <c r="RIE180" s="119"/>
      <c r="RIF180" s="119"/>
      <c r="RIG180" s="119"/>
      <c r="RIH180" s="119"/>
      <c r="RII180" s="119"/>
      <c r="RIJ180" s="119"/>
      <c r="RIK180" s="119"/>
      <c r="RIL180" s="119"/>
      <c r="RIM180" s="119"/>
      <c r="RIN180" s="119"/>
      <c r="RIO180" s="119"/>
      <c r="RIP180" s="119"/>
      <c r="RIQ180" s="119"/>
      <c r="RIR180" s="119"/>
      <c r="RIS180" s="119"/>
      <c r="RIT180" s="119"/>
      <c r="RIU180" s="119"/>
      <c r="RIV180" s="119"/>
      <c r="RIW180" s="119"/>
      <c r="RIX180" s="119"/>
      <c r="RIY180" s="119"/>
      <c r="RIZ180" s="119"/>
      <c r="RJA180" s="119"/>
      <c r="RJB180" s="119"/>
      <c r="RJC180" s="119"/>
      <c r="RJD180" s="119"/>
      <c r="RJE180" s="119"/>
      <c r="RJF180" s="119"/>
      <c r="RJG180" s="119"/>
      <c r="RJH180" s="119"/>
      <c r="RJI180" s="119"/>
      <c r="RJJ180" s="119"/>
      <c r="RJK180" s="119"/>
      <c r="RJL180" s="119"/>
      <c r="RJM180" s="119"/>
      <c r="RJN180" s="119"/>
      <c r="RJO180" s="119"/>
      <c r="RJP180" s="119"/>
      <c r="RJQ180" s="119"/>
      <c r="RJR180" s="119"/>
      <c r="RJS180" s="119"/>
      <c r="RJT180" s="119"/>
      <c r="RJU180" s="119"/>
      <c r="RJV180" s="119"/>
      <c r="RJW180" s="119"/>
      <c r="RJX180" s="119"/>
      <c r="RJY180" s="119"/>
      <c r="RJZ180" s="119"/>
      <c r="RKA180" s="119"/>
      <c r="RKB180" s="119"/>
      <c r="RKC180" s="119"/>
      <c r="RKD180" s="119"/>
      <c r="RKE180" s="119"/>
      <c r="RKF180" s="119"/>
      <c r="RKG180" s="119"/>
      <c r="RKH180" s="119"/>
      <c r="RKI180" s="119"/>
      <c r="RKJ180" s="119"/>
      <c r="RKK180" s="119"/>
      <c r="RKL180" s="119"/>
      <c r="RKM180" s="119"/>
      <c r="RKN180" s="119"/>
      <c r="RKO180" s="119"/>
      <c r="RKP180" s="119"/>
      <c r="RKQ180" s="119"/>
      <c r="RKR180" s="119"/>
      <c r="RKS180" s="119"/>
      <c r="RKT180" s="119"/>
      <c r="RKU180" s="119"/>
      <c r="RKV180" s="119"/>
      <c r="RKW180" s="119"/>
      <c r="RKX180" s="119"/>
      <c r="RKY180" s="119"/>
      <c r="RKZ180" s="119"/>
      <c r="RLA180" s="119"/>
      <c r="RLB180" s="119"/>
      <c r="RLC180" s="119"/>
      <c r="RLD180" s="119"/>
      <c r="RLE180" s="119"/>
      <c r="RLF180" s="119"/>
      <c r="RLG180" s="119"/>
      <c r="RLH180" s="119"/>
      <c r="RLI180" s="119"/>
      <c r="RLJ180" s="119"/>
      <c r="RLK180" s="119"/>
      <c r="RLL180" s="119"/>
      <c r="RLM180" s="119"/>
      <c r="RLN180" s="119"/>
      <c r="RLO180" s="119"/>
      <c r="RLP180" s="119"/>
      <c r="RLQ180" s="119"/>
      <c r="RLR180" s="119"/>
      <c r="RLS180" s="119"/>
      <c r="RLT180" s="119"/>
      <c r="RLU180" s="119"/>
      <c r="RLV180" s="119"/>
      <c r="RLW180" s="119"/>
      <c r="RLX180" s="119"/>
      <c r="RLY180" s="119"/>
      <c r="RLZ180" s="119"/>
      <c r="RMA180" s="119"/>
      <c r="RMB180" s="119"/>
      <c r="RMC180" s="119"/>
      <c r="RMD180" s="119"/>
      <c r="RME180" s="119"/>
      <c r="RMF180" s="119"/>
      <c r="RMG180" s="119"/>
      <c r="RMH180" s="119"/>
      <c r="RMI180" s="119"/>
      <c r="RMJ180" s="119"/>
      <c r="RMK180" s="119"/>
      <c r="RML180" s="119"/>
      <c r="RMM180" s="119"/>
      <c r="RMN180" s="119"/>
      <c r="RMO180" s="119"/>
      <c r="RMP180" s="119"/>
      <c r="RMQ180" s="119"/>
      <c r="RMR180" s="119"/>
      <c r="RMS180" s="119"/>
      <c r="RMT180" s="119"/>
      <c r="RMU180" s="119"/>
      <c r="RMV180" s="119"/>
      <c r="RMW180" s="119"/>
      <c r="RMX180" s="119"/>
      <c r="RMY180" s="119"/>
      <c r="RMZ180" s="119"/>
      <c r="RNA180" s="119"/>
      <c r="RNB180" s="119"/>
      <c r="RNC180" s="119"/>
      <c r="RND180" s="119"/>
      <c r="RNE180" s="119"/>
      <c r="RNF180" s="119"/>
      <c r="RNG180" s="119"/>
      <c r="RNH180" s="119"/>
      <c r="RNI180" s="119"/>
      <c r="RNJ180" s="119"/>
      <c r="RNK180" s="119"/>
      <c r="RNL180" s="119"/>
      <c r="RNM180" s="119"/>
      <c r="RNN180" s="119"/>
      <c r="RNO180" s="119"/>
      <c r="RNP180" s="119"/>
      <c r="RNQ180" s="119"/>
      <c r="RNR180" s="119"/>
      <c r="RNS180" s="119"/>
      <c r="RNT180" s="119"/>
      <c r="RNU180" s="119"/>
      <c r="RNV180" s="119"/>
      <c r="RNW180" s="119"/>
      <c r="RNX180" s="119"/>
      <c r="RNY180" s="119"/>
      <c r="RNZ180" s="119"/>
      <c r="ROA180" s="119"/>
      <c r="ROB180" s="119"/>
      <c r="ROC180" s="119"/>
      <c r="ROD180" s="119"/>
      <c r="ROE180" s="119"/>
      <c r="ROF180" s="119"/>
      <c r="ROG180" s="119"/>
      <c r="ROH180" s="119"/>
      <c r="ROI180" s="119"/>
      <c r="ROJ180" s="119"/>
      <c r="ROK180" s="119"/>
      <c r="ROL180" s="119"/>
      <c r="ROM180" s="119"/>
      <c r="RON180" s="119"/>
      <c r="ROO180" s="119"/>
      <c r="ROP180" s="119"/>
      <c r="ROQ180" s="119"/>
      <c r="ROR180" s="119"/>
      <c r="ROS180" s="119"/>
      <c r="ROT180" s="119"/>
      <c r="ROU180" s="119"/>
      <c r="ROV180" s="119"/>
      <c r="ROW180" s="119"/>
      <c r="ROX180" s="119"/>
      <c r="ROY180" s="119"/>
      <c r="ROZ180" s="119"/>
      <c r="RPA180" s="119"/>
      <c r="RPB180" s="119"/>
      <c r="RPC180" s="119"/>
      <c r="RPD180" s="119"/>
      <c r="RPE180" s="119"/>
      <c r="RPF180" s="119"/>
      <c r="RPG180" s="119"/>
      <c r="RPH180" s="119"/>
      <c r="RPI180" s="119"/>
      <c r="RPJ180" s="119"/>
      <c r="RPK180" s="119"/>
      <c r="RPL180" s="119"/>
      <c r="RPM180" s="119"/>
      <c r="RPN180" s="119"/>
      <c r="RPO180" s="119"/>
      <c r="RPP180" s="119"/>
      <c r="RPQ180" s="119"/>
      <c r="RPR180" s="119"/>
      <c r="RPS180" s="119"/>
      <c r="RPT180" s="119"/>
      <c r="RPU180" s="119"/>
      <c r="RPV180" s="119"/>
      <c r="RPW180" s="119"/>
      <c r="RPX180" s="119"/>
      <c r="RPY180" s="119"/>
      <c r="RPZ180" s="119"/>
      <c r="RQA180" s="119"/>
      <c r="RQB180" s="119"/>
      <c r="RQC180" s="119"/>
      <c r="RQD180" s="119"/>
      <c r="RQE180" s="119"/>
      <c r="RQF180" s="119"/>
      <c r="RQG180" s="119"/>
      <c r="RQH180" s="119"/>
      <c r="RQI180" s="119"/>
      <c r="RQJ180" s="119"/>
      <c r="RQK180" s="119"/>
      <c r="RQL180" s="119"/>
      <c r="RQM180" s="119"/>
      <c r="RQN180" s="119"/>
      <c r="RQO180" s="119"/>
      <c r="RQP180" s="119"/>
      <c r="RQQ180" s="119"/>
      <c r="RQR180" s="119"/>
      <c r="RQS180" s="119"/>
      <c r="RQT180" s="119"/>
      <c r="RQU180" s="119"/>
      <c r="RQV180" s="119"/>
      <c r="RQW180" s="119"/>
      <c r="RQX180" s="119"/>
      <c r="RQY180" s="119"/>
      <c r="RQZ180" s="119"/>
      <c r="RRA180" s="119"/>
      <c r="RRB180" s="119"/>
      <c r="RRC180" s="119"/>
      <c r="RRD180" s="119"/>
      <c r="RRE180" s="119"/>
      <c r="RRF180" s="119"/>
      <c r="RRG180" s="119"/>
      <c r="RRH180" s="119"/>
      <c r="RRI180" s="119"/>
      <c r="RRJ180" s="119"/>
      <c r="RRK180" s="119"/>
      <c r="RRL180" s="119"/>
      <c r="RRM180" s="119"/>
      <c r="RRN180" s="119"/>
      <c r="RRO180" s="119"/>
      <c r="RRP180" s="119"/>
      <c r="RRQ180" s="119"/>
      <c r="RRR180" s="119"/>
      <c r="RRS180" s="119"/>
      <c r="RRT180" s="119"/>
      <c r="RRU180" s="119"/>
      <c r="RRV180" s="119"/>
      <c r="RRW180" s="119"/>
      <c r="RRX180" s="119"/>
      <c r="RRY180" s="119"/>
      <c r="RRZ180" s="119"/>
      <c r="RSA180" s="119"/>
      <c r="RSB180" s="119"/>
      <c r="RSC180" s="119"/>
      <c r="RSD180" s="119"/>
      <c r="RSE180" s="119"/>
      <c r="RSF180" s="119"/>
      <c r="RSG180" s="119"/>
      <c r="RSH180" s="119"/>
      <c r="RSI180" s="119"/>
      <c r="RSJ180" s="119"/>
      <c r="RSK180" s="119"/>
      <c r="RSL180" s="119"/>
      <c r="RSM180" s="119"/>
      <c r="RSN180" s="119"/>
      <c r="RSO180" s="119"/>
      <c r="RSP180" s="119"/>
      <c r="RSQ180" s="119"/>
      <c r="RSR180" s="119"/>
      <c r="RSS180" s="119"/>
      <c r="RST180" s="119"/>
      <c r="RSU180" s="119"/>
      <c r="RSV180" s="119"/>
      <c r="RSW180" s="119"/>
      <c r="RSX180" s="119"/>
      <c r="RSY180" s="119"/>
      <c r="RSZ180" s="119"/>
      <c r="RTA180" s="119"/>
      <c r="RTB180" s="119"/>
      <c r="RTC180" s="119"/>
      <c r="RTD180" s="119"/>
      <c r="RTE180" s="119"/>
      <c r="RTF180" s="119"/>
      <c r="RTG180" s="119"/>
      <c r="RTH180" s="119"/>
      <c r="RTI180" s="119"/>
      <c r="RTJ180" s="119"/>
      <c r="RTK180" s="119"/>
      <c r="RTL180" s="119"/>
      <c r="RTM180" s="119"/>
      <c r="RTN180" s="119"/>
      <c r="RTO180" s="119"/>
      <c r="RTP180" s="119"/>
      <c r="RTQ180" s="119"/>
      <c r="RTR180" s="119"/>
      <c r="RTS180" s="119"/>
      <c r="RTT180" s="119"/>
      <c r="RTU180" s="119"/>
      <c r="RTV180" s="119"/>
      <c r="RTW180" s="119"/>
      <c r="RTX180" s="119"/>
      <c r="RTY180" s="119"/>
      <c r="RTZ180" s="119"/>
      <c r="RUA180" s="119"/>
      <c r="RUB180" s="119"/>
      <c r="RUC180" s="119"/>
      <c r="RUD180" s="119"/>
      <c r="RUE180" s="119"/>
      <c r="RUF180" s="119"/>
      <c r="RUG180" s="119"/>
      <c r="RUH180" s="119"/>
      <c r="RUI180" s="119"/>
      <c r="RUJ180" s="119"/>
      <c r="RUK180" s="119"/>
      <c r="RUL180" s="119"/>
      <c r="RUM180" s="119"/>
      <c r="RUN180" s="119"/>
      <c r="RUO180" s="119"/>
      <c r="RUP180" s="119"/>
      <c r="RUQ180" s="119"/>
      <c r="RUR180" s="119"/>
      <c r="RUS180" s="119"/>
      <c r="RUT180" s="119"/>
      <c r="RUU180" s="119"/>
      <c r="RUV180" s="119"/>
      <c r="RUW180" s="119"/>
      <c r="RUX180" s="119"/>
      <c r="RUY180" s="119"/>
      <c r="RUZ180" s="119"/>
      <c r="RVA180" s="119"/>
      <c r="RVB180" s="119"/>
      <c r="RVC180" s="119"/>
      <c r="RVD180" s="119"/>
      <c r="RVE180" s="119"/>
      <c r="RVF180" s="119"/>
      <c r="RVG180" s="119"/>
      <c r="RVH180" s="119"/>
      <c r="RVI180" s="119"/>
      <c r="RVJ180" s="119"/>
      <c r="RVK180" s="119"/>
      <c r="RVL180" s="119"/>
      <c r="RVM180" s="119"/>
      <c r="RVN180" s="119"/>
      <c r="RVO180" s="119"/>
      <c r="RVP180" s="119"/>
      <c r="RVQ180" s="119"/>
      <c r="RVR180" s="119"/>
      <c r="RVS180" s="119"/>
      <c r="RVT180" s="119"/>
      <c r="RVU180" s="119"/>
      <c r="RVV180" s="119"/>
      <c r="RVW180" s="119"/>
      <c r="RVX180" s="119"/>
      <c r="RVY180" s="119"/>
      <c r="RVZ180" s="119"/>
      <c r="RWA180" s="119"/>
      <c r="RWB180" s="119"/>
      <c r="RWC180" s="119"/>
      <c r="RWD180" s="119"/>
      <c r="RWE180" s="119"/>
      <c r="RWF180" s="119"/>
      <c r="RWG180" s="119"/>
      <c r="RWH180" s="119"/>
      <c r="RWI180" s="119"/>
      <c r="RWJ180" s="119"/>
      <c r="RWK180" s="119"/>
      <c r="RWL180" s="119"/>
      <c r="RWM180" s="119"/>
      <c r="RWN180" s="119"/>
      <c r="RWO180" s="119"/>
      <c r="RWP180" s="119"/>
      <c r="RWQ180" s="119"/>
      <c r="RWR180" s="119"/>
      <c r="RWS180" s="119"/>
      <c r="RWT180" s="119"/>
      <c r="RWU180" s="119"/>
      <c r="RWV180" s="119"/>
      <c r="RWW180" s="119"/>
      <c r="RWX180" s="119"/>
      <c r="RWY180" s="119"/>
      <c r="RWZ180" s="119"/>
      <c r="RXA180" s="119"/>
      <c r="RXB180" s="119"/>
      <c r="RXC180" s="119"/>
      <c r="RXD180" s="119"/>
      <c r="RXE180" s="119"/>
      <c r="RXF180" s="119"/>
      <c r="RXG180" s="119"/>
      <c r="RXH180" s="119"/>
      <c r="RXI180" s="119"/>
      <c r="RXJ180" s="119"/>
      <c r="RXK180" s="119"/>
      <c r="RXL180" s="119"/>
      <c r="RXM180" s="119"/>
      <c r="RXN180" s="119"/>
      <c r="RXO180" s="119"/>
      <c r="RXP180" s="119"/>
      <c r="RXQ180" s="119"/>
      <c r="RXR180" s="119"/>
      <c r="RXS180" s="119"/>
      <c r="RXT180" s="119"/>
      <c r="RXU180" s="119"/>
      <c r="RXV180" s="119"/>
      <c r="RXW180" s="119"/>
      <c r="RXX180" s="119"/>
      <c r="RXY180" s="119"/>
      <c r="RXZ180" s="119"/>
      <c r="RYA180" s="119"/>
      <c r="RYB180" s="119"/>
      <c r="RYC180" s="119"/>
      <c r="RYD180" s="119"/>
      <c r="RYE180" s="119"/>
      <c r="RYF180" s="119"/>
      <c r="RYG180" s="119"/>
      <c r="RYH180" s="119"/>
      <c r="RYI180" s="119"/>
      <c r="RYJ180" s="119"/>
      <c r="RYK180" s="119"/>
      <c r="RYL180" s="119"/>
      <c r="RYM180" s="119"/>
      <c r="RYN180" s="119"/>
      <c r="RYO180" s="119"/>
      <c r="RYP180" s="119"/>
      <c r="RYQ180" s="119"/>
      <c r="RYR180" s="119"/>
      <c r="RYS180" s="119"/>
      <c r="RYT180" s="119"/>
      <c r="RYU180" s="119"/>
      <c r="RYV180" s="119"/>
      <c r="RYW180" s="119"/>
      <c r="RYX180" s="119"/>
      <c r="RYY180" s="119"/>
      <c r="RYZ180" s="119"/>
      <c r="RZA180" s="119"/>
      <c r="RZB180" s="119"/>
      <c r="RZC180" s="119"/>
      <c r="RZD180" s="119"/>
      <c r="RZE180" s="119"/>
      <c r="RZF180" s="119"/>
      <c r="RZG180" s="119"/>
      <c r="RZH180" s="119"/>
      <c r="RZI180" s="119"/>
      <c r="RZJ180" s="119"/>
      <c r="RZK180" s="119"/>
      <c r="RZL180" s="119"/>
      <c r="RZM180" s="119"/>
      <c r="RZN180" s="119"/>
      <c r="RZO180" s="119"/>
      <c r="RZP180" s="119"/>
      <c r="RZQ180" s="119"/>
      <c r="RZR180" s="119"/>
      <c r="RZS180" s="119"/>
      <c r="RZT180" s="119"/>
      <c r="RZU180" s="119"/>
      <c r="RZV180" s="119"/>
      <c r="RZW180" s="119"/>
      <c r="RZX180" s="119"/>
      <c r="RZY180" s="119"/>
      <c r="RZZ180" s="119"/>
      <c r="SAA180" s="119"/>
      <c r="SAB180" s="119"/>
      <c r="SAC180" s="119"/>
      <c r="SAD180" s="119"/>
      <c r="SAE180" s="119"/>
      <c r="SAF180" s="119"/>
      <c r="SAG180" s="119"/>
      <c r="SAH180" s="119"/>
      <c r="SAI180" s="119"/>
      <c r="SAJ180" s="119"/>
      <c r="SAK180" s="119"/>
      <c r="SAL180" s="119"/>
      <c r="SAM180" s="119"/>
      <c r="SAN180" s="119"/>
      <c r="SAO180" s="119"/>
      <c r="SAP180" s="119"/>
      <c r="SAQ180" s="119"/>
      <c r="SAR180" s="119"/>
      <c r="SAS180" s="119"/>
      <c r="SAT180" s="119"/>
      <c r="SAU180" s="119"/>
      <c r="SAV180" s="119"/>
      <c r="SAW180" s="119"/>
      <c r="SAX180" s="119"/>
      <c r="SAY180" s="119"/>
      <c r="SAZ180" s="119"/>
      <c r="SBA180" s="119"/>
      <c r="SBB180" s="119"/>
      <c r="SBC180" s="119"/>
      <c r="SBD180" s="119"/>
      <c r="SBE180" s="119"/>
      <c r="SBF180" s="119"/>
      <c r="SBG180" s="119"/>
      <c r="SBH180" s="119"/>
      <c r="SBI180" s="119"/>
      <c r="SBJ180" s="119"/>
      <c r="SBK180" s="119"/>
      <c r="SBL180" s="119"/>
      <c r="SBM180" s="119"/>
      <c r="SBN180" s="119"/>
      <c r="SBO180" s="119"/>
      <c r="SBP180" s="119"/>
      <c r="SBQ180" s="119"/>
      <c r="SBR180" s="119"/>
      <c r="SBS180" s="119"/>
      <c r="SBT180" s="119"/>
      <c r="SBU180" s="119"/>
      <c r="SBV180" s="119"/>
      <c r="SBW180" s="119"/>
      <c r="SBX180" s="119"/>
      <c r="SBY180" s="119"/>
      <c r="SBZ180" s="119"/>
      <c r="SCA180" s="119"/>
      <c r="SCB180" s="119"/>
      <c r="SCC180" s="119"/>
      <c r="SCD180" s="119"/>
      <c r="SCE180" s="119"/>
      <c r="SCF180" s="119"/>
      <c r="SCG180" s="119"/>
      <c r="SCH180" s="119"/>
      <c r="SCI180" s="119"/>
      <c r="SCJ180" s="119"/>
      <c r="SCK180" s="119"/>
      <c r="SCL180" s="119"/>
      <c r="SCM180" s="119"/>
      <c r="SCN180" s="119"/>
      <c r="SCO180" s="119"/>
      <c r="SCP180" s="119"/>
      <c r="SCQ180" s="119"/>
      <c r="SCR180" s="119"/>
      <c r="SCS180" s="119"/>
      <c r="SCT180" s="119"/>
      <c r="SCU180" s="119"/>
      <c r="SCV180" s="119"/>
      <c r="SCW180" s="119"/>
      <c r="SCX180" s="119"/>
      <c r="SCY180" s="119"/>
      <c r="SCZ180" s="119"/>
      <c r="SDA180" s="119"/>
      <c r="SDB180" s="119"/>
      <c r="SDC180" s="119"/>
      <c r="SDD180" s="119"/>
      <c r="SDE180" s="119"/>
      <c r="SDF180" s="119"/>
      <c r="SDG180" s="119"/>
      <c r="SDH180" s="119"/>
      <c r="SDI180" s="119"/>
      <c r="SDJ180" s="119"/>
      <c r="SDK180" s="119"/>
      <c r="SDL180" s="119"/>
      <c r="SDM180" s="119"/>
      <c r="SDN180" s="119"/>
      <c r="SDO180" s="119"/>
      <c r="SDP180" s="119"/>
      <c r="SDQ180" s="119"/>
      <c r="SDR180" s="119"/>
      <c r="SDS180" s="119"/>
      <c r="SDT180" s="119"/>
      <c r="SDU180" s="119"/>
      <c r="SDV180" s="119"/>
      <c r="SDW180" s="119"/>
      <c r="SDX180" s="119"/>
      <c r="SDY180" s="119"/>
      <c r="SDZ180" s="119"/>
      <c r="SEA180" s="119"/>
      <c r="SEB180" s="119"/>
      <c r="SEC180" s="119"/>
      <c r="SED180" s="119"/>
      <c r="SEE180" s="119"/>
      <c r="SEF180" s="119"/>
      <c r="SEG180" s="119"/>
      <c r="SEH180" s="119"/>
      <c r="SEI180" s="119"/>
      <c r="SEJ180" s="119"/>
      <c r="SEK180" s="119"/>
      <c r="SEL180" s="119"/>
      <c r="SEM180" s="119"/>
      <c r="SEN180" s="119"/>
      <c r="SEO180" s="119"/>
      <c r="SEP180" s="119"/>
      <c r="SEQ180" s="119"/>
      <c r="SER180" s="119"/>
      <c r="SES180" s="119"/>
      <c r="SET180" s="119"/>
      <c r="SEU180" s="119"/>
      <c r="SEV180" s="119"/>
      <c r="SEW180" s="119"/>
      <c r="SEX180" s="119"/>
      <c r="SEY180" s="119"/>
      <c r="SEZ180" s="119"/>
      <c r="SFA180" s="119"/>
      <c r="SFB180" s="119"/>
      <c r="SFC180" s="119"/>
      <c r="SFD180" s="119"/>
      <c r="SFE180" s="119"/>
      <c r="SFF180" s="119"/>
      <c r="SFG180" s="119"/>
      <c r="SFH180" s="119"/>
      <c r="SFI180" s="119"/>
      <c r="SFJ180" s="119"/>
      <c r="SFK180" s="119"/>
      <c r="SFL180" s="119"/>
      <c r="SFM180" s="119"/>
      <c r="SFN180" s="119"/>
      <c r="SFO180" s="119"/>
      <c r="SFP180" s="119"/>
      <c r="SFQ180" s="119"/>
      <c r="SFR180" s="119"/>
      <c r="SFS180" s="119"/>
      <c r="SFT180" s="119"/>
      <c r="SFU180" s="119"/>
      <c r="SFV180" s="119"/>
      <c r="SFW180" s="119"/>
      <c r="SFX180" s="119"/>
      <c r="SFY180" s="119"/>
      <c r="SFZ180" s="119"/>
      <c r="SGA180" s="119"/>
      <c r="SGB180" s="119"/>
      <c r="SGC180" s="119"/>
      <c r="SGD180" s="119"/>
      <c r="SGE180" s="119"/>
      <c r="SGF180" s="119"/>
      <c r="SGG180" s="119"/>
      <c r="SGH180" s="119"/>
      <c r="SGI180" s="119"/>
      <c r="SGJ180" s="119"/>
      <c r="SGK180" s="119"/>
      <c r="SGL180" s="119"/>
      <c r="SGM180" s="119"/>
      <c r="SGN180" s="119"/>
      <c r="SGO180" s="119"/>
      <c r="SGP180" s="119"/>
      <c r="SGQ180" s="119"/>
      <c r="SGR180" s="119"/>
      <c r="SGS180" s="119"/>
      <c r="SGT180" s="119"/>
      <c r="SGU180" s="119"/>
      <c r="SGV180" s="119"/>
      <c r="SGW180" s="119"/>
      <c r="SGX180" s="119"/>
      <c r="SGY180" s="119"/>
      <c r="SGZ180" s="119"/>
      <c r="SHA180" s="119"/>
      <c r="SHB180" s="119"/>
      <c r="SHC180" s="119"/>
      <c r="SHD180" s="119"/>
      <c r="SHE180" s="119"/>
      <c r="SHF180" s="119"/>
      <c r="SHG180" s="119"/>
      <c r="SHH180" s="119"/>
      <c r="SHI180" s="119"/>
      <c r="SHJ180" s="119"/>
      <c r="SHK180" s="119"/>
      <c r="SHL180" s="119"/>
      <c r="SHM180" s="119"/>
      <c r="SHN180" s="119"/>
      <c r="SHO180" s="119"/>
      <c r="SHP180" s="119"/>
      <c r="SHQ180" s="119"/>
      <c r="SHR180" s="119"/>
      <c r="SHS180" s="119"/>
      <c r="SHT180" s="119"/>
      <c r="SHU180" s="119"/>
      <c r="SHV180" s="119"/>
      <c r="SHW180" s="119"/>
      <c r="SHX180" s="119"/>
      <c r="SHY180" s="119"/>
      <c r="SHZ180" s="119"/>
      <c r="SIA180" s="119"/>
      <c r="SIB180" s="119"/>
      <c r="SIC180" s="119"/>
      <c r="SID180" s="119"/>
      <c r="SIE180" s="119"/>
      <c r="SIF180" s="119"/>
      <c r="SIG180" s="119"/>
      <c r="SIH180" s="119"/>
      <c r="SII180" s="119"/>
      <c r="SIJ180" s="119"/>
      <c r="SIK180" s="119"/>
      <c r="SIL180" s="119"/>
      <c r="SIM180" s="119"/>
      <c r="SIN180" s="119"/>
      <c r="SIO180" s="119"/>
      <c r="SIP180" s="119"/>
      <c r="SIQ180" s="119"/>
      <c r="SIR180" s="119"/>
      <c r="SIS180" s="119"/>
      <c r="SIT180" s="119"/>
      <c r="SIU180" s="119"/>
      <c r="SIV180" s="119"/>
      <c r="SIW180" s="119"/>
      <c r="SIX180" s="119"/>
      <c r="SIY180" s="119"/>
      <c r="SIZ180" s="119"/>
      <c r="SJA180" s="119"/>
      <c r="SJB180" s="119"/>
      <c r="SJC180" s="119"/>
      <c r="SJD180" s="119"/>
      <c r="SJE180" s="119"/>
      <c r="SJF180" s="119"/>
      <c r="SJG180" s="119"/>
      <c r="SJH180" s="119"/>
      <c r="SJI180" s="119"/>
      <c r="SJJ180" s="119"/>
      <c r="SJK180" s="119"/>
      <c r="SJL180" s="119"/>
      <c r="SJM180" s="119"/>
      <c r="SJN180" s="119"/>
      <c r="SJO180" s="119"/>
      <c r="SJP180" s="119"/>
      <c r="SJQ180" s="119"/>
      <c r="SJR180" s="119"/>
      <c r="SJS180" s="119"/>
      <c r="SJT180" s="119"/>
      <c r="SJU180" s="119"/>
      <c r="SJV180" s="119"/>
      <c r="SJW180" s="119"/>
      <c r="SJX180" s="119"/>
      <c r="SJY180" s="119"/>
      <c r="SJZ180" s="119"/>
      <c r="SKA180" s="119"/>
      <c r="SKB180" s="119"/>
      <c r="SKC180" s="119"/>
      <c r="SKD180" s="119"/>
      <c r="SKE180" s="119"/>
      <c r="SKF180" s="119"/>
      <c r="SKG180" s="119"/>
      <c r="SKH180" s="119"/>
      <c r="SKI180" s="119"/>
      <c r="SKJ180" s="119"/>
      <c r="SKK180" s="119"/>
      <c r="SKL180" s="119"/>
      <c r="SKM180" s="119"/>
      <c r="SKN180" s="119"/>
      <c r="SKO180" s="119"/>
      <c r="SKP180" s="119"/>
      <c r="SKQ180" s="119"/>
      <c r="SKR180" s="119"/>
      <c r="SKS180" s="119"/>
      <c r="SKT180" s="119"/>
      <c r="SKU180" s="119"/>
      <c r="SKV180" s="119"/>
      <c r="SKW180" s="119"/>
      <c r="SKX180" s="119"/>
      <c r="SKY180" s="119"/>
      <c r="SKZ180" s="119"/>
      <c r="SLA180" s="119"/>
      <c r="SLB180" s="119"/>
      <c r="SLC180" s="119"/>
      <c r="SLD180" s="119"/>
      <c r="SLE180" s="119"/>
      <c r="SLF180" s="119"/>
      <c r="SLG180" s="119"/>
      <c r="SLH180" s="119"/>
      <c r="SLI180" s="119"/>
      <c r="SLJ180" s="119"/>
      <c r="SLK180" s="119"/>
      <c r="SLL180" s="119"/>
      <c r="SLM180" s="119"/>
      <c r="SLN180" s="119"/>
      <c r="SLO180" s="119"/>
      <c r="SLP180" s="119"/>
      <c r="SLQ180" s="119"/>
      <c r="SLR180" s="119"/>
      <c r="SLS180" s="119"/>
      <c r="SLT180" s="119"/>
      <c r="SLU180" s="119"/>
      <c r="SLV180" s="119"/>
      <c r="SLW180" s="119"/>
      <c r="SLX180" s="119"/>
      <c r="SLY180" s="119"/>
      <c r="SLZ180" s="119"/>
      <c r="SMA180" s="119"/>
      <c r="SMB180" s="119"/>
      <c r="SMC180" s="119"/>
      <c r="SMD180" s="119"/>
      <c r="SME180" s="119"/>
      <c r="SMF180" s="119"/>
      <c r="SMG180" s="119"/>
      <c r="SMH180" s="119"/>
      <c r="SMI180" s="119"/>
      <c r="SMJ180" s="119"/>
      <c r="SMK180" s="119"/>
      <c r="SML180" s="119"/>
      <c r="SMM180" s="119"/>
      <c r="SMN180" s="119"/>
      <c r="SMO180" s="119"/>
      <c r="SMP180" s="119"/>
      <c r="SMQ180" s="119"/>
      <c r="SMR180" s="119"/>
      <c r="SMS180" s="119"/>
      <c r="SMT180" s="119"/>
      <c r="SMU180" s="119"/>
      <c r="SMV180" s="119"/>
      <c r="SMW180" s="119"/>
      <c r="SMX180" s="119"/>
      <c r="SMY180" s="119"/>
      <c r="SMZ180" s="119"/>
      <c r="SNA180" s="119"/>
      <c r="SNB180" s="119"/>
      <c r="SNC180" s="119"/>
      <c r="SND180" s="119"/>
      <c r="SNE180" s="119"/>
      <c r="SNF180" s="119"/>
      <c r="SNG180" s="119"/>
      <c r="SNH180" s="119"/>
      <c r="SNI180" s="119"/>
      <c r="SNJ180" s="119"/>
      <c r="SNK180" s="119"/>
      <c r="SNL180" s="119"/>
      <c r="SNM180" s="119"/>
      <c r="SNN180" s="119"/>
      <c r="SNO180" s="119"/>
      <c r="SNP180" s="119"/>
      <c r="SNQ180" s="119"/>
      <c r="SNR180" s="119"/>
      <c r="SNS180" s="119"/>
      <c r="SNT180" s="119"/>
      <c r="SNU180" s="119"/>
      <c r="SNV180" s="119"/>
      <c r="SNW180" s="119"/>
      <c r="SNX180" s="119"/>
      <c r="SNY180" s="119"/>
      <c r="SNZ180" s="119"/>
      <c r="SOA180" s="119"/>
      <c r="SOB180" s="119"/>
      <c r="SOC180" s="119"/>
      <c r="SOD180" s="119"/>
      <c r="SOE180" s="119"/>
      <c r="SOF180" s="119"/>
      <c r="SOG180" s="119"/>
      <c r="SOH180" s="119"/>
      <c r="SOI180" s="119"/>
      <c r="SOJ180" s="119"/>
      <c r="SOK180" s="119"/>
      <c r="SOL180" s="119"/>
      <c r="SOM180" s="119"/>
      <c r="SON180" s="119"/>
      <c r="SOO180" s="119"/>
      <c r="SOP180" s="119"/>
      <c r="SOQ180" s="119"/>
      <c r="SOR180" s="119"/>
      <c r="SOS180" s="119"/>
      <c r="SOT180" s="119"/>
      <c r="SOU180" s="119"/>
      <c r="SOV180" s="119"/>
      <c r="SOW180" s="119"/>
      <c r="SOX180" s="119"/>
      <c r="SOY180" s="119"/>
      <c r="SOZ180" s="119"/>
      <c r="SPA180" s="119"/>
      <c r="SPB180" s="119"/>
      <c r="SPC180" s="119"/>
      <c r="SPD180" s="119"/>
      <c r="SPE180" s="119"/>
      <c r="SPF180" s="119"/>
      <c r="SPG180" s="119"/>
      <c r="SPH180" s="119"/>
      <c r="SPI180" s="119"/>
      <c r="SPJ180" s="119"/>
      <c r="SPK180" s="119"/>
      <c r="SPL180" s="119"/>
      <c r="SPM180" s="119"/>
      <c r="SPN180" s="119"/>
      <c r="SPO180" s="119"/>
      <c r="SPP180" s="119"/>
      <c r="SPQ180" s="119"/>
      <c r="SPR180" s="119"/>
      <c r="SPS180" s="119"/>
      <c r="SPT180" s="119"/>
      <c r="SPU180" s="119"/>
      <c r="SPV180" s="119"/>
      <c r="SPW180" s="119"/>
      <c r="SPX180" s="119"/>
      <c r="SPY180" s="119"/>
      <c r="SPZ180" s="119"/>
      <c r="SQA180" s="119"/>
      <c r="SQB180" s="119"/>
      <c r="SQC180" s="119"/>
      <c r="SQD180" s="119"/>
      <c r="SQE180" s="119"/>
      <c r="SQF180" s="119"/>
      <c r="SQG180" s="119"/>
      <c r="SQH180" s="119"/>
      <c r="SQI180" s="119"/>
      <c r="SQJ180" s="119"/>
      <c r="SQK180" s="119"/>
      <c r="SQL180" s="119"/>
      <c r="SQM180" s="119"/>
      <c r="SQN180" s="119"/>
      <c r="SQO180" s="119"/>
      <c r="SQP180" s="119"/>
      <c r="SQQ180" s="119"/>
      <c r="SQR180" s="119"/>
      <c r="SQS180" s="119"/>
      <c r="SQT180" s="119"/>
      <c r="SQU180" s="119"/>
      <c r="SQV180" s="119"/>
      <c r="SQW180" s="119"/>
      <c r="SQX180" s="119"/>
      <c r="SQY180" s="119"/>
      <c r="SQZ180" s="119"/>
      <c r="SRA180" s="119"/>
      <c r="SRB180" s="119"/>
      <c r="SRC180" s="119"/>
      <c r="SRD180" s="119"/>
      <c r="SRE180" s="119"/>
      <c r="SRF180" s="119"/>
      <c r="SRG180" s="119"/>
      <c r="SRH180" s="119"/>
      <c r="SRI180" s="119"/>
      <c r="SRJ180" s="119"/>
      <c r="SRK180" s="119"/>
      <c r="SRL180" s="119"/>
      <c r="SRM180" s="119"/>
      <c r="SRN180" s="119"/>
      <c r="SRO180" s="119"/>
      <c r="SRP180" s="119"/>
      <c r="SRQ180" s="119"/>
      <c r="SRR180" s="119"/>
      <c r="SRS180" s="119"/>
      <c r="SRT180" s="119"/>
      <c r="SRU180" s="119"/>
      <c r="SRV180" s="119"/>
      <c r="SRW180" s="119"/>
      <c r="SRX180" s="119"/>
      <c r="SRY180" s="119"/>
      <c r="SRZ180" s="119"/>
      <c r="SSA180" s="119"/>
      <c r="SSB180" s="119"/>
      <c r="SSC180" s="119"/>
      <c r="SSD180" s="119"/>
      <c r="SSE180" s="119"/>
      <c r="SSF180" s="119"/>
      <c r="SSG180" s="119"/>
      <c r="SSH180" s="119"/>
      <c r="SSI180" s="119"/>
      <c r="SSJ180" s="119"/>
      <c r="SSK180" s="119"/>
      <c r="SSL180" s="119"/>
      <c r="SSM180" s="119"/>
      <c r="SSN180" s="119"/>
      <c r="SSO180" s="119"/>
      <c r="SSP180" s="119"/>
      <c r="SSQ180" s="119"/>
      <c r="SSR180" s="119"/>
      <c r="SSS180" s="119"/>
      <c r="SST180" s="119"/>
      <c r="SSU180" s="119"/>
      <c r="SSV180" s="119"/>
      <c r="SSW180" s="119"/>
      <c r="SSX180" s="119"/>
      <c r="SSY180" s="119"/>
      <c r="SSZ180" s="119"/>
      <c r="STA180" s="119"/>
      <c r="STB180" s="119"/>
      <c r="STC180" s="119"/>
      <c r="STD180" s="119"/>
      <c r="STE180" s="119"/>
      <c r="STF180" s="119"/>
      <c r="STG180" s="119"/>
      <c r="STH180" s="119"/>
      <c r="STI180" s="119"/>
      <c r="STJ180" s="119"/>
      <c r="STK180" s="119"/>
      <c r="STL180" s="119"/>
      <c r="STM180" s="119"/>
      <c r="STN180" s="119"/>
      <c r="STO180" s="119"/>
      <c r="STP180" s="119"/>
      <c r="STQ180" s="119"/>
      <c r="STR180" s="119"/>
      <c r="STS180" s="119"/>
      <c r="STT180" s="119"/>
      <c r="STU180" s="119"/>
      <c r="STV180" s="119"/>
      <c r="STW180" s="119"/>
      <c r="STX180" s="119"/>
      <c r="STY180" s="119"/>
      <c r="STZ180" s="119"/>
      <c r="SUA180" s="119"/>
      <c r="SUB180" s="119"/>
      <c r="SUC180" s="119"/>
      <c r="SUD180" s="119"/>
      <c r="SUE180" s="119"/>
      <c r="SUF180" s="119"/>
      <c r="SUG180" s="119"/>
      <c r="SUH180" s="119"/>
      <c r="SUI180" s="119"/>
      <c r="SUJ180" s="119"/>
      <c r="SUK180" s="119"/>
      <c r="SUL180" s="119"/>
      <c r="SUM180" s="119"/>
      <c r="SUN180" s="119"/>
      <c r="SUO180" s="119"/>
      <c r="SUP180" s="119"/>
      <c r="SUQ180" s="119"/>
      <c r="SUR180" s="119"/>
      <c r="SUS180" s="119"/>
      <c r="SUT180" s="119"/>
      <c r="SUU180" s="119"/>
      <c r="SUV180" s="119"/>
      <c r="SUW180" s="119"/>
      <c r="SUX180" s="119"/>
      <c r="SUY180" s="119"/>
      <c r="SUZ180" s="119"/>
      <c r="SVA180" s="119"/>
      <c r="SVB180" s="119"/>
      <c r="SVC180" s="119"/>
      <c r="SVD180" s="119"/>
      <c r="SVE180" s="119"/>
      <c r="SVF180" s="119"/>
      <c r="SVG180" s="119"/>
      <c r="SVH180" s="119"/>
      <c r="SVI180" s="119"/>
      <c r="SVJ180" s="119"/>
      <c r="SVK180" s="119"/>
      <c r="SVL180" s="119"/>
      <c r="SVM180" s="119"/>
      <c r="SVN180" s="119"/>
      <c r="SVO180" s="119"/>
      <c r="SVP180" s="119"/>
      <c r="SVQ180" s="119"/>
      <c r="SVR180" s="119"/>
      <c r="SVS180" s="119"/>
      <c r="SVT180" s="119"/>
      <c r="SVU180" s="119"/>
      <c r="SVV180" s="119"/>
      <c r="SVW180" s="119"/>
      <c r="SVX180" s="119"/>
      <c r="SVY180" s="119"/>
      <c r="SVZ180" s="119"/>
      <c r="SWA180" s="119"/>
      <c r="SWB180" s="119"/>
      <c r="SWC180" s="119"/>
      <c r="SWD180" s="119"/>
      <c r="SWE180" s="119"/>
      <c r="SWF180" s="119"/>
      <c r="SWG180" s="119"/>
      <c r="SWH180" s="119"/>
      <c r="SWI180" s="119"/>
      <c r="SWJ180" s="119"/>
      <c r="SWK180" s="119"/>
      <c r="SWL180" s="119"/>
      <c r="SWM180" s="119"/>
      <c r="SWN180" s="119"/>
      <c r="SWO180" s="119"/>
      <c r="SWP180" s="119"/>
      <c r="SWQ180" s="119"/>
      <c r="SWR180" s="119"/>
      <c r="SWS180" s="119"/>
      <c r="SWT180" s="119"/>
      <c r="SWU180" s="119"/>
      <c r="SWV180" s="119"/>
      <c r="SWW180" s="119"/>
      <c r="SWX180" s="119"/>
      <c r="SWY180" s="119"/>
      <c r="SWZ180" s="119"/>
      <c r="SXA180" s="119"/>
      <c r="SXB180" s="119"/>
      <c r="SXC180" s="119"/>
      <c r="SXD180" s="119"/>
      <c r="SXE180" s="119"/>
      <c r="SXF180" s="119"/>
      <c r="SXG180" s="119"/>
      <c r="SXH180" s="119"/>
      <c r="SXI180" s="119"/>
      <c r="SXJ180" s="119"/>
      <c r="SXK180" s="119"/>
      <c r="SXL180" s="119"/>
      <c r="SXM180" s="119"/>
      <c r="SXN180" s="119"/>
      <c r="SXO180" s="119"/>
      <c r="SXP180" s="119"/>
      <c r="SXQ180" s="119"/>
      <c r="SXR180" s="119"/>
      <c r="SXS180" s="119"/>
      <c r="SXT180" s="119"/>
      <c r="SXU180" s="119"/>
      <c r="SXV180" s="119"/>
      <c r="SXW180" s="119"/>
      <c r="SXX180" s="119"/>
      <c r="SXY180" s="119"/>
      <c r="SXZ180" s="119"/>
      <c r="SYA180" s="119"/>
      <c r="SYB180" s="119"/>
      <c r="SYC180" s="119"/>
      <c r="SYD180" s="119"/>
      <c r="SYE180" s="119"/>
      <c r="SYF180" s="119"/>
      <c r="SYG180" s="119"/>
      <c r="SYH180" s="119"/>
      <c r="SYI180" s="119"/>
      <c r="SYJ180" s="119"/>
      <c r="SYK180" s="119"/>
      <c r="SYL180" s="119"/>
      <c r="SYM180" s="119"/>
      <c r="SYN180" s="119"/>
      <c r="SYO180" s="119"/>
      <c r="SYP180" s="119"/>
      <c r="SYQ180" s="119"/>
      <c r="SYR180" s="119"/>
      <c r="SYS180" s="119"/>
      <c r="SYT180" s="119"/>
      <c r="SYU180" s="119"/>
      <c r="SYV180" s="119"/>
      <c r="SYW180" s="119"/>
      <c r="SYX180" s="119"/>
      <c r="SYY180" s="119"/>
      <c r="SYZ180" s="119"/>
      <c r="SZA180" s="119"/>
      <c r="SZB180" s="119"/>
      <c r="SZC180" s="119"/>
      <c r="SZD180" s="119"/>
      <c r="SZE180" s="119"/>
      <c r="SZF180" s="119"/>
      <c r="SZG180" s="119"/>
      <c r="SZH180" s="119"/>
      <c r="SZI180" s="119"/>
      <c r="SZJ180" s="119"/>
      <c r="SZK180" s="119"/>
      <c r="SZL180" s="119"/>
      <c r="SZM180" s="119"/>
      <c r="SZN180" s="119"/>
      <c r="SZO180" s="119"/>
      <c r="SZP180" s="119"/>
      <c r="SZQ180" s="119"/>
      <c r="SZR180" s="119"/>
      <c r="SZS180" s="119"/>
      <c r="SZT180" s="119"/>
      <c r="SZU180" s="119"/>
      <c r="SZV180" s="119"/>
      <c r="SZW180" s="119"/>
      <c r="SZX180" s="119"/>
      <c r="SZY180" s="119"/>
      <c r="SZZ180" s="119"/>
      <c r="TAA180" s="119"/>
      <c r="TAB180" s="119"/>
      <c r="TAC180" s="119"/>
      <c r="TAD180" s="119"/>
      <c r="TAE180" s="119"/>
      <c r="TAF180" s="119"/>
      <c r="TAG180" s="119"/>
      <c r="TAH180" s="119"/>
      <c r="TAI180" s="119"/>
      <c r="TAJ180" s="119"/>
      <c r="TAK180" s="119"/>
      <c r="TAL180" s="119"/>
      <c r="TAM180" s="119"/>
      <c r="TAN180" s="119"/>
      <c r="TAO180" s="119"/>
      <c r="TAP180" s="119"/>
      <c r="TAQ180" s="119"/>
      <c r="TAR180" s="119"/>
      <c r="TAS180" s="119"/>
      <c r="TAT180" s="119"/>
      <c r="TAU180" s="119"/>
      <c r="TAV180" s="119"/>
      <c r="TAW180" s="119"/>
      <c r="TAX180" s="119"/>
      <c r="TAY180" s="119"/>
      <c r="TAZ180" s="119"/>
      <c r="TBA180" s="119"/>
      <c r="TBB180" s="119"/>
      <c r="TBC180" s="119"/>
      <c r="TBD180" s="119"/>
      <c r="TBE180" s="119"/>
      <c r="TBF180" s="119"/>
      <c r="TBG180" s="119"/>
      <c r="TBH180" s="119"/>
      <c r="TBI180" s="119"/>
      <c r="TBJ180" s="119"/>
      <c r="TBK180" s="119"/>
      <c r="TBL180" s="119"/>
      <c r="TBM180" s="119"/>
      <c r="TBN180" s="119"/>
      <c r="TBO180" s="119"/>
      <c r="TBP180" s="119"/>
      <c r="TBQ180" s="119"/>
      <c r="TBR180" s="119"/>
      <c r="TBS180" s="119"/>
      <c r="TBT180" s="119"/>
      <c r="TBU180" s="119"/>
      <c r="TBV180" s="119"/>
      <c r="TBW180" s="119"/>
      <c r="TBX180" s="119"/>
      <c r="TBY180" s="119"/>
      <c r="TBZ180" s="119"/>
      <c r="TCA180" s="119"/>
      <c r="TCB180" s="119"/>
      <c r="TCC180" s="119"/>
      <c r="TCD180" s="119"/>
      <c r="TCE180" s="119"/>
      <c r="TCF180" s="119"/>
      <c r="TCG180" s="119"/>
      <c r="TCH180" s="119"/>
      <c r="TCI180" s="119"/>
      <c r="TCJ180" s="119"/>
      <c r="TCK180" s="119"/>
      <c r="TCL180" s="119"/>
      <c r="TCM180" s="119"/>
      <c r="TCN180" s="119"/>
      <c r="TCO180" s="119"/>
      <c r="TCP180" s="119"/>
      <c r="TCQ180" s="119"/>
      <c r="TCR180" s="119"/>
      <c r="TCS180" s="119"/>
      <c r="TCT180" s="119"/>
      <c r="TCU180" s="119"/>
      <c r="TCV180" s="119"/>
      <c r="TCW180" s="119"/>
      <c r="TCX180" s="119"/>
      <c r="TCY180" s="119"/>
      <c r="TCZ180" s="119"/>
      <c r="TDA180" s="119"/>
      <c r="TDB180" s="119"/>
      <c r="TDC180" s="119"/>
      <c r="TDD180" s="119"/>
      <c r="TDE180" s="119"/>
      <c r="TDF180" s="119"/>
      <c r="TDG180" s="119"/>
      <c r="TDH180" s="119"/>
      <c r="TDI180" s="119"/>
      <c r="TDJ180" s="119"/>
      <c r="TDK180" s="119"/>
      <c r="TDL180" s="119"/>
      <c r="TDM180" s="119"/>
      <c r="TDN180" s="119"/>
      <c r="TDO180" s="119"/>
      <c r="TDP180" s="119"/>
      <c r="TDQ180" s="119"/>
      <c r="TDR180" s="119"/>
      <c r="TDS180" s="119"/>
      <c r="TDT180" s="119"/>
      <c r="TDU180" s="119"/>
      <c r="TDV180" s="119"/>
      <c r="TDW180" s="119"/>
      <c r="TDX180" s="119"/>
      <c r="TDY180" s="119"/>
      <c r="TDZ180" s="119"/>
      <c r="TEA180" s="119"/>
      <c r="TEB180" s="119"/>
      <c r="TEC180" s="119"/>
      <c r="TED180" s="119"/>
      <c r="TEE180" s="119"/>
      <c r="TEF180" s="119"/>
      <c r="TEG180" s="119"/>
      <c r="TEH180" s="119"/>
      <c r="TEI180" s="119"/>
      <c r="TEJ180" s="119"/>
      <c r="TEK180" s="119"/>
      <c r="TEL180" s="119"/>
      <c r="TEM180" s="119"/>
      <c r="TEN180" s="119"/>
      <c r="TEO180" s="119"/>
      <c r="TEP180" s="119"/>
      <c r="TEQ180" s="119"/>
      <c r="TER180" s="119"/>
      <c r="TES180" s="119"/>
      <c r="TET180" s="119"/>
      <c r="TEU180" s="119"/>
      <c r="TEV180" s="119"/>
      <c r="TEW180" s="119"/>
      <c r="TEX180" s="119"/>
      <c r="TEY180" s="119"/>
      <c r="TEZ180" s="119"/>
      <c r="TFA180" s="119"/>
      <c r="TFB180" s="119"/>
      <c r="TFC180" s="119"/>
      <c r="TFD180" s="119"/>
      <c r="TFE180" s="119"/>
      <c r="TFF180" s="119"/>
      <c r="TFG180" s="119"/>
      <c r="TFH180" s="119"/>
      <c r="TFI180" s="119"/>
      <c r="TFJ180" s="119"/>
      <c r="TFK180" s="119"/>
      <c r="TFL180" s="119"/>
      <c r="TFM180" s="119"/>
      <c r="TFN180" s="119"/>
      <c r="TFO180" s="119"/>
      <c r="TFP180" s="119"/>
      <c r="TFQ180" s="119"/>
      <c r="TFR180" s="119"/>
      <c r="TFS180" s="119"/>
      <c r="TFT180" s="119"/>
      <c r="TFU180" s="119"/>
      <c r="TFV180" s="119"/>
      <c r="TFW180" s="119"/>
      <c r="TFX180" s="119"/>
      <c r="TFY180" s="119"/>
      <c r="TFZ180" s="119"/>
      <c r="TGA180" s="119"/>
      <c r="TGB180" s="119"/>
      <c r="TGC180" s="119"/>
      <c r="TGD180" s="119"/>
      <c r="TGE180" s="119"/>
      <c r="TGF180" s="119"/>
      <c r="TGG180" s="119"/>
      <c r="TGH180" s="119"/>
      <c r="TGI180" s="119"/>
      <c r="TGJ180" s="119"/>
      <c r="TGK180" s="119"/>
      <c r="TGL180" s="119"/>
      <c r="TGM180" s="119"/>
      <c r="TGN180" s="119"/>
      <c r="TGO180" s="119"/>
      <c r="TGP180" s="119"/>
      <c r="TGQ180" s="119"/>
      <c r="TGR180" s="119"/>
      <c r="TGS180" s="119"/>
      <c r="TGT180" s="119"/>
      <c r="TGU180" s="119"/>
      <c r="TGV180" s="119"/>
      <c r="TGW180" s="119"/>
      <c r="TGX180" s="119"/>
      <c r="TGY180" s="119"/>
      <c r="TGZ180" s="119"/>
      <c r="THA180" s="119"/>
      <c r="THB180" s="119"/>
      <c r="THC180" s="119"/>
      <c r="THD180" s="119"/>
      <c r="THE180" s="119"/>
      <c r="THF180" s="119"/>
      <c r="THG180" s="119"/>
      <c r="THH180" s="119"/>
      <c r="THI180" s="119"/>
      <c r="THJ180" s="119"/>
      <c r="THK180" s="119"/>
      <c r="THL180" s="119"/>
      <c r="THM180" s="119"/>
      <c r="THN180" s="119"/>
      <c r="THO180" s="119"/>
      <c r="THP180" s="119"/>
      <c r="THQ180" s="119"/>
      <c r="THR180" s="119"/>
      <c r="THS180" s="119"/>
      <c r="THT180" s="119"/>
      <c r="THU180" s="119"/>
      <c r="THV180" s="119"/>
      <c r="THW180" s="119"/>
      <c r="THX180" s="119"/>
      <c r="THY180" s="119"/>
      <c r="THZ180" s="119"/>
      <c r="TIA180" s="119"/>
      <c r="TIB180" s="119"/>
      <c r="TIC180" s="119"/>
      <c r="TID180" s="119"/>
      <c r="TIE180" s="119"/>
      <c r="TIF180" s="119"/>
      <c r="TIG180" s="119"/>
      <c r="TIH180" s="119"/>
      <c r="TII180" s="119"/>
      <c r="TIJ180" s="119"/>
      <c r="TIK180" s="119"/>
      <c r="TIL180" s="119"/>
      <c r="TIM180" s="119"/>
      <c r="TIN180" s="119"/>
      <c r="TIO180" s="119"/>
      <c r="TIP180" s="119"/>
      <c r="TIQ180" s="119"/>
      <c r="TIR180" s="119"/>
      <c r="TIS180" s="119"/>
      <c r="TIT180" s="119"/>
      <c r="TIU180" s="119"/>
      <c r="TIV180" s="119"/>
      <c r="TIW180" s="119"/>
      <c r="TIX180" s="119"/>
      <c r="TIY180" s="119"/>
      <c r="TIZ180" s="119"/>
      <c r="TJA180" s="119"/>
      <c r="TJB180" s="119"/>
      <c r="TJC180" s="119"/>
      <c r="TJD180" s="119"/>
      <c r="TJE180" s="119"/>
      <c r="TJF180" s="119"/>
      <c r="TJG180" s="119"/>
      <c r="TJH180" s="119"/>
      <c r="TJI180" s="119"/>
      <c r="TJJ180" s="119"/>
      <c r="TJK180" s="119"/>
      <c r="TJL180" s="119"/>
      <c r="TJM180" s="119"/>
      <c r="TJN180" s="119"/>
      <c r="TJO180" s="119"/>
      <c r="TJP180" s="119"/>
      <c r="TJQ180" s="119"/>
      <c r="TJR180" s="119"/>
      <c r="TJS180" s="119"/>
      <c r="TJT180" s="119"/>
      <c r="TJU180" s="119"/>
      <c r="TJV180" s="119"/>
      <c r="TJW180" s="119"/>
      <c r="TJX180" s="119"/>
      <c r="TJY180" s="119"/>
      <c r="TJZ180" s="119"/>
      <c r="TKA180" s="119"/>
      <c r="TKB180" s="119"/>
      <c r="TKC180" s="119"/>
      <c r="TKD180" s="119"/>
      <c r="TKE180" s="119"/>
      <c r="TKF180" s="119"/>
      <c r="TKG180" s="119"/>
      <c r="TKH180" s="119"/>
      <c r="TKI180" s="119"/>
      <c r="TKJ180" s="119"/>
      <c r="TKK180" s="119"/>
      <c r="TKL180" s="119"/>
      <c r="TKM180" s="119"/>
      <c r="TKN180" s="119"/>
      <c r="TKO180" s="119"/>
      <c r="TKP180" s="119"/>
      <c r="TKQ180" s="119"/>
      <c r="TKR180" s="119"/>
      <c r="TKS180" s="119"/>
      <c r="TKT180" s="119"/>
      <c r="TKU180" s="119"/>
      <c r="TKV180" s="119"/>
      <c r="TKW180" s="119"/>
      <c r="TKX180" s="119"/>
      <c r="TKY180" s="119"/>
      <c r="TKZ180" s="119"/>
      <c r="TLA180" s="119"/>
      <c r="TLB180" s="119"/>
      <c r="TLC180" s="119"/>
      <c r="TLD180" s="119"/>
      <c r="TLE180" s="119"/>
      <c r="TLF180" s="119"/>
      <c r="TLG180" s="119"/>
      <c r="TLH180" s="119"/>
      <c r="TLI180" s="119"/>
      <c r="TLJ180" s="119"/>
      <c r="TLK180" s="119"/>
      <c r="TLL180" s="119"/>
      <c r="TLM180" s="119"/>
      <c r="TLN180" s="119"/>
      <c r="TLO180" s="119"/>
      <c r="TLP180" s="119"/>
      <c r="TLQ180" s="119"/>
      <c r="TLR180" s="119"/>
      <c r="TLS180" s="119"/>
      <c r="TLT180" s="119"/>
      <c r="TLU180" s="119"/>
      <c r="TLV180" s="119"/>
      <c r="TLW180" s="119"/>
      <c r="TLX180" s="119"/>
      <c r="TLY180" s="119"/>
      <c r="TLZ180" s="119"/>
      <c r="TMA180" s="119"/>
      <c r="TMB180" s="119"/>
      <c r="TMC180" s="119"/>
      <c r="TMD180" s="119"/>
      <c r="TME180" s="119"/>
      <c r="TMF180" s="119"/>
      <c r="TMG180" s="119"/>
      <c r="TMH180" s="119"/>
      <c r="TMI180" s="119"/>
      <c r="TMJ180" s="119"/>
      <c r="TMK180" s="119"/>
      <c r="TML180" s="119"/>
      <c r="TMM180" s="119"/>
      <c r="TMN180" s="119"/>
      <c r="TMO180" s="119"/>
      <c r="TMP180" s="119"/>
      <c r="TMQ180" s="119"/>
      <c r="TMR180" s="119"/>
      <c r="TMS180" s="119"/>
      <c r="TMT180" s="119"/>
      <c r="TMU180" s="119"/>
      <c r="TMV180" s="119"/>
      <c r="TMW180" s="119"/>
      <c r="TMX180" s="119"/>
      <c r="TMY180" s="119"/>
      <c r="TMZ180" s="119"/>
      <c r="TNA180" s="119"/>
      <c r="TNB180" s="119"/>
      <c r="TNC180" s="119"/>
      <c r="TND180" s="119"/>
      <c r="TNE180" s="119"/>
      <c r="TNF180" s="119"/>
      <c r="TNG180" s="119"/>
      <c r="TNH180" s="119"/>
      <c r="TNI180" s="119"/>
      <c r="TNJ180" s="119"/>
      <c r="TNK180" s="119"/>
      <c r="TNL180" s="119"/>
      <c r="TNM180" s="119"/>
      <c r="TNN180" s="119"/>
      <c r="TNO180" s="119"/>
      <c r="TNP180" s="119"/>
      <c r="TNQ180" s="119"/>
      <c r="TNR180" s="119"/>
      <c r="TNS180" s="119"/>
      <c r="TNT180" s="119"/>
      <c r="TNU180" s="119"/>
      <c r="TNV180" s="119"/>
      <c r="TNW180" s="119"/>
      <c r="TNX180" s="119"/>
      <c r="TNY180" s="119"/>
      <c r="TNZ180" s="119"/>
      <c r="TOA180" s="119"/>
      <c r="TOB180" s="119"/>
      <c r="TOC180" s="119"/>
      <c r="TOD180" s="119"/>
      <c r="TOE180" s="119"/>
      <c r="TOF180" s="119"/>
      <c r="TOG180" s="119"/>
      <c r="TOH180" s="119"/>
      <c r="TOI180" s="119"/>
      <c r="TOJ180" s="119"/>
      <c r="TOK180" s="119"/>
      <c r="TOL180" s="119"/>
      <c r="TOM180" s="119"/>
      <c r="TON180" s="119"/>
      <c r="TOO180" s="119"/>
      <c r="TOP180" s="119"/>
      <c r="TOQ180" s="119"/>
      <c r="TOR180" s="119"/>
      <c r="TOS180" s="119"/>
      <c r="TOT180" s="119"/>
      <c r="TOU180" s="119"/>
      <c r="TOV180" s="119"/>
      <c r="TOW180" s="119"/>
      <c r="TOX180" s="119"/>
      <c r="TOY180" s="119"/>
      <c r="TOZ180" s="119"/>
      <c r="TPA180" s="119"/>
      <c r="TPB180" s="119"/>
      <c r="TPC180" s="119"/>
      <c r="TPD180" s="119"/>
      <c r="TPE180" s="119"/>
      <c r="TPF180" s="119"/>
      <c r="TPG180" s="119"/>
      <c r="TPH180" s="119"/>
      <c r="TPI180" s="119"/>
      <c r="TPJ180" s="119"/>
      <c r="TPK180" s="119"/>
      <c r="TPL180" s="119"/>
      <c r="TPM180" s="119"/>
      <c r="TPN180" s="119"/>
      <c r="TPO180" s="119"/>
      <c r="TPP180" s="119"/>
      <c r="TPQ180" s="119"/>
      <c r="TPR180" s="119"/>
      <c r="TPS180" s="119"/>
      <c r="TPT180" s="119"/>
      <c r="TPU180" s="119"/>
      <c r="TPV180" s="119"/>
      <c r="TPW180" s="119"/>
      <c r="TPX180" s="119"/>
      <c r="TPY180" s="119"/>
      <c r="TPZ180" s="119"/>
      <c r="TQA180" s="119"/>
      <c r="TQB180" s="119"/>
      <c r="TQC180" s="119"/>
      <c r="TQD180" s="119"/>
      <c r="TQE180" s="119"/>
      <c r="TQF180" s="119"/>
      <c r="TQG180" s="119"/>
      <c r="TQH180" s="119"/>
      <c r="TQI180" s="119"/>
      <c r="TQJ180" s="119"/>
      <c r="TQK180" s="119"/>
      <c r="TQL180" s="119"/>
      <c r="TQM180" s="119"/>
      <c r="TQN180" s="119"/>
      <c r="TQO180" s="119"/>
      <c r="TQP180" s="119"/>
      <c r="TQQ180" s="119"/>
      <c r="TQR180" s="119"/>
      <c r="TQS180" s="119"/>
      <c r="TQT180" s="119"/>
      <c r="TQU180" s="119"/>
      <c r="TQV180" s="119"/>
      <c r="TQW180" s="119"/>
      <c r="TQX180" s="119"/>
      <c r="TQY180" s="119"/>
      <c r="TQZ180" s="119"/>
      <c r="TRA180" s="119"/>
      <c r="TRB180" s="119"/>
      <c r="TRC180" s="119"/>
      <c r="TRD180" s="119"/>
      <c r="TRE180" s="119"/>
      <c r="TRF180" s="119"/>
      <c r="TRG180" s="119"/>
      <c r="TRH180" s="119"/>
      <c r="TRI180" s="119"/>
      <c r="TRJ180" s="119"/>
      <c r="TRK180" s="119"/>
      <c r="TRL180" s="119"/>
      <c r="TRM180" s="119"/>
      <c r="TRN180" s="119"/>
      <c r="TRO180" s="119"/>
      <c r="TRP180" s="119"/>
      <c r="TRQ180" s="119"/>
      <c r="TRR180" s="119"/>
      <c r="TRS180" s="119"/>
      <c r="TRT180" s="119"/>
      <c r="TRU180" s="119"/>
      <c r="TRV180" s="119"/>
      <c r="TRW180" s="119"/>
      <c r="TRX180" s="119"/>
      <c r="TRY180" s="119"/>
      <c r="TRZ180" s="119"/>
      <c r="TSA180" s="119"/>
      <c r="TSB180" s="119"/>
      <c r="TSC180" s="119"/>
      <c r="TSD180" s="119"/>
      <c r="TSE180" s="119"/>
      <c r="TSF180" s="119"/>
      <c r="TSG180" s="119"/>
      <c r="TSH180" s="119"/>
      <c r="TSI180" s="119"/>
      <c r="TSJ180" s="119"/>
      <c r="TSK180" s="119"/>
      <c r="TSL180" s="119"/>
      <c r="TSM180" s="119"/>
      <c r="TSN180" s="119"/>
      <c r="TSO180" s="119"/>
      <c r="TSP180" s="119"/>
      <c r="TSQ180" s="119"/>
      <c r="TSR180" s="119"/>
      <c r="TSS180" s="119"/>
      <c r="TST180" s="119"/>
      <c r="TSU180" s="119"/>
      <c r="TSV180" s="119"/>
      <c r="TSW180" s="119"/>
      <c r="TSX180" s="119"/>
      <c r="TSY180" s="119"/>
      <c r="TSZ180" s="119"/>
      <c r="TTA180" s="119"/>
      <c r="TTB180" s="119"/>
      <c r="TTC180" s="119"/>
      <c r="TTD180" s="119"/>
      <c r="TTE180" s="119"/>
      <c r="TTF180" s="119"/>
      <c r="TTG180" s="119"/>
      <c r="TTH180" s="119"/>
      <c r="TTI180" s="119"/>
      <c r="TTJ180" s="119"/>
      <c r="TTK180" s="119"/>
      <c r="TTL180" s="119"/>
      <c r="TTM180" s="119"/>
      <c r="TTN180" s="119"/>
      <c r="TTO180" s="119"/>
      <c r="TTP180" s="119"/>
      <c r="TTQ180" s="119"/>
      <c r="TTR180" s="119"/>
      <c r="TTS180" s="119"/>
      <c r="TTT180" s="119"/>
      <c r="TTU180" s="119"/>
      <c r="TTV180" s="119"/>
      <c r="TTW180" s="119"/>
      <c r="TTX180" s="119"/>
      <c r="TTY180" s="119"/>
      <c r="TTZ180" s="119"/>
      <c r="TUA180" s="119"/>
      <c r="TUB180" s="119"/>
      <c r="TUC180" s="119"/>
      <c r="TUD180" s="119"/>
      <c r="TUE180" s="119"/>
      <c r="TUF180" s="119"/>
      <c r="TUG180" s="119"/>
      <c r="TUH180" s="119"/>
      <c r="TUI180" s="119"/>
      <c r="TUJ180" s="119"/>
      <c r="TUK180" s="119"/>
      <c r="TUL180" s="119"/>
      <c r="TUM180" s="119"/>
      <c r="TUN180" s="119"/>
      <c r="TUO180" s="119"/>
      <c r="TUP180" s="119"/>
      <c r="TUQ180" s="119"/>
      <c r="TUR180" s="119"/>
      <c r="TUS180" s="119"/>
      <c r="TUT180" s="119"/>
      <c r="TUU180" s="119"/>
      <c r="TUV180" s="119"/>
      <c r="TUW180" s="119"/>
      <c r="TUX180" s="119"/>
      <c r="TUY180" s="119"/>
      <c r="TUZ180" s="119"/>
      <c r="TVA180" s="119"/>
      <c r="TVB180" s="119"/>
      <c r="TVC180" s="119"/>
      <c r="TVD180" s="119"/>
      <c r="TVE180" s="119"/>
      <c r="TVF180" s="119"/>
      <c r="TVG180" s="119"/>
      <c r="TVH180" s="119"/>
      <c r="TVI180" s="119"/>
      <c r="TVJ180" s="119"/>
      <c r="TVK180" s="119"/>
      <c r="TVL180" s="119"/>
      <c r="TVM180" s="119"/>
      <c r="TVN180" s="119"/>
      <c r="TVO180" s="119"/>
      <c r="TVP180" s="119"/>
      <c r="TVQ180" s="119"/>
      <c r="TVR180" s="119"/>
      <c r="TVS180" s="119"/>
      <c r="TVT180" s="119"/>
      <c r="TVU180" s="119"/>
      <c r="TVV180" s="119"/>
      <c r="TVW180" s="119"/>
      <c r="TVX180" s="119"/>
      <c r="TVY180" s="119"/>
      <c r="TVZ180" s="119"/>
      <c r="TWA180" s="119"/>
      <c r="TWB180" s="119"/>
      <c r="TWC180" s="119"/>
      <c r="TWD180" s="119"/>
      <c r="TWE180" s="119"/>
      <c r="TWF180" s="119"/>
      <c r="TWG180" s="119"/>
      <c r="TWH180" s="119"/>
      <c r="TWI180" s="119"/>
      <c r="TWJ180" s="119"/>
      <c r="TWK180" s="119"/>
      <c r="TWL180" s="119"/>
      <c r="TWM180" s="119"/>
      <c r="TWN180" s="119"/>
      <c r="TWO180" s="119"/>
      <c r="TWP180" s="119"/>
      <c r="TWQ180" s="119"/>
      <c r="TWR180" s="119"/>
      <c r="TWS180" s="119"/>
      <c r="TWT180" s="119"/>
      <c r="TWU180" s="119"/>
      <c r="TWV180" s="119"/>
      <c r="TWW180" s="119"/>
      <c r="TWX180" s="119"/>
      <c r="TWY180" s="119"/>
      <c r="TWZ180" s="119"/>
      <c r="TXA180" s="119"/>
      <c r="TXB180" s="119"/>
      <c r="TXC180" s="119"/>
      <c r="TXD180" s="119"/>
      <c r="TXE180" s="119"/>
      <c r="TXF180" s="119"/>
      <c r="TXG180" s="119"/>
      <c r="TXH180" s="119"/>
      <c r="TXI180" s="119"/>
      <c r="TXJ180" s="119"/>
      <c r="TXK180" s="119"/>
      <c r="TXL180" s="119"/>
      <c r="TXM180" s="119"/>
      <c r="TXN180" s="119"/>
      <c r="TXO180" s="119"/>
      <c r="TXP180" s="119"/>
      <c r="TXQ180" s="119"/>
      <c r="TXR180" s="119"/>
      <c r="TXS180" s="119"/>
      <c r="TXT180" s="119"/>
      <c r="TXU180" s="119"/>
      <c r="TXV180" s="119"/>
      <c r="TXW180" s="119"/>
      <c r="TXX180" s="119"/>
      <c r="TXY180" s="119"/>
      <c r="TXZ180" s="119"/>
      <c r="TYA180" s="119"/>
      <c r="TYB180" s="119"/>
      <c r="TYC180" s="119"/>
      <c r="TYD180" s="119"/>
      <c r="TYE180" s="119"/>
      <c r="TYF180" s="119"/>
      <c r="TYG180" s="119"/>
      <c r="TYH180" s="119"/>
      <c r="TYI180" s="119"/>
      <c r="TYJ180" s="119"/>
      <c r="TYK180" s="119"/>
      <c r="TYL180" s="119"/>
      <c r="TYM180" s="119"/>
      <c r="TYN180" s="119"/>
      <c r="TYO180" s="119"/>
      <c r="TYP180" s="119"/>
      <c r="TYQ180" s="119"/>
      <c r="TYR180" s="119"/>
      <c r="TYS180" s="119"/>
      <c r="TYT180" s="119"/>
      <c r="TYU180" s="119"/>
      <c r="TYV180" s="119"/>
      <c r="TYW180" s="119"/>
      <c r="TYX180" s="119"/>
      <c r="TYY180" s="119"/>
      <c r="TYZ180" s="119"/>
      <c r="TZA180" s="119"/>
      <c r="TZB180" s="119"/>
      <c r="TZC180" s="119"/>
      <c r="TZD180" s="119"/>
      <c r="TZE180" s="119"/>
      <c r="TZF180" s="119"/>
      <c r="TZG180" s="119"/>
      <c r="TZH180" s="119"/>
      <c r="TZI180" s="119"/>
      <c r="TZJ180" s="119"/>
      <c r="TZK180" s="119"/>
      <c r="TZL180" s="119"/>
      <c r="TZM180" s="119"/>
      <c r="TZN180" s="119"/>
      <c r="TZO180" s="119"/>
      <c r="TZP180" s="119"/>
      <c r="TZQ180" s="119"/>
      <c r="TZR180" s="119"/>
      <c r="TZS180" s="119"/>
      <c r="TZT180" s="119"/>
      <c r="TZU180" s="119"/>
      <c r="TZV180" s="119"/>
      <c r="TZW180" s="119"/>
      <c r="TZX180" s="119"/>
      <c r="TZY180" s="119"/>
      <c r="TZZ180" s="119"/>
      <c r="UAA180" s="119"/>
      <c r="UAB180" s="119"/>
      <c r="UAC180" s="119"/>
      <c r="UAD180" s="119"/>
      <c r="UAE180" s="119"/>
      <c r="UAF180" s="119"/>
      <c r="UAG180" s="119"/>
      <c r="UAH180" s="119"/>
      <c r="UAI180" s="119"/>
      <c r="UAJ180" s="119"/>
      <c r="UAK180" s="119"/>
      <c r="UAL180" s="119"/>
      <c r="UAM180" s="119"/>
      <c r="UAN180" s="119"/>
      <c r="UAO180" s="119"/>
      <c r="UAP180" s="119"/>
      <c r="UAQ180" s="119"/>
      <c r="UAR180" s="119"/>
      <c r="UAS180" s="119"/>
      <c r="UAT180" s="119"/>
      <c r="UAU180" s="119"/>
      <c r="UAV180" s="119"/>
      <c r="UAW180" s="119"/>
      <c r="UAX180" s="119"/>
      <c r="UAY180" s="119"/>
      <c r="UAZ180" s="119"/>
      <c r="UBA180" s="119"/>
      <c r="UBB180" s="119"/>
      <c r="UBC180" s="119"/>
      <c r="UBD180" s="119"/>
      <c r="UBE180" s="119"/>
      <c r="UBF180" s="119"/>
      <c r="UBG180" s="119"/>
      <c r="UBH180" s="119"/>
      <c r="UBI180" s="119"/>
      <c r="UBJ180" s="119"/>
      <c r="UBK180" s="119"/>
      <c r="UBL180" s="119"/>
      <c r="UBM180" s="119"/>
      <c r="UBN180" s="119"/>
      <c r="UBO180" s="119"/>
      <c r="UBP180" s="119"/>
      <c r="UBQ180" s="119"/>
      <c r="UBR180" s="119"/>
      <c r="UBS180" s="119"/>
      <c r="UBT180" s="119"/>
      <c r="UBU180" s="119"/>
      <c r="UBV180" s="119"/>
      <c r="UBW180" s="119"/>
      <c r="UBX180" s="119"/>
      <c r="UBY180" s="119"/>
      <c r="UBZ180" s="119"/>
      <c r="UCA180" s="119"/>
      <c r="UCB180" s="119"/>
      <c r="UCC180" s="119"/>
      <c r="UCD180" s="119"/>
      <c r="UCE180" s="119"/>
      <c r="UCF180" s="119"/>
      <c r="UCG180" s="119"/>
      <c r="UCH180" s="119"/>
      <c r="UCI180" s="119"/>
      <c r="UCJ180" s="119"/>
      <c r="UCK180" s="119"/>
      <c r="UCL180" s="119"/>
      <c r="UCM180" s="119"/>
      <c r="UCN180" s="119"/>
      <c r="UCO180" s="119"/>
      <c r="UCP180" s="119"/>
      <c r="UCQ180" s="119"/>
      <c r="UCR180" s="119"/>
      <c r="UCS180" s="119"/>
      <c r="UCT180" s="119"/>
      <c r="UCU180" s="119"/>
      <c r="UCV180" s="119"/>
      <c r="UCW180" s="119"/>
      <c r="UCX180" s="119"/>
      <c r="UCY180" s="119"/>
      <c r="UCZ180" s="119"/>
      <c r="UDA180" s="119"/>
      <c r="UDB180" s="119"/>
      <c r="UDC180" s="119"/>
      <c r="UDD180" s="119"/>
      <c r="UDE180" s="119"/>
      <c r="UDF180" s="119"/>
      <c r="UDG180" s="119"/>
      <c r="UDH180" s="119"/>
      <c r="UDI180" s="119"/>
      <c r="UDJ180" s="119"/>
      <c r="UDK180" s="119"/>
      <c r="UDL180" s="119"/>
      <c r="UDM180" s="119"/>
      <c r="UDN180" s="119"/>
      <c r="UDO180" s="119"/>
      <c r="UDP180" s="119"/>
      <c r="UDQ180" s="119"/>
      <c r="UDR180" s="119"/>
      <c r="UDS180" s="119"/>
      <c r="UDT180" s="119"/>
      <c r="UDU180" s="119"/>
      <c r="UDV180" s="119"/>
      <c r="UDW180" s="119"/>
      <c r="UDX180" s="119"/>
      <c r="UDY180" s="119"/>
      <c r="UDZ180" s="119"/>
      <c r="UEA180" s="119"/>
      <c r="UEB180" s="119"/>
      <c r="UEC180" s="119"/>
      <c r="UED180" s="119"/>
      <c r="UEE180" s="119"/>
      <c r="UEF180" s="119"/>
      <c r="UEG180" s="119"/>
      <c r="UEH180" s="119"/>
      <c r="UEI180" s="119"/>
      <c r="UEJ180" s="119"/>
      <c r="UEK180" s="119"/>
      <c r="UEL180" s="119"/>
      <c r="UEM180" s="119"/>
      <c r="UEN180" s="119"/>
      <c r="UEO180" s="119"/>
      <c r="UEP180" s="119"/>
      <c r="UEQ180" s="119"/>
      <c r="UER180" s="119"/>
      <c r="UES180" s="119"/>
      <c r="UET180" s="119"/>
      <c r="UEU180" s="119"/>
      <c r="UEV180" s="119"/>
      <c r="UEW180" s="119"/>
      <c r="UEX180" s="119"/>
      <c r="UEY180" s="119"/>
      <c r="UEZ180" s="119"/>
      <c r="UFA180" s="119"/>
      <c r="UFB180" s="119"/>
      <c r="UFC180" s="119"/>
      <c r="UFD180" s="119"/>
      <c r="UFE180" s="119"/>
      <c r="UFF180" s="119"/>
      <c r="UFG180" s="119"/>
      <c r="UFH180" s="119"/>
      <c r="UFI180" s="119"/>
      <c r="UFJ180" s="119"/>
      <c r="UFK180" s="119"/>
      <c r="UFL180" s="119"/>
      <c r="UFM180" s="119"/>
      <c r="UFN180" s="119"/>
      <c r="UFO180" s="119"/>
      <c r="UFP180" s="119"/>
      <c r="UFQ180" s="119"/>
      <c r="UFR180" s="119"/>
      <c r="UFS180" s="119"/>
      <c r="UFT180" s="119"/>
      <c r="UFU180" s="119"/>
      <c r="UFV180" s="119"/>
      <c r="UFW180" s="119"/>
      <c r="UFX180" s="119"/>
      <c r="UFY180" s="119"/>
      <c r="UFZ180" s="119"/>
      <c r="UGA180" s="119"/>
      <c r="UGB180" s="119"/>
      <c r="UGC180" s="119"/>
      <c r="UGD180" s="119"/>
      <c r="UGE180" s="119"/>
      <c r="UGF180" s="119"/>
      <c r="UGG180" s="119"/>
      <c r="UGH180" s="119"/>
      <c r="UGI180" s="119"/>
      <c r="UGJ180" s="119"/>
      <c r="UGK180" s="119"/>
      <c r="UGL180" s="119"/>
      <c r="UGM180" s="119"/>
      <c r="UGN180" s="119"/>
      <c r="UGO180" s="119"/>
      <c r="UGP180" s="119"/>
      <c r="UGQ180" s="119"/>
      <c r="UGR180" s="119"/>
      <c r="UGS180" s="119"/>
      <c r="UGT180" s="119"/>
      <c r="UGU180" s="119"/>
      <c r="UGV180" s="119"/>
      <c r="UGW180" s="119"/>
      <c r="UGX180" s="119"/>
      <c r="UGY180" s="119"/>
      <c r="UGZ180" s="119"/>
      <c r="UHA180" s="119"/>
      <c r="UHB180" s="119"/>
      <c r="UHC180" s="119"/>
      <c r="UHD180" s="119"/>
      <c r="UHE180" s="119"/>
      <c r="UHF180" s="119"/>
      <c r="UHG180" s="119"/>
      <c r="UHH180" s="119"/>
      <c r="UHI180" s="119"/>
      <c r="UHJ180" s="119"/>
      <c r="UHK180" s="119"/>
      <c r="UHL180" s="119"/>
      <c r="UHM180" s="119"/>
      <c r="UHN180" s="119"/>
      <c r="UHO180" s="119"/>
      <c r="UHP180" s="119"/>
      <c r="UHQ180" s="119"/>
      <c r="UHR180" s="119"/>
      <c r="UHS180" s="119"/>
      <c r="UHT180" s="119"/>
      <c r="UHU180" s="119"/>
      <c r="UHV180" s="119"/>
      <c r="UHW180" s="119"/>
      <c r="UHX180" s="119"/>
      <c r="UHY180" s="119"/>
      <c r="UHZ180" s="119"/>
      <c r="UIA180" s="119"/>
      <c r="UIB180" s="119"/>
      <c r="UIC180" s="119"/>
      <c r="UID180" s="119"/>
      <c r="UIE180" s="119"/>
      <c r="UIF180" s="119"/>
      <c r="UIG180" s="119"/>
      <c r="UIH180" s="119"/>
      <c r="UII180" s="119"/>
      <c r="UIJ180" s="119"/>
      <c r="UIK180" s="119"/>
      <c r="UIL180" s="119"/>
      <c r="UIM180" s="119"/>
      <c r="UIN180" s="119"/>
      <c r="UIO180" s="119"/>
      <c r="UIP180" s="119"/>
      <c r="UIQ180" s="119"/>
      <c r="UIR180" s="119"/>
      <c r="UIS180" s="119"/>
      <c r="UIT180" s="119"/>
      <c r="UIU180" s="119"/>
      <c r="UIV180" s="119"/>
      <c r="UIW180" s="119"/>
      <c r="UIX180" s="119"/>
      <c r="UIY180" s="119"/>
      <c r="UIZ180" s="119"/>
      <c r="UJA180" s="119"/>
      <c r="UJB180" s="119"/>
      <c r="UJC180" s="119"/>
      <c r="UJD180" s="119"/>
      <c r="UJE180" s="119"/>
      <c r="UJF180" s="119"/>
      <c r="UJG180" s="119"/>
      <c r="UJH180" s="119"/>
      <c r="UJI180" s="119"/>
      <c r="UJJ180" s="119"/>
      <c r="UJK180" s="119"/>
      <c r="UJL180" s="119"/>
      <c r="UJM180" s="119"/>
      <c r="UJN180" s="119"/>
      <c r="UJO180" s="119"/>
      <c r="UJP180" s="119"/>
      <c r="UJQ180" s="119"/>
      <c r="UJR180" s="119"/>
      <c r="UJS180" s="119"/>
      <c r="UJT180" s="119"/>
      <c r="UJU180" s="119"/>
      <c r="UJV180" s="119"/>
      <c r="UJW180" s="119"/>
      <c r="UJX180" s="119"/>
      <c r="UJY180" s="119"/>
      <c r="UJZ180" s="119"/>
      <c r="UKA180" s="119"/>
      <c r="UKB180" s="119"/>
      <c r="UKC180" s="119"/>
      <c r="UKD180" s="119"/>
      <c r="UKE180" s="119"/>
      <c r="UKF180" s="119"/>
      <c r="UKG180" s="119"/>
      <c r="UKH180" s="119"/>
      <c r="UKI180" s="119"/>
      <c r="UKJ180" s="119"/>
      <c r="UKK180" s="119"/>
      <c r="UKL180" s="119"/>
      <c r="UKM180" s="119"/>
      <c r="UKN180" s="119"/>
      <c r="UKO180" s="119"/>
      <c r="UKP180" s="119"/>
      <c r="UKQ180" s="119"/>
      <c r="UKR180" s="119"/>
      <c r="UKS180" s="119"/>
      <c r="UKT180" s="119"/>
      <c r="UKU180" s="119"/>
      <c r="UKV180" s="119"/>
      <c r="UKW180" s="119"/>
      <c r="UKX180" s="119"/>
      <c r="UKY180" s="119"/>
      <c r="UKZ180" s="119"/>
      <c r="ULA180" s="119"/>
      <c r="ULB180" s="119"/>
      <c r="ULC180" s="119"/>
      <c r="ULD180" s="119"/>
      <c r="ULE180" s="119"/>
      <c r="ULF180" s="119"/>
      <c r="ULG180" s="119"/>
      <c r="ULH180" s="119"/>
      <c r="ULI180" s="119"/>
      <c r="ULJ180" s="119"/>
      <c r="ULK180" s="119"/>
      <c r="ULL180" s="119"/>
      <c r="ULM180" s="119"/>
      <c r="ULN180" s="119"/>
      <c r="ULO180" s="119"/>
      <c r="ULP180" s="119"/>
      <c r="ULQ180" s="119"/>
      <c r="ULR180" s="119"/>
      <c r="ULS180" s="119"/>
      <c r="ULT180" s="119"/>
      <c r="ULU180" s="119"/>
      <c r="ULV180" s="119"/>
      <c r="ULW180" s="119"/>
      <c r="ULX180" s="119"/>
      <c r="ULY180" s="119"/>
      <c r="ULZ180" s="119"/>
      <c r="UMA180" s="119"/>
      <c r="UMB180" s="119"/>
      <c r="UMC180" s="119"/>
      <c r="UMD180" s="119"/>
      <c r="UME180" s="119"/>
      <c r="UMF180" s="119"/>
      <c r="UMG180" s="119"/>
      <c r="UMH180" s="119"/>
      <c r="UMI180" s="119"/>
      <c r="UMJ180" s="119"/>
      <c r="UMK180" s="119"/>
      <c r="UML180" s="119"/>
      <c r="UMM180" s="119"/>
      <c r="UMN180" s="119"/>
      <c r="UMO180" s="119"/>
      <c r="UMP180" s="119"/>
      <c r="UMQ180" s="119"/>
      <c r="UMR180" s="119"/>
      <c r="UMS180" s="119"/>
      <c r="UMT180" s="119"/>
      <c r="UMU180" s="119"/>
      <c r="UMV180" s="119"/>
      <c r="UMW180" s="119"/>
      <c r="UMX180" s="119"/>
      <c r="UMY180" s="119"/>
      <c r="UMZ180" s="119"/>
      <c r="UNA180" s="119"/>
      <c r="UNB180" s="119"/>
      <c r="UNC180" s="119"/>
      <c r="UND180" s="119"/>
      <c r="UNE180" s="119"/>
      <c r="UNF180" s="119"/>
      <c r="UNG180" s="119"/>
      <c r="UNH180" s="119"/>
      <c r="UNI180" s="119"/>
      <c r="UNJ180" s="119"/>
      <c r="UNK180" s="119"/>
      <c r="UNL180" s="119"/>
      <c r="UNM180" s="119"/>
      <c r="UNN180" s="119"/>
      <c r="UNO180" s="119"/>
      <c r="UNP180" s="119"/>
      <c r="UNQ180" s="119"/>
      <c r="UNR180" s="119"/>
      <c r="UNS180" s="119"/>
      <c r="UNT180" s="119"/>
      <c r="UNU180" s="119"/>
      <c r="UNV180" s="119"/>
      <c r="UNW180" s="119"/>
      <c r="UNX180" s="119"/>
      <c r="UNY180" s="119"/>
      <c r="UNZ180" s="119"/>
      <c r="UOA180" s="119"/>
      <c r="UOB180" s="119"/>
      <c r="UOC180" s="119"/>
      <c r="UOD180" s="119"/>
      <c r="UOE180" s="119"/>
      <c r="UOF180" s="119"/>
      <c r="UOG180" s="119"/>
      <c r="UOH180" s="119"/>
      <c r="UOI180" s="119"/>
      <c r="UOJ180" s="119"/>
      <c r="UOK180" s="119"/>
      <c r="UOL180" s="119"/>
      <c r="UOM180" s="119"/>
      <c r="UON180" s="119"/>
      <c r="UOO180" s="119"/>
      <c r="UOP180" s="119"/>
      <c r="UOQ180" s="119"/>
      <c r="UOR180" s="119"/>
      <c r="UOS180" s="119"/>
      <c r="UOT180" s="119"/>
      <c r="UOU180" s="119"/>
      <c r="UOV180" s="119"/>
      <c r="UOW180" s="119"/>
      <c r="UOX180" s="119"/>
      <c r="UOY180" s="119"/>
      <c r="UOZ180" s="119"/>
      <c r="UPA180" s="119"/>
      <c r="UPB180" s="119"/>
      <c r="UPC180" s="119"/>
      <c r="UPD180" s="119"/>
      <c r="UPE180" s="119"/>
      <c r="UPF180" s="119"/>
      <c r="UPG180" s="119"/>
      <c r="UPH180" s="119"/>
      <c r="UPI180" s="119"/>
      <c r="UPJ180" s="119"/>
      <c r="UPK180" s="119"/>
      <c r="UPL180" s="119"/>
      <c r="UPM180" s="119"/>
      <c r="UPN180" s="119"/>
      <c r="UPO180" s="119"/>
      <c r="UPP180" s="119"/>
      <c r="UPQ180" s="119"/>
      <c r="UPR180" s="119"/>
      <c r="UPS180" s="119"/>
      <c r="UPT180" s="119"/>
      <c r="UPU180" s="119"/>
      <c r="UPV180" s="119"/>
      <c r="UPW180" s="119"/>
      <c r="UPX180" s="119"/>
      <c r="UPY180" s="119"/>
      <c r="UPZ180" s="119"/>
      <c r="UQA180" s="119"/>
      <c r="UQB180" s="119"/>
      <c r="UQC180" s="119"/>
      <c r="UQD180" s="119"/>
      <c r="UQE180" s="119"/>
      <c r="UQF180" s="119"/>
      <c r="UQG180" s="119"/>
      <c r="UQH180" s="119"/>
      <c r="UQI180" s="119"/>
      <c r="UQJ180" s="119"/>
      <c r="UQK180" s="119"/>
      <c r="UQL180" s="119"/>
      <c r="UQM180" s="119"/>
      <c r="UQN180" s="119"/>
      <c r="UQO180" s="119"/>
      <c r="UQP180" s="119"/>
      <c r="UQQ180" s="119"/>
      <c r="UQR180" s="119"/>
      <c r="UQS180" s="119"/>
      <c r="UQT180" s="119"/>
      <c r="UQU180" s="119"/>
      <c r="UQV180" s="119"/>
      <c r="UQW180" s="119"/>
      <c r="UQX180" s="119"/>
      <c r="UQY180" s="119"/>
      <c r="UQZ180" s="119"/>
      <c r="URA180" s="119"/>
      <c r="URB180" s="119"/>
      <c r="URC180" s="119"/>
      <c r="URD180" s="119"/>
      <c r="URE180" s="119"/>
      <c r="URF180" s="119"/>
      <c r="URG180" s="119"/>
      <c r="URH180" s="119"/>
      <c r="URI180" s="119"/>
      <c r="URJ180" s="119"/>
      <c r="URK180" s="119"/>
      <c r="URL180" s="119"/>
      <c r="URM180" s="119"/>
      <c r="URN180" s="119"/>
      <c r="URO180" s="119"/>
      <c r="URP180" s="119"/>
      <c r="URQ180" s="119"/>
      <c r="URR180" s="119"/>
      <c r="URS180" s="119"/>
      <c r="URT180" s="119"/>
      <c r="URU180" s="119"/>
      <c r="URV180" s="119"/>
      <c r="URW180" s="119"/>
      <c r="URX180" s="119"/>
      <c r="URY180" s="119"/>
      <c r="URZ180" s="119"/>
      <c r="USA180" s="119"/>
      <c r="USB180" s="119"/>
      <c r="USC180" s="119"/>
      <c r="USD180" s="119"/>
      <c r="USE180" s="119"/>
      <c r="USF180" s="119"/>
      <c r="USG180" s="119"/>
      <c r="USH180" s="119"/>
      <c r="USI180" s="119"/>
      <c r="USJ180" s="119"/>
      <c r="USK180" s="119"/>
      <c r="USL180" s="119"/>
      <c r="USM180" s="119"/>
      <c r="USN180" s="119"/>
      <c r="USO180" s="119"/>
      <c r="USP180" s="119"/>
      <c r="USQ180" s="119"/>
      <c r="USR180" s="119"/>
      <c r="USS180" s="119"/>
      <c r="UST180" s="119"/>
      <c r="USU180" s="119"/>
      <c r="USV180" s="119"/>
      <c r="USW180" s="119"/>
      <c r="USX180" s="119"/>
      <c r="USY180" s="119"/>
      <c r="USZ180" s="119"/>
      <c r="UTA180" s="119"/>
      <c r="UTB180" s="119"/>
      <c r="UTC180" s="119"/>
      <c r="UTD180" s="119"/>
      <c r="UTE180" s="119"/>
      <c r="UTF180" s="119"/>
      <c r="UTG180" s="119"/>
      <c r="UTH180" s="119"/>
      <c r="UTI180" s="119"/>
      <c r="UTJ180" s="119"/>
      <c r="UTK180" s="119"/>
      <c r="UTL180" s="119"/>
      <c r="UTM180" s="119"/>
      <c r="UTN180" s="119"/>
      <c r="UTO180" s="119"/>
      <c r="UTP180" s="119"/>
      <c r="UTQ180" s="119"/>
      <c r="UTR180" s="119"/>
      <c r="UTS180" s="119"/>
      <c r="UTT180" s="119"/>
      <c r="UTU180" s="119"/>
      <c r="UTV180" s="119"/>
      <c r="UTW180" s="119"/>
      <c r="UTX180" s="119"/>
      <c r="UTY180" s="119"/>
      <c r="UTZ180" s="119"/>
      <c r="UUA180" s="119"/>
      <c r="UUB180" s="119"/>
      <c r="UUC180" s="119"/>
      <c r="UUD180" s="119"/>
      <c r="UUE180" s="119"/>
      <c r="UUF180" s="119"/>
      <c r="UUG180" s="119"/>
      <c r="UUH180" s="119"/>
      <c r="UUI180" s="119"/>
      <c r="UUJ180" s="119"/>
      <c r="UUK180" s="119"/>
      <c r="UUL180" s="119"/>
      <c r="UUM180" s="119"/>
      <c r="UUN180" s="119"/>
      <c r="UUO180" s="119"/>
      <c r="UUP180" s="119"/>
      <c r="UUQ180" s="119"/>
      <c r="UUR180" s="119"/>
      <c r="UUS180" s="119"/>
      <c r="UUT180" s="119"/>
      <c r="UUU180" s="119"/>
      <c r="UUV180" s="119"/>
      <c r="UUW180" s="119"/>
      <c r="UUX180" s="119"/>
      <c r="UUY180" s="119"/>
      <c r="UUZ180" s="119"/>
      <c r="UVA180" s="119"/>
      <c r="UVB180" s="119"/>
      <c r="UVC180" s="119"/>
      <c r="UVD180" s="119"/>
      <c r="UVE180" s="119"/>
      <c r="UVF180" s="119"/>
      <c r="UVG180" s="119"/>
      <c r="UVH180" s="119"/>
      <c r="UVI180" s="119"/>
      <c r="UVJ180" s="119"/>
      <c r="UVK180" s="119"/>
      <c r="UVL180" s="119"/>
      <c r="UVM180" s="119"/>
      <c r="UVN180" s="119"/>
      <c r="UVO180" s="119"/>
      <c r="UVP180" s="119"/>
      <c r="UVQ180" s="119"/>
      <c r="UVR180" s="119"/>
      <c r="UVS180" s="119"/>
      <c r="UVT180" s="119"/>
      <c r="UVU180" s="119"/>
      <c r="UVV180" s="119"/>
      <c r="UVW180" s="119"/>
      <c r="UVX180" s="119"/>
      <c r="UVY180" s="119"/>
      <c r="UVZ180" s="119"/>
      <c r="UWA180" s="119"/>
      <c r="UWB180" s="119"/>
      <c r="UWC180" s="119"/>
      <c r="UWD180" s="119"/>
      <c r="UWE180" s="119"/>
      <c r="UWF180" s="119"/>
      <c r="UWG180" s="119"/>
      <c r="UWH180" s="119"/>
      <c r="UWI180" s="119"/>
      <c r="UWJ180" s="119"/>
      <c r="UWK180" s="119"/>
      <c r="UWL180" s="119"/>
      <c r="UWM180" s="119"/>
      <c r="UWN180" s="119"/>
      <c r="UWO180" s="119"/>
      <c r="UWP180" s="119"/>
      <c r="UWQ180" s="119"/>
      <c r="UWR180" s="119"/>
      <c r="UWS180" s="119"/>
      <c r="UWT180" s="119"/>
      <c r="UWU180" s="119"/>
      <c r="UWV180" s="119"/>
      <c r="UWW180" s="119"/>
      <c r="UWX180" s="119"/>
      <c r="UWY180" s="119"/>
      <c r="UWZ180" s="119"/>
      <c r="UXA180" s="119"/>
      <c r="UXB180" s="119"/>
      <c r="UXC180" s="119"/>
      <c r="UXD180" s="119"/>
      <c r="UXE180" s="119"/>
      <c r="UXF180" s="119"/>
      <c r="UXG180" s="119"/>
      <c r="UXH180" s="119"/>
      <c r="UXI180" s="119"/>
      <c r="UXJ180" s="119"/>
      <c r="UXK180" s="119"/>
      <c r="UXL180" s="119"/>
      <c r="UXM180" s="119"/>
      <c r="UXN180" s="119"/>
      <c r="UXO180" s="119"/>
      <c r="UXP180" s="119"/>
      <c r="UXQ180" s="119"/>
      <c r="UXR180" s="119"/>
      <c r="UXS180" s="119"/>
      <c r="UXT180" s="119"/>
      <c r="UXU180" s="119"/>
      <c r="UXV180" s="119"/>
      <c r="UXW180" s="119"/>
      <c r="UXX180" s="119"/>
      <c r="UXY180" s="119"/>
      <c r="UXZ180" s="119"/>
      <c r="UYA180" s="119"/>
      <c r="UYB180" s="119"/>
      <c r="UYC180" s="119"/>
      <c r="UYD180" s="119"/>
      <c r="UYE180" s="119"/>
      <c r="UYF180" s="119"/>
      <c r="UYG180" s="119"/>
      <c r="UYH180" s="119"/>
      <c r="UYI180" s="119"/>
      <c r="UYJ180" s="119"/>
      <c r="UYK180" s="119"/>
      <c r="UYL180" s="119"/>
      <c r="UYM180" s="119"/>
      <c r="UYN180" s="119"/>
      <c r="UYO180" s="119"/>
      <c r="UYP180" s="119"/>
      <c r="UYQ180" s="119"/>
      <c r="UYR180" s="119"/>
      <c r="UYS180" s="119"/>
      <c r="UYT180" s="119"/>
      <c r="UYU180" s="119"/>
      <c r="UYV180" s="119"/>
      <c r="UYW180" s="119"/>
      <c r="UYX180" s="119"/>
      <c r="UYY180" s="119"/>
      <c r="UYZ180" s="119"/>
      <c r="UZA180" s="119"/>
      <c r="UZB180" s="119"/>
      <c r="UZC180" s="119"/>
      <c r="UZD180" s="119"/>
      <c r="UZE180" s="119"/>
      <c r="UZF180" s="119"/>
      <c r="UZG180" s="119"/>
      <c r="UZH180" s="119"/>
      <c r="UZI180" s="119"/>
      <c r="UZJ180" s="119"/>
      <c r="UZK180" s="119"/>
      <c r="UZL180" s="119"/>
      <c r="UZM180" s="119"/>
      <c r="UZN180" s="119"/>
      <c r="UZO180" s="119"/>
      <c r="UZP180" s="119"/>
      <c r="UZQ180" s="119"/>
      <c r="UZR180" s="119"/>
      <c r="UZS180" s="119"/>
      <c r="UZT180" s="119"/>
      <c r="UZU180" s="119"/>
      <c r="UZV180" s="119"/>
      <c r="UZW180" s="119"/>
      <c r="UZX180" s="119"/>
      <c r="UZY180" s="119"/>
      <c r="UZZ180" s="119"/>
      <c r="VAA180" s="119"/>
      <c r="VAB180" s="119"/>
      <c r="VAC180" s="119"/>
      <c r="VAD180" s="119"/>
      <c r="VAE180" s="119"/>
      <c r="VAF180" s="119"/>
      <c r="VAG180" s="119"/>
      <c r="VAH180" s="119"/>
      <c r="VAI180" s="119"/>
      <c r="VAJ180" s="119"/>
      <c r="VAK180" s="119"/>
      <c r="VAL180" s="119"/>
      <c r="VAM180" s="119"/>
      <c r="VAN180" s="119"/>
      <c r="VAO180" s="119"/>
      <c r="VAP180" s="119"/>
      <c r="VAQ180" s="119"/>
      <c r="VAR180" s="119"/>
      <c r="VAS180" s="119"/>
      <c r="VAT180" s="119"/>
      <c r="VAU180" s="119"/>
      <c r="VAV180" s="119"/>
      <c r="VAW180" s="119"/>
      <c r="VAX180" s="119"/>
      <c r="VAY180" s="119"/>
      <c r="VAZ180" s="119"/>
      <c r="VBA180" s="119"/>
      <c r="VBB180" s="119"/>
      <c r="VBC180" s="119"/>
      <c r="VBD180" s="119"/>
      <c r="VBE180" s="119"/>
      <c r="VBF180" s="119"/>
      <c r="VBG180" s="119"/>
      <c r="VBH180" s="119"/>
      <c r="VBI180" s="119"/>
      <c r="VBJ180" s="119"/>
      <c r="VBK180" s="119"/>
      <c r="VBL180" s="119"/>
      <c r="VBM180" s="119"/>
      <c r="VBN180" s="119"/>
      <c r="VBO180" s="119"/>
      <c r="VBP180" s="119"/>
      <c r="VBQ180" s="119"/>
      <c r="VBR180" s="119"/>
      <c r="VBS180" s="119"/>
      <c r="VBT180" s="119"/>
      <c r="VBU180" s="119"/>
      <c r="VBV180" s="119"/>
      <c r="VBW180" s="119"/>
      <c r="VBX180" s="119"/>
      <c r="VBY180" s="119"/>
      <c r="VBZ180" s="119"/>
      <c r="VCA180" s="119"/>
      <c r="VCB180" s="119"/>
      <c r="VCC180" s="119"/>
      <c r="VCD180" s="119"/>
      <c r="VCE180" s="119"/>
      <c r="VCF180" s="119"/>
      <c r="VCG180" s="119"/>
      <c r="VCH180" s="119"/>
      <c r="VCI180" s="119"/>
      <c r="VCJ180" s="119"/>
      <c r="VCK180" s="119"/>
      <c r="VCL180" s="119"/>
      <c r="VCM180" s="119"/>
      <c r="VCN180" s="119"/>
      <c r="VCO180" s="119"/>
      <c r="VCP180" s="119"/>
      <c r="VCQ180" s="119"/>
      <c r="VCR180" s="119"/>
      <c r="VCS180" s="119"/>
      <c r="VCT180" s="119"/>
      <c r="VCU180" s="119"/>
      <c r="VCV180" s="119"/>
      <c r="VCW180" s="119"/>
      <c r="VCX180" s="119"/>
      <c r="VCY180" s="119"/>
      <c r="VCZ180" s="119"/>
      <c r="VDA180" s="119"/>
      <c r="VDB180" s="119"/>
      <c r="VDC180" s="119"/>
      <c r="VDD180" s="119"/>
      <c r="VDE180" s="119"/>
      <c r="VDF180" s="119"/>
      <c r="VDG180" s="119"/>
      <c r="VDH180" s="119"/>
      <c r="VDI180" s="119"/>
      <c r="VDJ180" s="119"/>
      <c r="VDK180" s="119"/>
      <c r="VDL180" s="119"/>
      <c r="VDM180" s="119"/>
      <c r="VDN180" s="119"/>
      <c r="VDO180" s="119"/>
      <c r="VDP180" s="119"/>
      <c r="VDQ180" s="119"/>
      <c r="VDR180" s="119"/>
      <c r="VDS180" s="119"/>
      <c r="VDT180" s="119"/>
      <c r="VDU180" s="119"/>
      <c r="VDV180" s="119"/>
      <c r="VDW180" s="119"/>
      <c r="VDX180" s="119"/>
      <c r="VDY180" s="119"/>
      <c r="VDZ180" s="119"/>
      <c r="VEA180" s="119"/>
      <c r="VEB180" s="119"/>
      <c r="VEC180" s="119"/>
      <c r="VED180" s="119"/>
      <c r="VEE180" s="119"/>
      <c r="VEF180" s="119"/>
      <c r="VEG180" s="119"/>
      <c r="VEH180" s="119"/>
      <c r="VEI180" s="119"/>
      <c r="VEJ180" s="119"/>
      <c r="VEK180" s="119"/>
      <c r="VEL180" s="119"/>
      <c r="VEM180" s="119"/>
      <c r="VEN180" s="119"/>
      <c r="VEO180" s="119"/>
      <c r="VEP180" s="119"/>
      <c r="VEQ180" s="119"/>
      <c r="VER180" s="119"/>
      <c r="VES180" s="119"/>
      <c r="VET180" s="119"/>
      <c r="VEU180" s="119"/>
      <c r="VEV180" s="119"/>
      <c r="VEW180" s="119"/>
      <c r="VEX180" s="119"/>
      <c r="VEY180" s="119"/>
      <c r="VEZ180" s="119"/>
      <c r="VFA180" s="119"/>
      <c r="VFB180" s="119"/>
      <c r="VFC180" s="119"/>
      <c r="VFD180" s="119"/>
      <c r="VFE180" s="119"/>
      <c r="VFF180" s="119"/>
      <c r="VFG180" s="119"/>
      <c r="VFH180" s="119"/>
      <c r="VFI180" s="119"/>
      <c r="VFJ180" s="119"/>
      <c r="VFK180" s="119"/>
      <c r="VFL180" s="119"/>
      <c r="VFM180" s="119"/>
      <c r="VFN180" s="119"/>
      <c r="VFO180" s="119"/>
      <c r="VFP180" s="119"/>
      <c r="VFQ180" s="119"/>
      <c r="VFR180" s="119"/>
      <c r="VFS180" s="119"/>
      <c r="VFT180" s="119"/>
      <c r="VFU180" s="119"/>
      <c r="VFV180" s="119"/>
      <c r="VFW180" s="119"/>
      <c r="VFX180" s="119"/>
      <c r="VFY180" s="119"/>
      <c r="VFZ180" s="119"/>
      <c r="VGA180" s="119"/>
      <c r="VGB180" s="119"/>
      <c r="VGC180" s="119"/>
      <c r="VGD180" s="119"/>
      <c r="VGE180" s="119"/>
      <c r="VGF180" s="119"/>
      <c r="VGG180" s="119"/>
      <c r="VGH180" s="119"/>
      <c r="VGI180" s="119"/>
      <c r="VGJ180" s="119"/>
      <c r="VGK180" s="119"/>
      <c r="VGL180" s="119"/>
      <c r="VGM180" s="119"/>
      <c r="VGN180" s="119"/>
      <c r="VGO180" s="119"/>
      <c r="VGP180" s="119"/>
      <c r="VGQ180" s="119"/>
      <c r="VGR180" s="119"/>
      <c r="VGS180" s="119"/>
      <c r="VGT180" s="119"/>
      <c r="VGU180" s="119"/>
      <c r="VGV180" s="119"/>
      <c r="VGW180" s="119"/>
      <c r="VGX180" s="119"/>
      <c r="VGY180" s="119"/>
      <c r="VGZ180" s="119"/>
      <c r="VHA180" s="119"/>
      <c r="VHB180" s="119"/>
      <c r="VHC180" s="119"/>
      <c r="VHD180" s="119"/>
      <c r="VHE180" s="119"/>
      <c r="VHF180" s="119"/>
      <c r="VHG180" s="119"/>
      <c r="VHH180" s="119"/>
      <c r="VHI180" s="119"/>
      <c r="VHJ180" s="119"/>
      <c r="VHK180" s="119"/>
      <c r="VHL180" s="119"/>
      <c r="VHM180" s="119"/>
      <c r="VHN180" s="119"/>
      <c r="VHO180" s="119"/>
      <c r="VHP180" s="119"/>
      <c r="VHQ180" s="119"/>
      <c r="VHR180" s="119"/>
      <c r="VHS180" s="119"/>
      <c r="VHT180" s="119"/>
      <c r="VHU180" s="119"/>
      <c r="VHV180" s="119"/>
      <c r="VHW180" s="119"/>
      <c r="VHX180" s="119"/>
      <c r="VHY180" s="119"/>
      <c r="VHZ180" s="119"/>
      <c r="VIA180" s="119"/>
      <c r="VIB180" s="119"/>
      <c r="VIC180" s="119"/>
      <c r="VID180" s="119"/>
      <c r="VIE180" s="119"/>
      <c r="VIF180" s="119"/>
      <c r="VIG180" s="119"/>
      <c r="VIH180" s="119"/>
      <c r="VII180" s="119"/>
      <c r="VIJ180" s="119"/>
      <c r="VIK180" s="119"/>
      <c r="VIL180" s="119"/>
      <c r="VIM180" s="119"/>
      <c r="VIN180" s="119"/>
      <c r="VIO180" s="119"/>
      <c r="VIP180" s="119"/>
      <c r="VIQ180" s="119"/>
      <c r="VIR180" s="119"/>
      <c r="VIS180" s="119"/>
      <c r="VIT180" s="119"/>
      <c r="VIU180" s="119"/>
      <c r="VIV180" s="119"/>
      <c r="VIW180" s="119"/>
      <c r="VIX180" s="119"/>
      <c r="VIY180" s="119"/>
      <c r="VIZ180" s="119"/>
      <c r="VJA180" s="119"/>
      <c r="VJB180" s="119"/>
      <c r="VJC180" s="119"/>
      <c r="VJD180" s="119"/>
      <c r="VJE180" s="119"/>
      <c r="VJF180" s="119"/>
      <c r="VJG180" s="119"/>
      <c r="VJH180" s="119"/>
      <c r="VJI180" s="119"/>
      <c r="VJJ180" s="119"/>
      <c r="VJK180" s="119"/>
      <c r="VJL180" s="119"/>
      <c r="VJM180" s="119"/>
      <c r="VJN180" s="119"/>
      <c r="VJO180" s="119"/>
      <c r="VJP180" s="119"/>
      <c r="VJQ180" s="119"/>
      <c r="VJR180" s="119"/>
      <c r="VJS180" s="119"/>
      <c r="VJT180" s="119"/>
      <c r="VJU180" s="119"/>
      <c r="VJV180" s="119"/>
      <c r="VJW180" s="119"/>
      <c r="VJX180" s="119"/>
      <c r="VJY180" s="119"/>
      <c r="VJZ180" s="119"/>
      <c r="VKA180" s="119"/>
      <c r="VKB180" s="119"/>
      <c r="VKC180" s="119"/>
      <c r="VKD180" s="119"/>
      <c r="VKE180" s="119"/>
      <c r="VKF180" s="119"/>
      <c r="VKG180" s="119"/>
      <c r="VKH180" s="119"/>
      <c r="VKI180" s="119"/>
      <c r="VKJ180" s="119"/>
      <c r="VKK180" s="119"/>
      <c r="VKL180" s="119"/>
      <c r="VKM180" s="119"/>
      <c r="VKN180" s="119"/>
      <c r="VKO180" s="119"/>
      <c r="VKP180" s="119"/>
      <c r="VKQ180" s="119"/>
      <c r="VKR180" s="119"/>
      <c r="VKS180" s="119"/>
      <c r="VKT180" s="119"/>
      <c r="VKU180" s="119"/>
      <c r="VKV180" s="119"/>
      <c r="VKW180" s="119"/>
      <c r="VKX180" s="119"/>
      <c r="VKY180" s="119"/>
      <c r="VKZ180" s="119"/>
      <c r="VLA180" s="119"/>
      <c r="VLB180" s="119"/>
      <c r="VLC180" s="119"/>
      <c r="VLD180" s="119"/>
      <c r="VLE180" s="119"/>
      <c r="VLF180" s="119"/>
      <c r="VLG180" s="119"/>
      <c r="VLH180" s="119"/>
      <c r="VLI180" s="119"/>
      <c r="VLJ180" s="119"/>
      <c r="VLK180" s="119"/>
      <c r="VLL180" s="119"/>
      <c r="VLM180" s="119"/>
      <c r="VLN180" s="119"/>
      <c r="VLO180" s="119"/>
      <c r="VLP180" s="119"/>
      <c r="VLQ180" s="119"/>
      <c r="VLR180" s="119"/>
      <c r="VLS180" s="119"/>
      <c r="VLT180" s="119"/>
      <c r="VLU180" s="119"/>
      <c r="VLV180" s="119"/>
      <c r="VLW180" s="119"/>
      <c r="VLX180" s="119"/>
      <c r="VLY180" s="119"/>
      <c r="VLZ180" s="119"/>
      <c r="VMA180" s="119"/>
      <c r="VMB180" s="119"/>
      <c r="VMC180" s="119"/>
      <c r="VMD180" s="119"/>
      <c r="VME180" s="119"/>
      <c r="VMF180" s="119"/>
      <c r="VMG180" s="119"/>
      <c r="VMH180" s="119"/>
      <c r="VMI180" s="119"/>
      <c r="VMJ180" s="119"/>
      <c r="VMK180" s="119"/>
      <c r="VML180" s="119"/>
      <c r="VMM180" s="119"/>
      <c r="VMN180" s="119"/>
      <c r="VMO180" s="119"/>
      <c r="VMP180" s="119"/>
      <c r="VMQ180" s="119"/>
      <c r="VMR180" s="119"/>
      <c r="VMS180" s="119"/>
      <c r="VMT180" s="119"/>
      <c r="VMU180" s="119"/>
      <c r="VMV180" s="119"/>
      <c r="VMW180" s="119"/>
      <c r="VMX180" s="119"/>
      <c r="VMY180" s="119"/>
      <c r="VMZ180" s="119"/>
      <c r="VNA180" s="119"/>
      <c r="VNB180" s="119"/>
      <c r="VNC180" s="119"/>
      <c r="VND180" s="119"/>
      <c r="VNE180" s="119"/>
      <c r="VNF180" s="119"/>
      <c r="VNG180" s="119"/>
      <c r="VNH180" s="119"/>
      <c r="VNI180" s="119"/>
      <c r="VNJ180" s="119"/>
      <c r="VNK180" s="119"/>
      <c r="VNL180" s="119"/>
      <c r="VNM180" s="119"/>
      <c r="VNN180" s="119"/>
      <c r="VNO180" s="119"/>
      <c r="VNP180" s="119"/>
      <c r="VNQ180" s="119"/>
      <c r="VNR180" s="119"/>
      <c r="VNS180" s="119"/>
      <c r="VNT180" s="119"/>
      <c r="VNU180" s="119"/>
      <c r="VNV180" s="119"/>
      <c r="VNW180" s="119"/>
      <c r="VNX180" s="119"/>
      <c r="VNY180" s="119"/>
      <c r="VNZ180" s="119"/>
      <c r="VOA180" s="119"/>
      <c r="VOB180" s="119"/>
      <c r="VOC180" s="119"/>
      <c r="VOD180" s="119"/>
      <c r="VOE180" s="119"/>
      <c r="VOF180" s="119"/>
      <c r="VOG180" s="119"/>
      <c r="VOH180" s="119"/>
      <c r="VOI180" s="119"/>
      <c r="VOJ180" s="119"/>
      <c r="VOK180" s="119"/>
      <c r="VOL180" s="119"/>
      <c r="VOM180" s="119"/>
      <c r="VON180" s="119"/>
      <c r="VOO180" s="119"/>
      <c r="VOP180" s="119"/>
      <c r="VOQ180" s="119"/>
      <c r="VOR180" s="119"/>
      <c r="VOS180" s="119"/>
      <c r="VOT180" s="119"/>
      <c r="VOU180" s="119"/>
      <c r="VOV180" s="119"/>
      <c r="VOW180" s="119"/>
      <c r="VOX180" s="119"/>
      <c r="VOY180" s="119"/>
      <c r="VOZ180" s="119"/>
      <c r="VPA180" s="119"/>
      <c r="VPB180" s="119"/>
      <c r="VPC180" s="119"/>
      <c r="VPD180" s="119"/>
      <c r="VPE180" s="119"/>
      <c r="VPF180" s="119"/>
      <c r="VPG180" s="119"/>
      <c r="VPH180" s="119"/>
      <c r="VPI180" s="119"/>
      <c r="VPJ180" s="119"/>
      <c r="VPK180" s="119"/>
      <c r="VPL180" s="119"/>
      <c r="VPM180" s="119"/>
      <c r="VPN180" s="119"/>
      <c r="VPO180" s="119"/>
      <c r="VPP180" s="119"/>
      <c r="VPQ180" s="119"/>
      <c r="VPR180" s="119"/>
      <c r="VPS180" s="119"/>
      <c r="VPT180" s="119"/>
      <c r="VPU180" s="119"/>
      <c r="VPV180" s="119"/>
      <c r="VPW180" s="119"/>
      <c r="VPX180" s="119"/>
      <c r="VPY180" s="119"/>
      <c r="VPZ180" s="119"/>
      <c r="VQA180" s="119"/>
      <c r="VQB180" s="119"/>
      <c r="VQC180" s="119"/>
      <c r="VQD180" s="119"/>
      <c r="VQE180" s="119"/>
      <c r="VQF180" s="119"/>
      <c r="VQG180" s="119"/>
      <c r="VQH180" s="119"/>
      <c r="VQI180" s="119"/>
      <c r="VQJ180" s="119"/>
      <c r="VQK180" s="119"/>
      <c r="VQL180" s="119"/>
      <c r="VQM180" s="119"/>
      <c r="VQN180" s="119"/>
      <c r="VQO180" s="119"/>
      <c r="VQP180" s="119"/>
      <c r="VQQ180" s="119"/>
      <c r="VQR180" s="119"/>
      <c r="VQS180" s="119"/>
      <c r="VQT180" s="119"/>
      <c r="VQU180" s="119"/>
      <c r="VQV180" s="119"/>
      <c r="VQW180" s="119"/>
      <c r="VQX180" s="119"/>
      <c r="VQY180" s="119"/>
      <c r="VQZ180" s="119"/>
      <c r="VRA180" s="119"/>
      <c r="VRB180" s="119"/>
      <c r="VRC180" s="119"/>
      <c r="VRD180" s="119"/>
      <c r="VRE180" s="119"/>
      <c r="VRF180" s="119"/>
      <c r="VRG180" s="119"/>
      <c r="VRH180" s="119"/>
      <c r="VRI180" s="119"/>
      <c r="VRJ180" s="119"/>
      <c r="VRK180" s="119"/>
      <c r="VRL180" s="119"/>
      <c r="VRM180" s="119"/>
      <c r="VRN180" s="119"/>
      <c r="VRO180" s="119"/>
      <c r="VRP180" s="119"/>
      <c r="VRQ180" s="119"/>
      <c r="VRR180" s="119"/>
      <c r="VRS180" s="119"/>
      <c r="VRT180" s="119"/>
      <c r="VRU180" s="119"/>
      <c r="VRV180" s="119"/>
      <c r="VRW180" s="119"/>
      <c r="VRX180" s="119"/>
      <c r="VRY180" s="119"/>
      <c r="VRZ180" s="119"/>
      <c r="VSA180" s="119"/>
      <c r="VSB180" s="119"/>
      <c r="VSC180" s="119"/>
      <c r="VSD180" s="119"/>
      <c r="VSE180" s="119"/>
      <c r="VSF180" s="119"/>
      <c r="VSG180" s="119"/>
      <c r="VSH180" s="119"/>
      <c r="VSI180" s="119"/>
      <c r="VSJ180" s="119"/>
      <c r="VSK180" s="119"/>
      <c r="VSL180" s="119"/>
      <c r="VSM180" s="119"/>
      <c r="VSN180" s="119"/>
      <c r="VSO180" s="119"/>
      <c r="VSP180" s="119"/>
      <c r="VSQ180" s="119"/>
      <c r="VSR180" s="119"/>
      <c r="VSS180" s="119"/>
      <c r="VST180" s="119"/>
      <c r="VSU180" s="119"/>
      <c r="VSV180" s="119"/>
      <c r="VSW180" s="119"/>
      <c r="VSX180" s="119"/>
      <c r="VSY180" s="119"/>
      <c r="VSZ180" s="119"/>
      <c r="VTA180" s="119"/>
      <c r="VTB180" s="119"/>
      <c r="VTC180" s="119"/>
      <c r="VTD180" s="119"/>
      <c r="VTE180" s="119"/>
      <c r="VTF180" s="119"/>
      <c r="VTG180" s="119"/>
      <c r="VTH180" s="119"/>
      <c r="VTI180" s="119"/>
      <c r="VTJ180" s="119"/>
      <c r="VTK180" s="119"/>
      <c r="VTL180" s="119"/>
      <c r="VTM180" s="119"/>
      <c r="VTN180" s="119"/>
      <c r="VTO180" s="119"/>
      <c r="VTP180" s="119"/>
      <c r="VTQ180" s="119"/>
      <c r="VTR180" s="119"/>
      <c r="VTS180" s="119"/>
      <c r="VTT180" s="119"/>
      <c r="VTU180" s="119"/>
      <c r="VTV180" s="119"/>
      <c r="VTW180" s="119"/>
      <c r="VTX180" s="119"/>
      <c r="VTY180" s="119"/>
      <c r="VTZ180" s="119"/>
      <c r="VUA180" s="119"/>
      <c r="VUB180" s="119"/>
      <c r="VUC180" s="119"/>
      <c r="VUD180" s="119"/>
      <c r="VUE180" s="119"/>
      <c r="VUF180" s="119"/>
      <c r="VUG180" s="119"/>
      <c r="VUH180" s="119"/>
      <c r="VUI180" s="119"/>
      <c r="VUJ180" s="119"/>
      <c r="VUK180" s="119"/>
      <c r="VUL180" s="119"/>
      <c r="VUM180" s="119"/>
      <c r="VUN180" s="119"/>
      <c r="VUO180" s="119"/>
      <c r="VUP180" s="119"/>
      <c r="VUQ180" s="119"/>
      <c r="VUR180" s="119"/>
      <c r="VUS180" s="119"/>
      <c r="VUT180" s="119"/>
      <c r="VUU180" s="119"/>
      <c r="VUV180" s="119"/>
      <c r="VUW180" s="119"/>
      <c r="VUX180" s="119"/>
      <c r="VUY180" s="119"/>
      <c r="VUZ180" s="119"/>
      <c r="VVA180" s="119"/>
      <c r="VVB180" s="119"/>
      <c r="VVC180" s="119"/>
      <c r="VVD180" s="119"/>
      <c r="VVE180" s="119"/>
      <c r="VVF180" s="119"/>
      <c r="VVG180" s="119"/>
      <c r="VVH180" s="119"/>
      <c r="VVI180" s="119"/>
      <c r="VVJ180" s="119"/>
      <c r="VVK180" s="119"/>
      <c r="VVL180" s="119"/>
      <c r="VVM180" s="119"/>
      <c r="VVN180" s="119"/>
      <c r="VVO180" s="119"/>
      <c r="VVP180" s="119"/>
      <c r="VVQ180" s="119"/>
      <c r="VVR180" s="119"/>
      <c r="VVS180" s="119"/>
      <c r="VVT180" s="119"/>
      <c r="VVU180" s="119"/>
      <c r="VVV180" s="119"/>
      <c r="VVW180" s="119"/>
      <c r="VVX180" s="119"/>
      <c r="VVY180" s="119"/>
      <c r="VVZ180" s="119"/>
      <c r="VWA180" s="119"/>
      <c r="VWB180" s="119"/>
      <c r="VWC180" s="119"/>
      <c r="VWD180" s="119"/>
      <c r="VWE180" s="119"/>
      <c r="VWF180" s="119"/>
      <c r="VWG180" s="119"/>
      <c r="VWH180" s="119"/>
      <c r="VWI180" s="119"/>
      <c r="VWJ180" s="119"/>
      <c r="VWK180" s="119"/>
      <c r="VWL180" s="119"/>
      <c r="VWM180" s="119"/>
      <c r="VWN180" s="119"/>
      <c r="VWO180" s="119"/>
      <c r="VWP180" s="119"/>
      <c r="VWQ180" s="119"/>
      <c r="VWR180" s="119"/>
      <c r="VWS180" s="119"/>
      <c r="VWT180" s="119"/>
      <c r="VWU180" s="119"/>
      <c r="VWV180" s="119"/>
      <c r="VWW180" s="119"/>
      <c r="VWX180" s="119"/>
      <c r="VWY180" s="119"/>
      <c r="VWZ180" s="119"/>
      <c r="VXA180" s="119"/>
      <c r="VXB180" s="119"/>
      <c r="VXC180" s="119"/>
      <c r="VXD180" s="119"/>
      <c r="VXE180" s="119"/>
      <c r="VXF180" s="119"/>
      <c r="VXG180" s="119"/>
      <c r="VXH180" s="119"/>
      <c r="VXI180" s="119"/>
      <c r="VXJ180" s="119"/>
      <c r="VXK180" s="119"/>
      <c r="VXL180" s="119"/>
      <c r="VXM180" s="119"/>
      <c r="VXN180" s="119"/>
      <c r="VXO180" s="119"/>
      <c r="VXP180" s="119"/>
      <c r="VXQ180" s="119"/>
      <c r="VXR180" s="119"/>
      <c r="VXS180" s="119"/>
      <c r="VXT180" s="119"/>
      <c r="VXU180" s="119"/>
      <c r="VXV180" s="119"/>
      <c r="VXW180" s="119"/>
      <c r="VXX180" s="119"/>
      <c r="VXY180" s="119"/>
      <c r="VXZ180" s="119"/>
      <c r="VYA180" s="119"/>
      <c r="VYB180" s="119"/>
      <c r="VYC180" s="119"/>
      <c r="VYD180" s="119"/>
      <c r="VYE180" s="119"/>
      <c r="VYF180" s="119"/>
      <c r="VYG180" s="119"/>
      <c r="VYH180" s="119"/>
      <c r="VYI180" s="119"/>
      <c r="VYJ180" s="119"/>
      <c r="VYK180" s="119"/>
      <c r="VYL180" s="119"/>
      <c r="VYM180" s="119"/>
      <c r="VYN180" s="119"/>
      <c r="VYO180" s="119"/>
      <c r="VYP180" s="119"/>
      <c r="VYQ180" s="119"/>
      <c r="VYR180" s="119"/>
      <c r="VYS180" s="119"/>
      <c r="VYT180" s="119"/>
      <c r="VYU180" s="119"/>
      <c r="VYV180" s="119"/>
      <c r="VYW180" s="119"/>
      <c r="VYX180" s="119"/>
      <c r="VYY180" s="119"/>
      <c r="VYZ180" s="119"/>
      <c r="VZA180" s="119"/>
      <c r="VZB180" s="119"/>
      <c r="VZC180" s="119"/>
      <c r="VZD180" s="119"/>
      <c r="VZE180" s="119"/>
      <c r="VZF180" s="119"/>
      <c r="VZG180" s="119"/>
      <c r="VZH180" s="119"/>
      <c r="VZI180" s="119"/>
      <c r="VZJ180" s="119"/>
      <c r="VZK180" s="119"/>
      <c r="VZL180" s="119"/>
      <c r="VZM180" s="119"/>
      <c r="VZN180" s="119"/>
      <c r="VZO180" s="119"/>
      <c r="VZP180" s="119"/>
      <c r="VZQ180" s="119"/>
      <c r="VZR180" s="119"/>
      <c r="VZS180" s="119"/>
      <c r="VZT180" s="119"/>
      <c r="VZU180" s="119"/>
      <c r="VZV180" s="119"/>
      <c r="VZW180" s="119"/>
      <c r="VZX180" s="119"/>
      <c r="VZY180" s="119"/>
      <c r="VZZ180" s="119"/>
      <c r="WAA180" s="119"/>
      <c r="WAB180" s="119"/>
      <c r="WAC180" s="119"/>
      <c r="WAD180" s="119"/>
      <c r="WAE180" s="119"/>
      <c r="WAF180" s="119"/>
      <c r="WAG180" s="119"/>
      <c r="WAH180" s="119"/>
      <c r="WAI180" s="119"/>
      <c r="WAJ180" s="119"/>
      <c r="WAK180" s="119"/>
      <c r="WAL180" s="119"/>
      <c r="WAM180" s="119"/>
      <c r="WAN180" s="119"/>
      <c r="WAO180" s="119"/>
      <c r="WAP180" s="119"/>
      <c r="WAQ180" s="119"/>
      <c r="WAR180" s="119"/>
      <c r="WAS180" s="119"/>
      <c r="WAT180" s="119"/>
      <c r="WAU180" s="119"/>
      <c r="WAV180" s="119"/>
      <c r="WAW180" s="119"/>
      <c r="WAX180" s="119"/>
      <c r="WAY180" s="119"/>
      <c r="WAZ180" s="119"/>
      <c r="WBA180" s="119"/>
      <c r="WBB180" s="119"/>
      <c r="WBC180" s="119"/>
      <c r="WBD180" s="119"/>
      <c r="WBE180" s="119"/>
      <c r="WBF180" s="119"/>
      <c r="WBG180" s="119"/>
      <c r="WBH180" s="119"/>
      <c r="WBI180" s="119"/>
      <c r="WBJ180" s="119"/>
      <c r="WBK180" s="119"/>
      <c r="WBL180" s="119"/>
      <c r="WBM180" s="119"/>
      <c r="WBN180" s="119"/>
      <c r="WBO180" s="119"/>
      <c r="WBP180" s="119"/>
      <c r="WBQ180" s="119"/>
      <c r="WBR180" s="119"/>
      <c r="WBS180" s="119"/>
      <c r="WBT180" s="119"/>
      <c r="WBU180" s="119"/>
      <c r="WBV180" s="119"/>
      <c r="WBW180" s="119"/>
      <c r="WBX180" s="119"/>
      <c r="WBY180" s="119"/>
      <c r="WBZ180" s="119"/>
      <c r="WCA180" s="119"/>
      <c r="WCB180" s="119"/>
      <c r="WCC180" s="119"/>
      <c r="WCD180" s="119"/>
      <c r="WCE180" s="119"/>
      <c r="WCF180" s="119"/>
      <c r="WCG180" s="119"/>
      <c r="WCH180" s="119"/>
      <c r="WCI180" s="119"/>
      <c r="WCJ180" s="119"/>
      <c r="WCK180" s="119"/>
      <c r="WCL180" s="119"/>
      <c r="WCM180" s="119"/>
      <c r="WCN180" s="119"/>
      <c r="WCO180" s="119"/>
      <c r="WCP180" s="119"/>
      <c r="WCQ180" s="119"/>
      <c r="WCR180" s="119"/>
      <c r="WCS180" s="119"/>
      <c r="WCT180" s="119"/>
      <c r="WCU180" s="119"/>
      <c r="WCV180" s="119"/>
      <c r="WCW180" s="119"/>
      <c r="WCX180" s="119"/>
      <c r="WCY180" s="119"/>
      <c r="WCZ180" s="119"/>
      <c r="WDA180" s="119"/>
      <c r="WDB180" s="119"/>
      <c r="WDC180" s="119"/>
      <c r="WDD180" s="119"/>
      <c r="WDE180" s="119"/>
      <c r="WDF180" s="119"/>
      <c r="WDG180" s="119"/>
      <c r="WDH180" s="119"/>
      <c r="WDI180" s="119"/>
      <c r="WDJ180" s="119"/>
      <c r="WDK180" s="119"/>
      <c r="WDL180" s="119"/>
      <c r="WDM180" s="119"/>
      <c r="WDN180" s="119"/>
      <c r="WDO180" s="119"/>
      <c r="WDP180" s="119"/>
      <c r="WDQ180" s="119"/>
      <c r="WDR180" s="119"/>
      <c r="WDS180" s="119"/>
      <c r="WDT180" s="119"/>
      <c r="WDU180" s="119"/>
      <c r="WDV180" s="119"/>
      <c r="WDW180" s="119"/>
      <c r="WDX180" s="119"/>
      <c r="WDY180" s="119"/>
      <c r="WDZ180" s="119"/>
      <c r="WEA180" s="119"/>
      <c r="WEB180" s="119"/>
      <c r="WEC180" s="119"/>
      <c r="WED180" s="119"/>
      <c r="WEE180" s="119"/>
      <c r="WEF180" s="119"/>
      <c r="WEG180" s="119"/>
      <c r="WEH180" s="119"/>
      <c r="WEI180" s="119"/>
      <c r="WEJ180" s="119"/>
      <c r="WEK180" s="119"/>
      <c r="WEL180" s="119"/>
      <c r="WEM180" s="119"/>
      <c r="WEN180" s="119"/>
      <c r="WEO180" s="119"/>
      <c r="WEP180" s="119"/>
      <c r="WEQ180" s="119"/>
      <c r="WER180" s="119"/>
      <c r="WES180" s="119"/>
      <c r="WET180" s="119"/>
      <c r="WEU180" s="119"/>
      <c r="WEV180" s="119"/>
      <c r="WEW180" s="119"/>
      <c r="WEX180" s="119"/>
      <c r="WEY180" s="119"/>
      <c r="WEZ180" s="119"/>
      <c r="WFA180" s="119"/>
      <c r="WFB180" s="119"/>
      <c r="WFC180" s="119"/>
      <c r="WFD180" s="119"/>
      <c r="WFE180" s="119"/>
      <c r="WFF180" s="119"/>
      <c r="WFG180" s="119"/>
      <c r="WFH180" s="119"/>
      <c r="WFI180" s="119"/>
      <c r="WFJ180" s="119"/>
      <c r="WFK180" s="119"/>
      <c r="WFL180" s="119"/>
      <c r="WFM180" s="119"/>
      <c r="WFN180" s="119"/>
      <c r="WFO180" s="119"/>
      <c r="WFP180" s="119"/>
      <c r="WFQ180" s="119"/>
      <c r="WFR180" s="119"/>
      <c r="WFS180" s="119"/>
      <c r="WFT180" s="119"/>
      <c r="WFU180" s="119"/>
      <c r="WFV180" s="119"/>
      <c r="WFW180" s="119"/>
      <c r="WFX180" s="119"/>
      <c r="WFY180" s="119"/>
      <c r="WFZ180" s="119"/>
      <c r="WGA180" s="119"/>
      <c r="WGB180" s="119"/>
      <c r="WGC180" s="119"/>
      <c r="WGD180" s="119"/>
      <c r="WGE180" s="119"/>
      <c r="WGF180" s="119"/>
      <c r="WGG180" s="119"/>
      <c r="WGH180" s="119"/>
      <c r="WGI180" s="119"/>
      <c r="WGJ180" s="119"/>
      <c r="WGK180" s="119"/>
      <c r="WGL180" s="119"/>
      <c r="WGM180" s="119"/>
      <c r="WGN180" s="119"/>
      <c r="WGO180" s="119"/>
      <c r="WGP180" s="119"/>
      <c r="WGQ180" s="119"/>
      <c r="WGR180" s="119"/>
      <c r="WGS180" s="119"/>
      <c r="WGT180" s="119"/>
      <c r="WGU180" s="119"/>
      <c r="WGV180" s="119"/>
      <c r="WGW180" s="119"/>
      <c r="WGX180" s="119"/>
      <c r="WGY180" s="119"/>
      <c r="WGZ180" s="119"/>
      <c r="WHA180" s="119"/>
      <c r="WHB180" s="119"/>
      <c r="WHC180" s="119"/>
      <c r="WHD180" s="119"/>
      <c r="WHE180" s="119"/>
      <c r="WHF180" s="119"/>
      <c r="WHG180" s="119"/>
      <c r="WHH180" s="119"/>
      <c r="WHI180" s="119"/>
      <c r="WHJ180" s="119"/>
      <c r="WHK180" s="119"/>
      <c r="WHL180" s="119"/>
      <c r="WHM180" s="119"/>
      <c r="WHN180" s="119"/>
      <c r="WHO180" s="119"/>
      <c r="WHP180" s="119"/>
      <c r="WHQ180" s="119"/>
      <c r="WHR180" s="119"/>
      <c r="WHS180" s="119"/>
      <c r="WHT180" s="119"/>
      <c r="WHU180" s="119"/>
      <c r="WHV180" s="119"/>
      <c r="WHW180" s="119"/>
      <c r="WHX180" s="119"/>
      <c r="WHY180" s="119"/>
      <c r="WHZ180" s="119"/>
      <c r="WIA180" s="119"/>
      <c r="WIB180" s="119"/>
      <c r="WIC180" s="119"/>
      <c r="WID180" s="119"/>
      <c r="WIE180" s="119"/>
      <c r="WIF180" s="119"/>
      <c r="WIG180" s="119"/>
      <c r="WIH180" s="119"/>
      <c r="WII180" s="119"/>
      <c r="WIJ180" s="119"/>
      <c r="WIK180" s="119"/>
      <c r="WIL180" s="119"/>
      <c r="WIM180" s="119"/>
      <c r="WIN180" s="119"/>
      <c r="WIO180" s="119"/>
      <c r="WIP180" s="119"/>
      <c r="WIQ180" s="119"/>
      <c r="WIR180" s="119"/>
      <c r="WIS180" s="119"/>
      <c r="WIT180" s="119"/>
      <c r="WIU180" s="119"/>
      <c r="WIV180" s="119"/>
      <c r="WIW180" s="119"/>
      <c r="WIX180" s="119"/>
      <c r="WIY180" s="119"/>
      <c r="WIZ180" s="119"/>
      <c r="WJA180" s="119"/>
      <c r="WJB180" s="119"/>
      <c r="WJC180" s="119"/>
      <c r="WJD180" s="119"/>
      <c r="WJE180" s="119"/>
      <c r="WJF180" s="119"/>
      <c r="WJG180" s="119"/>
      <c r="WJH180" s="119"/>
      <c r="WJI180" s="119"/>
      <c r="WJJ180" s="119"/>
      <c r="WJK180" s="119"/>
      <c r="WJL180" s="119"/>
      <c r="WJM180" s="119"/>
      <c r="WJN180" s="119"/>
      <c r="WJO180" s="119"/>
      <c r="WJP180" s="119"/>
      <c r="WJQ180" s="119"/>
      <c r="WJR180" s="119"/>
      <c r="WJS180" s="119"/>
      <c r="WJT180" s="119"/>
      <c r="WJU180" s="119"/>
      <c r="WJV180" s="119"/>
      <c r="WJW180" s="119"/>
      <c r="WJX180" s="119"/>
      <c r="WJY180" s="119"/>
      <c r="WJZ180" s="119"/>
      <c r="WKA180" s="119"/>
      <c r="WKB180" s="119"/>
      <c r="WKC180" s="119"/>
      <c r="WKD180" s="119"/>
      <c r="WKE180" s="119"/>
      <c r="WKF180" s="119"/>
      <c r="WKG180" s="119"/>
      <c r="WKH180" s="119"/>
      <c r="WKI180" s="119"/>
      <c r="WKJ180" s="119"/>
      <c r="WKK180" s="119"/>
      <c r="WKL180" s="119"/>
      <c r="WKM180" s="119"/>
      <c r="WKN180" s="119"/>
      <c r="WKO180" s="119"/>
      <c r="WKP180" s="119"/>
      <c r="WKQ180" s="119"/>
      <c r="WKR180" s="119"/>
      <c r="WKS180" s="119"/>
      <c r="WKT180" s="119"/>
      <c r="WKU180" s="119"/>
      <c r="WKV180" s="119"/>
      <c r="WKW180" s="119"/>
      <c r="WKX180" s="119"/>
      <c r="WKY180" s="119"/>
      <c r="WKZ180" s="119"/>
      <c r="WLA180" s="119"/>
      <c r="WLB180" s="119"/>
      <c r="WLC180" s="119"/>
      <c r="WLD180" s="119"/>
      <c r="WLE180" s="119"/>
      <c r="WLF180" s="119"/>
      <c r="WLG180" s="119"/>
      <c r="WLH180" s="119"/>
      <c r="WLI180" s="119"/>
      <c r="WLJ180" s="119"/>
      <c r="WLK180" s="119"/>
      <c r="WLL180" s="119"/>
      <c r="WLM180" s="119"/>
      <c r="WLN180" s="119"/>
      <c r="WLO180" s="119"/>
      <c r="WLP180" s="119"/>
      <c r="WLQ180" s="119"/>
      <c r="WLR180" s="119"/>
      <c r="WLS180" s="119"/>
      <c r="WLT180" s="119"/>
      <c r="WLU180" s="119"/>
      <c r="WLV180" s="119"/>
      <c r="WLW180" s="119"/>
      <c r="WLX180" s="119"/>
      <c r="WLY180" s="119"/>
      <c r="WLZ180" s="119"/>
      <c r="WMA180" s="119"/>
      <c r="WMB180" s="119"/>
      <c r="WMC180" s="119"/>
      <c r="WMD180" s="119"/>
      <c r="WME180" s="119"/>
      <c r="WMF180" s="119"/>
      <c r="WMG180" s="119"/>
      <c r="WMH180" s="119"/>
      <c r="WMI180" s="119"/>
      <c r="WMJ180" s="119"/>
      <c r="WMK180" s="119"/>
      <c r="WML180" s="119"/>
      <c r="WMM180" s="119"/>
      <c r="WMN180" s="119"/>
      <c r="WMO180" s="119"/>
      <c r="WMP180" s="119"/>
      <c r="WMQ180" s="119"/>
      <c r="WMR180" s="119"/>
      <c r="WMS180" s="119"/>
      <c r="WMT180" s="119"/>
      <c r="WMU180" s="119"/>
      <c r="WMV180" s="119"/>
      <c r="WMW180" s="119"/>
      <c r="WMX180" s="119"/>
      <c r="WMY180" s="119"/>
      <c r="WMZ180" s="119"/>
      <c r="WNA180" s="119"/>
      <c r="WNB180" s="119"/>
      <c r="WNC180" s="119"/>
      <c r="WND180" s="119"/>
      <c r="WNE180" s="119"/>
      <c r="WNF180" s="119"/>
      <c r="WNG180" s="119"/>
      <c r="WNH180" s="119"/>
      <c r="WNI180" s="119"/>
      <c r="WNJ180" s="119"/>
      <c r="WNK180" s="119"/>
      <c r="WNL180" s="119"/>
      <c r="WNM180" s="119"/>
      <c r="WNN180" s="119"/>
      <c r="WNO180" s="119"/>
      <c r="WNP180" s="119"/>
      <c r="WNQ180" s="119"/>
      <c r="WNR180" s="119"/>
      <c r="WNS180" s="119"/>
      <c r="WNT180" s="119"/>
      <c r="WNU180" s="119"/>
      <c r="WNV180" s="119"/>
      <c r="WNW180" s="119"/>
      <c r="WNX180" s="119"/>
      <c r="WNY180" s="119"/>
      <c r="WNZ180" s="119"/>
      <c r="WOA180" s="119"/>
      <c r="WOB180" s="119"/>
      <c r="WOC180" s="119"/>
      <c r="WOD180" s="119"/>
      <c r="WOE180" s="119"/>
      <c r="WOF180" s="119"/>
      <c r="WOG180" s="119"/>
      <c r="WOH180" s="119"/>
      <c r="WOI180" s="119"/>
      <c r="WOJ180" s="119"/>
      <c r="WOK180" s="119"/>
      <c r="WOL180" s="119"/>
      <c r="WOM180" s="119"/>
      <c r="WON180" s="119"/>
      <c r="WOO180" s="119"/>
      <c r="WOP180" s="119"/>
      <c r="WOQ180" s="119"/>
      <c r="WOR180" s="119"/>
      <c r="WOS180" s="119"/>
      <c r="WOT180" s="119"/>
      <c r="WOU180" s="119"/>
      <c r="WOV180" s="119"/>
      <c r="WOW180" s="119"/>
      <c r="WOX180" s="119"/>
      <c r="WOY180" s="119"/>
      <c r="WOZ180" s="119"/>
      <c r="WPA180" s="119"/>
      <c r="WPB180" s="119"/>
      <c r="WPC180" s="119"/>
      <c r="WPD180" s="119"/>
      <c r="WPE180" s="119"/>
      <c r="WPF180" s="119"/>
      <c r="WPG180" s="119"/>
      <c r="WPH180" s="119"/>
      <c r="WPI180" s="119"/>
      <c r="WPJ180" s="119"/>
      <c r="WPK180" s="119"/>
      <c r="WPL180" s="119"/>
      <c r="WPM180" s="119"/>
      <c r="WPN180" s="119"/>
      <c r="WPO180" s="119"/>
      <c r="WPP180" s="119"/>
      <c r="WPQ180" s="119"/>
      <c r="WPR180" s="119"/>
      <c r="WPS180" s="119"/>
      <c r="WPT180" s="119"/>
      <c r="WPU180" s="119"/>
      <c r="WPV180" s="119"/>
      <c r="WPW180" s="119"/>
      <c r="WPX180" s="119"/>
      <c r="WPY180" s="119"/>
      <c r="WPZ180" s="119"/>
      <c r="WQA180" s="119"/>
      <c r="WQB180" s="119"/>
      <c r="WQC180" s="119"/>
      <c r="WQD180" s="119"/>
      <c r="WQE180" s="119"/>
      <c r="WQF180" s="119"/>
      <c r="WQG180" s="119"/>
      <c r="WQH180" s="119"/>
      <c r="WQI180" s="119"/>
      <c r="WQJ180" s="119"/>
      <c r="WQK180" s="119"/>
      <c r="WQL180" s="119"/>
      <c r="WQM180" s="119"/>
      <c r="WQN180" s="119"/>
      <c r="WQO180" s="119"/>
      <c r="WQP180" s="119"/>
      <c r="WQQ180" s="119"/>
      <c r="WQR180" s="119"/>
      <c r="WQS180" s="119"/>
      <c r="WQT180" s="119"/>
      <c r="WQU180" s="119"/>
      <c r="WQV180" s="119"/>
      <c r="WQW180" s="119"/>
      <c r="WQX180" s="119"/>
      <c r="WQY180" s="119"/>
      <c r="WQZ180" s="119"/>
      <c r="WRA180" s="119"/>
      <c r="WRB180" s="119"/>
      <c r="WRC180" s="119"/>
      <c r="WRD180" s="119"/>
      <c r="WRE180" s="119"/>
      <c r="WRF180" s="119"/>
      <c r="WRG180" s="119"/>
      <c r="WRH180" s="119"/>
      <c r="WRI180" s="119"/>
      <c r="WRJ180" s="119"/>
      <c r="WRK180" s="119"/>
      <c r="WRL180" s="119"/>
      <c r="WRM180" s="119"/>
      <c r="WRN180" s="119"/>
      <c r="WRO180" s="119"/>
      <c r="WRP180" s="119"/>
      <c r="WRQ180" s="119"/>
      <c r="WRR180" s="119"/>
      <c r="WRS180" s="119"/>
      <c r="WRT180" s="119"/>
      <c r="WRU180" s="119"/>
      <c r="WRV180" s="119"/>
      <c r="WRW180" s="119"/>
      <c r="WRX180" s="119"/>
      <c r="WRY180" s="119"/>
      <c r="WRZ180" s="119"/>
      <c r="WSA180" s="119"/>
      <c r="WSB180" s="119"/>
      <c r="WSC180" s="119"/>
      <c r="WSD180" s="119"/>
      <c r="WSE180" s="119"/>
      <c r="WSF180" s="119"/>
      <c r="WSG180" s="119"/>
      <c r="WSH180" s="119"/>
      <c r="WSI180" s="119"/>
      <c r="WSJ180" s="119"/>
      <c r="WSK180" s="119"/>
      <c r="WSL180" s="119"/>
      <c r="WSM180" s="119"/>
      <c r="WSN180" s="119"/>
      <c r="WSO180" s="119"/>
      <c r="WSP180" s="119"/>
      <c r="WSQ180" s="119"/>
      <c r="WSR180" s="119"/>
      <c r="WSS180" s="119"/>
      <c r="WST180" s="119"/>
      <c r="WSU180" s="119"/>
      <c r="WSV180" s="119"/>
      <c r="WSW180" s="119"/>
      <c r="WSX180" s="119"/>
      <c r="WSY180" s="119"/>
      <c r="WSZ180" s="119"/>
      <c r="WTA180" s="119"/>
      <c r="WTB180" s="119"/>
      <c r="WTC180" s="119"/>
      <c r="WTD180" s="119"/>
      <c r="WTE180" s="119"/>
      <c r="WTF180" s="119"/>
      <c r="WTG180" s="119"/>
      <c r="WTH180" s="119"/>
      <c r="WTI180" s="119"/>
      <c r="WTJ180" s="119"/>
      <c r="WTK180" s="119"/>
      <c r="WTL180" s="119"/>
      <c r="WTM180" s="119"/>
      <c r="WTN180" s="119"/>
      <c r="WTO180" s="119"/>
      <c r="WTP180" s="119"/>
      <c r="WTQ180" s="119"/>
      <c r="WTR180" s="119"/>
      <c r="WTS180" s="119"/>
      <c r="WTT180" s="119"/>
      <c r="WTU180" s="119"/>
      <c r="WTV180" s="119"/>
      <c r="WTW180" s="119"/>
      <c r="WTX180" s="119"/>
      <c r="WTY180" s="119"/>
      <c r="WTZ180" s="119"/>
      <c r="WUA180" s="119"/>
      <c r="WUB180" s="119"/>
      <c r="WUC180" s="119"/>
      <c r="WUD180" s="119"/>
      <c r="WUE180" s="119"/>
      <c r="WUF180" s="119"/>
      <c r="WUG180" s="119"/>
      <c r="WUH180" s="119"/>
      <c r="WUI180" s="119"/>
      <c r="WUJ180" s="119"/>
      <c r="WUK180" s="119"/>
      <c r="WUL180" s="119"/>
      <c r="WUM180" s="119"/>
      <c r="WUN180" s="119"/>
      <c r="WUO180" s="119"/>
      <c r="WUP180" s="119"/>
      <c r="WUQ180" s="119"/>
      <c r="WUR180" s="119"/>
      <c r="WUS180" s="119"/>
      <c r="WUT180" s="119"/>
      <c r="WUU180" s="119"/>
      <c r="WUV180" s="119"/>
      <c r="WUW180" s="119"/>
      <c r="WUX180" s="119"/>
      <c r="WUY180" s="119"/>
      <c r="WUZ180" s="119"/>
      <c r="WVA180" s="119"/>
      <c r="WVB180" s="119"/>
      <c r="WVC180" s="119"/>
      <c r="WVD180" s="119"/>
      <c r="WVE180" s="119"/>
      <c r="WVF180" s="119"/>
      <c r="WVG180" s="119"/>
      <c r="WVH180" s="119"/>
      <c r="WVI180" s="119"/>
      <c r="WVJ180" s="119"/>
      <c r="WVK180" s="119"/>
      <c r="WVL180" s="119"/>
      <c r="WVM180" s="119"/>
      <c r="WVN180" s="119"/>
      <c r="WVO180" s="119"/>
      <c r="WVP180" s="119"/>
      <c r="WVQ180" s="119"/>
      <c r="WVR180" s="119"/>
      <c r="WVS180" s="119"/>
      <c r="WVT180" s="119"/>
      <c r="WVU180" s="119"/>
      <c r="WVV180" s="119"/>
      <c r="WVW180" s="119"/>
      <c r="WVX180" s="119"/>
      <c r="WVY180" s="119"/>
      <c r="WVZ180" s="119"/>
      <c r="WWA180" s="119"/>
      <c r="WWB180" s="119"/>
      <c r="WWC180" s="119"/>
      <c r="WWD180" s="119"/>
      <c r="WWE180" s="119"/>
      <c r="WWF180" s="119"/>
      <c r="WWG180" s="119"/>
      <c r="WWH180" s="119"/>
      <c r="WWI180" s="119"/>
      <c r="WWJ180" s="119"/>
      <c r="WWK180" s="119"/>
      <c r="WWL180" s="119"/>
      <c r="WWM180" s="119"/>
      <c r="WWN180" s="119"/>
      <c r="WWO180" s="119"/>
      <c r="WWP180" s="119"/>
      <c r="WWQ180" s="119"/>
      <c r="WWR180" s="119"/>
      <c r="WWS180" s="119"/>
      <c r="WWT180" s="119"/>
      <c r="WWU180" s="119"/>
      <c r="WWV180" s="119"/>
      <c r="WWW180" s="119"/>
      <c r="WWX180" s="119"/>
      <c r="WWY180" s="119"/>
      <c r="WWZ180" s="119"/>
      <c r="WXA180" s="119"/>
      <c r="WXB180" s="119"/>
      <c r="WXC180" s="119"/>
      <c r="WXD180" s="119"/>
      <c r="WXE180" s="119"/>
      <c r="WXF180" s="119"/>
      <c r="WXG180" s="119"/>
      <c r="WXH180" s="119"/>
      <c r="WXI180" s="119"/>
      <c r="WXJ180" s="119"/>
      <c r="WXK180" s="119"/>
      <c r="WXL180" s="119"/>
      <c r="WXM180" s="119"/>
      <c r="WXN180" s="119"/>
      <c r="WXO180" s="119"/>
      <c r="WXP180" s="119"/>
      <c r="WXQ180" s="119"/>
      <c r="WXR180" s="119"/>
      <c r="WXS180" s="119"/>
      <c r="WXT180" s="119"/>
      <c r="WXU180" s="119"/>
      <c r="WXV180" s="119"/>
      <c r="WXW180" s="119"/>
      <c r="WXX180" s="119"/>
      <c r="WXY180" s="119"/>
      <c r="WXZ180" s="119"/>
      <c r="WYA180" s="119"/>
      <c r="WYB180" s="119"/>
      <c r="WYC180" s="119"/>
      <c r="WYD180" s="119"/>
      <c r="WYE180" s="119"/>
      <c r="WYF180" s="119"/>
      <c r="WYG180" s="119"/>
      <c r="WYH180" s="119"/>
      <c r="WYI180" s="119"/>
      <c r="WYJ180" s="119"/>
      <c r="WYK180" s="119"/>
      <c r="WYL180" s="119"/>
      <c r="WYM180" s="119"/>
      <c r="WYN180" s="119"/>
      <c r="WYO180" s="119"/>
      <c r="WYP180" s="119"/>
      <c r="WYQ180" s="119"/>
      <c r="WYR180" s="119"/>
      <c r="WYS180" s="119"/>
      <c r="WYT180" s="119"/>
      <c r="WYU180" s="119"/>
      <c r="WYV180" s="119"/>
      <c r="WYW180" s="119"/>
      <c r="WYX180" s="119"/>
      <c r="WYY180" s="119"/>
      <c r="WYZ180" s="119"/>
      <c r="WZA180" s="119"/>
      <c r="WZB180" s="119"/>
      <c r="WZC180" s="119"/>
      <c r="WZD180" s="119"/>
      <c r="WZE180" s="119"/>
      <c r="WZF180" s="119"/>
      <c r="WZG180" s="119"/>
      <c r="WZH180" s="119"/>
      <c r="WZI180" s="119"/>
      <c r="WZJ180" s="119"/>
      <c r="WZK180" s="119"/>
      <c r="WZL180" s="119"/>
      <c r="WZM180" s="119"/>
      <c r="WZN180" s="119"/>
      <c r="WZO180" s="119"/>
      <c r="WZP180" s="119"/>
      <c r="WZQ180" s="119"/>
      <c r="WZR180" s="119"/>
      <c r="WZS180" s="119"/>
      <c r="WZT180" s="119"/>
      <c r="WZU180" s="119"/>
      <c r="WZV180" s="119"/>
      <c r="WZW180" s="119"/>
      <c r="WZX180" s="119"/>
      <c r="WZY180" s="119"/>
      <c r="WZZ180" s="119"/>
      <c r="XAA180" s="119"/>
      <c r="XAB180" s="119"/>
      <c r="XAC180" s="119"/>
      <c r="XAD180" s="119"/>
      <c r="XAE180" s="119"/>
      <c r="XAF180" s="119"/>
      <c r="XAG180" s="119"/>
      <c r="XAH180" s="119"/>
      <c r="XAI180" s="119"/>
      <c r="XAJ180" s="119"/>
      <c r="XAK180" s="119"/>
      <c r="XAL180" s="119"/>
      <c r="XAM180" s="119"/>
      <c r="XAN180" s="119"/>
      <c r="XAO180" s="119"/>
      <c r="XAP180" s="119"/>
      <c r="XAQ180" s="119"/>
      <c r="XAR180" s="119"/>
      <c r="XAS180" s="119"/>
      <c r="XAT180" s="119"/>
      <c r="XAU180" s="119"/>
      <c r="XAV180" s="119"/>
      <c r="XAW180" s="119"/>
      <c r="XAX180" s="119"/>
      <c r="XAY180" s="119"/>
      <c r="XAZ180" s="119"/>
      <c r="XBA180" s="119"/>
      <c r="XBB180" s="119"/>
      <c r="XBC180" s="119"/>
      <c r="XBD180" s="119"/>
      <c r="XBE180" s="119"/>
      <c r="XBF180" s="119"/>
      <c r="XBG180" s="119"/>
      <c r="XBH180" s="119"/>
      <c r="XBI180" s="119"/>
      <c r="XBJ180" s="119"/>
      <c r="XBK180" s="119"/>
      <c r="XBL180" s="119"/>
      <c r="XBM180" s="119"/>
      <c r="XBN180" s="119"/>
      <c r="XBO180" s="119"/>
      <c r="XBP180" s="119"/>
      <c r="XBQ180" s="119"/>
      <c r="XBR180" s="119"/>
      <c r="XBS180" s="119"/>
      <c r="XBT180" s="119"/>
      <c r="XBU180" s="119"/>
      <c r="XBV180" s="119"/>
      <c r="XBW180" s="119"/>
      <c r="XBX180" s="119"/>
      <c r="XBY180" s="119"/>
      <c r="XBZ180" s="119"/>
      <c r="XCA180" s="119"/>
      <c r="XCB180" s="119"/>
      <c r="XCC180" s="119"/>
      <c r="XCD180" s="119"/>
      <c r="XCE180" s="119"/>
      <c r="XCF180" s="119"/>
      <c r="XCG180" s="119"/>
      <c r="XCH180" s="119"/>
      <c r="XCI180" s="119"/>
      <c r="XCJ180" s="119"/>
      <c r="XCK180" s="119"/>
      <c r="XCL180" s="119"/>
      <c r="XCM180" s="119"/>
      <c r="XCN180" s="119"/>
      <c r="XCO180" s="119"/>
      <c r="XCP180" s="119"/>
      <c r="XCQ180" s="119"/>
      <c r="XCR180" s="119"/>
      <c r="XCS180" s="119"/>
      <c r="XCT180" s="119"/>
      <c r="XCU180" s="119"/>
      <c r="XCV180" s="119"/>
      <c r="XCW180" s="119"/>
      <c r="XCX180" s="119"/>
      <c r="XCY180" s="119"/>
      <c r="XCZ180" s="119"/>
      <c r="XDA180" s="119"/>
      <c r="XDB180" s="119"/>
      <c r="XDC180" s="119"/>
      <c r="XDD180" s="119"/>
      <c r="XDE180" s="119"/>
      <c r="XDF180" s="119"/>
      <c r="XDG180" s="119"/>
      <c r="XDH180" s="119"/>
      <c r="XDI180" s="119"/>
      <c r="XDJ180" s="119"/>
      <c r="XDK180" s="119"/>
      <c r="XDL180" s="119"/>
      <c r="XDM180" s="119"/>
      <c r="XDN180" s="119"/>
      <c r="XDO180" s="119"/>
      <c r="XDP180" s="119"/>
      <c r="XDQ180" s="119"/>
      <c r="XDR180" s="119"/>
      <c r="XDS180" s="119"/>
      <c r="XDT180" s="119"/>
      <c r="XDU180" s="119"/>
      <c r="XDV180" s="119"/>
      <c r="XDW180" s="119"/>
      <c r="XDX180" s="119"/>
      <c r="XDY180" s="119"/>
      <c r="XDZ180" s="119"/>
      <c r="XEA180" s="119"/>
      <c r="XEB180" s="119"/>
      <c r="XEC180" s="119"/>
      <c r="XED180" s="119"/>
      <c r="XEE180" s="119"/>
      <c r="XEF180" s="119"/>
      <c r="XEG180" s="119"/>
      <c r="XEH180" s="119"/>
      <c r="XEI180" s="119"/>
      <c r="XEJ180" s="119"/>
      <c r="XEK180" s="119"/>
      <c r="XEL180" s="119"/>
      <c r="XEM180" s="119"/>
      <c r="XEN180" s="119"/>
      <c r="XEO180" s="119"/>
      <c r="XEP180" s="119"/>
      <c r="XEQ180" s="119"/>
      <c r="XER180" s="119"/>
      <c r="XES180" s="119"/>
      <c r="XET180" s="119"/>
      <c r="XEU180" s="119"/>
      <c r="XEV180" s="119"/>
      <c r="XEW180" s="119"/>
      <c r="XEX180" s="119"/>
      <c r="XEY180" s="119"/>
      <c r="XEZ180" s="119"/>
      <c r="XFA180" s="119"/>
    </row>
    <row r="181" spans="1:16381" s="39" customFormat="1" ht="51" x14ac:dyDescent="0.2">
      <c r="A181" s="59">
        <f t="shared" si="0"/>
        <v>223</v>
      </c>
      <c r="B181" s="29" t="s">
        <v>34</v>
      </c>
      <c r="C181" s="30" t="s">
        <v>45</v>
      </c>
      <c r="D181" s="44" t="s">
        <v>317</v>
      </c>
      <c r="E181" s="51" t="s">
        <v>37</v>
      </c>
      <c r="F181" s="33">
        <v>876</v>
      </c>
      <c r="G181" s="33" t="s">
        <v>38</v>
      </c>
      <c r="H181" s="33">
        <v>1</v>
      </c>
      <c r="I181" s="34">
        <v>71100000000</v>
      </c>
      <c r="J181" s="34" t="s">
        <v>39</v>
      </c>
      <c r="K181" s="36">
        <v>6978331.2000000002</v>
      </c>
      <c r="L181" s="53">
        <v>43538</v>
      </c>
      <c r="M181" s="53">
        <v>43830</v>
      </c>
      <c r="N181" s="29" t="s">
        <v>41</v>
      </c>
      <c r="O181" s="40" t="s">
        <v>44</v>
      </c>
      <c r="P181" s="31" t="s">
        <v>42</v>
      </c>
      <c r="Q181" s="38"/>
      <c r="R181" s="119"/>
      <c r="S181" s="119"/>
      <c r="T181" s="119"/>
      <c r="U181" s="119"/>
      <c r="V181" s="119"/>
      <c r="W181" s="119"/>
      <c r="X181" s="119"/>
      <c r="Y181" s="119"/>
      <c r="Z181" s="119"/>
      <c r="AA181" s="119"/>
      <c r="AB181" s="119"/>
      <c r="AC181" s="119"/>
      <c r="AD181" s="119"/>
      <c r="AE181" s="119"/>
      <c r="AF181" s="119"/>
      <c r="AG181" s="119"/>
      <c r="AH181" s="119"/>
      <c r="AI181" s="119"/>
      <c r="AJ181" s="119"/>
      <c r="AK181" s="119"/>
      <c r="AL181" s="119"/>
      <c r="AM181" s="119"/>
      <c r="AN181" s="119"/>
      <c r="AO181" s="119"/>
      <c r="AP181" s="119"/>
      <c r="AQ181" s="119"/>
      <c r="AR181" s="119"/>
      <c r="AS181" s="119"/>
      <c r="AT181" s="119"/>
      <c r="AU181" s="119"/>
      <c r="AV181" s="119"/>
      <c r="AW181" s="119"/>
      <c r="AX181" s="119"/>
      <c r="AY181" s="119"/>
      <c r="AZ181" s="119"/>
      <c r="BA181" s="119"/>
      <c r="BB181" s="119"/>
      <c r="BC181" s="119"/>
      <c r="BD181" s="119"/>
      <c r="BE181" s="119"/>
      <c r="BF181" s="119"/>
      <c r="BG181" s="119"/>
      <c r="BH181" s="119"/>
      <c r="BI181" s="119"/>
      <c r="BJ181" s="119"/>
      <c r="BK181" s="119"/>
      <c r="BL181" s="119"/>
      <c r="BM181" s="119"/>
      <c r="BN181" s="119"/>
      <c r="BO181" s="119"/>
      <c r="BP181" s="119"/>
      <c r="BQ181" s="119"/>
      <c r="BR181" s="119"/>
      <c r="BS181" s="119"/>
      <c r="BT181" s="119"/>
      <c r="BU181" s="119"/>
      <c r="BV181" s="119"/>
      <c r="BW181" s="119"/>
      <c r="BX181" s="119"/>
      <c r="BY181" s="119"/>
      <c r="BZ181" s="119"/>
      <c r="CA181" s="119"/>
      <c r="CB181" s="119"/>
      <c r="CC181" s="119"/>
      <c r="CD181" s="119"/>
      <c r="CE181" s="119"/>
      <c r="CF181" s="119"/>
      <c r="CG181" s="119"/>
      <c r="CH181" s="119"/>
      <c r="CI181" s="119"/>
      <c r="CJ181" s="119"/>
      <c r="CK181" s="119"/>
      <c r="CL181" s="119"/>
      <c r="CM181" s="119"/>
      <c r="CN181" s="119"/>
      <c r="CO181" s="119"/>
      <c r="CP181" s="119"/>
      <c r="CQ181" s="119"/>
      <c r="CR181" s="119"/>
      <c r="CS181" s="119"/>
      <c r="CT181" s="119"/>
      <c r="CU181" s="119"/>
      <c r="CV181" s="119"/>
      <c r="CW181" s="119"/>
      <c r="CX181" s="119"/>
      <c r="CY181" s="119"/>
      <c r="CZ181" s="119"/>
      <c r="DA181" s="119"/>
      <c r="DB181" s="119"/>
      <c r="DC181" s="119"/>
      <c r="DD181" s="119"/>
      <c r="DE181" s="119"/>
      <c r="DF181" s="119"/>
      <c r="DG181" s="119"/>
      <c r="DH181" s="119"/>
      <c r="DI181" s="119"/>
      <c r="DJ181" s="119"/>
      <c r="DK181" s="119"/>
      <c r="DL181" s="119"/>
      <c r="DM181" s="119"/>
      <c r="DN181" s="119"/>
      <c r="DO181" s="119"/>
      <c r="DP181" s="119"/>
      <c r="DQ181" s="119"/>
      <c r="DR181" s="119"/>
      <c r="DS181" s="119"/>
      <c r="DT181" s="119"/>
      <c r="DU181" s="119"/>
      <c r="DV181" s="119"/>
      <c r="DW181" s="119"/>
      <c r="DX181" s="119"/>
      <c r="DY181" s="119"/>
      <c r="DZ181" s="119"/>
      <c r="EA181" s="119"/>
      <c r="EB181" s="119"/>
      <c r="EC181" s="119"/>
      <c r="ED181" s="119"/>
      <c r="EE181" s="119"/>
      <c r="EF181" s="119"/>
      <c r="EG181" s="119"/>
      <c r="EH181" s="119"/>
      <c r="EI181" s="119"/>
      <c r="EJ181" s="119"/>
      <c r="EK181" s="119"/>
      <c r="EL181" s="119"/>
      <c r="EM181" s="119"/>
      <c r="EN181" s="119"/>
      <c r="EO181" s="119"/>
      <c r="EP181" s="119"/>
      <c r="EQ181" s="119"/>
      <c r="ER181" s="119"/>
      <c r="ES181" s="119"/>
      <c r="ET181" s="119"/>
      <c r="EU181" s="119"/>
      <c r="EV181" s="119"/>
      <c r="EW181" s="119"/>
      <c r="EX181" s="119"/>
      <c r="EY181" s="119"/>
      <c r="EZ181" s="119"/>
      <c r="FA181" s="119"/>
      <c r="FB181" s="119"/>
      <c r="FC181" s="119"/>
      <c r="FD181" s="119"/>
      <c r="FE181" s="119"/>
      <c r="FF181" s="119"/>
      <c r="FG181" s="119"/>
      <c r="FH181" s="119"/>
      <c r="FI181" s="119"/>
      <c r="FJ181" s="119"/>
      <c r="FK181" s="119"/>
      <c r="FL181" s="119"/>
      <c r="FM181" s="119"/>
      <c r="FN181" s="119"/>
      <c r="FO181" s="119"/>
      <c r="FP181" s="119"/>
      <c r="FQ181" s="119"/>
      <c r="FR181" s="119"/>
      <c r="FS181" s="119"/>
      <c r="FT181" s="119"/>
      <c r="FU181" s="119"/>
      <c r="FV181" s="119"/>
      <c r="FW181" s="119"/>
      <c r="FX181" s="119"/>
      <c r="FY181" s="119"/>
      <c r="FZ181" s="119"/>
      <c r="GA181" s="119"/>
      <c r="GB181" s="119"/>
      <c r="GC181" s="119"/>
      <c r="GD181" s="119"/>
      <c r="GE181" s="119"/>
      <c r="GF181" s="119"/>
      <c r="GG181" s="119"/>
      <c r="GH181" s="119"/>
      <c r="GI181" s="119"/>
      <c r="GJ181" s="119"/>
      <c r="GK181" s="119"/>
      <c r="GL181" s="119"/>
      <c r="GM181" s="119"/>
      <c r="GN181" s="119"/>
      <c r="GO181" s="119"/>
      <c r="GP181" s="119"/>
      <c r="GQ181" s="119"/>
      <c r="GR181" s="119"/>
      <c r="GS181" s="119"/>
      <c r="GT181" s="119"/>
      <c r="GU181" s="119"/>
      <c r="GV181" s="119"/>
      <c r="GW181" s="119"/>
      <c r="GX181" s="119"/>
      <c r="GY181" s="119"/>
      <c r="GZ181" s="119"/>
      <c r="HA181" s="119"/>
      <c r="HB181" s="119"/>
      <c r="HC181" s="119"/>
      <c r="HD181" s="119"/>
      <c r="HE181" s="119"/>
      <c r="HF181" s="119"/>
      <c r="HG181" s="119"/>
      <c r="HH181" s="119"/>
      <c r="HI181" s="119"/>
      <c r="HJ181" s="119"/>
      <c r="HK181" s="119"/>
      <c r="HL181" s="119"/>
      <c r="HM181" s="119"/>
      <c r="HN181" s="119"/>
      <c r="HO181" s="119"/>
      <c r="HP181" s="119"/>
      <c r="HQ181" s="119"/>
      <c r="HR181" s="119"/>
      <c r="HS181" s="119"/>
      <c r="HT181" s="119"/>
      <c r="HU181" s="119"/>
      <c r="HV181" s="119"/>
      <c r="HW181" s="119"/>
      <c r="HX181" s="119"/>
      <c r="HY181" s="119"/>
      <c r="HZ181" s="119"/>
      <c r="IA181" s="119"/>
      <c r="IB181" s="119"/>
      <c r="IC181" s="119"/>
      <c r="ID181" s="119"/>
      <c r="IE181" s="119"/>
      <c r="IF181" s="119"/>
      <c r="IG181" s="119"/>
      <c r="IH181" s="119"/>
      <c r="II181" s="119"/>
      <c r="IJ181" s="119"/>
      <c r="IK181" s="119"/>
      <c r="IL181" s="119"/>
      <c r="IM181" s="119"/>
      <c r="IN181" s="119"/>
      <c r="IO181" s="119"/>
      <c r="IP181" s="119"/>
      <c r="IQ181" s="119"/>
      <c r="IR181" s="119"/>
      <c r="IS181" s="119"/>
      <c r="IT181" s="119"/>
      <c r="IU181" s="119"/>
      <c r="IV181" s="119"/>
      <c r="IW181" s="119"/>
      <c r="IX181" s="119"/>
      <c r="IY181" s="119"/>
      <c r="IZ181" s="119"/>
      <c r="JA181" s="119"/>
      <c r="JB181" s="119"/>
      <c r="JC181" s="119"/>
      <c r="JD181" s="119"/>
      <c r="JE181" s="119"/>
      <c r="JF181" s="119"/>
      <c r="JG181" s="119"/>
      <c r="JH181" s="119"/>
      <c r="JI181" s="119"/>
      <c r="JJ181" s="119"/>
      <c r="JK181" s="119"/>
      <c r="JL181" s="119"/>
      <c r="JM181" s="119"/>
      <c r="JN181" s="119"/>
      <c r="JO181" s="119"/>
      <c r="JP181" s="119"/>
      <c r="JQ181" s="119"/>
      <c r="JR181" s="119"/>
      <c r="JS181" s="119"/>
      <c r="JT181" s="119"/>
      <c r="JU181" s="119"/>
      <c r="JV181" s="119"/>
      <c r="JW181" s="119"/>
      <c r="JX181" s="119"/>
      <c r="JY181" s="119"/>
      <c r="JZ181" s="119"/>
      <c r="KA181" s="119"/>
      <c r="KB181" s="119"/>
      <c r="KC181" s="119"/>
      <c r="KD181" s="119"/>
      <c r="KE181" s="119"/>
      <c r="KF181" s="119"/>
      <c r="KG181" s="119"/>
      <c r="KH181" s="119"/>
      <c r="KI181" s="119"/>
      <c r="KJ181" s="119"/>
      <c r="KK181" s="119"/>
      <c r="KL181" s="119"/>
      <c r="KM181" s="119"/>
      <c r="KN181" s="119"/>
      <c r="KO181" s="119"/>
      <c r="KP181" s="119"/>
      <c r="KQ181" s="119"/>
      <c r="KR181" s="119"/>
      <c r="KS181" s="119"/>
      <c r="KT181" s="119"/>
      <c r="KU181" s="119"/>
      <c r="KV181" s="119"/>
      <c r="KW181" s="119"/>
      <c r="KX181" s="119"/>
      <c r="KY181" s="119"/>
      <c r="KZ181" s="119"/>
      <c r="LA181" s="119"/>
      <c r="LB181" s="119"/>
      <c r="LC181" s="119"/>
      <c r="LD181" s="119"/>
      <c r="LE181" s="119"/>
      <c r="LF181" s="119"/>
      <c r="LG181" s="119"/>
      <c r="LH181" s="119"/>
      <c r="LI181" s="119"/>
      <c r="LJ181" s="119"/>
      <c r="LK181" s="119"/>
      <c r="LL181" s="119"/>
      <c r="LM181" s="119"/>
      <c r="LN181" s="119"/>
      <c r="LO181" s="119"/>
      <c r="LP181" s="119"/>
      <c r="LQ181" s="119"/>
      <c r="LR181" s="119"/>
      <c r="LS181" s="119"/>
      <c r="LT181" s="119"/>
      <c r="LU181" s="119"/>
      <c r="LV181" s="119"/>
      <c r="LW181" s="119"/>
      <c r="LX181" s="119"/>
      <c r="LY181" s="119"/>
      <c r="LZ181" s="119"/>
      <c r="MA181" s="119"/>
      <c r="MB181" s="119"/>
      <c r="MC181" s="119"/>
      <c r="MD181" s="119"/>
      <c r="ME181" s="119"/>
      <c r="MF181" s="119"/>
      <c r="MG181" s="119"/>
      <c r="MH181" s="119"/>
      <c r="MI181" s="119"/>
      <c r="MJ181" s="119"/>
      <c r="MK181" s="119"/>
      <c r="ML181" s="119"/>
      <c r="MM181" s="119"/>
      <c r="MN181" s="119"/>
      <c r="MO181" s="119"/>
      <c r="MP181" s="119"/>
      <c r="MQ181" s="119"/>
      <c r="MR181" s="119"/>
      <c r="MS181" s="119"/>
      <c r="MT181" s="119"/>
      <c r="MU181" s="119"/>
      <c r="MV181" s="119"/>
      <c r="MW181" s="119"/>
      <c r="MX181" s="119"/>
      <c r="MY181" s="119"/>
      <c r="MZ181" s="119"/>
      <c r="NA181" s="119"/>
      <c r="NB181" s="119"/>
      <c r="NC181" s="119"/>
      <c r="ND181" s="119"/>
      <c r="NE181" s="119"/>
      <c r="NF181" s="119"/>
      <c r="NG181" s="119"/>
      <c r="NH181" s="119"/>
      <c r="NI181" s="119"/>
      <c r="NJ181" s="119"/>
      <c r="NK181" s="119"/>
      <c r="NL181" s="119"/>
      <c r="NM181" s="119"/>
      <c r="NN181" s="119"/>
      <c r="NO181" s="119"/>
      <c r="NP181" s="119"/>
      <c r="NQ181" s="119"/>
      <c r="NR181" s="119"/>
      <c r="NS181" s="119"/>
      <c r="NT181" s="119"/>
      <c r="NU181" s="119"/>
      <c r="NV181" s="119"/>
      <c r="NW181" s="119"/>
      <c r="NX181" s="119"/>
      <c r="NY181" s="119"/>
      <c r="NZ181" s="119"/>
      <c r="OA181" s="119"/>
      <c r="OB181" s="119"/>
      <c r="OC181" s="119"/>
      <c r="OD181" s="119"/>
      <c r="OE181" s="119"/>
      <c r="OF181" s="119"/>
      <c r="OG181" s="119"/>
      <c r="OH181" s="119"/>
      <c r="OI181" s="119"/>
      <c r="OJ181" s="119"/>
      <c r="OK181" s="119"/>
      <c r="OL181" s="119"/>
      <c r="OM181" s="119"/>
      <c r="ON181" s="119"/>
      <c r="OO181" s="119"/>
      <c r="OP181" s="119"/>
      <c r="OQ181" s="119"/>
      <c r="OR181" s="119"/>
      <c r="OS181" s="119"/>
      <c r="OT181" s="119"/>
      <c r="OU181" s="119"/>
      <c r="OV181" s="119"/>
      <c r="OW181" s="119"/>
      <c r="OX181" s="119"/>
      <c r="OY181" s="119"/>
      <c r="OZ181" s="119"/>
      <c r="PA181" s="119"/>
      <c r="PB181" s="119"/>
      <c r="PC181" s="119"/>
      <c r="PD181" s="119"/>
      <c r="PE181" s="119"/>
      <c r="PF181" s="119"/>
      <c r="PG181" s="119"/>
      <c r="PH181" s="119"/>
      <c r="PI181" s="119"/>
      <c r="PJ181" s="119"/>
      <c r="PK181" s="119"/>
      <c r="PL181" s="119"/>
      <c r="PM181" s="119"/>
      <c r="PN181" s="119"/>
      <c r="PO181" s="119"/>
      <c r="PP181" s="119"/>
      <c r="PQ181" s="119"/>
      <c r="PR181" s="119"/>
      <c r="PS181" s="119"/>
      <c r="PT181" s="119"/>
      <c r="PU181" s="119"/>
      <c r="PV181" s="119"/>
      <c r="PW181" s="119"/>
      <c r="PX181" s="119"/>
      <c r="PY181" s="119"/>
      <c r="PZ181" s="119"/>
      <c r="QA181" s="119"/>
      <c r="QB181" s="119"/>
      <c r="QC181" s="119"/>
      <c r="QD181" s="119"/>
      <c r="QE181" s="119"/>
      <c r="QF181" s="119"/>
      <c r="QG181" s="119"/>
      <c r="QH181" s="119"/>
      <c r="QI181" s="119"/>
      <c r="QJ181" s="119"/>
      <c r="QK181" s="119"/>
      <c r="QL181" s="119"/>
      <c r="QM181" s="119"/>
      <c r="QN181" s="119"/>
      <c r="QO181" s="119"/>
      <c r="QP181" s="119"/>
      <c r="QQ181" s="119"/>
      <c r="QR181" s="119"/>
      <c r="QS181" s="119"/>
      <c r="QT181" s="119"/>
      <c r="QU181" s="119"/>
      <c r="QV181" s="119"/>
      <c r="QW181" s="119"/>
      <c r="QX181" s="119"/>
      <c r="QY181" s="119"/>
      <c r="QZ181" s="119"/>
      <c r="RA181" s="119"/>
      <c r="RB181" s="119"/>
      <c r="RC181" s="119"/>
      <c r="RD181" s="119"/>
      <c r="RE181" s="119"/>
      <c r="RF181" s="119"/>
      <c r="RG181" s="119"/>
      <c r="RH181" s="119"/>
      <c r="RI181" s="119"/>
      <c r="RJ181" s="119"/>
      <c r="RK181" s="119"/>
      <c r="RL181" s="119"/>
      <c r="RM181" s="119"/>
      <c r="RN181" s="119"/>
      <c r="RO181" s="119"/>
      <c r="RP181" s="119"/>
      <c r="RQ181" s="119"/>
      <c r="RR181" s="119"/>
      <c r="RS181" s="119"/>
      <c r="RT181" s="119"/>
      <c r="RU181" s="119"/>
      <c r="RV181" s="119"/>
      <c r="RW181" s="119"/>
      <c r="RX181" s="119"/>
      <c r="RY181" s="119"/>
      <c r="RZ181" s="119"/>
      <c r="SA181" s="119"/>
      <c r="SB181" s="119"/>
      <c r="SC181" s="119"/>
      <c r="SD181" s="119"/>
      <c r="SE181" s="119"/>
      <c r="SF181" s="119"/>
      <c r="SG181" s="119"/>
      <c r="SH181" s="119"/>
      <c r="SI181" s="119"/>
      <c r="SJ181" s="119"/>
      <c r="SK181" s="119"/>
      <c r="SL181" s="119"/>
      <c r="SM181" s="119"/>
      <c r="SN181" s="119"/>
      <c r="SO181" s="119"/>
      <c r="SP181" s="119"/>
      <c r="SQ181" s="119"/>
      <c r="SR181" s="119"/>
      <c r="SS181" s="119"/>
      <c r="ST181" s="119"/>
      <c r="SU181" s="119"/>
      <c r="SV181" s="119"/>
      <c r="SW181" s="119"/>
      <c r="SX181" s="119"/>
      <c r="SY181" s="119"/>
      <c r="SZ181" s="119"/>
      <c r="TA181" s="119"/>
      <c r="TB181" s="119"/>
      <c r="TC181" s="119"/>
      <c r="TD181" s="119"/>
      <c r="TE181" s="119"/>
      <c r="TF181" s="119"/>
      <c r="TG181" s="119"/>
      <c r="TH181" s="119"/>
      <c r="TI181" s="119"/>
      <c r="TJ181" s="119"/>
      <c r="TK181" s="119"/>
      <c r="TL181" s="119"/>
      <c r="TM181" s="119"/>
      <c r="TN181" s="119"/>
      <c r="TO181" s="119"/>
      <c r="TP181" s="119"/>
      <c r="TQ181" s="119"/>
      <c r="TR181" s="119"/>
      <c r="TS181" s="119"/>
      <c r="TT181" s="119"/>
      <c r="TU181" s="119"/>
      <c r="TV181" s="119"/>
      <c r="TW181" s="119"/>
      <c r="TX181" s="119"/>
      <c r="TY181" s="119"/>
      <c r="TZ181" s="119"/>
      <c r="UA181" s="119"/>
      <c r="UB181" s="119"/>
      <c r="UC181" s="119"/>
      <c r="UD181" s="119"/>
      <c r="UE181" s="119"/>
      <c r="UF181" s="119"/>
      <c r="UG181" s="119"/>
      <c r="UH181" s="119"/>
      <c r="UI181" s="119"/>
      <c r="UJ181" s="119"/>
      <c r="UK181" s="119"/>
      <c r="UL181" s="119"/>
      <c r="UM181" s="119"/>
      <c r="UN181" s="119"/>
      <c r="UO181" s="119"/>
      <c r="UP181" s="119"/>
      <c r="UQ181" s="119"/>
      <c r="UR181" s="119"/>
      <c r="US181" s="119"/>
      <c r="UT181" s="119"/>
      <c r="UU181" s="119"/>
      <c r="UV181" s="119"/>
      <c r="UW181" s="119"/>
      <c r="UX181" s="119"/>
      <c r="UY181" s="119"/>
      <c r="UZ181" s="119"/>
      <c r="VA181" s="119"/>
      <c r="VB181" s="119"/>
      <c r="VC181" s="119"/>
      <c r="VD181" s="119"/>
      <c r="VE181" s="119"/>
      <c r="VF181" s="119"/>
      <c r="VG181" s="119"/>
      <c r="VH181" s="119"/>
      <c r="VI181" s="119"/>
      <c r="VJ181" s="119"/>
      <c r="VK181" s="119"/>
      <c r="VL181" s="119"/>
      <c r="VM181" s="119"/>
      <c r="VN181" s="119"/>
      <c r="VO181" s="119"/>
      <c r="VP181" s="119"/>
      <c r="VQ181" s="119"/>
      <c r="VR181" s="119"/>
      <c r="VS181" s="119"/>
      <c r="VT181" s="119"/>
      <c r="VU181" s="119"/>
      <c r="VV181" s="119"/>
      <c r="VW181" s="119"/>
      <c r="VX181" s="119"/>
      <c r="VY181" s="119"/>
      <c r="VZ181" s="119"/>
      <c r="WA181" s="119"/>
      <c r="WB181" s="119"/>
      <c r="WC181" s="119"/>
      <c r="WD181" s="119"/>
      <c r="WE181" s="119"/>
      <c r="WF181" s="119"/>
      <c r="WG181" s="119"/>
      <c r="WH181" s="119"/>
      <c r="WI181" s="119"/>
      <c r="WJ181" s="119"/>
      <c r="WK181" s="119"/>
      <c r="WL181" s="119"/>
      <c r="WM181" s="119"/>
      <c r="WN181" s="119"/>
      <c r="WO181" s="119"/>
      <c r="WP181" s="119"/>
      <c r="WQ181" s="119"/>
      <c r="WR181" s="119"/>
      <c r="WS181" s="119"/>
      <c r="WT181" s="119"/>
      <c r="WU181" s="119"/>
      <c r="WV181" s="119"/>
      <c r="WW181" s="119"/>
      <c r="WX181" s="119"/>
      <c r="WY181" s="119"/>
      <c r="WZ181" s="119"/>
      <c r="XA181" s="119"/>
      <c r="XB181" s="119"/>
      <c r="XC181" s="119"/>
      <c r="XD181" s="119"/>
      <c r="XE181" s="119"/>
      <c r="XF181" s="119"/>
      <c r="XG181" s="119"/>
      <c r="XH181" s="119"/>
      <c r="XI181" s="119"/>
      <c r="XJ181" s="119"/>
      <c r="XK181" s="119"/>
      <c r="XL181" s="119"/>
      <c r="XM181" s="119"/>
      <c r="XN181" s="119"/>
      <c r="XO181" s="119"/>
      <c r="XP181" s="119"/>
      <c r="XQ181" s="119"/>
      <c r="XR181" s="119"/>
      <c r="XS181" s="119"/>
      <c r="XT181" s="119"/>
      <c r="XU181" s="119"/>
      <c r="XV181" s="119"/>
      <c r="XW181" s="119"/>
      <c r="XX181" s="119"/>
      <c r="XY181" s="119"/>
      <c r="XZ181" s="119"/>
      <c r="YA181" s="119"/>
      <c r="YB181" s="119"/>
      <c r="YC181" s="119"/>
      <c r="YD181" s="119"/>
      <c r="YE181" s="119"/>
      <c r="YF181" s="119"/>
      <c r="YG181" s="119"/>
      <c r="YH181" s="119"/>
      <c r="YI181" s="119"/>
      <c r="YJ181" s="119"/>
      <c r="YK181" s="119"/>
      <c r="YL181" s="119"/>
      <c r="YM181" s="119"/>
      <c r="YN181" s="119"/>
      <c r="YO181" s="119"/>
      <c r="YP181" s="119"/>
      <c r="YQ181" s="119"/>
      <c r="YR181" s="119"/>
      <c r="YS181" s="119"/>
      <c r="YT181" s="119"/>
      <c r="YU181" s="119"/>
      <c r="YV181" s="119"/>
      <c r="YW181" s="119"/>
      <c r="YX181" s="119"/>
      <c r="YY181" s="119"/>
      <c r="YZ181" s="119"/>
      <c r="ZA181" s="119"/>
      <c r="ZB181" s="119"/>
      <c r="ZC181" s="119"/>
      <c r="ZD181" s="119"/>
      <c r="ZE181" s="119"/>
      <c r="ZF181" s="119"/>
      <c r="ZG181" s="119"/>
      <c r="ZH181" s="119"/>
      <c r="ZI181" s="119"/>
      <c r="ZJ181" s="119"/>
      <c r="ZK181" s="119"/>
      <c r="ZL181" s="119"/>
      <c r="ZM181" s="119"/>
      <c r="ZN181" s="119"/>
      <c r="ZO181" s="119"/>
      <c r="ZP181" s="119"/>
      <c r="ZQ181" s="119"/>
      <c r="ZR181" s="119"/>
      <c r="ZS181" s="119"/>
      <c r="ZT181" s="119"/>
      <c r="ZU181" s="119"/>
      <c r="ZV181" s="119"/>
      <c r="ZW181" s="119"/>
      <c r="ZX181" s="119"/>
      <c r="ZY181" s="119"/>
      <c r="ZZ181" s="119"/>
      <c r="AAA181" s="119"/>
      <c r="AAB181" s="119"/>
      <c r="AAC181" s="119"/>
      <c r="AAD181" s="119"/>
      <c r="AAE181" s="119"/>
      <c r="AAF181" s="119"/>
      <c r="AAG181" s="119"/>
      <c r="AAH181" s="119"/>
      <c r="AAI181" s="119"/>
      <c r="AAJ181" s="119"/>
      <c r="AAK181" s="119"/>
      <c r="AAL181" s="119"/>
      <c r="AAM181" s="119"/>
      <c r="AAN181" s="119"/>
      <c r="AAO181" s="119"/>
      <c r="AAP181" s="119"/>
      <c r="AAQ181" s="119"/>
      <c r="AAR181" s="119"/>
      <c r="AAS181" s="119"/>
      <c r="AAT181" s="119"/>
      <c r="AAU181" s="119"/>
      <c r="AAV181" s="119"/>
      <c r="AAW181" s="119"/>
      <c r="AAX181" s="119"/>
      <c r="AAY181" s="119"/>
      <c r="AAZ181" s="119"/>
      <c r="ABA181" s="119"/>
      <c r="ABB181" s="119"/>
      <c r="ABC181" s="119"/>
      <c r="ABD181" s="119"/>
      <c r="ABE181" s="119"/>
      <c r="ABF181" s="119"/>
      <c r="ABG181" s="119"/>
      <c r="ABH181" s="119"/>
      <c r="ABI181" s="119"/>
      <c r="ABJ181" s="119"/>
      <c r="ABK181" s="119"/>
      <c r="ABL181" s="119"/>
      <c r="ABM181" s="119"/>
      <c r="ABN181" s="119"/>
      <c r="ABO181" s="119"/>
      <c r="ABP181" s="119"/>
      <c r="ABQ181" s="119"/>
      <c r="ABR181" s="119"/>
      <c r="ABS181" s="119"/>
      <c r="ABT181" s="119"/>
      <c r="ABU181" s="119"/>
      <c r="ABV181" s="119"/>
      <c r="ABW181" s="119"/>
      <c r="ABX181" s="119"/>
      <c r="ABY181" s="119"/>
      <c r="ABZ181" s="119"/>
      <c r="ACA181" s="119"/>
      <c r="ACB181" s="119"/>
      <c r="ACC181" s="119"/>
      <c r="ACD181" s="119"/>
      <c r="ACE181" s="119"/>
      <c r="ACF181" s="119"/>
      <c r="ACG181" s="119"/>
      <c r="ACH181" s="119"/>
      <c r="ACI181" s="119"/>
      <c r="ACJ181" s="119"/>
      <c r="ACK181" s="119"/>
      <c r="ACL181" s="119"/>
      <c r="ACM181" s="119"/>
      <c r="ACN181" s="119"/>
      <c r="ACO181" s="119"/>
      <c r="ACP181" s="119"/>
      <c r="ACQ181" s="119"/>
      <c r="ACR181" s="119"/>
      <c r="ACS181" s="119"/>
      <c r="ACT181" s="119"/>
      <c r="ACU181" s="119"/>
      <c r="ACV181" s="119"/>
      <c r="ACW181" s="119"/>
      <c r="ACX181" s="119"/>
      <c r="ACY181" s="119"/>
      <c r="ACZ181" s="119"/>
      <c r="ADA181" s="119"/>
      <c r="ADB181" s="119"/>
      <c r="ADC181" s="119"/>
      <c r="ADD181" s="119"/>
      <c r="ADE181" s="119"/>
      <c r="ADF181" s="119"/>
      <c r="ADG181" s="119"/>
      <c r="ADH181" s="119"/>
      <c r="ADI181" s="119"/>
      <c r="ADJ181" s="119"/>
      <c r="ADK181" s="119"/>
      <c r="ADL181" s="119"/>
      <c r="ADM181" s="119"/>
      <c r="ADN181" s="119"/>
      <c r="ADO181" s="119"/>
      <c r="ADP181" s="119"/>
      <c r="ADQ181" s="119"/>
      <c r="ADR181" s="119"/>
      <c r="ADS181" s="119"/>
      <c r="ADT181" s="119"/>
      <c r="ADU181" s="119"/>
      <c r="ADV181" s="119"/>
      <c r="ADW181" s="119"/>
      <c r="ADX181" s="119"/>
      <c r="ADY181" s="119"/>
      <c r="ADZ181" s="119"/>
      <c r="AEA181" s="119"/>
      <c r="AEB181" s="119"/>
      <c r="AEC181" s="119"/>
      <c r="AED181" s="119"/>
      <c r="AEE181" s="119"/>
      <c r="AEF181" s="119"/>
      <c r="AEG181" s="119"/>
      <c r="AEH181" s="119"/>
      <c r="AEI181" s="119"/>
      <c r="AEJ181" s="119"/>
      <c r="AEK181" s="119"/>
      <c r="AEL181" s="119"/>
      <c r="AEM181" s="119"/>
      <c r="AEN181" s="119"/>
      <c r="AEO181" s="119"/>
      <c r="AEP181" s="119"/>
      <c r="AEQ181" s="119"/>
      <c r="AER181" s="119"/>
      <c r="AES181" s="119"/>
      <c r="AET181" s="119"/>
      <c r="AEU181" s="119"/>
      <c r="AEV181" s="119"/>
      <c r="AEW181" s="119"/>
      <c r="AEX181" s="119"/>
      <c r="AEY181" s="119"/>
      <c r="AEZ181" s="119"/>
      <c r="AFA181" s="119"/>
      <c r="AFB181" s="119"/>
      <c r="AFC181" s="119"/>
      <c r="AFD181" s="119"/>
      <c r="AFE181" s="119"/>
      <c r="AFF181" s="119"/>
      <c r="AFG181" s="119"/>
      <c r="AFH181" s="119"/>
      <c r="AFI181" s="119"/>
      <c r="AFJ181" s="119"/>
      <c r="AFK181" s="119"/>
      <c r="AFL181" s="119"/>
      <c r="AFM181" s="119"/>
      <c r="AFN181" s="119"/>
      <c r="AFO181" s="119"/>
      <c r="AFP181" s="119"/>
      <c r="AFQ181" s="119"/>
      <c r="AFR181" s="119"/>
      <c r="AFS181" s="119"/>
      <c r="AFT181" s="119"/>
      <c r="AFU181" s="119"/>
      <c r="AFV181" s="119"/>
      <c r="AFW181" s="119"/>
      <c r="AFX181" s="119"/>
      <c r="AFY181" s="119"/>
      <c r="AFZ181" s="119"/>
      <c r="AGA181" s="119"/>
      <c r="AGB181" s="119"/>
      <c r="AGC181" s="119"/>
      <c r="AGD181" s="119"/>
      <c r="AGE181" s="119"/>
      <c r="AGF181" s="119"/>
      <c r="AGG181" s="119"/>
      <c r="AGH181" s="119"/>
      <c r="AGI181" s="119"/>
      <c r="AGJ181" s="119"/>
      <c r="AGK181" s="119"/>
      <c r="AGL181" s="119"/>
      <c r="AGM181" s="119"/>
      <c r="AGN181" s="119"/>
      <c r="AGO181" s="119"/>
      <c r="AGP181" s="119"/>
      <c r="AGQ181" s="119"/>
      <c r="AGR181" s="119"/>
      <c r="AGS181" s="119"/>
      <c r="AGT181" s="119"/>
      <c r="AGU181" s="119"/>
      <c r="AGV181" s="119"/>
      <c r="AGW181" s="119"/>
      <c r="AGX181" s="119"/>
      <c r="AGY181" s="119"/>
      <c r="AGZ181" s="119"/>
      <c r="AHA181" s="119"/>
      <c r="AHB181" s="119"/>
      <c r="AHC181" s="119"/>
      <c r="AHD181" s="119"/>
      <c r="AHE181" s="119"/>
      <c r="AHF181" s="119"/>
      <c r="AHG181" s="119"/>
      <c r="AHH181" s="119"/>
      <c r="AHI181" s="119"/>
      <c r="AHJ181" s="119"/>
      <c r="AHK181" s="119"/>
      <c r="AHL181" s="119"/>
      <c r="AHM181" s="119"/>
      <c r="AHN181" s="119"/>
      <c r="AHO181" s="119"/>
      <c r="AHP181" s="119"/>
      <c r="AHQ181" s="119"/>
      <c r="AHR181" s="119"/>
      <c r="AHS181" s="119"/>
      <c r="AHT181" s="119"/>
      <c r="AHU181" s="119"/>
      <c r="AHV181" s="119"/>
      <c r="AHW181" s="119"/>
      <c r="AHX181" s="119"/>
      <c r="AHY181" s="119"/>
      <c r="AHZ181" s="119"/>
      <c r="AIA181" s="119"/>
      <c r="AIB181" s="119"/>
      <c r="AIC181" s="119"/>
      <c r="AID181" s="119"/>
      <c r="AIE181" s="119"/>
      <c r="AIF181" s="119"/>
      <c r="AIG181" s="119"/>
      <c r="AIH181" s="119"/>
      <c r="AII181" s="119"/>
      <c r="AIJ181" s="119"/>
      <c r="AIK181" s="119"/>
      <c r="AIL181" s="119"/>
      <c r="AIM181" s="119"/>
      <c r="AIN181" s="119"/>
      <c r="AIO181" s="119"/>
      <c r="AIP181" s="119"/>
      <c r="AIQ181" s="119"/>
      <c r="AIR181" s="119"/>
      <c r="AIS181" s="119"/>
      <c r="AIT181" s="119"/>
      <c r="AIU181" s="119"/>
      <c r="AIV181" s="119"/>
      <c r="AIW181" s="119"/>
      <c r="AIX181" s="119"/>
      <c r="AIY181" s="119"/>
      <c r="AIZ181" s="119"/>
      <c r="AJA181" s="119"/>
      <c r="AJB181" s="119"/>
      <c r="AJC181" s="119"/>
      <c r="AJD181" s="119"/>
      <c r="AJE181" s="119"/>
      <c r="AJF181" s="119"/>
      <c r="AJG181" s="119"/>
      <c r="AJH181" s="119"/>
      <c r="AJI181" s="119"/>
      <c r="AJJ181" s="119"/>
      <c r="AJK181" s="119"/>
      <c r="AJL181" s="119"/>
      <c r="AJM181" s="119"/>
      <c r="AJN181" s="119"/>
      <c r="AJO181" s="119"/>
      <c r="AJP181" s="119"/>
      <c r="AJQ181" s="119"/>
      <c r="AJR181" s="119"/>
      <c r="AJS181" s="119"/>
      <c r="AJT181" s="119"/>
      <c r="AJU181" s="119"/>
      <c r="AJV181" s="119"/>
      <c r="AJW181" s="119"/>
      <c r="AJX181" s="119"/>
      <c r="AJY181" s="119"/>
      <c r="AJZ181" s="119"/>
      <c r="AKA181" s="119"/>
      <c r="AKB181" s="119"/>
      <c r="AKC181" s="119"/>
      <c r="AKD181" s="119"/>
      <c r="AKE181" s="119"/>
      <c r="AKF181" s="119"/>
      <c r="AKG181" s="119"/>
      <c r="AKH181" s="119"/>
      <c r="AKI181" s="119"/>
      <c r="AKJ181" s="119"/>
      <c r="AKK181" s="119"/>
      <c r="AKL181" s="119"/>
      <c r="AKM181" s="119"/>
      <c r="AKN181" s="119"/>
      <c r="AKO181" s="119"/>
      <c r="AKP181" s="119"/>
      <c r="AKQ181" s="119"/>
      <c r="AKR181" s="119"/>
      <c r="AKS181" s="119"/>
      <c r="AKT181" s="119"/>
      <c r="AKU181" s="119"/>
      <c r="AKV181" s="119"/>
      <c r="AKW181" s="119"/>
      <c r="AKX181" s="119"/>
      <c r="AKY181" s="119"/>
      <c r="AKZ181" s="119"/>
      <c r="ALA181" s="119"/>
      <c r="ALB181" s="119"/>
      <c r="ALC181" s="119"/>
      <c r="ALD181" s="119"/>
      <c r="ALE181" s="119"/>
      <c r="ALF181" s="119"/>
      <c r="ALG181" s="119"/>
      <c r="ALH181" s="119"/>
      <c r="ALI181" s="119"/>
      <c r="ALJ181" s="119"/>
      <c r="ALK181" s="119"/>
      <c r="ALL181" s="119"/>
      <c r="ALM181" s="119"/>
      <c r="ALN181" s="119"/>
      <c r="ALO181" s="119"/>
      <c r="ALP181" s="119"/>
      <c r="ALQ181" s="119"/>
      <c r="ALR181" s="119"/>
      <c r="ALS181" s="119"/>
      <c r="ALT181" s="119"/>
      <c r="ALU181" s="119"/>
      <c r="ALV181" s="119"/>
      <c r="ALW181" s="119"/>
      <c r="ALX181" s="119"/>
      <c r="ALY181" s="119"/>
      <c r="ALZ181" s="119"/>
      <c r="AMA181" s="119"/>
      <c r="AMB181" s="119"/>
      <c r="AMC181" s="119"/>
      <c r="AMD181" s="119"/>
      <c r="AME181" s="119"/>
      <c r="AMF181" s="119"/>
      <c r="AMG181" s="119"/>
      <c r="AMH181" s="119"/>
      <c r="AMI181" s="119"/>
      <c r="AMJ181" s="119"/>
      <c r="AMK181" s="119"/>
      <c r="AML181" s="119"/>
      <c r="AMM181" s="119"/>
      <c r="AMN181" s="119"/>
      <c r="AMO181" s="119"/>
      <c r="AMP181" s="119"/>
      <c r="AMQ181" s="119"/>
      <c r="AMR181" s="119"/>
      <c r="AMS181" s="119"/>
      <c r="AMT181" s="119"/>
      <c r="AMU181" s="119"/>
      <c r="AMV181" s="119"/>
      <c r="AMW181" s="119"/>
      <c r="AMX181" s="119"/>
      <c r="AMY181" s="119"/>
      <c r="AMZ181" s="119"/>
      <c r="ANA181" s="119"/>
      <c r="ANB181" s="119"/>
      <c r="ANC181" s="119"/>
      <c r="AND181" s="119"/>
      <c r="ANE181" s="119"/>
      <c r="ANF181" s="119"/>
      <c r="ANG181" s="119"/>
      <c r="ANH181" s="119"/>
      <c r="ANI181" s="119"/>
      <c r="ANJ181" s="119"/>
      <c r="ANK181" s="119"/>
      <c r="ANL181" s="119"/>
      <c r="ANM181" s="119"/>
      <c r="ANN181" s="119"/>
      <c r="ANO181" s="119"/>
      <c r="ANP181" s="119"/>
      <c r="ANQ181" s="119"/>
      <c r="ANR181" s="119"/>
      <c r="ANS181" s="119"/>
      <c r="ANT181" s="119"/>
      <c r="ANU181" s="119"/>
      <c r="ANV181" s="119"/>
      <c r="ANW181" s="119"/>
      <c r="ANX181" s="119"/>
      <c r="ANY181" s="119"/>
      <c r="ANZ181" s="119"/>
      <c r="AOA181" s="119"/>
      <c r="AOB181" s="119"/>
      <c r="AOC181" s="119"/>
      <c r="AOD181" s="119"/>
      <c r="AOE181" s="119"/>
      <c r="AOF181" s="119"/>
      <c r="AOG181" s="119"/>
      <c r="AOH181" s="119"/>
      <c r="AOI181" s="119"/>
      <c r="AOJ181" s="119"/>
      <c r="AOK181" s="119"/>
      <c r="AOL181" s="119"/>
      <c r="AOM181" s="119"/>
      <c r="AON181" s="119"/>
      <c r="AOO181" s="119"/>
      <c r="AOP181" s="119"/>
      <c r="AOQ181" s="119"/>
      <c r="AOR181" s="119"/>
      <c r="AOS181" s="119"/>
      <c r="AOT181" s="119"/>
      <c r="AOU181" s="119"/>
      <c r="AOV181" s="119"/>
      <c r="AOW181" s="119"/>
      <c r="AOX181" s="119"/>
      <c r="AOY181" s="119"/>
      <c r="AOZ181" s="119"/>
      <c r="APA181" s="119"/>
      <c r="APB181" s="119"/>
      <c r="APC181" s="119"/>
      <c r="APD181" s="119"/>
      <c r="APE181" s="119"/>
      <c r="APF181" s="119"/>
      <c r="APG181" s="119"/>
      <c r="APH181" s="119"/>
      <c r="API181" s="119"/>
      <c r="APJ181" s="119"/>
      <c r="APK181" s="119"/>
      <c r="APL181" s="119"/>
      <c r="APM181" s="119"/>
      <c r="APN181" s="119"/>
      <c r="APO181" s="119"/>
      <c r="APP181" s="119"/>
      <c r="APQ181" s="119"/>
      <c r="APR181" s="119"/>
      <c r="APS181" s="119"/>
      <c r="APT181" s="119"/>
      <c r="APU181" s="119"/>
      <c r="APV181" s="119"/>
      <c r="APW181" s="119"/>
      <c r="APX181" s="119"/>
      <c r="APY181" s="119"/>
      <c r="APZ181" s="119"/>
      <c r="AQA181" s="119"/>
      <c r="AQB181" s="119"/>
      <c r="AQC181" s="119"/>
      <c r="AQD181" s="119"/>
      <c r="AQE181" s="119"/>
      <c r="AQF181" s="119"/>
      <c r="AQG181" s="119"/>
      <c r="AQH181" s="119"/>
      <c r="AQI181" s="119"/>
      <c r="AQJ181" s="119"/>
      <c r="AQK181" s="119"/>
      <c r="AQL181" s="119"/>
      <c r="AQM181" s="119"/>
      <c r="AQN181" s="119"/>
      <c r="AQO181" s="119"/>
      <c r="AQP181" s="119"/>
      <c r="AQQ181" s="119"/>
      <c r="AQR181" s="119"/>
      <c r="AQS181" s="119"/>
      <c r="AQT181" s="119"/>
      <c r="AQU181" s="119"/>
      <c r="AQV181" s="119"/>
      <c r="AQW181" s="119"/>
      <c r="AQX181" s="119"/>
      <c r="AQY181" s="119"/>
      <c r="AQZ181" s="119"/>
      <c r="ARA181" s="119"/>
      <c r="ARB181" s="119"/>
      <c r="ARC181" s="119"/>
      <c r="ARD181" s="119"/>
      <c r="ARE181" s="119"/>
      <c r="ARF181" s="119"/>
      <c r="ARG181" s="119"/>
      <c r="ARH181" s="119"/>
      <c r="ARI181" s="119"/>
      <c r="ARJ181" s="119"/>
      <c r="ARK181" s="119"/>
      <c r="ARL181" s="119"/>
      <c r="ARM181" s="119"/>
      <c r="ARN181" s="119"/>
      <c r="ARO181" s="119"/>
      <c r="ARP181" s="119"/>
      <c r="ARQ181" s="119"/>
      <c r="ARR181" s="119"/>
      <c r="ARS181" s="119"/>
      <c r="ART181" s="119"/>
      <c r="ARU181" s="119"/>
      <c r="ARV181" s="119"/>
      <c r="ARW181" s="119"/>
      <c r="ARX181" s="119"/>
      <c r="ARY181" s="119"/>
      <c r="ARZ181" s="119"/>
      <c r="ASA181" s="119"/>
      <c r="ASB181" s="119"/>
      <c r="ASC181" s="119"/>
      <c r="ASD181" s="119"/>
      <c r="ASE181" s="119"/>
      <c r="ASF181" s="119"/>
      <c r="ASG181" s="119"/>
      <c r="ASH181" s="119"/>
      <c r="ASI181" s="119"/>
      <c r="ASJ181" s="119"/>
      <c r="ASK181" s="119"/>
      <c r="ASL181" s="119"/>
      <c r="ASM181" s="119"/>
      <c r="ASN181" s="119"/>
      <c r="ASO181" s="119"/>
      <c r="ASP181" s="119"/>
      <c r="ASQ181" s="119"/>
      <c r="ASR181" s="119"/>
      <c r="ASS181" s="119"/>
      <c r="AST181" s="119"/>
      <c r="ASU181" s="119"/>
      <c r="ASV181" s="119"/>
      <c r="ASW181" s="119"/>
      <c r="ASX181" s="119"/>
      <c r="ASY181" s="119"/>
      <c r="ASZ181" s="119"/>
      <c r="ATA181" s="119"/>
      <c r="ATB181" s="119"/>
      <c r="ATC181" s="119"/>
      <c r="ATD181" s="119"/>
      <c r="ATE181" s="119"/>
      <c r="ATF181" s="119"/>
      <c r="ATG181" s="119"/>
      <c r="ATH181" s="119"/>
      <c r="ATI181" s="119"/>
      <c r="ATJ181" s="119"/>
      <c r="ATK181" s="119"/>
      <c r="ATL181" s="119"/>
      <c r="ATM181" s="119"/>
      <c r="ATN181" s="119"/>
      <c r="ATO181" s="119"/>
      <c r="ATP181" s="119"/>
      <c r="ATQ181" s="119"/>
      <c r="ATR181" s="119"/>
      <c r="ATS181" s="119"/>
      <c r="ATT181" s="119"/>
      <c r="ATU181" s="119"/>
      <c r="ATV181" s="119"/>
      <c r="ATW181" s="119"/>
      <c r="ATX181" s="119"/>
      <c r="ATY181" s="119"/>
      <c r="ATZ181" s="119"/>
      <c r="AUA181" s="119"/>
      <c r="AUB181" s="119"/>
      <c r="AUC181" s="119"/>
      <c r="AUD181" s="119"/>
      <c r="AUE181" s="119"/>
      <c r="AUF181" s="119"/>
      <c r="AUG181" s="119"/>
      <c r="AUH181" s="119"/>
      <c r="AUI181" s="119"/>
      <c r="AUJ181" s="119"/>
      <c r="AUK181" s="119"/>
      <c r="AUL181" s="119"/>
      <c r="AUM181" s="119"/>
      <c r="AUN181" s="119"/>
      <c r="AUO181" s="119"/>
      <c r="AUP181" s="119"/>
      <c r="AUQ181" s="119"/>
      <c r="AUR181" s="119"/>
      <c r="AUS181" s="119"/>
      <c r="AUT181" s="119"/>
      <c r="AUU181" s="119"/>
      <c r="AUV181" s="119"/>
      <c r="AUW181" s="119"/>
      <c r="AUX181" s="119"/>
      <c r="AUY181" s="119"/>
      <c r="AUZ181" s="119"/>
      <c r="AVA181" s="119"/>
      <c r="AVB181" s="119"/>
      <c r="AVC181" s="119"/>
      <c r="AVD181" s="119"/>
      <c r="AVE181" s="119"/>
      <c r="AVF181" s="119"/>
      <c r="AVG181" s="119"/>
      <c r="AVH181" s="119"/>
      <c r="AVI181" s="119"/>
      <c r="AVJ181" s="119"/>
      <c r="AVK181" s="119"/>
      <c r="AVL181" s="119"/>
      <c r="AVM181" s="119"/>
      <c r="AVN181" s="119"/>
      <c r="AVO181" s="119"/>
      <c r="AVP181" s="119"/>
      <c r="AVQ181" s="119"/>
      <c r="AVR181" s="119"/>
      <c r="AVS181" s="119"/>
      <c r="AVT181" s="119"/>
      <c r="AVU181" s="119"/>
      <c r="AVV181" s="119"/>
      <c r="AVW181" s="119"/>
      <c r="AVX181" s="119"/>
      <c r="AVY181" s="119"/>
      <c r="AVZ181" s="119"/>
      <c r="AWA181" s="119"/>
      <c r="AWB181" s="119"/>
      <c r="AWC181" s="119"/>
      <c r="AWD181" s="119"/>
      <c r="AWE181" s="119"/>
      <c r="AWF181" s="119"/>
      <c r="AWG181" s="119"/>
      <c r="AWH181" s="119"/>
      <c r="AWI181" s="119"/>
      <c r="AWJ181" s="119"/>
      <c r="AWK181" s="119"/>
      <c r="AWL181" s="119"/>
      <c r="AWM181" s="119"/>
      <c r="AWN181" s="119"/>
      <c r="AWO181" s="119"/>
      <c r="AWP181" s="119"/>
      <c r="AWQ181" s="119"/>
      <c r="AWR181" s="119"/>
      <c r="AWS181" s="119"/>
      <c r="AWT181" s="119"/>
      <c r="AWU181" s="119"/>
      <c r="AWV181" s="119"/>
      <c r="AWW181" s="119"/>
      <c r="AWX181" s="119"/>
      <c r="AWY181" s="119"/>
      <c r="AWZ181" s="119"/>
      <c r="AXA181" s="119"/>
      <c r="AXB181" s="119"/>
      <c r="AXC181" s="119"/>
      <c r="AXD181" s="119"/>
      <c r="AXE181" s="119"/>
      <c r="AXF181" s="119"/>
      <c r="AXG181" s="119"/>
      <c r="AXH181" s="119"/>
      <c r="AXI181" s="119"/>
      <c r="AXJ181" s="119"/>
      <c r="AXK181" s="119"/>
      <c r="AXL181" s="119"/>
      <c r="AXM181" s="119"/>
      <c r="AXN181" s="119"/>
      <c r="AXO181" s="119"/>
      <c r="AXP181" s="119"/>
      <c r="AXQ181" s="119"/>
      <c r="AXR181" s="119"/>
      <c r="AXS181" s="119"/>
      <c r="AXT181" s="119"/>
      <c r="AXU181" s="119"/>
      <c r="AXV181" s="119"/>
      <c r="AXW181" s="119"/>
      <c r="AXX181" s="119"/>
      <c r="AXY181" s="119"/>
      <c r="AXZ181" s="119"/>
      <c r="AYA181" s="119"/>
      <c r="AYB181" s="119"/>
      <c r="AYC181" s="119"/>
      <c r="AYD181" s="119"/>
      <c r="AYE181" s="119"/>
      <c r="AYF181" s="119"/>
      <c r="AYG181" s="119"/>
      <c r="AYH181" s="119"/>
      <c r="AYI181" s="119"/>
      <c r="AYJ181" s="119"/>
      <c r="AYK181" s="119"/>
      <c r="AYL181" s="119"/>
      <c r="AYM181" s="119"/>
      <c r="AYN181" s="119"/>
      <c r="AYO181" s="119"/>
      <c r="AYP181" s="119"/>
      <c r="AYQ181" s="119"/>
      <c r="AYR181" s="119"/>
      <c r="AYS181" s="119"/>
      <c r="AYT181" s="119"/>
      <c r="AYU181" s="119"/>
      <c r="AYV181" s="119"/>
      <c r="AYW181" s="119"/>
      <c r="AYX181" s="119"/>
      <c r="AYY181" s="119"/>
      <c r="AYZ181" s="119"/>
      <c r="AZA181" s="119"/>
      <c r="AZB181" s="119"/>
      <c r="AZC181" s="119"/>
      <c r="AZD181" s="119"/>
      <c r="AZE181" s="119"/>
      <c r="AZF181" s="119"/>
      <c r="AZG181" s="119"/>
      <c r="AZH181" s="119"/>
      <c r="AZI181" s="119"/>
      <c r="AZJ181" s="119"/>
      <c r="AZK181" s="119"/>
      <c r="AZL181" s="119"/>
      <c r="AZM181" s="119"/>
      <c r="AZN181" s="119"/>
      <c r="AZO181" s="119"/>
      <c r="AZP181" s="119"/>
      <c r="AZQ181" s="119"/>
      <c r="AZR181" s="119"/>
      <c r="AZS181" s="119"/>
      <c r="AZT181" s="119"/>
      <c r="AZU181" s="119"/>
      <c r="AZV181" s="119"/>
      <c r="AZW181" s="119"/>
      <c r="AZX181" s="119"/>
      <c r="AZY181" s="119"/>
      <c r="AZZ181" s="119"/>
      <c r="BAA181" s="119"/>
      <c r="BAB181" s="119"/>
      <c r="BAC181" s="119"/>
      <c r="BAD181" s="119"/>
      <c r="BAE181" s="119"/>
      <c r="BAF181" s="119"/>
      <c r="BAG181" s="119"/>
      <c r="BAH181" s="119"/>
      <c r="BAI181" s="119"/>
      <c r="BAJ181" s="119"/>
      <c r="BAK181" s="119"/>
      <c r="BAL181" s="119"/>
      <c r="BAM181" s="119"/>
      <c r="BAN181" s="119"/>
      <c r="BAO181" s="119"/>
      <c r="BAP181" s="119"/>
      <c r="BAQ181" s="119"/>
      <c r="BAR181" s="119"/>
      <c r="BAS181" s="119"/>
      <c r="BAT181" s="119"/>
      <c r="BAU181" s="119"/>
      <c r="BAV181" s="119"/>
      <c r="BAW181" s="119"/>
      <c r="BAX181" s="119"/>
      <c r="BAY181" s="119"/>
      <c r="BAZ181" s="119"/>
      <c r="BBA181" s="119"/>
      <c r="BBB181" s="119"/>
      <c r="BBC181" s="119"/>
      <c r="BBD181" s="119"/>
      <c r="BBE181" s="119"/>
      <c r="BBF181" s="119"/>
      <c r="BBG181" s="119"/>
      <c r="BBH181" s="119"/>
      <c r="BBI181" s="119"/>
      <c r="BBJ181" s="119"/>
      <c r="BBK181" s="119"/>
      <c r="BBL181" s="119"/>
      <c r="BBM181" s="119"/>
      <c r="BBN181" s="119"/>
      <c r="BBO181" s="119"/>
      <c r="BBP181" s="119"/>
      <c r="BBQ181" s="119"/>
      <c r="BBR181" s="119"/>
      <c r="BBS181" s="119"/>
      <c r="BBT181" s="119"/>
      <c r="BBU181" s="119"/>
      <c r="BBV181" s="119"/>
      <c r="BBW181" s="119"/>
      <c r="BBX181" s="119"/>
      <c r="BBY181" s="119"/>
      <c r="BBZ181" s="119"/>
      <c r="BCA181" s="119"/>
      <c r="BCB181" s="119"/>
      <c r="BCC181" s="119"/>
      <c r="BCD181" s="119"/>
      <c r="BCE181" s="119"/>
      <c r="BCF181" s="119"/>
      <c r="BCG181" s="119"/>
      <c r="BCH181" s="119"/>
      <c r="BCI181" s="119"/>
      <c r="BCJ181" s="119"/>
      <c r="BCK181" s="119"/>
      <c r="BCL181" s="119"/>
      <c r="BCM181" s="119"/>
      <c r="BCN181" s="119"/>
      <c r="BCO181" s="119"/>
      <c r="BCP181" s="119"/>
      <c r="BCQ181" s="119"/>
      <c r="BCR181" s="119"/>
      <c r="BCS181" s="119"/>
      <c r="BCT181" s="119"/>
      <c r="BCU181" s="119"/>
      <c r="BCV181" s="119"/>
      <c r="BCW181" s="119"/>
      <c r="BCX181" s="119"/>
      <c r="BCY181" s="119"/>
      <c r="BCZ181" s="119"/>
      <c r="BDA181" s="119"/>
      <c r="BDB181" s="119"/>
      <c r="BDC181" s="119"/>
      <c r="BDD181" s="119"/>
      <c r="BDE181" s="119"/>
      <c r="BDF181" s="119"/>
      <c r="BDG181" s="119"/>
      <c r="BDH181" s="119"/>
      <c r="BDI181" s="119"/>
      <c r="BDJ181" s="119"/>
      <c r="BDK181" s="119"/>
      <c r="BDL181" s="119"/>
      <c r="BDM181" s="119"/>
      <c r="BDN181" s="119"/>
      <c r="BDO181" s="119"/>
      <c r="BDP181" s="119"/>
      <c r="BDQ181" s="119"/>
      <c r="BDR181" s="119"/>
      <c r="BDS181" s="119"/>
      <c r="BDT181" s="119"/>
      <c r="BDU181" s="119"/>
      <c r="BDV181" s="119"/>
      <c r="BDW181" s="119"/>
      <c r="BDX181" s="119"/>
      <c r="BDY181" s="119"/>
      <c r="BDZ181" s="119"/>
      <c r="BEA181" s="119"/>
      <c r="BEB181" s="119"/>
      <c r="BEC181" s="119"/>
      <c r="BED181" s="119"/>
      <c r="BEE181" s="119"/>
      <c r="BEF181" s="119"/>
      <c r="BEG181" s="119"/>
      <c r="BEH181" s="119"/>
      <c r="BEI181" s="119"/>
      <c r="BEJ181" s="119"/>
      <c r="BEK181" s="119"/>
      <c r="BEL181" s="119"/>
      <c r="BEM181" s="119"/>
      <c r="BEN181" s="119"/>
      <c r="BEO181" s="119"/>
      <c r="BEP181" s="119"/>
      <c r="BEQ181" s="119"/>
      <c r="BER181" s="119"/>
      <c r="BES181" s="119"/>
      <c r="BET181" s="119"/>
      <c r="BEU181" s="119"/>
      <c r="BEV181" s="119"/>
      <c r="BEW181" s="119"/>
      <c r="BEX181" s="119"/>
      <c r="BEY181" s="119"/>
      <c r="BEZ181" s="119"/>
      <c r="BFA181" s="119"/>
      <c r="BFB181" s="119"/>
      <c r="BFC181" s="119"/>
      <c r="BFD181" s="119"/>
      <c r="BFE181" s="119"/>
      <c r="BFF181" s="119"/>
      <c r="BFG181" s="119"/>
      <c r="BFH181" s="119"/>
      <c r="BFI181" s="119"/>
      <c r="BFJ181" s="119"/>
      <c r="BFK181" s="119"/>
      <c r="BFL181" s="119"/>
      <c r="BFM181" s="119"/>
      <c r="BFN181" s="119"/>
      <c r="BFO181" s="119"/>
      <c r="BFP181" s="119"/>
      <c r="BFQ181" s="119"/>
      <c r="BFR181" s="119"/>
      <c r="BFS181" s="119"/>
      <c r="BFT181" s="119"/>
      <c r="BFU181" s="119"/>
      <c r="BFV181" s="119"/>
      <c r="BFW181" s="119"/>
      <c r="BFX181" s="119"/>
      <c r="BFY181" s="119"/>
      <c r="BFZ181" s="119"/>
      <c r="BGA181" s="119"/>
      <c r="BGB181" s="119"/>
      <c r="BGC181" s="119"/>
      <c r="BGD181" s="119"/>
      <c r="BGE181" s="119"/>
      <c r="BGF181" s="119"/>
      <c r="BGG181" s="119"/>
      <c r="BGH181" s="119"/>
      <c r="BGI181" s="119"/>
      <c r="BGJ181" s="119"/>
      <c r="BGK181" s="119"/>
      <c r="BGL181" s="119"/>
      <c r="BGM181" s="119"/>
      <c r="BGN181" s="119"/>
      <c r="BGO181" s="119"/>
      <c r="BGP181" s="119"/>
      <c r="BGQ181" s="119"/>
      <c r="BGR181" s="119"/>
      <c r="BGS181" s="119"/>
      <c r="BGT181" s="119"/>
      <c r="BGU181" s="119"/>
      <c r="BGV181" s="119"/>
      <c r="BGW181" s="119"/>
      <c r="BGX181" s="119"/>
      <c r="BGY181" s="119"/>
      <c r="BGZ181" s="119"/>
      <c r="BHA181" s="119"/>
      <c r="BHB181" s="119"/>
      <c r="BHC181" s="119"/>
      <c r="BHD181" s="119"/>
      <c r="BHE181" s="119"/>
      <c r="BHF181" s="119"/>
      <c r="BHG181" s="119"/>
      <c r="BHH181" s="119"/>
      <c r="BHI181" s="119"/>
      <c r="BHJ181" s="119"/>
      <c r="BHK181" s="119"/>
      <c r="BHL181" s="119"/>
      <c r="BHM181" s="119"/>
      <c r="BHN181" s="119"/>
      <c r="BHO181" s="119"/>
      <c r="BHP181" s="119"/>
      <c r="BHQ181" s="119"/>
      <c r="BHR181" s="119"/>
      <c r="BHS181" s="119"/>
      <c r="BHT181" s="119"/>
      <c r="BHU181" s="119"/>
      <c r="BHV181" s="119"/>
      <c r="BHW181" s="119"/>
      <c r="BHX181" s="119"/>
      <c r="BHY181" s="119"/>
      <c r="BHZ181" s="119"/>
      <c r="BIA181" s="119"/>
      <c r="BIB181" s="119"/>
      <c r="BIC181" s="119"/>
      <c r="BID181" s="119"/>
      <c r="BIE181" s="119"/>
      <c r="BIF181" s="119"/>
      <c r="BIG181" s="119"/>
      <c r="BIH181" s="119"/>
      <c r="BII181" s="119"/>
      <c r="BIJ181" s="119"/>
      <c r="BIK181" s="119"/>
      <c r="BIL181" s="119"/>
      <c r="BIM181" s="119"/>
      <c r="BIN181" s="119"/>
      <c r="BIO181" s="119"/>
      <c r="BIP181" s="119"/>
      <c r="BIQ181" s="119"/>
      <c r="BIR181" s="119"/>
      <c r="BIS181" s="119"/>
      <c r="BIT181" s="119"/>
      <c r="BIU181" s="119"/>
      <c r="BIV181" s="119"/>
      <c r="BIW181" s="119"/>
      <c r="BIX181" s="119"/>
      <c r="BIY181" s="119"/>
      <c r="BIZ181" s="119"/>
      <c r="BJA181" s="119"/>
      <c r="BJB181" s="119"/>
      <c r="BJC181" s="119"/>
      <c r="BJD181" s="119"/>
      <c r="BJE181" s="119"/>
      <c r="BJF181" s="119"/>
      <c r="BJG181" s="119"/>
      <c r="BJH181" s="119"/>
      <c r="BJI181" s="119"/>
      <c r="BJJ181" s="119"/>
      <c r="BJK181" s="119"/>
      <c r="BJL181" s="119"/>
      <c r="BJM181" s="119"/>
      <c r="BJN181" s="119"/>
      <c r="BJO181" s="119"/>
      <c r="BJP181" s="119"/>
      <c r="BJQ181" s="119"/>
      <c r="BJR181" s="119"/>
      <c r="BJS181" s="119"/>
      <c r="BJT181" s="119"/>
      <c r="BJU181" s="119"/>
      <c r="BJV181" s="119"/>
      <c r="BJW181" s="119"/>
      <c r="BJX181" s="119"/>
      <c r="BJY181" s="119"/>
      <c r="BJZ181" s="119"/>
      <c r="BKA181" s="119"/>
      <c r="BKB181" s="119"/>
      <c r="BKC181" s="119"/>
      <c r="BKD181" s="119"/>
      <c r="BKE181" s="119"/>
      <c r="BKF181" s="119"/>
      <c r="BKG181" s="119"/>
      <c r="BKH181" s="119"/>
      <c r="BKI181" s="119"/>
      <c r="BKJ181" s="119"/>
      <c r="BKK181" s="119"/>
      <c r="BKL181" s="119"/>
      <c r="BKM181" s="119"/>
      <c r="BKN181" s="119"/>
      <c r="BKO181" s="119"/>
      <c r="BKP181" s="119"/>
      <c r="BKQ181" s="119"/>
      <c r="BKR181" s="119"/>
      <c r="BKS181" s="119"/>
      <c r="BKT181" s="119"/>
      <c r="BKU181" s="119"/>
      <c r="BKV181" s="119"/>
      <c r="BKW181" s="119"/>
      <c r="BKX181" s="119"/>
      <c r="BKY181" s="119"/>
      <c r="BKZ181" s="119"/>
      <c r="BLA181" s="119"/>
      <c r="BLB181" s="119"/>
      <c r="BLC181" s="119"/>
      <c r="BLD181" s="119"/>
      <c r="BLE181" s="119"/>
      <c r="BLF181" s="119"/>
      <c r="BLG181" s="119"/>
      <c r="BLH181" s="119"/>
      <c r="BLI181" s="119"/>
      <c r="BLJ181" s="119"/>
      <c r="BLK181" s="119"/>
      <c r="BLL181" s="119"/>
      <c r="BLM181" s="119"/>
      <c r="BLN181" s="119"/>
      <c r="BLO181" s="119"/>
      <c r="BLP181" s="119"/>
      <c r="BLQ181" s="119"/>
      <c r="BLR181" s="119"/>
      <c r="BLS181" s="119"/>
      <c r="BLT181" s="119"/>
      <c r="BLU181" s="119"/>
      <c r="BLV181" s="119"/>
      <c r="BLW181" s="119"/>
      <c r="BLX181" s="119"/>
      <c r="BLY181" s="119"/>
      <c r="BLZ181" s="119"/>
      <c r="BMA181" s="119"/>
      <c r="BMB181" s="119"/>
      <c r="BMC181" s="119"/>
      <c r="BMD181" s="119"/>
      <c r="BME181" s="119"/>
      <c r="BMF181" s="119"/>
      <c r="BMG181" s="119"/>
      <c r="BMH181" s="119"/>
      <c r="BMI181" s="119"/>
      <c r="BMJ181" s="119"/>
      <c r="BMK181" s="119"/>
      <c r="BML181" s="119"/>
      <c r="BMM181" s="119"/>
      <c r="BMN181" s="119"/>
      <c r="BMO181" s="119"/>
      <c r="BMP181" s="119"/>
      <c r="BMQ181" s="119"/>
      <c r="BMR181" s="119"/>
      <c r="BMS181" s="119"/>
      <c r="BMT181" s="119"/>
      <c r="BMU181" s="119"/>
      <c r="BMV181" s="119"/>
      <c r="BMW181" s="119"/>
      <c r="BMX181" s="119"/>
      <c r="BMY181" s="119"/>
      <c r="BMZ181" s="119"/>
      <c r="BNA181" s="119"/>
      <c r="BNB181" s="119"/>
      <c r="BNC181" s="119"/>
      <c r="BND181" s="119"/>
      <c r="BNE181" s="119"/>
      <c r="BNF181" s="119"/>
      <c r="BNG181" s="119"/>
      <c r="BNH181" s="119"/>
      <c r="BNI181" s="119"/>
      <c r="BNJ181" s="119"/>
      <c r="BNK181" s="119"/>
      <c r="BNL181" s="119"/>
      <c r="BNM181" s="119"/>
      <c r="BNN181" s="119"/>
      <c r="BNO181" s="119"/>
      <c r="BNP181" s="119"/>
      <c r="BNQ181" s="119"/>
      <c r="BNR181" s="119"/>
      <c r="BNS181" s="119"/>
      <c r="BNT181" s="119"/>
      <c r="BNU181" s="119"/>
      <c r="BNV181" s="119"/>
      <c r="BNW181" s="119"/>
      <c r="BNX181" s="119"/>
      <c r="BNY181" s="119"/>
      <c r="BNZ181" s="119"/>
      <c r="BOA181" s="119"/>
      <c r="BOB181" s="119"/>
      <c r="BOC181" s="119"/>
      <c r="BOD181" s="119"/>
      <c r="BOE181" s="119"/>
      <c r="BOF181" s="119"/>
      <c r="BOG181" s="119"/>
      <c r="BOH181" s="119"/>
      <c r="BOI181" s="119"/>
      <c r="BOJ181" s="119"/>
      <c r="BOK181" s="119"/>
      <c r="BOL181" s="119"/>
      <c r="BOM181" s="119"/>
      <c r="BON181" s="119"/>
      <c r="BOO181" s="119"/>
      <c r="BOP181" s="119"/>
      <c r="BOQ181" s="119"/>
      <c r="BOR181" s="119"/>
      <c r="BOS181" s="119"/>
      <c r="BOT181" s="119"/>
      <c r="BOU181" s="119"/>
      <c r="BOV181" s="119"/>
      <c r="BOW181" s="119"/>
      <c r="BOX181" s="119"/>
      <c r="BOY181" s="119"/>
      <c r="BOZ181" s="119"/>
      <c r="BPA181" s="119"/>
      <c r="BPB181" s="119"/>
      <c r="BPC181" s="119"/>
      <c r="BPD181" s="119"/>
      <c r="BPE181" s="119"/>
      <c r="BPF181" s="119"/>
      <c r="BPG181" s="119"/>
      <c r="BPH181" s="119"/>
      <c r="BPI181" s="119"/>
      <c r="BPJ181" s="119"/>
      <c r="BPK181" s="119"/>
      <c r="BPL181" s="119"/>
      <c r="BPM181" s="119"/>
      <c r="BPN181" s="119"/>
      <c r="BPO181" s="119"/>
      <c r="BPP181" s="119"/>
      <c r="BPQ181" s="119"/>
      <c r="BPR181" s="119"/>
      <c r="BPS181" s="119"/>
      <c r="BPT181" s="119"/>
      <c r="BPU181" s="119"/>
      <c r="BPV181" s="119"/>
      <c r="BPW181" s="119"/>
      <c r="BPX181" s="119"/>
      <c r="BPY181" s="119"/>
      <c r="BPZ181" s="119"/>
      <c r="BQA181" s="119"/>
      <c r="BQB181" s="119"/>
      <c r="BQC181" s="119"/>
      <c r="BQD181" s="119"/>
      <c r="BQE181" s="119"/>
      <c r="BQF181" s="119"/>
      <c r="BQG181" s="119"/>
      <c r="BQH181" s="119"/>
      <c r="BQI181" s="119"/>
      <c r="BQJ181" s="119"/>
      <c r="BQK181" s="119"/>
      <c r="BQL181" s="119"/>
      <c r="BQM181" s="119"/>
      <c r="BQN181" s="119"/>
      <c r="BQO181" s="119"/>
      <c r="BQP181" s="119"/>
      <c r="BQQ181" s="119"/>
      <c r="BQR181" s="119"/>
      <c r="BQS181" s="119"/>
      <c r="BQT181" s="119"/>
      <c r="BQU181" s="119"/>
      <c r="BQV181" s="119"/>
      <c r="BQW181" s="119"/>
      <c r="BQX181" s="119"/>
      <c r="BQY181" s="119"/>
      <c r="BQZ181" s="119"/>
      <c r="BRA181" s="119"/>
      <c r="BRB181" s="119"/>
      <c r="BRC181" s="119"/>
      <c r="BRD181" s="119"/>
      <c r="BRE181" s="119"/>
      <c r="BRF181" s="119"/>
      <c r="BRG181" s="119"/>
      <c r="BRH181" s="119"/>
      <c r="BRI181" s="119"/>
      <c r="BRJ181" s="119"/>
      <c r="BRK181" s="119"/>
      <c r="BRL181" s="119"/>
      <c r="BRM181" s="119"/>
      <c r="BRN181" s="119"/>
      <c r="BRO181" s="119"/>
      <c r="BRP181" s="119"/>
      <c r="BRQ181" s="119"/>
      <c r="BRR181" s="119"/>
      <c r="BRS181" s="119"/>
      <c r="BRT181" s="119"/>
      <c r="BRU181" s="119"/>
      <c r="BRV181" s="119"/>
      <c r="BRW181" s="119"/>
      <c r="BRX181" s="119"/>
      <c r="BRY181" s="119"/>
      <c r="BRZ181" s="119"/>
      <c r="BSA181" s="119"/>
      <c r="BSB181" s="119"/>
      <c r="BSC181" s="119"/>
      <c r="BSD181" s="119"/>
      <c r="BSE181" s="119"/>
      <c r="BSF181" s="119"/>
      <c r="BSG181" s="119"/>
      <c r="BSH181" s="119"/>
      <c r="BSI181" s="119"/>
      <c r="BSJ181" s="119"/>
      <c r="BSK181" s="119"/>
      <c r="BSL181" s="119"/>
      <c r="BSM181" s="119"/>
      <c r="BSN181" s="119"/>
      <c r="BSO181" s="119"/>
      <c r="BSP181" s="119"/>
      <c r="BSQ181" s="119"/>
      <c r="BSR181" s="119"/>
      <c r="BSS181" s="119"/>
      <c r="BST181" s="119"/>
      <c r="BSU181" s="119"/>
      <c r="BSV181" s="119"/>
      <c r="BSW181" s="119"/>
      <c r="BSX181" s="119"/>
      <c r="BSY181" s="119"/>
      <c r="BSZ181" s="119"/>
      <c r="BTA181" s="119"/>
      <c r="BTB181" s="119"/>
      <c r="BTC181" s="119"/>
      <c r="BTD181" s="119"/>
      <c r="BTE181" s="119"/>
      <c r="BTF181" s="119"/>
      <c r="BTG181" s="119"/>
      <c r="BTH181" s="119"/>
      <c r="BTI181" s="119"/>
      <c r="BTJ181" s="119"/>
      <c r="BTK181" s="119"/>
      <c r="BTL181" s="119"/>
      <c r="BTM181" s="119"/>
      <c r="BTN181" s="119"/>
      <c r="BTO181" s="119"/>
      <c r="BTP181" s="119"/>
      <c r="BTQ181" s="119"/>
      <c r="BTR181" s="119"/>
      <c r="BTS181" s="119"/>
      <c r="BTT181" s="119"/>
      <c r="BTU181" s="119"/>
      <c r="BTV181" s="119"/>
      <c r="BTW181" s="119"/>
      <c r="BTX181" s="119"/>
      <c r="BTY181" s="119"/>
      <c r="BTZ181" s="119"/>
      <c r="BUA181" s="119"/>
      <c r="BUB181" s="119"/>
      <c r="BUC181" s="119"/>
      <c r="BUD181" s="119"/>
      <c r="BUE181" s="119"/>
      <c r="BUF181" s="119"/>
      <c r="BUG181" s="119"/>
      <c r="BUH181" s="119"/>
      <c r="BUI181" s="119"/>
      <c r="BUJ181" s="119"/>
      <c r="BUK181" s="119"/>
      <c r="BUL181" s="119"/>
      <c r="BUM181" s="119"/>
      <c r="BUN181" s="119"/>
      <c r="BUO181" s="119"/>
      <c r="BUP181" s="119"/>
      <c r="BUQ181" s="119"/>
      <c r="BUR181" s="119"/>
      <c r="BUS181" s="119"/>
      <c r="BUT181" s="119"/>
      <c r="BUU181" s="119"/>
      <c r="BUV181" s="119"/>
      <c r="BUW181" s="119"/>
      <c r="BUX181" s="119"/>
      <c r="BUY181" s="119"/>
      <c r="BUZ181" s="119"/>
      <c r="BVA181" s="119"/>
      <c r="BVB181" s="119"/>
      <c r="BVC181" s="119"/>
      <c r="BVD181" s="119"/>
      <c r="BVE181" s="119"/>
      <c r="BVF181" s="119"/>
      <c r="BVG181" s="119"/>
      <c r="BVH181" s="119"/>
      <c r="BVI181" s="119"/>
      <c r="BVJ181" s="119"/>
      <c r="BVK181" s="119"/>
      <c r="BVL181" s="119"/>
      <c r="BVM181" s="119"/>
      <c r="BVN181" s="119"/>
      <c r="BVO181" s="119"/>
      <c r="BVP181" s="119"/>
      <c r="BVQ181" s="119"/>
      <c r="BVR181" s="119"/>
      <c r="BVS181" s="119"/>
      <c r="BVT181" s="119"/>
      <c r="BVU181" s="119"/>
      <c r="BVV181" s="119"/>
      <c r="BVW181" s="119"/>
      <c r="BVX181" s="119"/>
      <c r="BVY181" s="119"/>
      <c r="BVZ181" s="119"/>
      <c r="BWA181" s="119"/>
      <c r="BWB181" s="119"/>
      <c r="BWC181" s="119"/>
      <c r="BWD181" s="119"/>
      <c r="BWE181" s="119"/>
      <c r="BWF181" s="119"/>
      <c r="BWG181" s="119"/>
      <c r="BWH181" s="119"/>
      <c r="BWI181" s="119"/>
      <c r="BWJ181" s="119"/>
      <c r="BWK181" s="119"/>
      <c r="BWL181" s="119"/>
      <c r="BWM181" s="119"/>
      <c r="BWN181" s="119"/>
      <c r="BWO181" s="119"/>
      <c r="BWP181" s="119"/>
      <c r="BWQ181" s="119"/>
      <c r="BWR181" s="119"/>
      <c r="BWS181" s="119"/>
      <c r="BWT181" s="119"/>
      <c r="BWU181" s="119"/>
      <c r="BWV181" s="119"/>
      <c r="BWW181" s="119"/>
      <c r="BWX181" s="119"/>
      <c r="BWY181" s="119"/>
      <c r="BWZ181" s="119"/>
      <c r="BXA181" s="119"/>
      <c r="BXB181" s="119"/>
      <c r="BXC181" s="119"/>
      <c r="BXD181" s="119"/>
      <c r="BXE181" s="119"/>
      <c r="BXF181" s="119"/>
      <c r="BXG181" s="119"/>
      <c r="BXH181" s="119"/>
      <c r="BXI181" s="119"/>
      <c r="BXJ181" s="119"/>
      <c r="BXK181" s="119"/>
      <c r="BXL181" s="119"/>
      <c r="BXM181" s="119"/>
      <c r="BXN181" s="119"/>
      <c r="BXO181" s="119"/>
      <c r="BXP181" s="119"/>
      <c r="BXQ181" s="119"/>
      <c r="BXR181" s="119"/>
      <c r="BXS181" s="119"/>
      <c r="BXT181" s="119"/>
      <c r="BXU181" s="119"/>
      <c r="BXV181" s="119"/>
      <c r="BXW181" s="119"/>
      <c r="BXX181" s="119"/>
      <c r="BXY181" s="119"/>
      <c r="BXZ181" s="119"/>
      <c r="BYA181" s="119"/>
      <c r="BYB181" s="119"/>
      <c r="BYC181" s="119"/>
      <c r="BYD181" s="119"/>
      <c r="BYE181" s="119"/>
      <c r="BYF181" s="119"/>
      <c r="BYG181" s="119"/>
      <c r="BYH181" s="119"/>
      <c r="BYI181" s="119"/>
      <c r="BYJ181" s="119"/>
      <c r="BYK181" s="119"/>
      <c r="BYL181" s="119"/>
      <c r="BYM181" s="119"/>
      <c r="BYN181" s="119"/>
      <c r="BYO181" s="119"/>
      <c r="BYP181" s="119"/>
      <c r="BYQ181" s="119"/>
      <c r="BYR181" s="119"/>
      <c r="BYS181" s="119"/>
      <c r="BYT181" s="119"/>
      <c r="BYU181" s="119"/>
      <c r="BYV181" s="119"/>
      <c r="BYW181" s="119"/>
      <c r="BYX181" s="119"/>
      <c r="BYY181" s="119"/>
      <c r="BYZ181" s="119"/>
      <c r="BZA181" s="119"/>
      <c r="BZB181" s="119"/>
      <c r="BZC181" s="119"/>
      <c r="BZD181" s="119"/>
      <c r="BZE181" s="119"/>
      <c r="BZF181" s="119"/>
      <c r="BZG181" s="119"/>
      <c r="BZH181" s="119"/>
      <c r="BZI181" s="119"/>
      <c r="BZJ181" s="119"/>
      <c r="BZK181" s="119"/>
      <c r="BZL181" s="119"/>
      <c r="BZM181" s="119"/>
      <c r="BZN181" s="119"/>
      <c r="BZO181" s="119"/>
      <c r="BZP181" s="119"/>
      <c r="BZQ181" s="119"/>
      <c r="BZR181" s="119"/>
      <c r="BZS181" s="119"/>
      <c r="BZT181" s="119"/>
      <c r="BZU181" s="119"/>
      <c r="BZV181" s="119"/>
      <c r="BZW181" s="119"/>
      <c r="BZX181" s="119"/>
      <c r="BZY181" s="119"/>
      <c r="BZZ181" s="119"/>
      <c r="CAA181" s="119"/>
      <c r="CAB181" s="119"/>
      <c r="CAC181" s="119"/>
      <c r="CAD181" s="119"/>
      <c r="CAE181" s="119"/>
      <c r="CAF181" s="119"/>
      <c r="CAG181" s="119"/>
      <c r="CAH181" s="119"/>
      <c r="CAI181" s="119"/>
      <c r="CAJ181" s="119"/>
      <c r="CAK181" s="119"/>
      <c r="CAL181" s="119"/>
      <c r="CAM181" s="119"/>
      <c r="CAN181" s="119"/>
      <c r="CAO181" s="119"/>
      <c r="CAP181" s="119"/>
      <c r="CAQ181" s="119"/>
      <c r="CAR181" s="119"/>
      <c r="CAS181" s="119"/>
      <c r="CAT181" s="119"/>
      <c r="CAU181" s="119"/>
      <c r="CAV181" s="119"/>
      <c r="CAW181" s="119"/>
      <c r="CAX181" s="119"/>
      <c r="CAY181" s="119"/>
      <c r="CAZ181" s="119"/>
      <c r="CBA181" s="119"/>
      <c r="CBB181" s="119"/>
      <c r="CBC181" s="119"/>
      <c r="CBD181" s="119"/>
      <c r="CBE181" s="119"/>
      <c r="CBF181" s="119"/>
      <c r="CBG181" s="119"/>
      <c r="CBH181" s="119"/>
      <c r="CBI181" s="119"/>
      <c r="CBJ181" s="119"/>
      <c r="CBK181" s="119"/>
      <c r="CBL181" s="119"/>
      <c r="CBM181" s="119"/>
      <c r="CBN181" s="119"/>
      <c r="CBO181" s="119"/>
      <c r="CBP181" s="119"/>
      <c r="CBQ181" s="119"/>
      <c r="CBR181" s="119"/>
      <c r="CBS181" s="119"/>
      <c r="CBT181" s="119"/>
      <c r="CBU181" s="119"/>
      <c r="CBV181" s="119"/>
      <c r="CBW181" s="119"/>
      <c r="CBX181" s="119"/>
      <c r="CBY181" s="119"/>
      <c r="CBZ181" s="119"/>
      <c r="CCA181" s="119"/>
      <c r="CCB181" s="119"/>
      <c r="CCC181" s="119"/>
      <c r="CCD181" s="119"/>
      <c r="CCE181" s="119"/>
      <c r="CCF181" s="119"/>
      <c r="CCG181" s="119"/>
      <c r="CCH181" s="119"/>
      <c r="CCI181" s="119"/>
      <c r="CCJ181" s="119"/>
      <c r="CCK181" s="119"/>
      <c r="CCL181" s="119"/>
      <c r="CCM181" s="119"/>
      <c r="CCN181" s="119"/>
      <c r="CCO181" s="119"/>
      <c r="CCP181" s="119"/>
      <c r="CCQ181" s="119"/>
      <c r="CCR181" s="119"/>
      <c r="CCS181" s="119"/>
      <c r="CCT181" s="119"/>
      <c r="CCU181" s="119"/>
      <c r="CCV181" s="119"/>
      <c r="CCW181" s="119"/>
      <c r="CCX181" s="119"/>
      <c r="CCY181" s="119"/>
      <c r="CCZ181" s="119"/>
      <c r="CDA181" s="119"/>
      <c r="CDB181" s="119"/>
      <c r="CDC181" s="119"/>
      <c r="CDD181" s="119"/>
      <c r="CDE181" s="119"/>
      <c r="CDF181" s="119"/>
      <c r="CDG181" s="119"/>
      <c r="CDH181" s="119"/>
      <c r="CDI181" s="119"/>
      <c r="CDJ181" s="119"/>
      <c r="CDK181" s="119"/>
      <c r="CDL181" s="119"/>
      <c r="CDM181" s="119"/>
      <c r="CDN181" s="119"/>
      <c r="CDO181" s="119"/>
      <c r="CDP181" s="119"/>
      <c r="CDQ181" s="119"/>
      <c r="CDR181" s="119"/>
      <c r="CDS181" s="119"/>
      <c r="CDT181" s="119"/>
      <c r="CDU181" s="119"/>
      <c r="CDV181" s="119"/>
      <c r="CDW181" s="119"/>
      <c r="CDX181" s="119"/>
      <c r="CDY181" s="119"/>
      <c r="CDZ181" s="119"/>
      <c r="CEA181" s="119"/>
      <c r="CEB181" s="119"/>
      <c r="CEC181" s="119"/>
      <c r="CED181" s="119"/>
      <c r="CEE181" s="119"/>
      <c r="CEF181" s="119"/>
      <c r="CEG181" s="119"/>
      <c r="CEH181" s="119"/>
      <c r="CEI181" s="119"/>
      <c r="CEJ181" s="119"/>
      <c r="CEK181" s="119"/>
      <c r="CEL181" s="119"/>
      <c r="CEM181" s="119"/>
      <c r="CEN181" s="119"/>
      <c r="CEO181" s="119"/>
      <c r="CEP181" s="119"/>
      <c r="CEQ181" s="119"/>
      <c r="CER181" s="119"/>
      <c r="CES181" s="119"/>
      <c r="CET181" s="119"/>
      <c r="CEU181" s="119"/>
      <c r="CEV181" s="119"/>
      <c r="CEW181" s="119"/>
      <c r="CEX181" s="119"/>
      <c r="CEY181" s="119"/>
      <c r="CEZ181" s="119"/>
      <c r="CFA181" s="119"/>
      <c r="CFB181" s="119"/>
      <c r="CFC181" s="119"/>
      <c r="CFD181" s="119"/>
      <c r="CFE181" s="119"/>
      <c r="CFF181" s="119"/>
      <c r="CFG181" s="119"/>
      <c r="CFH181" s="119"/>
      <c r="CFI181" s="119"/>
      <c r="CFJ181" s="119"/>
      <c r="CFK181" s="119"/>
      <c r="CFL181" s="119"/>
      <c r="CFM181" s="119"/>
      <c r="CFN181" s="119"/>
      <c r="CFO181" s="119"/>
      <c r="CFP181" s="119"/>
      <c r="CFQ181" s="119"/>
      <c r="CFR181" s="119"/>
      <c r="CFS181" s="119"/>
      <c r="CFT181" s="119"/>
      <c r="CFU181" s="119"/>
      <c r="CFV181" s="119"/>
      <c r="CFW181" s="119"/>
      <c r="CFX181" s="119"/>
      <c r="CFY181" s="119"/>
      <c r="CFZ181" s="119"/>
      <c r="CGA181" s="119"/>
      <c r="CGB181" s="119"/>
      <c r="CGC181" s="119"/>
      <c r="CGD181" s="119"/>
      <c r="CGE181" s="119"/>
      <c r="CGF181" s="119"/>
      <c r="CGG181" s="119"/>
      <c r="CGH181" s="119"/>
      <c r="CGI181" s="119"/>
      <c r="CGJ181" s="119"/>
      <c r="CGK181" s="119"/>
      <c r="CGL181" s="119"/>
      <c r="CGM181" s="119"/>
      <c r="CGN181" s="119"/>
      <c r="CGO181" s="119"/>
      <c r="CGP181" s="119"/>
      <c r="CGQ181" s="119"/>
      <c r="CGR181" s="119"/>
      <c r="CGS181" s="119"/>
      <c r="CGT181" s="119"/>
      <c r="CGU181" s="119"/>
      <c r="CGV181" s="119"/>
      <c r="CGW181" s="119"/>
      <c r="CGX181" s="119"/>
      <c r="CGY181" s="119"/>
      <c r="CGZ181" s="119"/>
      <c r="CHA181" s="119"/>
      <c r="CHB181" s="119"/>
      <c r="CHC181" s="119"/>
      <c r="CHD181" s="119"/>
      <c r="CHE181" s="119"/>
      <c r="CHF181" s="119"/>
      <c r="CHG181" s="119"/>
      <c r="CHH181" s="119"/>
      <c r="CHI181" s="119"/>
      <c r="CHJ181" s="119"/>
      <c r="CHK181" s="119"/>
      <c r="CHL181" s="119"/>
      <c r="CHM181" s="119"/>
      <c r="CHN181" s="119"/>
      <c r="CHO181" s="119"/>
      <c r="CHP181" s="119"/>
      <c r="CHQ181" s="119"/>
      <c r="CHR181" s="119"/>
      <c r="CHS181" s="119"/>
      <c r="CHT181" s="119"/>
      <c r="CHU181" s="119"/>
      <c r="CHV181" s="119"/>
      <c r="CHW181" s="119"/>
      <c r="CHX181" s="119"/>
      <c r="CHY181" s="119"/>
      <c r="CHZ181" s="119"/>
      <c r="CIA181" s="119"/>
      <c r="CIB181" s="119"/>
      <c r="CIC181" s="119"/>
      <c r="CID181" s="119"/>
      <c r="CIE181" s="119"/>
      <c r="CIF181" s="119"/>
      <c r="CIG181" s="119"/>
      <c r="CIH181" s="119"/>
      <c r="CII181" s="119"/>
      <c r="CIJ181" s="119"/>
      <c r="CIK181" s="119"/>
      <c r="CIL181" s="119"/>
      <c r="CIM181" s="119"/>
      <c r="CIN181" s="119"/>
      <c r="CIO181" s="119"/>
      <c r="CIP181" s="119"/>
      <c r="CIQ181" s="119"/>
      <c r="CIR181" s="119"/>
      <c r="CIS181" s="119"/>
      <c r="CIT181" s="119"/>
      <c r="CIU181" s="119"/>
      <c r="CIV181" s="119"/>
      <c r="CIW181" s="119"/>
      <c r="CIX181" s="119"/>
      <c r="CIY181" s="119"/>
      <c r="CIZ181" s="119"/>
      <c r="CJA181" s="119"/>
      <c r="CJB181" s="119"/>
      <c r="CJC181" s="119"/>
      <c r="CJD181" s="119"/>
      <c r="CJE181" s="119"/>
      <c r="CJF181" s="119"/>
      <c r="CJG181" s="119"/>
      <c r="CJH181" s="119"/>
      <c r="CJI181" s="119"/>
      <c r="CJJ181" s="119"/>
      <c r="CJK181" s="119"/>
      <c r="CJL181" s="119"/>
      <c r="CJM181" s="119"/>
      <c r="CJN181" s="119"/>
      <c r="CJO181" s="119"/>
      <c r="CJP181" s="119"/>
      <c r="CJQ181" s="119"/>
      <c r="CJR181" s="119"/>
      <c r="CJS181" s="119"/>
      <c r="CJT181" s="119"/>
      <c r="CJU181" s="119"/>
      <c r="CJV181" s="119"/>
      <c r="CJW181" s="119"/>
      <c r="CJX181" s="119"/>
      <c r="CJY181" s="119"/>
      <c r="CJZ181" s="119"/>
      <c r="CKA181" s="119"/>
      <c r="CKB181" s="119"/>
      <c r="CKC181" s="119"/>
      <c r="CKD181" s="119"/>
      <c r="CKE181" s="119"/>
      <c r="CKF181" s="119"/>
      <c r="CKG181" s="119"/>
      <c r="CKH181" s="119"/>
      <c r="CKI181" s="119"/>
      <c r="CKJ181" s="119"/>
      <c r="CKK181" s="119"/>
      <c r="CKL181" s="119"/>
      <c r="CKM181" s="119"/>
      <c r="CKN181" s="119"/>
      <c r="CKO181" s="119"/>
      <c r="CKP181" s="119"/>
      <c r="CKQ181" s="119"/>
      <c r="CKR181" s="119"/>
      <c r="CKS181" s="119"/>
      <c r="CKT181" s="119"/>
      <c r="CKU181" s="119"/>
      <c r="CKV181" s="119"/>
      <c r="CKW181" s="119"/>
      <c r="CKX181" s="119"/>
      <c r="CKY181" s="119"/>
      <c r="CKZ181" s="119"/>
      <c r="CLA181" s="119"/>
      <c r="CLB181" s="119"/>
      <c r="CLC181" s="119"/>
      <c r="CLD181" s="119"/>
      <c r="CLE181" s="119"/>
      <c r="CLF181" s="119"/>
      <c r="CLG181" s="119"/>
      <c r="CLH181" s="119"/>
      <c r="CLI181" s="119"/>
      <c r="CLJ181" s="119"/>
      <c r="CLK181" s="119"/>
      <c r="CLL181" s="119"/>
      <c r="CLM181" s="119"/>
      <c r="CLN181" s="119"/>
      <c r="CLO181" s="119"/>
      <c r="CLP181" s="119"/>
      <c r="CLQ181" s="119"/>
      <c r="CLR181" s="119"/>
      <c r="CLS181" s="119"/>
      <c r="CLT181" s="119"/>
      <c r="CLU181" s="119"/>
      <c r="CLV181" s="119"/>
      <c r="CLW181" s="119"/>
      <c r="CLX181" s="119"/>
      <c r="CLY181" s="119"/>
      <c r="CLZ181" s="119"/>
      <c r="CMA181" s="119"/>
      <c r="CMB181" s="119"/>
      <c r="CMC181" s="119"/>
      <c r="CMD181" s="119"/>
      <c r="CME181" s="119"/>
      <c r="CMF181" s="119"/>
      <c r="CMG181" s="119"/>
      <c r="CMH181" s="119"/>
      <c r="CMI181" s="119"/>
      <c r="CMJ181" s="119"/>
      <c r="CMK181" s="119"/>
      <c r="CML181" s="119"/>
      <c r="CMM181" s="119"/>
      <c r="CMN181" s="119"/>
      <c r="CMO181" s="119"/>
      <c r="CMP181" s="119"/>
      <c r="CMQ181" s="119"/>
      <c r="CMR181" s="119"/>
      <c r="CMS181" s="119"/>
      <c r="CMT181" s="119"/>
      <c r="CMU181" s="119"/>
      <c r="CMV181" s="119"/>
      <c r="CMW181" s="119"/>
      <c r="CMX181" s="119"/>
      <c r="CMY181" s="119"/>
      <c r="CMZ181" s="119"/>
      <c r="CNA181" s="119"/>
      <c r="CNB181" s="119"/>
      <c r="CNC181" s="119"/>
      <c r="CND181" s="119"/>
      <c r="CNE181" s="119"/>
      <c r="CNF181" s="119"/>
      <c r="CNG181" s="119"/>
      <c r="CNH181" s="119"/>
      <c r="CNI181" s="119"/>
      <c r="CNJ181" s="119"/>
      <c r="CNK181" s="119"/>
      <c r="CNL181" s="119"/>
      <c r="CNM181" s="119"/>
      <c r="CNN181" s="119"/>
      <c r="CNO181" s="119"/>
      <c r="CNP181" s="119"/>
      <c r="CNQ181" s="119"/>
      <c r="CNR181" s="119"/>
      <c r="CNS181" s="119"/>
      <c r="CNT181" s="119"/>
      <c r="CNU181" s="119"/>
      <c r="CNV181" s="119"/>
      <c r="CNW181" s="119"/>
      <c r="CNX181" s="119"/>
      <c r="CNY181" s="119"/>
      <c r="CNZ181" s="119"/>
      <c r="COA181" s="119"/>
      <c r="COB181" s="119"/>
      <c r="COC181" s="119"/>
      <c r="COD181" s="119"/>
      <c r="COE181" s="119"/>
      <c r="COF181" s="119"/>
      <c r="COG181" s="119"/>
      <c r="COH181" s="119"/>
      <c r="COI181" s="119"/>
      <c r="COJ181" s="119"/>
      <c r="COK181" s="119"/>
      <c r="COL181" s="119"/>
      <c r="COM181" s="119"/>
      <c r="CON181" s="119"/>
      <c r="COO181" s="119"/>
      <c r="COP181" s="119"/>
      <c r="COQ181" s="119"/>
      <c r="COR181" s="119"/>
      <c r="COS181" s="119"/>
      <c r="COT181" s="119"/>
      <c r="COU181" s="119"/>
      <c r="COV181" s="119"/>
      <c r="COW181" s="119"/>
      <c r="COX181" s="119"/>
      <c r="COY181" s="119"/>
      <c r="COZ181" s="119"/>
      <c r="CPA181" s="119"/>
      <c r="CPB181" s="119"/>
      <c r="CPC181" s="119"/>
      <c r="CPD181" s="119"/>
      <c r="CPE181" s="119"/>
      <c r="CPF181" s="119"/>
      <c r="CPG181" s="119"/>
      <c r="CPH181" s="119"/>
      <c r="CPI181" s="119"/>
      <c r="CPJ181" s="119"/>
      <c r="CPK181" s="119"/>
      <c r="CPL181" s="119"/>
      <c r="CPM181" s="119"/>
      <c r="CPN181" s="119"/>
      <c r="CPO181" s="119"/>
      <c r="CPP181" s="119"/>
      <c r="CPQ181" s="119"/>
      <c r="CPR181" s="119"/>
      <c r="CPS181" s="119"/>
      <c r="CPT181" s="119"/>
      <c r="CPU181" s="119"/>
      <c r="CPV181" s="119"/>
      <c r="CPW181" s="119"/>
      <c r="CPX181" s="119"/>
      <c r="CPY181" s="119"/>
      <c r="CPZ181" s="119"/>
      <c r="CQA181" s="119"/>
      <c r="CQB181" s="119"/>
      <c r="CQC181" s="119"/>
      <c r="CQD181" s="119"/>
      <c r="CQE181" s="119"/>
      <c r="CQF181" s="119"/>
      <c r="CQG181" s="119"/>
      <c r="CQH181" s="119"/>
      <c r="CQI181" s="119"/>
      <c r="CQJ181" s="119"/>
      <c r="CQK181" s="119"/>
      <c r="CQL181" s="119"/>
      <c r="CQM181" s="119"/>
      <c r="CQN181" s="119"/>
      <c r="CQO181" s="119"/>
      <c r="CQP181" s="119"/>
      <c r="CQQ181" s="119"/>
      <c r="CQR181" s="119"/>
      <c r="CQS181" s="119"/>
      <c r="CQT181" s="119"/>
      <c r="CQU181" s="119"/>
      <c r="CQV181" s="119"/>
      <c r="CQW181" s="119"/>
      <c r="CQX181" s="119"/>
      <c r="CQY181" s="119"/>
      <c r="CQZ181" s="119"/>
      <c r="CRA181" s="119"/>
      <c r="CRB181" s="119"/>
      <c r="CRC181" s="119"/>
      <c r="CRD181" s="119"/>
      <c r="CRE181" s="119"/>
      <c r="CRF181" s="119"/>
      <c r="CRG181" s="119"/>
      <c r="CRH181" s="119"/>
      <c r="CRI181" s="119"/>
      <c r="CRJ181" s="119"/>
      <c r="CRK181" s="119"/>
      <c r="CRL181" s="119"/>
      <c r="CRM181" s="119"/>
      <c r="CRN181" s="119"/>
      <c r="CRO181" s="119"/>
      <c r="CRP181" s="119"/>
      <c r="CRQ181" s="119"/>
      <c r="CRR181" s="119"/>
      <c r="CRS181" s="119"/>
      <c r="CRT181" s="119"/>
      <c r="CRU181" s="119"/>
      <c r="CRV181" s="119"/>
      <c r="CRW181" s="119"/>
      <c r="CRX181" s="119"/>
      <c r="CRY181" s="119"/>
      <c r="CRZ181" s="119"/>
      <c r="CSA181" s="119"/>
      <c r="CSB181" s="119"/>
      <c r="CSC181" s="119"/>
      <c r="CSD181" s="119"/>
      <c r="CSE181" s="119"/>
      <c r="CSF181" s="119"/>
      <c r="CSG181" s="119"/>
      <c r="CSH181" s="119"/>
      <c r="CSI181" s="119"/>
      <c r="CSJ181" s="119"/>
      <c r="CSK181" s="119"/>
      <c r="CSL181" s="119"/>
      <c r="CSM181" s="119"/>
      <c r="CSN181" s="119"/>
      <c r="CSO181" s="119"/>
      <c r="CSP181" s="119"/>
      <c r="CSQ181" s="119"/>
      <c r="CSR181" s="119"/>
      <c r="CSS181" s="119"/>
      <c r="CST181" s="119"/>
      <c r="CSU181" s="119"/>
      <c r="CSV181" s="119"/>
      <c r="CSW181" s="119"/>
      <c r="CSX181" s="119"/>
      <c r="CSY181" s="119"/>
      <c r="CSZ181" s="119"/>
      <c r="CTA181" s="119"/>
      <c r="CTB181" s="119"/>
      <c r="CTC181" s="119"/>
      <c r="CTD181" s="119"/>
      <c r="CTE181" s="119"/>
      <c r="CTF181" s="119"/>
      <c r="CTG181" s="119"/>
      <c r="CTH181" s="119"/>
      <c r="CTI181" s="119"/>
      <c r="CTJ181" s="119"/>
      <c r="CTK181" s="119"/>
      <c r="CTL181" s="119"/>
      <c r="CTM181" s="119"/>
      <c r="CTN181" s="119"/>
      <c r="CTO181" s="119"/>
      <c r="CTP181" s="119"/>
      <c r="CTQ181" s="119"/>
      <c r="CTR181" s="119"/>
      <c r="CTS181" s="119"/>
      <c r="CTT181" s="119"/>
      <c r="CTU181" s="119"/>
      <c r="CTV181" s="119"/>
      <c r="CTW181" s="119"/>
      <c r="CTX181" s="119"/>
      <c r="CTY181" s="119"/>
      <c r="CTZ181" s="119"/>
      <c r="CUA181" s="119"/>
      <c r="CUB181" s="119"/>
      <c r="CUC181" s="119"/>
      <c r="CUD181" s="119"/>
      <c r="CUE181" s="119"/>
      <c r="CUF181" s="119"/>
      <c r="CUG181" s="119"/>
      <c r="CUH181" s="119"/>
      <c r="CUI181" s="119"/>
      <c r="CUJ181" s="119"/>
      <c r="CUK181" s="119"/>
      <c r="CUL181" s="119"/>
      <c r="CUM181" s="119"/>
      <c r="CUN181" s="119"/>
      <c r="CUO181" s="119"/>
      <c r="CUP181" s="119"/>
      <c r="CUQ181" s="119"/>
      <c r="CUR181" s="119"/>
      <c r="CUS181" s="119"/>
      <c r="CUT181" s="119"/>
      <c r="CUU181" s="119"/>
      <c r="CUV181" s="119"/>
      <c r="CUW181" s="119"/>
      <c r="CUX181" s="119"/>
      <c r="CUY181" s="119"/>
      <c r="CUZ181" s="119"/>
      <c r="CVA181" s="119"/>
      <c r="CVB181" s="119"/>
      <c r="CVC181" s="119"/>
      <c r="CVD181" s="119"/>
      <c r="CVE181" s="119"/>
      <c r="CVF181" s="119"/>
      <c r="CVG181" s="119"/>
      <c r="CVH181" s="119"/>
      <c r="CVI181" s="119"/>
      <c r="CVJ181" s="119"/>
      <c r="CVK181" s="119"/>
      <c r="CVL181" s="119"/>
      <c r="CVM181" s="119"/>
      <c r="CVN181" s="119"/>
      <c r="CVO181" s="119"/>
      <c r="CVP181" s="119"/>
      <c r="CVQ181" s="119"/>
      <c r="CVR181" s="119"/>
      <c r="CVS181" s="119"/>
      <c r="CVT181" s="119"/>
      <c r="CVU181" s="119"/>
      <c r="CVV181" s="119"/>
      <c r="CVW181" s="119"/>
      <c r="CVX181" s="119"/>
      <c r="CVY181" s="119"/>
      <c r="CVZ181" s="119"/>
      <c r="CWA181" s="119"/>
      <c r="CWB181" s="119"/>
      <c r="CWC181" s="119"/>
      <c r="CWD181" s="119"/>
      <c r="CWE181" s="119"/>
      <c r="CWF181" s="119"/>
      <c r="CWG181" s="119"/>
      <c r="CWH181" s="119"/>
      <c r="CWI181" s="119"/>
      <c r="CWJ181" s="119"/>
      <c r="CWK181" s="119"/>
      <c r="CWL181" s="119"/>
      <c r="CWM181" s="119"/>
      <c r="CWN181" s="119"/>
      <c r="CWO181" s="119"/>
      <c r="CWP181" s="119"/>
      <c r="CWQ181" s="119"/>
      <c r="CWR181" s="119"/>
      <c r="CWS181" s="119"/>
      <c r="CWT181" s="119"/>
      <c r="CWU181" s="119"/>
      <c r="CWV181" s="119"/>
      <c r="CWW181" s="119"/>
      <c r="CWX181" s="119"/>
      <c r="CWY181" s="119"/>
      <c r="CWZ181" s="119"/>
      <c r="CXA181" s="119"/>
      <c r="CXB181" s="119"/>
      <c r="CXC181" s="119"/>
      <c r="CXD181" s="119"/>
      <c r="CXE181" s="119"/>
      <c r="CXF181" s="119"/>
      <c r="CXG181" s="119"/>
      <c r="CXH181" s="119"/>
      <c r="CXI181" s="119"/>
      <c r="CXJ181" s="119"/>
      <c r="CXK181" s="119"/>
      <c r="CXL181" s="119"/>
      <c r="CXM181" s="119"/>
      <c r="CXN181" s="119"/>
      <c r="CXO181" s="119"/>
      <c r="CXP181" s="119"/>
      <c r="CXQ181" s="119"/>
      <c r="CXR181" s="119"/>
      <c r="CXS181" s="119"/>
      <c r="CXT181" s="119"/>
      <c r="CXU181" s="119"/>
      <c r="CXV181" s="119"/>
      <c r="CXW181" s="119"/>
      <c r="CXX181" s="119"/>
      <c r="CXY181" s="119"/>
      <c r="CXZ181" s="119"/>
      <c r="CYA181" s="119"/>
      <c r="CYB181" s="119"/>
      <c r="CYC181" s="119"/>
      <c r="CYD181" s="119"/>
      <c r="CYE181" s="119"/>
      <c r="CYF181" s="119"/>
      <c r="CYG181" s="119"/>
      <c r="CYH181" s="119"/>
      <c r="CYI181" s="119"/>
      <c r="CYJ181" s="119"/>
      <c r="CYK181" s="119"/>
      <c r="CYL181" s="119"/>
      <c r="CYM181" s="119"/>
      <c r="CYN181" s="119"/>
      <c r="CYO181" s="119"/>
      <c r="CYP181" s="119"/>
      <c r="CYQ181" s="119"/>
      <c r="CYR181" s="119"/>
      <c r="CYS181" s="119"/>
      <c r="CYT181" s="119"/>
      <c r="CYU181" s="119"/>
      <c r="CYV181" s="119"/>
      <c r="CYW181" s="119"/>
      <c r="CYX181" s="119"/>
      <c r="CYY181" s="119"/>
      <c r="CYZ181" s="119"/>
      <c r="CZA181" s="119"/>
      <c r="CZB181" s="119"/>
      <c r="CZC181" s="119"/>
      <c r="CZD181" s="119"/>
      <c r="CZE181" s="119"/>
      <c r="CZF181" s="119"/>
      <c r="CZG181" s="119"/>
      <c r="CZH181" s="119"/>
      <c r="CZI181" s="119"/>
      <c r="CZJ181" s="119"/>
      <c r="CZK181" s="119"/>
      <c r="CZL181" s="119"/>
      <c r="CZM181" s="119"/>
      <c r="CZN181" s="119"/>
      <c r="CZO181" s="119"/>
      <c r="CZP181" s="119"/>
      <c r="CZQ181" s="119"/>
      <c r="CZR181" s="119"/>
      <c r="CZS181" s="119"/>
      <c r="CZT181" s="119"/>
      <c r="CZU181" s="119"/>
      <c r="CZV181" s="119"/>
      <c r="CZW181" s="119"/>
      <c r="CZX181" s="119"/>
      <c r="CZY181" s="119"/>
      <c r="CZZ181" s="119"/>
      <c r="DAA181" s="119"/>
      <c r="DAB181" s="119"/>
      <c r="DAC181" s="119"/>
      <c r="DAD181" s="119"/>
      <c r="DAE181" s="119"/>
      <c r="DAF181" s="119"/>
      <c r="DAG181" s="119"/>
      <c r="DAH181" s="119"/>
      <c r="DAI181" s="119"/>
      <c r="DAJ181" s="119"/>
      <c r="DAK181" s="119"/>
      <c r="DAL181" s="119"/>
      <c r="DAM181" s="119"/>
      <c r="DAN181" s="119"/>
      <c r="DAO181" s="119"/>
      <c r="DAP181" s="119"/>
      <c r="DAQ181" s="119"/>
      <c r="DAR181" s="119"/>
      <c r="DAS181" s="119"/>
      <c r="DAT181" s="119"/>
      <c r="DAU181" s="119"/>
      <c r="DAV181" s="119"/>
      <c r="DAW181" s="119"/>
      <c r="DAX181" s="119"/>
      <c r="DAY181" s="119"/>
      <c r="DAZ181" s="119"/>
      <c r="DBA181" s="119"/>
      <c r="DBB181" s="119"/>
      <c r="DBC181" s="119"/>
      <c r="DBD181" s="119"/>
      <c r="DBE181" s="119"/>
      <c r="DBF181" s="119"/>
      <c r="DBG181" s="119"/>
      <c r="DBH181" s="119"/>
      <c r="DBI181" s="119"/>
      <c r="DBJ181" s="119"/>
      <c r="DBK181" s="119"/>
      <c r="DBL181" s="119"/>
      <c r="DBM181" s="119"/>
      <c r="DBN181" s="119"/>
      <c r="DBO181" s="119"/>
      <c r="DBP181" s="119"/>
      <c r="DBQ181" s="119"/>
      <c r="DBR181" s="119"/>
      <c r="DBS181" s="119"/>
      <c r="DBT181" s="119"/>
      <c r="DBU181" s="119"/>
      <c r="DBV181" s="119"/>
      <c r="DBW181" s="119"/>
      <c r="DBX181" s="119"/>
      <c r="DBY181" s="119"/>
      <c r="DBZ181" s="119"/>
      <c r="DCA181" s="119"/>
      <c r="DCB181" s="119"/>
      <c r="DCC181" s="119"/>
      <c r="DCD181" s="119"/>
      <c r="DCE181" s="119"/>
      <c r="DCF181" s="119"/>
      <c r="DCG181" s="119"/>
      <c r="DCH181" s="119"/>
      <c r="DCI181" s="119"/>
      <c r="DCJ181" s="119"/>
      <c r="DCK181" s="119"/>
      <c r="DCL181" s="119"/>
      <c r="DCM181" s="119"/>
      <c r="DCN181" s="119"/>
      <c r="DCO181" s="119"/>
      <c r="DCP181" s="119"/>
      <c r="DCQ181" s="119"/>
      <c r="DCR181" s="119"/>
      <c r="DCS181" s="119"/>
      <c r="DCT181" s="119"/>
      <c r="DCU181" s="119"/>
      <c r="DCV181" s="119"/>
      <c r="DCW181" s="119"/>
      <c r="DCX181" s="119"/>
      <c r="DCY181" s="119"/>
      <c r="DCZ181" s="119"/>
      <c r="DDA181" s="119"/>
      <c r="DDB181" s="119"/>
      <c r="DDC181" s="119"/>
      <c r="DDD181" s="119"/>
      <c r="DDE181" s="119"/>
      <c r="DDF181" s="119"/>
      <c r="DDG181" s="119"/>
      <c r="DDH181" s="119"/>
      <c r="DDI181" s="119"/>
      <c r="DDJ181" s="119"/>
      <c r="DDK181" s="119"/>
      <c r="DDL181" s="119"/>
      <c r="DDM181" s="119"/>
      <c r="DDN181" s="119"/>
      <c r="DDO181" s="119"/>
      <c r="DDP181" s="119"/>
      <c r="DDQ181" s="119"/>
      <c r="DDR181" s="119"/>
      <c r="DDS181" s="119"/>
      <c r="DDT181" s="119"/>
      <c r="DDU181" s="119"/>
      <c r="DDV181" s="119"/>
      <c r="DDW181" s="119"/>
      <c r="DDX181" s="119"/>
      <c r="DDY181" s="119"/>
      <c r="DDZ181" s="119"/>
      <c r="DEA181" s="119"/>
      <c r="DEB181" s="119"/>
      <c r="DEC181" s="119"/>
      <c r="DED181" s="119"/>
      <c r="DEE181" s="119"/>
      <c r="DEF181" s="119"/>
      <c r="DEG181" s="119"/>
      <c r="DEH181" s="119"/>
      <c r="DEI181" s="119"/>
      <c r="DEJ181" s="119"/>
      <c r="DEK181" s="119"/>
      <c r="DEL181" s="119"/>
      <c r="DEM181" s="119"/>
      <c r="DEN181" s="119"/>
      <c r="DEO181" s="119"/>
      <c r="DEP181" s="119"/>
      <c r="DEQ181" s="119"/>
      <c r="DER181" s="119"/>
      <c r="DES181" s="119"/>
      <c r="DET181" s="119"/>
      <c r="DEU181" s="119"/>
      <c r="DEV181" s="119"/>
      <c r="DEW181" s="119"/>
      <c r="DEX181" s="119"/>
      <c r="DEY181" s="119"/>
      <c r="DEZ181" s="119"/>
      <c r="DFA181" s="119"/>
      <c r="DFB181" s="119"/>
      <c r="DFC181" s="119"/>
      <c r="DFD181" s="119"/>
      <c r="DFE181" s="119"/>
      <c r="DFF181" s="119"/>
      <c r="DFG181" s="119"/>
      <c r="DFH181" s="119"/>
      <c r="DFI181" s="119"/>
      <c r="DFJ181" s="119"/>
      <c r="DFK181" s="119"/>
      <c r="DFL181" s="119"/>
      <c r="DFM181" s="119"/>
      <c r="DFN181" s="119"/>
      <c r="DFO181" s="119"/>
      <c r="DFP181" s="119"/>
      <c r="DFQ181" s="119"/>
      <c r="DFR181" s="119"/>
      <c r="DFS181" s="119"/>
      <c r="DFT181" s="119"/>
      <c r="DFU181" s="119"/>
      <c r="DFV181" s="119"/>
      <c r="DFW181" s="119"/>
      <c r="DFX181" s="119"/>
      <c r="DFY181" s="119"/>
      <c r="DFZ181" s="119"/>
      <c r="DGA181" s="119"/>
      <c r="DGB181" s="119"/>
      <c r="DGC181" s="119"/>
      <c r="DGD181" s="119"/>
      <c r="DGE181" s="119"/>
      <c r="DGF181" s="119"/>
      <c r="DGG181" s="119"/>
      <c r="DGH181" s="119"/>
      <c r="DGI181" s="119"/>
      <c r="DGJ181" s="119"/>
      <c r="DGK181" s="119"/>
      <c r="DGL181" s="119"/>
      <c r="DGM181" s="119"/>
      <c r="DGN181" s="119"/>
      <c r="DGO181" s="119"/>
      <c r="DGP181" s="119"/>
      <c r="DGQ181" s="119"/>
      <c r="DGR181" s="119"/>
      <c r="DGS181" s="119"/>
      <c r="DGT181" s="119"/>
      <c r="DGU181" s="119"/>
      <c r="DGV181" s="119"/>
      <c r="DGW181" s="119"/>
      <c r="DGX181" s="119"/>
      <c r="DGY181" s="119"/>
      <c r="DGZ181" s="119"/>
      <c r="DHA181" s="119"/>
      <c r="DHB181" s="119"/>
      <c r="DHC181" s="119"/>
      <c r="DHD181" s="119"/>
      <c r="DHE181" s="119"/>
      <c r="DHF181" s="119"/>
      <c r="DHG181" s="119"/>
      <c r="DHH181" s="119"/>
      <c r="DHI181" s="119"/>
      <c r="DHJ181" s="119"/>
      <c r="DHK181" s="119"/>
      <c r="DHL181" s="119"/>
      <c r="DHM181" s="119"/>
      <c r="DHN181" s="119"/>
      <c r="DHO181" s="119"/>
      <c r="DHP181" s="119"/>
      <c r="DHQ181" s="119"/>
      <c r="DHR181" s="119"/>
      <c r="DHS181" s="119"/>
      <c r="DHT181" s="119"/>
      <c r="DHU181" s="119"/>
      <c r="DHV181" s="119"/>
      <c r="DHW181" s="119"/>
      <c r="DHX181" s="119"/>
      <c r="DHY181" s="119"/>
      <c r="DHZ181" s="119"/>
      <c r="DIA181" s="119"/>
      <c r="DIB181" s="119"/>
      <c r="DIC181" s="119"/>
      <c r="DID181" s="119"/>
      <c r="DIE181" s="119"/>
      <c r="DIF181" s="119"/>
      <c r="DIG181" s="119"/>
      <c r="DIH181" s="119"/>
      <c r="DII181" s="119"/>
      <c r="DIJ181" s="119"/>
      <c r="DIK181" s="119"/>
      <c r="DIL181" s="119"/>
      <c r="DIM181" s="119"/>
      <c r="DIN181" s="119"/>
      <c r="DIO181" s="119"/>
      <c r="DIP181" s="119"/>
      <c r="DIQ181" s="119"/>
      <c r="DIR181" s="119"/>
      <c r="DIS181" s="119"/>
      <c r="DIT181" s="119"/>
      <c r="DIU181" s="119"/>
      <c r="DIV181" s="119"/>
      <c r="DIW181" s="119"/>
      <c r="DIX181" s="119"/>
      <c r="DIY181" s="119"/>
      <c r="DIZ181" s="119"/>
      <c r="DJA181" s="119"/>
      <c r="DJB181" s="119"/>
      <c r="DJC181" s="119"/>
      <c r="DJD181" s="119"/>
      <c r="DJE181" s="119"/>
      <c r="DJF181" s="119"/>
      <c r="DJG181" s="119"/>
      <c r="DJH181" s="119"/>
      <c r="DJI181" s="119"/>
      <c r="DJJ181" s="119"/>
      <c r="DJK181" s="119"/>
      <c r="DJL181" s="119"/>
      <c r="DJM181" s="119"/>
      <c r="DJN181" s="119"/>
      <c r="DJO181" s="119"/>
      <c r="DJP181" s="119"/>
      <c r="DJQ181" s="119"/>
      <c r="DJR181" s="119"/>
      <c r="DJS181" s="119"/>
      <c r="DJT181" s="119"/>
      <c r="DJU181" s="119"/>
      <c r="DJV181" s="119"/>
      <c r="DJW181" s="119"/>
      <c r="DJX181" s="119"/>
      <c r="DJY181" s="119"/>
      <c r="DJZ181" s="119"/>
      <c r="DKA181" s="119"/>
      <c r="DKB181" s="119"/>
      <c r="DKC181" s="119"/>
      <c r="DKD181" s="119"/>
      <c r="DKE181" s="119"/>
      <c r="DKF181" s="119"/>
      <c r="DKG181" s="119"/>
      <c r="DKH181" s="119"/>
      <c r="DKI181" s="119"/>
      <c r="DKJ181" s="119"/>
      <c r="DKK181" s="119"/>
      <c r="DKL181" s="119"/>
      <c r="DKM181" s="119"/>
      <c r="DKN181" s="119"/>
      <c r="DKO181" s="119"/>
      <c r="DKP181" s="119"/>
      <c r="DKQ181" s="119"/>
      <c r="DKR181" s="119"/>
      <c r="DKS181" s="119"/>
      <c r="DKT181" s="119"/>
      <c r="DKU181" s="119"/>
      <c r="DKV181" s="119"/>
      <c r="DKW181" s="119"/>
      <c r="DKX181" s="119"/>
      <c r="DKY181" s="119"/>
      <c r="DKZ181" s="119"/>
      <c r="DLA181" s="119"/>
      <c r="DLB181" s="119"/>
      <c r="DLC181" s="119"/>
      <c r="DLD181" s="119"/>
      <c r="DLE181" s="119"/>
      <c r="DLF181" s="119"/>
      <c r="DLG181" s="119"/>
      <c r="DLH181" s="119"/>
      <c r="DLI181" s="119"/>
      <c r="DLJ181" s="119"/>
      <c r="DLK181" s="119"/>
      <c r="DLL181" s="119"/>
      <c r="DLM181" s="119"/>
      <c r="DLN181" s="119"/>
      <c r="DLO181" s="119"/>
      <c r="DLP181" s="119"/>
      <c r="DLQ181" s="119"/>
      <c r="DLR181" s="119"/>
      <c r="DLS181" s="119"/>
      <c r="DLT181" s="119"/>
      <c r="DLU181" s="119"/>
      <c r="DLV181" s="119"/>
      <c r="DLW181" s="119"/>
      <c r="DLX181" s="119"/>
      <c r="DLY181" s="119"/>
      <c r="DLZ181" s="119"/>
      <c r="DMA181" s="119"/>
      <c r="DMB181" s="119"/>
      <c r="DMC181" s="119"/>
      <c r="DMD181" s="119"/>
      <c r="DME181" s="119"/>
      <c r="DMF181" s="119"/>
      <c r="DMG181" s="119"/>
      <c r="DMH181" s="119"/>
      <c r="DMI181" s="119"/>
      <c r="DMJ181" s="119"/>
      <c r="DMK181" s="119"/>
      <c r="DML181" s="119"/>
      <c r="DMM181" s="119"/>
      <c r="DMN181" s="119"/>
      <c r="DMO181" s="119"/>
      <c r="DMP181" s="119"/>
      <c r="DMQ181" s="119"/>
      <c r="DMR181" s="119"/>
      <c r="DMS181" s="119"/>
      <c r="DMT181" s="119"/>
      <c r="DMU181" s="119"/>
      <c r="DMV181" s="119"/>
      <c r="DMW181" s="119"/>
      <c r="DMX181" s="119"/>
      <c r="DMY181" s="119"/>
      <c r="DMZ181" s="119"/>
      <c r="DNA181" s="119"/>
      <c r="DNB181" s="119"/>
      <c r="DNC181" s="119"/>
      <c r="DND181" s="119"/>
      <c r="DNE181" s="119"/>
      <c r="DNF181" s="119"/>
      <c r="DNG181" s="119"/>
      <c r="DNH181" s="119"/>
      <c r="DNI181" s="119"/>
      <c r="DNJ181" s="119"/>
      <c r="DNK181" s="119"/>
      <c r="DNL181" s="119"/>
      <c r="DNM181" s="119"/>
      <c r="DNN181" s="119"/>
      <c r="DNO181" s="119"/>
      <c r="DNP181" s="119"/>
      <c r="DNQ181" s="119"/>
      <c r="DNR181" s="119"/>
      <c r="DNS181" s="119"/>
      <c r="DNT181" s="119"/>
      <c r="DNU181" s="119"/>
      <c r="DNV181" s="119"/>
      <c r="DNW181" s="119"/>
      <c r="DNX181" s="119"/>
      <c r="DNY181" s="119"/>
      <c r="DNZ181" s="119"/>
      <c r="DOA181" s="119"/>
      <c r="DOB181" s="119"/>
      <c r="DOC181" s="119"/>
      <c r="DOD181" s="119"/>
      <c r="DOE181" s="119"/>
      <c r="DOF181" s="119"/>
      <c r="DOG181" s="119"/>
      <c r="DOH181" s="119"/>
      <c r="DOI181" s="119"/>
      <c r="DOJ181" s="119"/>
      <c r="DOK181" s="119"/>
      <c r="DOL181" s="119"/>
      <c r="DOM181" s="119"/>
      <c r="DON181" s="119"/>
      <c r="DOO181" s="119"/>
      <c r="DOP181" s="119"/>
      <c r="DOQ181" s="119"/>
      <c r="DOR181" s="119"/>
      <c r="DOS181" s="119"/>
      <c r="DOT181" s="119"/>
      <c r="DOU181" s="119"/>
      <c r="DOV181" s="119"/>
      <c r="DOW181" s="119"/>
      <c r="DOX181" s="119"/>
      <c r="DOY181" s="119"/>
      <c r="DOZ181" s="119"/>
      <c r="DPA181" s="119"/>
      <c r="DPB181" s="119"/>
      <c r="DPC181" s="119"/>
      <c r="DPD181" s="119"/>
      <c r="DPE181" s="119"/>
      <c r="DPF181" s="119"/>
      <c r="DPG181" s="119"/>
      <c r="DPH181" s="119"/>
      <c r="DPI181" s="119"/>
      <c r="DPJ181" s="119"/>
      <c r="DPK181" s="119"/>
      <c r="DPL181" s="119"/>
      <c r="DPM181" s="119"/>
      <c r="DPN181" s="119"/>
      <c r="DPO181" s="119"/>
      <c r="DPP181" s="119"/>
      <c r="DPQ181" s="119"/>
      <c r="DPR181" s="119"/>
      <c r="DPS181" s="119"/>
      <c r="DPT181" s="119"/>
      <c r="DPU181" s="119"/>
      <c r="DPV181" s="119"/>
      <c r="DPW181" s="119"/>
      <c r="DPX181" s="119"/>
      <c r="DPY181" s="119"/>
      <c r="DPZ181" s="119"/>
      <c r="DQA181" s="119"/>
      <c r="DQB181" s="119"/>
      <c r="DQC181" s="119"/>
      <c r="DQD181" s="119"/>
      <c r="DQE181" s="119"/>
      <c r="DQF181" s="119"/>
      <c r="DQG181" s="119"/>
      <c r="DQH181" s="119"/>
      <c r="DQI181" s="119"/>
      <c r="DQJ181" s="119"/>
      <c r="DQK181" s="119"/>
      <c r="DQL181" s="119"/>
      <c r="DQM181" s="119"/>
      <c r="DQN181" s="119"/>
      <c r="DQO181" s="119"/>
      <c r="DQP181" s="119"/>
      <c r="DQQ181" s="119"/>
      <c r="DQR181" s="119"/>
      <c r="DQS181" s="119"/>
      <c r="DQT181" s="119"/>
      <c r="DQU181" s="119"/>
      <c r="DQV181" s="119"/>
      <c r="DQW181" s="119"/>
      <c r="DQX181" s="119"/>
      <c r="DQY181" s="119"/>
      <c r="DQZ181" s="119"/>
      <c r="DRA181" s="119"/>
      <c r="DRB181" s="119"/>
      <c r="DRC181" s="119"/>
      <c r="DRD181" s="119"/>
      <c r="DRE181" s="119"/>
      <c r="DRF181" s="119"/>
      <c r="DRG181" s="119"/>
      <c r="DRH181" s="119"/>
      <c r="DRI181" s="119"/>
      <c r="DRJ181" s="119"/>
      <c r="DRK181" s="119"/>
      <c r="DRL181" s="119"/>
      <c r="DRM181" s="119"/>
      <c r="DRN181" s="119"/>
      <c r="DRO181" s="119"/>
      <c r="DRP181" s="119"/>
      <c r="DRQ181" s="119"/>
      <c r="DRR181" s="119"/>
      <c r="DRS181" s="119"/>
      <c r="DRT181" s="119"/>
      <c r="DRU181" s="119"/>
      <c r="DRV181" s="119"/>
      <c r="DRW181" s="119"/>
      <c r="DRX181" s="119"/>
      <c r="DRY181" s="119"/>
      <c r="DRZ181" s="119"/>
      <c r="DSA181" s="119"/>
      <c r="DSB181" s="119"/>
      <c r="DSC181" s="119"/>
      <c r="DSD181" s="119"/>
      <c r="DSE181" s="119"/>
      <c r="DSF181" s="119"/>
      <c r="DSG181" s="119"/>
      <c r="DSH181" s="119"/>
      <c r="DSI181" s="119"/>
      <c r="DSJ181" s="119"/>
      <c r="DSK181" s="119"/>
      <c r="DSL181" s="119"/>
      <c r="DSM181" s="119"/>
      <c r="DSN181" s="119"/>
      <c r="DSO181" s="119"/>
      <c r="DSP181" s="119"/>
      <c r="DSQ181" s="119"/>
      <c r="DSR181" s="119"/>
      <c r="DSS181" s="119"/>
      <c r="DST181" s="119"/>
      <c r="DSU181" s="119"/>
      <c r="DSV181" s="119"/>
      <c r="DSW181" s="119"/>
      <c r="DSX181" s="119"/>
      <c r="DSY181" s="119"/>
      <c r="DSZ181" s="119"/>
      <c r="DTA181" s="119"/>
      <c r="DTB181" s="119"/>
      <c r="DTC181" s="119"/>
      <c r="DTD181" s="119"/>
      <c r="DTE181" s="119"/>
      <c r="DTF181" s="119"/>
      <c r="DTG181" s="119"/>
      <c r="DTH181" s="119"/>
      <c r="DTI181" s="119"/>
      <c r="DTJ181" s="119"/>
      <c r="DTK181" s="119"/>
      <c r="DTL181" s="119"/>
      <c r="DTM181" s="119"/>
      <c r="DTN181" s="119"/>
      <c r="DTO181" s="119"/>
      <c r="DTP181" s="119"/>
      <c r="DTQ181" s="119"/>
      <c r="DTR181" s="119"/>
      <c r="DTS181" s="119"/>
      <c r="DTT181" s="119"/>
      <c r="DTU181" s="119"/>
      <c r="DTV181" s="119"/>
      <c r="DTW181" s="119"/>
      <c r="DTX181" s="119"/>
      <c r="DTY181" s="119"/>
      <c r="DTZ181" s="119"/>
      <c r="DUA181" s="119"/>
      <c r="DUB181" s="119"/>
      <c r="DUC181" s="119"/>
      <c r="DUD181" s="119"/>
      <c r="DUE181" s="119"/>
      <c r="DUF181" s="119"/>
      <c r="DUG181" s="119"/>
      <c r="DUH181" s="119"/>
      <c r="DUI181" s="119"/>
      <c r="DUJ181" s="119"/>
      <c r="DUK181" s="119"/>
      <c r="DUL181" s="119"/>
      <c r="DUM181" s="119"/>
      <c r="DUN181" s="119"/>
      <c r="DUO181" s="119"/>
      <c r="DUP181" s="119"/>
      <c r="DUQ181" s="119"/>
      <c r="DUR181" s="119"/>
      <c r="DUS181" s="119"/>
      <c r="DUT181" s="119"/>
      <c r="DUU181" s="119"/>
      <c r="DUV181" s="119"/>
      <c r="DUW181" s="119"/>
      <c r="DUX181" s="119"/>
      <c r="DUY181" s="119"/>
      <c r="DUZ181" s="119"/>
      <c r="DVA181" s="119"/>
      <c r="DVB181" s="119"/>
      <c r="DVC181" s="119"/>
      <c r="DVD181" s="119"/>
      <c r="DVE181" s="119"/>
      <c r="DVF181" s="119"/>
      <c r="DVG181" s="119"/>
      <c r="DVH181" s="119"/>
      <c r="DVI181" s="119"/>
      <c r="DVJ181" s="119"/>
      <c r="DVK181" s="119"/>
      <c r="DVL181" s="119"/>
      <c r="DVM181" s="119"/>
      <c r="DVN181" s="119"/>
      <c r="DVO181" s="119"/>
      <c r="DVP181" s="119"/>
      <c r="DVQ181" s="119"/>
      <c r="DVR181" s="119"/>
      <c r="DVS181" s="119"/>
      <c r="DVT181" s="119"/>
      <c r="DVU181" s="119"/>
      <c r="DVV181" s="119"/>
      <c r="DVW181" s="119"/>
      <c r="DVX181" s="119"/>
      <c r="DVY181" s="119"/>
      <c r="DVZ181" s="119"/>
      <c r="DWA181" s="119"/>
      <c r="DWB181" s="119"/>
      <c r="DWC181" s="119"/>
      <c r="DWD181" s="119"/>
      <c r="DWE181" s="119"/>
      <c r="DWF181" s="119"/>
      <c r="DWG181" s="119"/>
      <c r="DWH181" s="119"/>
      <c r="DWI181" s="119"/>
      <c r="DWJ181" s="119"/>
      <c r="DWK181" s="119"/>
      <c r="DWL181" s="119"/>
      <c r="DWM181" s="119"/>
      <c r="DWN181" s="119"/>
      <c r="DWO181" s="119"/>
      <c r="DWP181" s="119"/>
      <c r="DWQ181" s="119"/>
      <c r="DWR181" s="119"/>
      <c r="DWS181" s="119"/>
      <c r="DWT181" s="119"/>
      <c r="DWU181" s="119"/>
      <c r="DWV181" s="119"/>
      <c r="DWW181" s="119"/>
      <c r="DWX181" s="119"/>
      <c r="DWY181" s="119"/>
      <c r="DWZ181" s="119"/>
      <c r="DXA181" s="119"/>
      <c r="DXB181" s="119"/>
      <c r="DXC181" s="119"/>
      <c r="DXD181" s="119"/>
      <c r="DXE181" s="119"/>
      <c r="DXF181" s="119"/>
      <c r="DXG181" s="119"/>
      <c r="DXH181" s="119"/>
      <c r="DXI181" s="119"/>
      <c r="DXJ181" s="119"/>
      <c r="DXK181" s="119"/>
      <c r="DXL181" s="119"/>
      <c r="DXM181" s="119"/>
      <c r="DXN181" s="119"/>
      <c r="DXO181" s="119"/>
      <c r="DXP181" s="119"/>
      <c r="DXQ181" s="119"/>
      <c r="DXR181" s="119"/>
      <c r="DXS181" s="119"/>
      <c r="DXT181" s="119"/>
      <c r="DXU181" s="119"/>
      <c r="DXV181" s="119"/>
      <c r="DXW181" s="119"/>
      <c r="DXX181" s="119"/>
      <c r="DXY181" s="119"/>
      <c r="DXZ181" s="119"/>
      <c r="DYA181" s="119"/>
      <c r="DYB181" s="119"/>
      <c r="DYC181" s="119"/>
      <c r="DYD181" s="119"/>
      <c r="DYE181" s="119"/>
      <c r="DYF181" s="119"/>
      <c r="DYG181" s="119"/>
      <c r="DYH181" s="119"/>
      <c r="DYI181" s="119"/>
      <c r="DYJ181" s="119"/>
      <c r="DYK181" s="119"/>
      <c r="DYL181" s="119"/>
      <c r="DYM181" s="119"/>
      <c r="DYN181" s="119"/>
      <c r="DYO181" s="119"/>
      <c r="DYP181" s="119"/>
      <c r="DYQ181" s="119"/>
      <c r="DYR181" s="119"/>
      <c r="DYS181" s="119"/>
      <c r="DYT181" s="119"/>
      <c r="DYU181" s="119"/>
      <c r="DYV181" s="119"/>
      <c r="DYW181" s="119"/>
      <c r="DYX181" s="119"/>
      <c r="DYY181" s="119"/>
      <c r="DYZ181" s="119"/>
      <c r="DZA181" s="119"/>
      <c r="DZB181" s="119"/>
      <c r="DZC181" s="119"/>
      <c r="DZD181" s="119"/>
      <c r="DZE181" s="119"/>
      <c r="DZF181" s="119"/>
      <c r="DZG181" s="119"/>
      <c r="DZH181" s="119"/>
      <c r="DZI181" s="119"/>
      <c r="DZJ181" s="119"/>
      <c r="DZK181" s="119"/>
      <c r="DZL181" s="119"/>
      <c r="DZM181" s="119"/>
      <c r="DZN181" s="119"/>
      <c r="DZO181" s="119"/>
      <c r="DZP181" s="119"/>
      <c r="DZQ181" s="119"/>
      <c r="DZR181" s="119"/>
      <c r="DZS181" s="119"/>
      <c r="DZT181" s="119"/>
      <c r="DZU181" s="119"/>
      <c r="DZV181" s="119"/>
      <c r="DZW181" s="119"/>
      <c r="DZX181" s="119"/>
      <c r="DZY181" s="119"/>
      <c r="DZZ181" s="119"/>
      <c r="EAA181" s="119"/>
      <c r="EAB181" s="119"/>
      <c r="EAC181" s="119"/>
      <c r="EAD181" s="119"/>
      <c r="EAE181" s="119"/>
      <c r="EAF181" s="119"/>
      <c r="EAG181" s="119"/>
      <c r="EAH181" s="119"/>
      <c r="EAI181" s="119"/>
      <c r="EAJ181" s="119"/>
      <c r="EAK181" s="119"/>
      <c r="EAL181" s="119"/>
      <c r="EAM181" s="119"/>
      <c r="EAN181" s="119"/>
      <c r="EAO181" s="119"/>
      <c r="EAP181" s="119"/>
      <c r="EAQ181" s="119"/>
      <c r="EAR181" s="119"/>
      <c r="EAS181" s="119"/>
      <c r="EAT181" s="119"/>
      <c r="EAU181" s="119"/>
      <c r="EAV181" s="119"/>
      <c r="EAW181" s="119"/>
      <c r="EAX181" s="119"/>
      <c r="EAY181" s="119"/>
      <c r="EAZ181" s="119"/>
      <c r="EBA181" s="119"/>
      <c r="EBB181" s="119"/>
      <c r="EBC181" s="119"/>
      <c r="EBD181" s="119"/>
      <c r="EBE181" s="119"/>
      <c r="EBF181" s="119"/>
      <c r="EBG181" s="119"/>
      <c r="EBH181" s="119"/>
      <c r="EBI181" s="119"/>
      <c r="EBJ181" s="119"/>
      <c r="EBK181" s="119"/>
      <c r="EBL181" s="119"/>
      <c r="EBM181" s="119"/>
      <c r="EBN181" s="119"/>
      <c r="EBO181" s="119"/>
      <c r="EBP181" s="119"/>
      <c r="EBQ181" s="119"/>
      <c r="EBR181" s="119"/>
      <c r="EBS181" s="119"/>
      <c r="EBT181" s="119"/>
      <c r="EBU181" s="119"/>
      <c r="EBV181" s="119"/>
      <c r="EBW181" s="119"/>
      <c r="EBX181" s="119"/>
      <c r="EBY181" s="119"/>
      <c r="EBZ181" s="119"/>
      <c r="ECA181" s="119"/>
      <c r="ECB181" s="119"/>
      <c r="ECC181" s="119"/>
      <c r="ECD181" s="119"/>
      <c r="ECE181" s="119"/>
      <c r="ECF181" s="119"/>
      <c r="ECG181" s="119"/>
      <c r="ECH181" s="119"/>
      <c r="ECI181" s="119"/>
      <c r="ECJ181" s="119"/>
      <c r="ECK181" s="119"/>
      <c r="ECL181" s="119"/>
      <c r="ECM181" s="119"/>
      <c r="ECN181" s="119"/>
      <c r="ECO181" s="119"/>
      <c r="ECP181" s="119"/>
      <c r="ECQ181" s="119"/>
      <c r="ECR181" s="119"/>
      <c r="ECS181" s="119"/>
      <c r="ECT181" s="119"/>
      <c r="ECU181" s="119"/>
      <c r="ECV181" s="119"/>
      <c r="ECW181" s="119"/>
      <c r="ECX181" s="119"/>
      <c r="ECY181" s="119"/>
      <c r="ECZ181" s="119"/>
      <c r="EDA181" s="119"/>
      <c r="EDB181" s="119"/>
      <c r="EDC181" s="119"/>
      <c r="EDD181" s="119"/>
      <c r="EDE181" s="119"/>
      <c r="EDF181" s="119"/>
      <c r="EDG181" s="119"/>
      <c r="EDH181" s="119"/>
      <c r="EDI181" s="119"/>
      <c r="EDJ181" s="119"/>
      <c r="EDK181" s="119"/>
      <c r="EDL181" s="119"/>
      <c r="EDM181" s="119"/>
      <c r="EDN181" s="119"/>
      <c r="EDO181" s="119"/>
      <c r="EDP181" s="119"/>
      <c r="EDQ181" s="119"/>
      <c r="EDR181" s="119"/>
      <c r="EDS181" s="119"/>
      <c r="EDT181" s="119"/>
      <c r="EDU181" s="119"/>
      <c r="EDV181" s="119"/>
      <c r="EDW181" s="119"/>
      <c r="EDX181" s="119"/>
      <c r="EDY181" s="119"/>
      <c r="EDZ181" s="119"/>
      <c r="EEA181" s="119"/>
      <c r="EEB181" s="119"/>
      <c r="EEC181" s="119"/>
      <c r="EED181" s="119"/>
      <c r="EEE181" s="119"/>
      <c r="EEF181" s="119"/>
      <c r="EEG181" s="119"/>
      <c r="EEH181" s="119"/>
      <c r="EEI181" s="119"/>
      <c r="EEJ181" s="119"/>
      <c r="EEK181" s="119"/>
      <c r="EEL181" s="119"/>
      <c r="EEM181" s="119"/>
      <c r="EEN181" s="119"/>
      <c r="EEO181" s="119"/>
      <c r="EEP181" s="119"/>
      <c r="EEQ181" s="119"/>
      <c r="EER181" s="119"/>
      <c r="EES181" s="119"/>
      <c r="EET181" s="119"/>
      <c r="EEU181" s="119"/>
      <c r="EEV181" s="119"/>
      <c r="EEW181" s="119"/>
      <c r="EEX181" s="119"/>
      <c r="EEY181" s="119"/>
      <c r="EEZ181" s="119"/>
      <c r="EFA181" s="119"/>
      <c r="EFB181" s="119"/>
      <c r="EFC181" s="119"/>
      <c r="EFD181" s="119"/>
      <c r="EFE181" s="119"/>
      <c r="EFF181" s="119"/>
      <c r="EFG181" s="119"/>
      <c r="EFH181" s="119"/>
      <c r="EFI181" s="119"/>
      <c r="EFJ181" s="119"/>
      <c r="EFK181" s="119"/>
      <c r="EFL181" s="119"/>
      <c r="EFM181" s="119"/>
      <c r="EFN181" s="119"/>
      <c r="EFO181" s="119"/>
      <c r="EFP181" s="119"/>
      <c r="EFQ181" s="119"/>
      <c r="EFR181" s="119"/>
      <c r="EFS181" s="119"/>
      <c r="EFT181" s="119"/>
      <c r="EFU181" s="119"/>
      <c r="EFV181" s="119"/>
      <c r="EFW181" s="119"/>
      <c r="EFX181" s="119"/>
      <c r="EFY181" s="119"/>
      <c r="EFZ181" s="119"/>
      <c r="EGA181" s="119"/>
      <c r="EGB181" s="119"/>
      <c r="EGC181" s="119"/>
      <c r="EGD181" s="119"/>
      <c r="EGE181" s="119"/>
      <c r="EGF181" s="119"/>
      <c r="EGG181" s="119"/>
      <c r="EGH181" s="119"/>
      <c r="EGI181" s="119"/>
      <c r="EGJ181" s="119"/>
      <c r="EGK181" s="119"/>
      <c r="EGL181" s="119"/>
      <c r="EGM181" s="119"/>
      <c r="EGN181" s="119"/>
      <c r="EGO181" s="119"/>
      <c r="EGP181" s="119"/>
      <c r="EGQ181" s="119"/>
      <c r="EGR181" s="119"/>
      <c r="EGS181" s="119"/>
      <c r="EGT181" s="119"/>
      <c r="EGU181" s="119"/>
      <c r="EGV181" s="119"/>
      <c r="EGW181" s="119"/>
      <c r="EGX181" s="119"/>
      <c r="EGY181" s="119"/>
      <c r="EGZ181" s="119"/>
      <c r="EHA181" s="119"/>
      <c r="EHB181" s="119"/>
      <c r="EHC181" s="119"/>
      <c r="EHD181" s="119"/>
      <c r="EHE181" s="119"/>
      <c r="EHF181" s="119"/>
      <c r="EHG181" s="119"/>
      <c r="EHH181" s="119"/>
      <c r="EHI181" s="119"/>
      <c r="EHJ181" s="119"/>
      <c r="EHK181" s="119"/>
      <c r="EHL181" s="119"/>
      <c r="EHM181" s="119"/>
      <c r="EHN181" s="119"/>
      <c r="EHO181" s="119"/>
      <c r="EHP181" s="119"/>
      <c r="EHQ181" s="119"/>
      <c r="EHR181" s="119"/>
      <c r="EHS181" s="119"/>
      <c r="EHT181" s="119"/>
      <c r="EHU181" s="119"/>
      <c r="EHV181" s="119"/>
      <c r="EHW181" s="119"/>
      <c r="EHX181" s="119"/>
      <c r="EHY181" s="119"/>
      <c r="EHZ181" s="119"/>
      <c r="EIA181" s="119"/>
      <c r="EIB181" s="119"/>
      <c r="EIC181" s="119"/>
      <c r="EID181" s="119"/>
      <c r="EIE181" s="119"/>
      <c r="EIF181" s="119"/>
      <c r="EIG181" s="119"/>
      <c r="EIH181" s="119"/>
      <c r="EII181" s="119"/>
      <c r="EIJ181" s="119"/>
      <c r="EIK181" s="119"/>
      <c r="EIL181" s="119"/>
      <c r="EIM181" s="119"/>
      <c r="EIN181" s="119"/>
      <c r="EIO181" s="119"/>
      <c r="EIP181" s="119"/>
      <c r="EIQ181" s="119"/>
      <c r="EIR181" s="119"/>
      <c r="EIS181" s="119"/>
      <c r="EIT181" s="119"/>
      <c r="EIU181" s="119"/>
      <c r="EIV181" s="119"/>
      <c r="EIW181" s="119"/>
      <c r="EIX181" s="119"/>
      <c r="EIY181" s="119"/>
      <c r="EIZ181" s="119"/>
      <c r="EJA181" s="119"/>
      <c r="EJB181" s="119"/>
      <c r="EJC181" s="119"/>
      <c r="EJD181" s="119"/>
      <c r="EJE181" s="119"/>
      <c r="EJF181" s="119"/>
      <c r="EJG181" s="119"/>
      <c r="EJH181" s="119"/>
      <c r="EJI181" s="119"/>
      <c r="EJJ181" s="119"/>
      <c r="EJK181" s="119"/>
      <c r="EJL181" s="119"/>
      <c r="EJM181" s="119"/>
      <c r="EJN181" s="119"/>
      <c r="EJO181" s="119"/>
      <c r="EJP181" s="119"/>
      <c r="EJQ181" s="119"/>
      <c r="EJR181" s="119"/>
      <c r="EJS181" s="119"/>
      <c r="EJT181" s="119"/>
      <c r="EJU181" s="119"/>
      <c r="EJV181" s="119"/>
      <c r="EJW181" s="119"/>
      <c r="EJX181" s="119"/>
      <c r="EJY181" s="119"/>
      <c r="EJZ181" s="119"/>
      <c r="EKA181" s="119"/>
      <c r="EKB181" s="119"/>
      <c r="EKC181" s="119"/>
      <c r="EKD181" s="119"/>
      <c r="EKE181" s="119"/>
      <c r="EKF181" s="119"/>
      <c r="EKG181" s="119"/>
      <c r="EKH181" s="119"/>
      <c r="EKI181" s="119"/>
      <c r="EKJ181" s="119"/>
      <c r="EKK181" s="119"/>
      <c r="EKL181" s="119"/>
      <c r="EKM181" s="119"/>
      <c r="EKN181" s="119"/>
      <c r="EKO181" s="119"/>
      <c r="EKP181" s="119"/>
      <c r="EKQ181" s="119"/>
      <c r="EKR181" s="119"/>
      <c r="EKS181" s="119"/>
      <c r="EKT181" s="119"/>
      <c r="EKU181" s="119"/>
      <c r="EKV181" s="119"/>
      <c r="EKW181" s="119"/>
      <c r="EKX181" s="119"/>
      <c r="EKY181" s="119"/>
      <c r="EKZ181" s="119"/>
      <c r="ELA181" s="119"/>
      <c r="ELB181" s="119"/>
      <c r="ELC181" s="119"/>
      <c r="ELD181" s="119"/>
      <c r="ELE181" s="119"/>
      <c r="ELF181" s="119"/>
      <c r="ELG181" s="119"/>
      <c r="ELH181" s="119"/>
      <c r="ELI181" s="119"/>
      <c r="ELJ181" s="119"/>
      <c r="ELK181" s="119"/>
      <c r="ELL181" s="119"/>
      <c r="ELM181" s="119"/>
      <c r="ELN181" s="119"/>
      <c r="ELO181" s="119"/>
      <c r="ELP181" s="119"/>
      <c r="ELQ181" s="119"/>
      <c r="ELR181" s="119"/>
      <c r="ELS181" s="119"/>
      <c r="ELT181" s="119"/>
      <c r="ELU181" s="119"/>
      <c r="ELV181" s="119"/>
      <c r="ELW181" s="119"/>
      <c r="ELX181" s="119"/>
      <c r="ELY181" s="119"/>
      <c r="ELZ181" s="119"/>
      <c r="EMA181" s="119"/>
      <c r="EMB181" s="119"/>
      <c r="EMC181" s="119"/>
      <c r="EMD181" s="119"/>
      <c r="EME181" s="119"/>
      <c r="EMF181" s="119"/>
      <c r="EMG181" s="119"/>
      <c r="EMH181" s="119"/>
      <c r="EMI181" s="119"/>
      <c r="EMJ181" s="119"/>
      <c r="EMK181" s="119"/>
      <c r="EML181" s="119"/>
      <c r="EMM181" s="119"/>
      <c r="EMN181" s="119"/>
      <c r="EMO181" s="119"/>
      <c r="EMP181" s="119"/>
      <c r="EMQ181" s="119"/>
      <c r="EMR181" s="119"/>
      <c r="EMS181" s="119"/>
      <c r="EMT181" s="119"/>
      <c r="EMU181" s="119"/>
      <c r="EMV181" s="119"/>
      <c r="EMW181" s="119"/>
      <c r="EMX181" s="119"/>
      <c r="EMY181" s="119"/>
      <c r="EMZ181" s="119"/>
      <c r="ENA181" s="119"/>
      <c r="ENB181" s="119"/>
      <c r="ENC181" s="119"/>
      <c r="END181" s="119"/>
      <c r="ENE181" s="119"/>
      <c r="ENF181" s="119"/>
      <c r="ENG181" s="119"/>
      <c r="ENH181" s="119"/>
      <c r="ENI181" s="119"/>
      <c r="ENJ181" s="119"/>
      <c r="ENK181" s="119"/>
      <c r="ENL181" s="119"/>
      <c r="ENM181" s="119"/>
      <c r="ENN181" s="119"/>
      <c r="ENO181" s="119"/>
      <c r="ENP181" s="119"/>
      <c r="ENQ181" s="119"/>
      <c r="ENR181" s="119"/>
      <c r="ENS181" s="119"/>
      <c r="ENT181" s="119"/>
      <c r="ENU181" s="119"/>
      <c r="ENV181" s="119"/>
      <c r="ENW181" s="119"/>
      <c r="ENX181" s="119"/>
      <c r="ENY181" s="119"/>
      <c r="ENZ181" s="119"/>
      <c r="EOA181" s="119"/>
      <c r="EOB181" s="119"/>
      <c r="EOC181" s="119"/>
      <c r="EOD181" s="119"/>
      <c r="EOE181" s="119"/>
      <c r="EOF181" s="119"/>
      <c r="EOG181" s="119"/>
      <c r="EOH181" s="119"/>
      <c r="EOI181" s="119"/>
      <c r="EOJ181" s="119"/>
      <c r="EOK181" s="119"/>
      <c r="EOL181" s="119"/>
      <c r="EOM181" s="119"/>
      <c r="EON181" s="119"/>
      <c r="EOO181" s="119"/>
      <c r="EOP181" s="119"/>
      <c r="EOQ181" s="119"/>
      <c r="EOR181" s="119"/>
      <c r="EOS181" s="119"/>
      <c r="EOT181" s="119"/>
      <c r="EOU181" s="119"/>
      <c r="EOV181" s="119"/>
      <c r="EOW181" s="119"/>
      <c r="EOX181" s="119"/>
      <c r="EOY181" s="119"/>
      <c r="EOZ181" s="119"/>
      <c r="EPA181" s="119"/>
      <c r="EPB181" s="119"/>
      <c r="EPC181" s="119"/>
      <c r="EPD181" s="119"/>
      <c r="EPE181" s="119"/>
      <c r="EPF181" s="119"/>
      <c r="EPG181" s="119"/>
      <c r="EPH181" s="119"/>
      <c r="EPI181" s="119"/>
      <c r="EPJ181" s="119"/>
      <c r="EPK181" s="119"/>
      <c r="EPL181" s="119"/>
      <c r="EPM181" s="119"/>
      <c r="EPN181" s="119"/>
      <c r="EPO181" s="119"/>
      <c r="EPP181" s="119"/>
      <c r="EPQ181" s="119"/>
      <c r="EPR181" s="119"/>
      <c r="EPS181" s="119"/>
      <c r="EPT181" s="119"/>
      <c r="EPU181" s="119"/>
      <c r="EPV181" s="119"/>
      <c r="EPW181" s="119"/>
      <c r="EPX181" s="119"/>
      <c r="EPY181" s="119"/>
      <c r="EPZ181" s="119"/>
      <c r="EQA181" s="119"/>
      <c r="EQB181" s="119"/>
      <c r="EQC181" s="119"/>
      <c r="EQD181" s="119"/>
      <c r="EQE181" s="119"/>
      <c r="EQF181" s="119"/>
      <c r="EQG181" s="119"/>
      <c r="EQH181" s="119"/>
      <c r="EQI181" s="119"/>
      <c r="EQJ181" s="119"/>
      <c r="EQK181" s="119"/>
      <c r="EQL181" s="119"/>
      <c r="EQM181" s="119"/>
      <c r="EQN181" s="119"/>
      <c r="EQO181" s="119"/>
      <c r="EQP181" s="119"/>
      <c r="EQQ181" s="119"/>
      <c r="EQR181" s="119"/>
      <c r="EQS181" s="119"/>
      <c r="EQT181" s="119"/>
      <c r="EQU181" s="119"/>
      <c r="EQV181" s="119"/>
      <c r="EQW181" s="119"/>
      <c r="EQX181" s="119"/>
      <c r="EQY181" s="119"/>
      <c r="EQZ181" s="119"/>
      <c r="ERA181" s="119"/>
      <c r="ERB181" s="119"/>
      <c r="ERC181" s="119"/>
      <c r="ERD181" s="119"/>
      <c r="ERE181" s="119"/>
      <c r="ERF181" s="119"/>
      <c r="ERG181" s="119"/>
      <c r="ERH181" s="119"/>
      <c r="ERI181" s="119"/>
      <c r="ERJ181" s="119"/>
      <c r="ERK181" s="119"/>
      <c r="ERL181" s="119"/>
      <c r="ERM181" s="119"/>
      <c r="ERN181" s="119"/>
      <c r="ERO181" s="119"/>
      <c r="ERP181" s="119"/>
      <c r="ERQ181" s="119"/>
      <c r="ERR181" s="119"/>
      <c r="ERS181" s="119"/>
      <c r="ERT181" s="119"/>
      <c r="ERU181" s="119"/>
      <c r="ERV181" s="119"/>
      <c r="ERW181" s="119"/>
      <c r="ERX181" s="119"/>
      <c r="ERY181" s="119"/>
      <c r="ERZ181" s="119"/>
      <c r="ESA181" s="119"/>
      <c r="ESB181" s="119"/>
      <c r="ESC181" s="119"/>
      <c r="ESD181" s="119"/>
      <c r="ESE181" s="119"/>
      <c r="ESF181" s="119"/>
      <c r="ESG181" s="119"/>
      <c r="ESH181" s="119"/>
      <c r="ESI181" s="119"/>
      <c r="ESJ181" s="119"/>
      <c r="ESK181" s="119"/>
      <c r="ESL181" s="119"/>
      <c r="ESM181" s="119"/>
      <c r="ESN181" s="119"/>
      <c r="ESO181" s="119"/>
      <c r="ESP181" s="119"/>
      <c r="ESQ181" s="119"/>
      <c r="ESR181" s="119"/>
      <c r="ESS181" s="119"/>
      <c r="EST181" s="119"/>
      <c r="ESU181" s="119"/>
      <c r="ESV181" s="119"/>
      <c r="ESW181" s="119"/>
      <c r="ESX181" s="119"/>
      <c r="ESY181" s="119"/>
      <c r="ESZ181" s="119"/>
      <c r="ETA181" s="119"/>
      <c r="ETB181" s="119"/>
      <c r="ETC181" s="119"/>
      <c r="ETD181" s="119"/>
      <c r="ETE181" s="119"/>
      <c r="ETF181" s="119"/>
      <c r="ETG181" s="119"/>
      <c r="ETH181" s="119"/>
      <c r="ETI181" s="119"/>
      <c r="ETJ181" s="119"/>
      <c r="ETK181" s="119"/>
      <c r="ETL181" s="119"/>
      <c r="ETM181" s="119"/>
      <c r="ETN181" s="119"/>
      <c r="ETO181" s="119"/>
      <c r="ETP181" s="119"/>
      <c r="ETQ181" s="119"/>
      <c r="ETR181" s="119"/>
      <c r="ETS181" s="119"/>
      <c r="ETT181" s="119"/>
      <c r="ETU181" s="119"/>
      <c r="ETV181" s="119"/>
      <c r="ETW181" s="119"/>
      <c r="ETX181" s="119"/>
      <c r="ETY181" s="119"/>
      <c r="ETZ181" s="119"/>
      <c r="EUA181" s="119"/>
      <c r="EUB181" s="119"/>
      <c r="EUC181" s="119"/>
      <c r="EUD181" s="119"/>
      <c r="EUE181" s="119"/>
      <c r="EUF181" s="119"/>
      <c r="EUG181" s="119"/>
      <c r="EUH181" s="119"/>
      <c r="EUI181" s="119"/>
      <c r="EUJ181" s="119"/>
      <c r="EUK181" s="119"/>
      <c r="EUL181" s="119"/>
      <c r="EUM181" s="119"/>
      <c r="EUN181" s="119"/>
      <c r="EUO181" s="119"/>
      <c r="EUP181" s="119"/>
      <c r="EUQ181" s="119"/>
      <c r="EUR181" s="119"/>
      <c r="EUS181" s="119"/>
      <c r="EUT181" s="119"/>
      <c r="EUU181" s="119"/>
      <c r="EUV181" s="119"/>
      <c r="EUW181" s="119"/>
      <c r="EUX181" s="119"/>
      <c r="EUY181" s="119"/>
      <c r="EUZ181" s="119"/>
      <c r="EVA181" s="119"/>
      <c r="EVB181" s="119"/>
      <c r="EVC181" s="119"/>
      <c r="EVD181" s="119"/>
      <c r="EVE181" s="119"/>
      <c r="EVF181" s="119"/>
      <c r="EVG181" s="119"/>
      <c r="EVH181" s="119"/>
      <c r="EVI181" s="119"/>
      <c r="EVJ181" s="119"/>
      <c r="EVK181" s="119"/>
      <c r="EVL181" s="119"/>
      <c r="EVM181" s="119"/>
      <c r="EVN181" s="119"/>
      <c r="EVO181" s="119"/>
      <c r="EVP181" s="119"/>
      <c r="EVQ181" s="119"/>
      <c r="EVR181" s="119"/>
      <c r="EVS181" s="119"/>
      <c r="EVT181" s="119"/>
      <c r="EVU181" s="119"/>
      <c r="EVV181" s="119"/>
      <c r="EVW181" s="119"/>
      <c r="EVX181" s="119"/>
      <c r="EVY181" s="119"/>
      <c r="EVZ181" s="119"/>
      <c r="EWA181" s="119"/>
      <c r="EWB181" s="119"/>
      <c r="EWC181" s="119"/>
      <c r="EWD181" s="119"/>
      <c r="EWE181" s="119"/>
      <c r="EWF181" s="119"/>
      <c r="EWG181" s="119"/>
      <c r="EWH181" s="119"/>
      <c r="EWI181" s="119"/>
      <c r="EWJ181" s="119"/>
      <c r="EWK181" s="119"/>
      <c r="EWL181" s="119"/>
      <c r="EWM181" s="119"/>
      <c r="EWN181" s="119"/>
      <c r="EWO181" s="119"/>
      <c r="EWP181" s="119"/>
      <c r="EWQ181" s="119"/>
      <c r="EWR181" s="119"/>
      <c r="EWS181" s="119"/>
      <c r="EWT181" s="119"/>
      <c r="EWU181" s="119"/>
      <c r="EWV181" s="119"/>
      <c r="EWW181" s="119"/>
      <c r="EWX181" s="119"/>
      <c r="EWY181" s="119"/>
      <c r="EWZ181" s="119"/>
      <c r="EXA181" s="119"/>
      <c r="EXB181" s="119"/>
      <c r="EXC181" s="119"/>
      <c r="EXD181" s="119"/>
      <c r="EXE181" s="119"/>
      <c r="EXF181" s="119"/>
      <c r="EXG181" s="119"/>
      <c r="EXH181" s="119"/>
      <c r="EXI181" s="119"/>
      <c r="EXJ181" s="119"/>
      <c r="EXK181" s="119"/>
      <c r="EXL181" s="119"/>
      <c r="EXM181" s="119"/>
      <c r="EXN181" s="119"/>
      <c r="EXO181" s="119"/>
      <c r="EXP181" s="119"/>
      <c r="EXQ181" s="119"/>
      <c r="EXR181" s="119"/>
      <c r="EXS181" s="119"/>
      <c r="EXT181" s="119"/>
      <c r="EXU181" s="119"/>
      <c r="EXV181" s="119"/>
      <c r="EXW181" s="119"/>
      <c r="EXX181" s="119"/>
      <c r="EXY181" s="119"/>
      <c r="EXZ181" s="119"/>
      <c r="EYA181" s="119"/>
      <c r="EYB181" s="119"/>
      <c r="EYC181" s="119"/>
      <c r="EYD181" s="119"/>
      <c r="EYE181" s="119"/>
      <c r="EYF181" s="119"/>
      <c r="EYG181" s="119"/>
      <c r="EYH181" s="119"/>
      <c r="EYI181" s="119"/>
      <c r="EYJ181" s="119"/>
      <c r="EYK181" s="119"/>
      <c r="EYL181" s="119"/>
      <c r="EYM181" s="119"/>
      <c r="EYN181" s="119"/>
      <c r="EYO181" s="119"/>
      <c r="EYP181" s="119"/>
      <c r="EYQ181" s="119"/>
      <c r="EYR181" s="119"/>
      <c r="EYS181" s="119"/>
      <c r="EYT181" s="119"/>
      <c r="EYU181" s="119"/>
      <c r="EYV181" s="119"/>
      <c r="EYW181" s="119"/>
      <c r="EYX181" s="119"/>
      <c r="EYY181" s="119"/>
      <c r="EYZ181" s="119"/>
      <c r="EZA181" s="119"/>
      <c r="EZB181" s="119"/>
      <c r="EZC181" s="119"/>
      <c r="EZD181" s="119"/>
      <c r="EZE181" s="119"/>
      <c r="EZF181" s="119"/>
      <c r="EZG181" s="119"/>
      <c r="EZH181" s="119"/>
      <c r="EZI181" s="119"/>
      <c r="EZJ181" s="119"/>
      <c r="EZK181" s="119"/>
      <c r="EZL181" s="119"/>
      <c r="EZM181" s="119"/>
      <c r="EZN181" s="119"/>
      <c r="EZO181" s="119"/>
      <c r="EZP181" s="119"/>
      <c r="EZQ181" s="119"/>
      <c r="EZR181" s="119"/>
      <c r="EZS181" s="119"/>
      <c r="EZT181" s="119"/>
      <c r="EZU181" s="119"/>
      <c r="EZV181" s="119"/>
      <c r="EZW181" s="119"/>
      <c r="EZX181" s="119"/>
      <c r="EZY181" s="119"/>
      <c r="EZZ181" s="119"/>
      <c r="FAA181" s="119"/>
      <c r="FAB181" s="119"/>
      <c r="FAC181" s="119"/>
      <c r="FAD181" s="119"/>
      <c r="FAE181" s="119"/>
      <c r="FAF181" s="119"/>
      <c r="FAG181" s="119"/>
      <c r="FAH181" s="119"/>
      <c r="FAI181" s="119"/>
      <c r="FAJ181" s="119"/>
      <c r="FAK181" s="119"/>
      <c r="FAL181" s="119"/>
      <c r="FAM181" s="119"/>
      <c r="FAN181" s="119"/>
      <c r="FAO181" s="119"/>
      <c r="FAP181" s="119"/>
      <c r="FAQ181" s="119"/>
      <c r="FAR181" s="119"/>
      <c r="FAS181" s="119"/>
      <c r="FAT181" s="119"/>
      <c r="FAU181" s="119"/>
      <c r="FAV181" s="119"/>
      <c r="FAW181" s="119"/>
      <c r="FAX181" s="119"/>
      <c r="FAY181" s="119"/>
      <c r="FAZ181" s="119"/>
      <c r="FBA181" s="119"/>
      <c r="FBB181" s="119"/>
      <c r="FBC181" s="119"/>
      <c r="FBD181" s="119"/>
      <c r="FBE181" s="119"/>
      <c r="FBF181" s="119"/>
      <c r="FBG181" s="119"/>
      <c r="FBH181" s="119"/>
      <c r="FBI181" s="119"/>
      <c r="FBJ181" s="119"/>
      <c r="FBK181" s="119"/>
      <c r="FBL181" s="119"/>
      <c r="FBM181" s="119"/>
      <c r="FBN181" s="119"/>
      <c r="FBO181" s="119"/>
      <c r="FBP181" s="119"/>
      <c r="FBQ181" s="119"/>
      <c r="FBR181" s="119"/>
      <c r="FBS181" s="119"/>
      <c r="FBT181" s="119"/>
      <c r="FBU181" s="119"/>
      <c r="FBV181" s="119"/>
      <c r="FBW181" s="119"/>
      <c r="FBX181" s="119"/>
      <c r="FBY181" s="119"/>
      <c r="FBZ181" s="119"/>
      <c r="FCA181" s="119"/>
      <c r="FCB181" s="119"/>
      <c r="FCC181" s="119"/>
      <c r="FCD181" s="119"/>
      <c r="FCE181" s="119"/>
      <c r="FCF181" s="119"/>
      <c r="FCG181" s="119"/>
      <c r="FCH181" s="119"/>
      <c r="FCI181" s="119"/>
      <c r="FCJ181" s="119"/>
      <c r="FCK181" s="119"/>
      <c r="FCL181" s="119"/>
      <c r="FCM181" s="119"/>
      <c r="FCN181" s="119"/>
      <c r="FCO181" s="119"/>
      <c r="FCP181" s="119"/>
      <c r="FCQ181" s="119"/>
      <c r="FCR181" s="119"/>
      <c r="FCS181" s="119"/>
      <c r="FCT181" s="119"/>
      <c r="FCU181" s="119"/>
      <c r="FCV181" s="119"/>
      <c r="FCW181" s="119"/>
      <c r="FCX181" s="119"/>
      <c r="FCY181" s="119"/>
      <c r="FCZ181" s="119"/>
      <c r="FDA181" s="119"/>
      <c r="FDB181" s="119"/>
      <c r="FDC181" s="119"/>
      <c r="FDD181" s="119"/>
      <c r="FDE181" s="119"/>
      <c r="FDF181" s="119"/>
      <c r="FDG181" s="119"/>
      <c r="FDH181" s="119"/>
      <c r="FDI181" s="119"/>
      <c r="FDJ181" s="119"/>
      <c r="FDK181" s="119"/>
      <c r="FDL181" s="119"/>
      <c r="FDM181" s="119"/>
      <c r="FDN181" s="119"/>
      <c r="FDO181" s="119"/>
      <c r="FDP181" s="119"/>
      <c r="FDQ181" s="119"/>
      <c r="FDR181" s="119"/>
      <c r="FDS181" s="119"/>
      <c r="FDT181" s="119"/>
      <c r="FDU181" s="119"/>
      <c r="FDV181" s="119"/>
      <c r="FDW181" s="119"/>
      <c r="FDX181" s="119"/>
      <c r="FDY181" s="119"/>
      <c r="FDZ181" s="119"/>
      <c r="FEA181" s="119"/>
      <c r="FEB181" s="119"/>
      <c r="FEC181" s="119"/>
      <c r="FED181" s="119"/>
      <c r="FEE181" s="119"/>
      <c r="FEF181" s="119"/>
      <c r="FEG181" s="119"/>
      <c r="FEH181" s="119"/>
      <c r="FEI181" s="119"/>
      <c r="FEJ181" s="119"/>
      <c r="FEK181" s="119"/>
      <c r="FEL181" s="119"/>
      <c r="FEM181" s="119"/>
      <c r="FEN181" s="119"/>
      <c r="FEO181" s="119"/>
      <c r="FEP181" s="119"/>
      <c r="FEQ181" s="119"/>
      <c r="FER181" s="119"/>
      <c r="FES181" s="119"/>
      <c r="FET181" s="119"/>
      <c r="FEU181" s="119"/>
      <c r="FEV181" s="119"/>
      <c r="FEW181" s="119"/>
      <c r="FEX181" s="119"/>
      <c r="FEY181" s="119"/>
      <c r="FEZ181" s="119"/>
      <c r="FFA181" s="119"/>
      <c r="FFB181" s="119"/>
      <c r="FFC181" s="119"/>
      <c r="FFD181" s="119"/>
      <c r="FFE181" s="119"/>
      <c r="FFF181" s="119"/>
      <c r="FFG181" s="119"/>
      <c r="FFH181" s="119"/>
      <c r="FFI181" s="119"/>
      <c r="FFJ181" s="119"/>
      <c r="FFK181" s="119"/>
      <c r="FFL181" s="119"/>
      <c r="FFM181" s="119"/>
      <c r="FFN181" s="119"/>
      <c r="FFO181" s="119"/>
      <c r="FFP181" s="119"/>
      <c r="FFQ181" s="119"/>
      <c r="FFR181" s="119"/>
      <c r="FFS181" s="119"/>
      <c r="FFT181" s="119"/>
      <c r="FFU181" s="119"/>
      <c r="FFV181" s="119"/>
      <c r="FFW181" s="119"/>
      <c r="FFX181" s="119"/>
      <c r="FFY181" s="119"/>
      <c r="FFZ181" s="119"/>
      <c r="FGA181" s="119"/>
      <c r="FGB181" s="119"/>
      <c r="FGC181" s="119"/>
      <c r="FGD181" s="119"/>
      <c r="FGE181" s="119"/>
      <c r="FGF181" s="119"/>
      <c r="FGG181" s="119"/>
      <c r="FGH181" s="119"/>
      <c r="FGI181" s="119"/>
      <c r="FGJ181" s="119"/>
      <c r="FGK181" s="119"/>
      <c r="FGL181" s="119"/>
      <c r="FGM181" s="119"/>
      <c r="FGN181" s="119"/>
      <c r="FGO181" s="119"/>
      <c r="FGP181" s="119"/>
      <c r="FGQ181" s="119"/>
      <c r="FGR181" s="119"/>
      <c r="FGS181" s="119"/>
      <c r="FGT181" s="119"/>
      <c r="FGU181" s="119"/>
      <c r="FGV181" s="119"/>
      <c r="FGW181" s="119"/>
      <c r="FGX181" s="119"/>
      <c r="FGY181" s="119"/>
      <c r="FGZ181" s="119"/>
      <c r="FHA181" s="119"/>
      <c r="FHB181" s="119"/>
      <c r="FHC181" s="119"/>
      <c r="FHD181" s="119"/>
      <c r="FHE181" s="119"/>
      <c r="FHF181" s="119"/>
      <c r="FHG181" s="119"/>
      <c r="FHH181" s="119"/>
      <c r="FHI181" s="119"/>
      <c r="FHJ181" s="119"/>
      <c r="FHK181" s="119"/>
      <c r="FHL181" s="119"/>
      <c r="FHM181" s="119"/>
      <c r="FHN181" s="119"/>
      <c r="FHO181" s="119"/>
      <c r="FHP181" s="119"/>
      <c r="FHQ181" s="119"/>
      <c r="FHR181" s="119"/>
      <c r="FHS181" s="119"/>
      <c r="FHT181" s="119"/>
      <c r="FHU181" s="119"/>
      <c r="FHV181" s="119"/>
      <c r="FHW181" s="119"/>
      <c r="FHX181" s="119"/>
      <c r="FHY181" s="119"/>
      <c r="FHZ181" s="119"/>
      <c r="FIA181" s="119"/>
      <c r="FIB181" s="119"/>
      <c r="FIC181" s="119"/>
      <c r="FID181" s="119"/>
      <c r="FIE181" s="119"/>
      <c r="FIF181" s="119"/>
      <c r="FIG181" s="119"/>
      <c r="FIH181" s="119"/>
      <c r="FII181" s="119"/>
      <c r="FIJ181" s="119"/>
      <c r="FIK181" s="119"/>
      <c r="FIL181" s="119"/>
      <c r="FIM181" s="119"/>
      <c r="FIN181" s="119"/>
      <c r="FIO181" s="119"/>
      <c r="FIP181" s="119"/>
      <c r="FIQ181" s="119"/>
      <c r="FIR181" s="119"/>
      <c r="FIS181" s="119"/>
      <c r="FIT181" s="119"/>
      <c r="FIU181" s="119"/>
      <c r="FIV181" s="119"/>
      <c r="FIW181" s="119"/>
      <c r="FIX181" s="119"/>
      <c r="FIY181" s="119"/>
      <c r="FIZ181" s="119"/>
      <c r="FJA181" s="119"/>
      <c r="FJB181" s="119"/>
      <c r="FJC181" s="119"/>
      <c r="FJD181" s="119"/>
      <c r="FJE181" s="119"/>
      <c r="FJF181" s="119"/>
      <c r="FJG181" s="119"/>
      <c r="FJH181" s="119"/>
      <c r="FJI181" s="119"/>
      <c r="FJJ181" s="119"/>
      <c r="FJK181" s="119"/>
      <c r="FJL181" s="119"/>
      <c r="FJM181" s="119"/>
      <c r="FJN181" s="119"/>
      <c r="FJO181" s="119"/>
      <c r="FJP181" s="119"/>
      <c r="FJQ181" s="119"/>
      <c r="FJR181" s="119"/>
      <c r="FJS181" s="119"/>
      <c r="FJT181" s="119"/>
      <c r="FJU181" s="119"/>
      <c r="FJV181" s="119"/>
      <c r="FJW181" s="119"/>
      <c r="FJX181" s="119"/>
      <c r="FJY181" s="119"/>
      <c r="FJZ181" s="119"/>
      <c r="FKA181" s="119"/>
      <c r="FKB181" s="119"/>
      <c r="FKC181" s="119"/>
      <c r="FKD181" s="119"/>
      <c r="FKE181" s="119"/>
      <c r="FKF181" s="119"/>
      <c r="FKG181" s="119"/>
      <c r="FKH181" s="119"/>
      <c r="FKI181" s="119"/>
      <c r="FKJ181" s="119"/>
      <c r="FKK181" s="119"/>
      <c r="FKL181" s="119"/>
      <c r="FKM181" s="119"/>
      <c r="FKN181" s="119"/>
      <c r="FKO181" s="119"/>
      <c r="FKP181" s="119"/>
      <c r="FKQ181" s="119"/>
      <c r="FKR181" s="119"/>
      <c r="FKS181" s="119"/>
      <c r="FKT181" s="119"/>
      <c r="FKU181" s="119"/>
      <c r="FKV181" s="119"/>
      <c r="FKW181" s="119"/>
      <c r="FKX181" s="119"/>
      <c r="FKY181" s="119"/>
      <c r="FKZ181" s="119"/>
      <c r="FLA181" s="119"/>
      <c r="FLB181" s="119"/>
      <c r="FLC181" s="119"/>
      <c r="FLD181" s="119"/>
      <c r="FLE181" s="119"/>
      <c r="FLF181" s="119"/>
      <c r="FLG181" s="119"/>
      <c r="FLH181" s="119"/>
      <c r="FLI181" s="119"/>
      <c r="FLJ181" s="119"/>
      <c r="FLK181" s="119"/>
      <c r="FLL181" s="119"/>
      <c r="FLM181" s="119"/>
      <c r="FLN181" s="119"/>
      <c r="FLO181" s="119"/>
      <c r="FLP181" s="119"/>
      <c r="FLQ181" s="119"/>
      <c r="FLR181" s="119"/>
      <c r="FLS181" s="119"/>
      <c r="FLT181" s="119"/>
      <c r="FLU181" s="119"/>
      <c r="FLV181" s="119"/>
      <c r="FLW181" s="119"/>
      <c r="FLX181" s="119"/>
      <c r="FLY181" s="119"/>
      <c r="FLZ181" s="119"/>
      <c r="FMA181" s="119"/>
      <c r="FMB181" s="119"/>
      <c r="FMC181" s="119"/>
      <c r="FMD181" s="119"/>
      <c r="FME181" s="119"/>
      <c r="FMF181" s="119"/>
      <c r="FMG181" s="119"/>
      <c r="FMH181" s="119"/>
      <c r="FMI181" s="119"/>
      <c r="FMJ181" s="119"/>
      <c r="FMK181" s="119"/>
      <c r="FML181" s="119"/>
      <c r="FMM181" s="119"/>
      <c r="FMN181" s="119"/>
      <c r="FMO181" s="119"/>
      <c r="FMP181" s="119"/>
      <c r="FMQ181" s="119"/>
      <c r="FMR181" s="119"/>
      <c r="FMS181" s="119"/>
      <c r="FMT181" s="119"/>
      <c r="FMU181" s="119"/>
      <c r="FMV181" s="119"/>
      <c r="FMW181" s="119"/>
      <c r="FMX181" s="119"/>
      <c r="FMY181" s="119"/>
      <c r="FMZ181" s="119"/>
      <c r="FNA181" s="119"/>
      <c r="FNB181" s="119"/>
      <c r="FNC181" s="119"/>
      <c r="FND181" s="119"/>
      <c r="FNE181" s="119"/>
      <c r="FNF181" s="119"/>
      <c r="FNG181" s="119"/>
      <c r="FNH181" s="119"/>
      <c r="FNI181" s="119"/>
      <c r="FNJ181" s="119"/>
      <c r="FNK181" s="119"/>
      <c r="FNL181" s="119"/>
      <c r="FNM181" s="119"/>
      <c r="FNN181" s="119"/>
      <c r="FNO181" s="119"/>
      <c r="FNP181" s="119"/>
      <c r="FNQ181" s="119"/>
      <c r="FNR181" s="119"/>
      <c r="FNS181" s="119"/>
      <c r="FNT181" s="119"/>
      <c r="FNU181" s="119"/>
      <c r="FNV181" s="119"/>
      <c r="FNW181" s="119"/>
      <c r="FNX181" s="119"/>
      <c r="FNY181" s="119"/>
      <c r="FNZ181" s="119"/>
      <c r="FOA181" s="119"/>
      <c r="FOB181" s="119"/>
      <c r="FOC181" s="119"/>
      <c r="FOD181" s="119"/>
      <c r="FOE181" s="119"/>
      <c r="FOF181" s="119"/>
      <c r="FOG181" s="119"/>
      <c r="FOH181" s="119"/>
      <c r="FOI181" s="119"/>
      <c r="FOJ181" s="119"/>
      <c r="FOK181" s="119"/>
      <c r="FOL181" s="119"/>
      <c r="FOM181" s="119"/>
      <c r="FON181" s="119"/>
      <c r="FOO181" s="119"/>
      <c r="FOP181" s="119"/>
      <c r="FOQ181" s="119"/>
      <c r="FOR181" s="119"/>
      <c r="FOS181" s="119"/>
      <c r="FOT181" s="119"/>
      <c r="FOU181" s="119"/>
      <c r="FOV181" s="119"/>
      <c r="FOW181" s="119"/>
      <c r="FOX181" s="119"/>
      <c r="FOY181" s="119"/>
      <c r="FOZ181" s="119"/>
      <c r="FPA181" s="119"/>
      <c r="FPB181" s="119"/>
      <c r="FPC181" s="119"/>
      <c r="FPD181" s="119"/>
      <c r="FPE181" s="119"/>
      <c r="FPF181" s="119"/>
      <c r="FPG181" s="119"/>
      <c r="FPH181" s="119"/>
      <c r="FPI181" s="119"/>
      <c r="FPJ181" s="119"/>
      <c r="FPK181" s="119"/>
      <c r="FPL181" s="119"/>
      <c r="FPM181" s="119"/>
      <c r="FPN181" s="119"/>
      <c r="FPO181" s="119"/>
      <c r="FPP181" s="119"/>
      <c r="FPQ181" s="119"/>
      <c r="FPR181" s="119"/>
      <c r="FPS181" s="119"/>
      <c r="FPT181" s="119"/>
      <c r="FPU181" s="119"/>
      <c r="FPV181" s="119"/>
      <c r="FPW181" s="119"/>
      <c r="FPX181" s="119"/>
      <c r="FPY181" s="119"/>
      <c r="FPZ181" s="119"/>
      <c r="FQA181" s="119"/>
      <c r="FQB181" s="119"/>
      <c r="FQC181" s="119"/>
      <c r="FQD181" s="119"/>
      <c r="FQE181" s="119"/>
      <c r="FQF181" s="119"/>
      <c r="FQG181" s="119"/>
      <c r="FQH181" s="119"/>
      <c r="FQI181" s="119"/>
      <c r="FQJ181" s="119"/>
      <c r="FQK181" s="119"/>
      <c r="FQL181" s="119"/>
      <c r="FQM181" s="119"/>
      <c r="FQN181" s="119"/>
      <c r="FQO181" s="119"/>
      <c r="FQP181" s="119"/>
      <c r="FQQ181" s="119"/>
      <c r="FQR181" s="119"/>
      <c r="FQS181" s="119"/>
      <c r="FQT181" s="119"/>
      <c r="FQU181" s="119"/>
      <c r="FQV181" s="119"/>
      <c r="FQW181" s="119"/>
      <c r="FQX181" s="119"/>
      <c r="FQY181" s="119"/>
      <c r="FQZ181" s="119"/>
      <c r="FRA181" s="119"/>
      <c r="FRB181" s="119"/>
      <c r="FRC181" s="119"/>
      <c r="FRD181" s="119"/>
      <c r="FRE181" s="119"/>
      <c r="FRF181" s="119"/>
      <c r="FRG181" s="119"/>
      <c r="FRH181" s="119"/>
      <c r="FRI181" s="119"/>
      <c r="FRJ181" s="119"/>
      <c r="FRK181" s="119"/>
      <c r="FRL181" s="119"/>
      <c r="FRM181" s="119"/>
      <c r="FRN181" s="119"/>
      <c r="FRO181" s="119"/>
      <c r="FRP181" s="119"/>
      <c r="FRQ181" s="119"/>
      <c r="FRR181" s="119"/>
      <c r="FRS181" s="119"/>
      <c r="FRT181" s="119"/>
      <c r="FRU181" s="119"/>
      <c r="FRV181" s="119"/>
      <c r="FRW181" s="119"/>
      <c r="FRX181" s="119"/>
      <c r="FRY181" s="119"/>
      <c r="FRZ181" s="119"/>
      <c r="FSA181" s="119"/>
      <c r="FSB181" s="119"/>
      <c r="FSC181" s="119"/>
      <c r="FSD181" s="119"/>
      <c r="FSE181" s="119"/>
      <c r="FSF181" s="119"/>
      <c r="FSG181" s="119"/>
      <c r="FSH181" s="119"/>
      <c r="FSI181" s="119"/>
      <c r="FSJ181" s="119"/>
      <c r="FSK181" s="119"/>
      <c r="FSL181" s="119"/>
      <c r="FSM181" s="119"/>
      <c r="FSN181" s="119"/>
      <c r="FSO181" s="119"/>
      <c r="FSP181" s="119"/>
      <c r="FSQ181" s="119"/>
      <c r="FSR181" s="119"/>
      <c r="FSS181" s="119"/>
      <c r="FST181" s="119"/>
      <c r="FSU181" s="119"/>
      <c r="FSV181" s="119"/>
      <c r="FSW181" s="119"/>
      <c r="FSX181" s="119"/>
      <c r="FSY181" s="119"/>
      <c r="FSZ181" s="119"/>
      <c r="FTA181" s="119"/>
      <c r="FTB181" s="119"/>
      <c r="FTC181" s="119"/>
      <c r="FTD181" s="119"/>
      <c r="FTE181" s="119"/>
      <c r="FTF181" s="119"/>
      <c r="FTG181" s="119"/>
      <c r="FTH181" s="119"/>
      <c r="FTI181" s="119"/>
      <c r="FTJ181" s="119"/>
      <c r="FTK181" s="119"/>
      <c r="FTL181" s="119"/>
      <c r="FTM181" s="119"/>
      <c r="FTN181" s="119"/>
      <c r="FTO181" s="119"/>
      <c r="FTP181" s="119"/>
      <c r="FTQ181" s="119"/>
      <c r="FTR181" s="119"/>
      <c r="FTS181" s="119"/>
      <c r="FTT181" s="119"/>
      <c r="FTU181" s="119"/>
      <c r="FTV181" s="119"/>
      <c r="FTW181" s="119"/>
      <c r="FTX181" s="119"/>
      <c r="FTY181" s="119"/>
      <c r="FTZ181" s="119"/>
      <c r="FUA181" s="119"/>
      <c r="FUB181" s="119"/>
      <c r="FUC181" s="119"/>
      <c r="FUD181" s="119"/>
      <c r="FUE181" s="119"/>
      <c r="FUF181" s="119"/>
      <c r="FUG181" s="119"/>
      <c r="FUH181" s="119"/>
      <c r="FUI181" s="119"/>
      <c r="FUJ181" s="119"/>
      <c r="FUK181" s="119"/>
      <c r="FUL181" s="119"/>
      <c r="FUM181" s="119"/>
      <c r="FUN181" s="119"/>
      <c r="FUO181" s="119"/>
      <c r="FUP181" s="119"/>
      <c r="FUQ181" s="119"/>
      <c r="FUR181" s="119"/>
      <c r="FUS181" s="119"/>
      <c r="FUT181" s="119"/>
      <c r="FUU181" s="119"/>
      <c r="FUV181" s="119"/>
      <c r="FUW181" s="119"/>
      <c r="FUX181" s="119"/>
      <c r="FUY181" s="119"/>
      <c r="FUZ181" s="119"/>
      <c r="FVA181" s="119"/>
      <c r="FVB181" s="119"/>
      <c r="FVC181" s="119"/>
      <c r="FVD181" s="119"/>
      <c r="FVE181" s="119"/>
      <c r="FVF181" s="119"/>
      <c r="FVG181" s="119"/>
      <c r="FVH181" s="119"/>
      <c r="FVI181" s="119"/>
      <c r="FVJ181" s="119"/>
      <c r="FVK181" s="119"/>
      <c r="FVL181" s="119"/>
      <c r="FVM181" s="119"/>
      <c r="FVN181" s="119"/>
      <c r="FVO181" s="119"/>
      <c r="FVP181" s="119"/>
      <c r="FVQ181" s="119"/>
      <c r="FVR181" s="119"/>
      <c r="FVS181" s="119"/>
      <c r="FVT181" s="119"/>
      <c r="FVU181" s="119"/>
      <c r="FVV181" s="119"/>
      <c r="FVW181" s="119"/>
      <c r="FVX181" s="119"/>
      <c r="FVY181" s="119"/>
      <c r="FVZ181" s="119"/>
      <c r="FWA181" s="119"/>
      <c r="FWB181" s="119"/>
      <c r="FWC181" s="119"/>
      <c r="FWD181" s="119"/>
      <c r="FWE181" s="119"/>
      <c r="FWF181" s="119"/>
      <c r="FWG181" s="119"/>
      <c r="FWH181" s="119"/>
      <c r="FWI181" s="119"/>
      <c r="FWJ181" s="119"/>
      <c r="FWK181" s="119"/>
      <c r="FWL181" s="119"/>
      <c r="FWM181" s="119"/>
      <c r="FWN181" s="119"/>
      <c r="FWO181" s="119"/>
      <c r="FWP181" s="119"/>
      <c r="FWQ181" s="119"/>
      <c r="FWR181" s="119"/>
      <c r="FWS181" s="119"/>
      <c r="FWT181" s="119"/>
      <c r="FWU181" s="119"/>
      <c r="FWV181" s="119"/>
      <c r="FWW181" s="119"/>
      <c r="FWX181" s="119"/>
      <c r="FWY181" s="119"/>
      <c r="FWZ181" s="119"/>
      <c r="FXA181" s="119"/>
      <c r="FXB181" s="119"/>
      <c r="FXC181" s="119"/>
      <c r="FXD181" s="119"/>
      <c r="FXE181" s="119"/>
      <c r="FXF181" s="119"/>
      <c r="FXG181" s="119"/>
      <c r="FXH181" s="119"/>
      <c r="FXI181" s="119"/>
      <c r="FXJ181" s="119"/>
      <c r="FXK181" s="119"/>
      <c r="FXL181" s="119"/>
      <c r="FXM181" s="119"/>
      <c r="FXN181" s="119"/>
      <c r="FXO181" s="119"/>
      <c r="FXP181" s="119"/>
      <c r="FXQ181" s="119"/>
      <c r="FXR181" s="119"/>
      <c r="FXS181" s="119"/>
      <c r="FXT181" s="119"/>
      <c r="FXU181" s="119"/>
      <c r="FXV181" s="119"/>
      <c r="FXW181" s="119"/>
      <c r="FXX181" s="119"/>
      <c r="FXY181" s="119"/>
      <c r="FXZ181" s="119"/>
      <c r="FYA181" s="119"/>
      <c r="FYB181" s="119"/>
      <c r="FYC181" s="119"/>
      <c r="FYD181" s="119"/>
      <c r="FYE181" s="119"/>
      <c r="FYF181" s="119"/>
      <c r="FYG181" s="119"/>
      <c r="FYH181" s="119"/>
      <c r="FYI181" s="119"/>
      <c r="FYJ181" s="119"/>
      <c r="FYK181" s="119"/>
      <c r="FYL181" s="119"/>
      <c r="FYM181" s="119"/>
      <c r="FYN181" s="119"/>
      <c r="FYO181" s="119"/>
      <c r="FYP181" s="119"/>
      <c r="FYQ181" s="119"/>
      <c r="FYR181" s="119"/>
      <c r="FYS181" s="119"/>
      <c r="FYT181" s="119"/>
      <c r="FYU181" s="119"/>
      <c r="FYV181" s="119"/>
      <c r="FYW181" s="119"/>
      <c r="FYX181" s="119"/>
      <c r="FYY181" s="119"/>
      <c r="FYZ181" s="119"/>
      <c r="FZA181" s="119"/>
      <c r="FZB181" s="119"/>
      <c r="FZC181" s="119"/>
      <c r="FZD181" s="119"/>
      <c r="FZE181" s="119"/>
      <c r="FZF181" s="119"/>
      <c r="FZG181" s="119"/>
      <c r="FZH181" s="119"/>
      <c r="FZI181" s="119"/>
      <c r="FZJ181" s="119"/>
      <c r="FZK181" s="119"/>
      <c r="FZL181" s="119"/>
      <c r="FZM181" s="119"/>
      <c r="FZN181" s="119"/>
      <c r="FZO181" s="119"/>
      <c r="FZP181" s="119"/>
      <c r="FZQ181" s="119"/>
      <c r="FZR181" s="119"/>
      <c r="FZS181" s="119"/>
      <c r="FZT181" s="119"/>
      <c r="FZU181" s="119"/>
      <c r="FZV181" s="119"/>
      <c r="FZW181" s="119"/>
      <c r="FZX181" s="119"/>
      <c r="FZY181" s="119"/>
      <c r="FZZ181" s="119"/>
      <c r="GAA181" s="119"/>
      <c r="GAB181" s="119"/>
      <c r="GAC181" s="119"/>
      <c r="GAD181" s="119"/>
      <c r="GAE181" s="119"/>
      <c r="GAF181" s="119"/>
      <c r="GAG181" s="119"/>
      <c r="GAH181" s="119"/>
      <c r="GAI181" s="119"/>
      <c r="GAJ181" s="119"/>
      <c r="GAK181" s="119"/>
      <c r="GAL181" s="119"/>
      <c r="GAM181" s="119"/>
      <c r="GAN181" s="119"/>
      <c r="GAO181" s="119"/>
      <c r="GAP181" s="119"/>
      <c r="GAQ181" s="119"/>
      <c r="GAR181" s="119"/>
      <c r="GAS181" s="119"/>
      <c r="GAT181" s="119"/>
      <c r="GAU181" s="119"/>
      <c r="GAV181" s="119"/>
      <c r="GAW181" s="119"/>
      <c r="GAX181" s="119"/>
      <c r="GAY181" s="119"/>
      <c r="GAZ181" s="119"/>
      <c r="GBA181" s="119"/>
      <c r="GBB181" s="119"/>
      <c r="GBC181" s="119"/>
      <c r="GBD181" s="119"/>
      <c r="GBE181" s="119"/>
      <c r="GBF181" s="119"/>
      <c r="GBG181" s="119"/>
      <c r="GBH181" s="119"/>
      <c r="GBI181" s="119"/>
      <c r="GBJ181" s="119"/>
      <c r="GBK181" s="119"/>
      <c r="GBL181" s="119"/>
      <c r="GBM181" s="119"/>
      <c r="GBN181" s="119"/>
      <c r="GBO181" s="119"/>
      <c r="GBP181" s="119"/>
      <c r="GBQ181" s="119"/>
      <c r="GBR181" s="119"/>
      <c r="GBS181" s="119"/>
      <c r="GBT181" s="119"/>
      <c r="GBU181" s="119"/>
      <c r="GBV181" s="119"/>
      <c r="GBW181" s="119"/>
      <c r="GBX181" s="119"/>
      <c r="GBY181" s="119"/>
      <c r="GBZ181" s="119"/>
      <c r="GCA181" s="119"/>
      <c r="GCB181" s="119"/>
      <c r="GCC181" s="119"/>
      <c r="GCD181" s="119"/>
      <c r="GCE181" s="119"/>
      <c r="GCF181" s="119"/>
      <c r="GCG181" s="119"/>
      <c r="GCH181" s="119"/>
      <c r="GCI181" s="119"/>
      <c r="GCJ181" s="119"/>
      <c r="GCK181" s="119"/>
      <c r="GCL181" s="119"/>
      <c r="GCM181" s="119"/>
      <c r="GCN181" s="119"/>
      <c r="GCO181" s="119"/>
      <c r="GCP181" s="119"/>
      <c r="GCQ181" s="119"/>
      <c r="GCR181" s="119"/>
      <c r="GCS181" s="119"/>
      <c r="GCT181" s="119"/>
      <c r="GCU181" s="119"/>
      <c r="GCV181" s="119"/>
      <c r="GCW181" s="119"/>
      <c r="GCX181" s="119"/>
      <c r="GCY181" s="119"/>
      <c r="GCZ181" s="119"/>
      <c r="GDA181" s="119"/>
      <c r="GDB181" s="119"/>
      <c r="GDC181" s="119"/>
      <c r="GDD181" s="119"/>
      <c r="GDE181" s="119"/>
      <c r="GDF181" s="119"/>
      <c r="GDG181" s="119"/>
      <c r="GDH181" s="119"/>
      <c r="GDI181" s="119"/>
      <c r="GDJ181" s="119"/>
      <c r="GDK181" s="119"/>
      <c r="GDL181" s="119"/>
      <c r="GDM181" s="119"/>
      <c r="GDN181" s="119"/>
      <c r="GDO181" s="119"/>
      <c r="GDP181" s="119"/>
      <c r="GDQ181" s="119"/>
      <c r="GDR181" s="119"/>
      <c r="GDS181" s="119"/>
      <c r="GDT181" s="119"/>
      <c r="GDU181" s="119"/>
      <c r="GDV181" s="119"/>
      <c r="GDW181" s="119"/>
      <c r="GDX181" s="119"/>
      <c r="GDY181" s="119"/>
      <c r="GDZ181" s="119"/>
      <c r="GEA181" s="119"/>
      <c r="GEB181" s="119"/>
      <c r="GEC181" s="119"/>
      <c r="GED181" s="119"/>
      <c r="GEE181" s="119"/>
      <c r="GEF181" s="119"/>
      <c r="GEG181" s="119"/>
      <c r="GEH181" s="119"/>
      <c r="GEI181" s="119"/>
      <c r="GEJ181" s="119"/>
      <c r="GEK181" s="119"/>
      <c r="GEL181" s="119"/>
      <c r="GEM181" s="119"/>
      <c r="GEN181" s="119"/>
      <c r="GEO181" s="119"/>
      <c r="GEP181" s="119"/>
      <c r="GEQ181" s="119"/>
      <c r="GER181" s="119"/>
      <c r="GES181" s="119"/>
      <c r="GET181" s="119"/>
      <c r="GEU181" s="119"/>
      <c r="GEV181" s="119"/>
      <c r="GEW181" s="119"/>
      <c r="GEX181" s="119"/>
      <c r="GEY181" s="119"/>
      <c r="GEZ181" s="119"/>
      <c r="GFA181" s="119"/>
      <c r="GFB181" s="119"/>
      <c r="GFC181" s="119"/>
      <c r="GFD181" s="119"/>
      <c r="GFE181" s="119"/>
      <c r="GFF181" s="119"/>
      <c r="GFG181" s="119"/>
      <c r="GFH181" s="119"/>
      <c r="GFI181" s="119"/>
      <c r="GFJ181" s="119"/>
      <c r="GFK181" s="119"/>
      <c r="GFL181" s="119"/>
      <c r="GFM181" s="119"/>
      <c r="GFN181" s="119"/>
      <c r="GFO181" s="119"/>
      <c r="GFP181" s="119"/>
      <c r="GFQ181" s="119"/>
      <c r="GFR181" s="119"/>
      <c r="GFS181" s="119"/>
      <c r="GFT181" s="119"/>
      <c r="GFU181" s="119"/>
      <c r="GFV181" s="119"/>
      <c r="GFW181" s="119"/>
      <c r="GFX181" s="119"/>
      <c r="GFY181" s="119"/>
      <c r="GFZ181" s="119"/>
      <c r="GGA181" s="119"/>
      <c r="GGB181" s="119"/>
      <c r="GGC181" s="119"/>
      <c r="GGD181" s="119"/>
      <c r="GGE181" s="119"/>
      <c r="GGF181" s="119"/>
      <c r="GGG181" s="119"/>
      <c r="GGH181" s="119"/>
      <c r="GGI181" s="119"/>
      <c r="GGJ181" s="119"/>
      <c r="GGK181" s="119"/>
      <c r="GGL181" s="119"/>
      <c r="GGM181" s="119"/>
      <c r="GGN181" s="119"/>
      <c r="GGO181" s="119"/>
      <c r="GGP181" s="119"/>
      <c r="GGQ181" s="119"/>
      <c r="GGR181" s="119"/>
      <c r="GGS181" s="119"/>
      <c r="GGT181" s="119"/>
      <c r="GGU181" s="119"/>
      <c r="GGV181" s="119"/>
      <c r="GGW181" s="119"/>
      <c r="GGX181" s="119"/>
      <c r="GGY181" s="119"/>
      <c r="GGZ181" s="119"/>
      <c r="GHA181" s="119"/>
      <c r="GHB181" s="119"/>
      <c r="GHC181" s="119"/>
      <c r="GHD181" s="119"/>
      <c r="GHE181" s="119"/>
      <c r="GHF181" s="119"/>
      <c r="GHG181" s="119"/>
      <c r="GHH181" s="119"/>
      <c r="GHI181" s="119"/>
      <c r="GHJ181" s="119"/>
      <c r="GHK181" s="119"/>
      <c r="GHL181" s="119"/>
      <c r="GHM181" s="119"/>
      <c r="GHN181" s="119"/>
      <c r="GHO181" s="119"/>
      <c r="GHP181" s="119"/>
      <c r="GHQ181" s="119"/>
      <c r="GHR181" s="119"/>
      <c r="GHS181" s="119"/>
      <c r="GHT181" s="119"/>
      <c r="GHU181" s="119"/>
      <c r="GHV181" s="119"/>
      <c r="GHW181" s="119"/>
      <c r="GHX181" s="119"/>
      <c r="GHY181" s="119"/>
      <c r="GHZ181" s="119"/>
      <c r="GIA181" s="119"/>
      <c r="GIB181" s="119"/>
      <c r="GIC181" s="119"/>
      <c r="GID181" s="119"/>
      <c r="GIE181" s="119"/>
      <c r="GIF181" s="119"/>
      <c r="GIG181" s="119"/>
      <c r="GIH181" s="119"/>
      <c r="GII181" s="119"/>
      <c r="GIJ181" s="119"/>
      <c r="GIK181" s="119"/>
      <c r="GIL181" s="119"/>
      <c r="GIM181" s="119"/>
      <c r="GIN181" s="119"/>
      <c r="GIO181" s="119"/>
      <c r="GIP181" s="119"/>
      <c r="GIQ181" s="119"/>
      <c r="GIR181" s="119"/>
      <c r="GIS181" s="119"/>
      <c r="GIT181" s="119"/>
      <c r="GIU181" s="119"/>
      <c r="GIV181" s="119"/>
      <c r="GIW181" s="119"/>
      <c r="GIX181" s="119"/>
      <c r="GIY181" s="119"/>
      <c r="GIZ181" s="119"/>
      <c r="GJA181" s="119"/>
      <c r="GJB181" s="119"/>
      <c r="GJC181" s="119"/>
      <c r="GJD181" s="119"/>
      <c r="GJE181" s="119"/>
      <c r="GJF181" s="119"/>
      <c r="GJG181" s="119"/>
      <c r="GJH181" s="119"/>
      <c r="GJI181" s="119"/>
      <c r="GJJ181" s="119"/>
      <c r="GJK181" s="119"/>
      <c r="GJL181" s="119"/>
      <c r="GJM181" s="119"/>
      <c r="GJN181" s="119"/>
      <c r="GJO181" s="119"/>
      <c r="GJP181" s="119"/>
      <c r="GJQ181" s="119"/>
      <c r="GJR181" s="119"/>
      <c r="GJS181" s="119"/>
      <c r="GJT181" s="119"/>
      <c r="GJU181" s="119"/>
      <c r="GJV181" s="119"/>
      <c r="GJW181" s="119"/>
      <c r="GJX181" s="119"/>
      <c r="GJY181" s="119"/>
      <c r="GJZ181" s="119"/>
      <c r="GKA181" s="119"/>
      <c r="GKB181" s="119"/>
      <c r="GKC181" s="119"/>
      <c r="GKD181" s="119"/>
      <c r="GKE181" s="119"/>
      <c r="GKF181" s="119"/>
      <c r="GKG181" s="119"/>
      <c r="GKH181" s="119"/>
      <c r="GKI181" s="119"/>
      <c r="GKJ181" s="119"/>
      <c r="GKK181" s="119"/>
      <c r="GKL181" s="119"/>
      <c r="GKM181" s="119"/>
      <c r="GKN181" s="119"/>
      <c r="GKO181" s="119"/>
      <c r="GKP181" s="119"/>
      <c r="GKQ181" s="119"/>
      <c r="GKR181" s="119"/>
      <c r="GKS181" s="119"/>
      <c r="GKT181" s="119"/>
      <c r="GKU181" s="119"/>
      <c r="GKV181" s="119"/>
      <c r="GKW181" s="119"/>
      <c r="GKX181" s="119"/>
      <c r="GKY181" s="119"/>
      <c r="GKZ181" s="119"/>
      <c r="GLA181" s="119"/>
      <c r="GLB181" s="119"/>
      <c r="GLC181" s="119"/>
      <c r="GLD181" s="119"/>
      <c r="GLE181" s="119"/>
      <c r="GLF181" s="119"/>
      <c r="GLG181" s="119"/>
      <c r="GLH181" s="119"/>
      <c r="GLI181" s="119"/>
      <c r="GLJ181" s="119"/>
      <c r="GLK181" s="119"/>
      <c r="GLL181" s="119"/>
      <c r="GLM181" s="119"/>
      <c r="GLN181" s="119"/>
      <c r="GLO181" s="119"/>
      <c r="GLP181" s="119"/>
      <c r="GLQ181" s="119"/>
      <c r="GLR181" s="119"/>
      <c r="GLS181" s="119"/>
      <c r="GLT181" s="119"/>
      <c r="GLU181" s="119"/>
      <c r="GLV181" s="119"/>
      <c r="GLW181" s="119"/>
      <c r="GLX181" s="119"/>
      <c r="GLY181" s="119"/>
      <c r="GLZ181" s="119"/>
      <c r="GMA181" s="119"/>
      <c r="GMB181" s="119"/>
      <c r="GMC181" s="119"/>
      <c r="GMD181" s="119"/>
      <c r="GME181" s="119"/>
      <c r="GMF181" s="119"/>
      <c r="GMG181" s="119"/>
      <c r="GMH181" s="119"/>
      <c r="GMI181" s="119"/>
      <c r="GMJ181" s="119"/>
      <c r="GMK181" s="119"/>
      <c r="GML181" s="119"/>
      <c r="GMM181" s="119"/>
      <c r="GMN181" s="119"/>
      <c r="GMO181" s="119"/>
      <c r="GMP181" s="119"/>
      <c r="GMQ181" s="119"/>
      <c r="GMR181" s="119"/>
      <c r="GMS181" s="119"/>
      <c r="GMT181" s="119"/>
      <c r="GMU181" s="119"/>
      <c r="GMV181" s="119"/>
      <c r="GMW181" s="119"/>
      <c r="GMX181" s="119"/>
      <c r="GMY181" s="119"/>
      <c r="GMZ181" s="119"/>
      <c r="GNA181" s="119"/>
      <c r="GNB181" s="119"/>
      <c r="GNC181" s="119"/>
      <c r="GND181" s="119"/>
      <c r="GNE181" s="119"/>
      <c r="GNF181" s="119"/>
      <c r="GNG181" s="119"/>
      <c r="GNH181" s="119"/>
      <c r="GNI181" s="119"/>
      <c r="GNJ181" s="119"/>
      <c r="GNK181" s="119"/>
      <c r="GNL181" s="119"/>
      <c r="GNM181" s="119"/>
      <c r="GNN181" s="119"/>
      <c r="GNO181" s="119"/>
      <c r="GNP181" s="119"/>
      <c r="GNQ181" s="119"/>
      <c r="GNR181" s="119"/>
      <c r="GNS181" s="119"/>
      <c r="GNT181" s="119"/>
      <c r="GNU181" s="119"/>
      <c r="GNV181" s="119"/>
      <c r="GNW181" s="119"/>
      <c r="GNX181" s="119"/>
      <c r="GNY181" s="119"/>
      <c r="GNZ181" s="119"/>
      <c r="GOA181" s="119"/>
      <c r="GOB181" s="119"/>
      <c r="GOC181" s="119"/>
      <c r="GOD181" s="119"/>
      <c r="GOE181" s="119"/>
      <c r="GOF181" s="119"/>
      <c r="GOG181" s="119"/>
      <c r="GOH181" s="119"/>
      <c r="GOI181" s="119"/>
      <c r="GOJ181" s="119"/>
      <c r="GOK181" s="119"/>
      <c r="GOL181" s="119"/>
      <c r="GOM181" s="119"/>
      <c r="GON181" s="119"/>
      <c r="GOO181" s="119"/>
      <c r="GOP181" s="119"/>
      <c r="GOQ181" s="119"/>
      <c r="GOR181" s="119"/>
      <c r="GOS181" s="119"/>
      <c r="GOT181" s="119"/>
      <c r="GOU181" s="119"/>
      <c r="GOV181" s="119"/>
      <c r="GOW181" s="119"/>
      <c r="GOX181" s="119"/>
      <c r="GOY181" s="119"/>
      <c r="GOZ181" s="119"/>
      <c r="GPA181" s="119"/>
      <c r="GPB181" s="119"/>
      <c r="GPC181" s="119"/>
      <c r="GPD181" s="119"/>
      <c r="GPE181" s="119"/>
      <c r="GPF181" s="119"/>
      <c r="GPG181" s="119"/>
      <c r="GPH181" s="119"/>
      <c r="GPI181" s="119"/>
      <c r="GPJ181" s="119"/>
      <c r="GPK181" s="119"/>
      <c r="GPL181" s="119"/>
      <c r="GPM181" s="119"/>
      <c r="GPN181" s="119"/>
      <c r="GPO181" s="119"/>
      <c r="GPP181" s="119"/>
      <c r="GPQ181" s="119"/>
      <c r="GPR181" s="119"/>
      <c r="GPS181" s="119"/>
      <c r="GPT181" s="119"/>
      <c r="GPU181" s="119"/>
      <c r="GPV181" s="119"/>
      <c r="GPW181" s="119"/>
      <c r="GPX181" s="119"/>
      <c r="GPY181" s="119"/>
      <c r="GPZ181" s="119"/>
      <c r="GQA181" s="119"/>
      <c r="GQB181" s="119"/>
      <c r="GQC181" s="119"/>
      <c r="GQD181" s="119"/>
      <c r="GQE181" s="119"/>
      <c r="GQF181" s="119"/>
      <c r="GQG181" s="119"/>
      <c r="GQH181" s="119"/>
      <c r="GQI181" s="119"/>
      <c r="GQJ181" s="119"/>
      <c r="GQK181" s="119"/>
      <c r="GQL181" s="119"/>
      <c r="GQM181" s="119"/>
      <c r="GQN181" s="119"/>
      <c r="GQO181" s="119"/>
      <c r="GQP181" s="119"/>
      <c r="GQQ181" s="119"/>
      <c r="GQR181" s="119"/>
      <c r="GQS181" s="119"/>
      <c r="GQT181" s="119"/>
      <c r="GQU181" s="119"/>
      <c r="GQV181" s="119"/>
      <c r="GQW181" s="119"/>
      <c r="GQX181" s="119"/>
      <c r="GQY181" s="119"/>
      <c r="GQZ181" s="119"/>
      <c r="GRA181" s="119"/>
      <c r="GRB181" s="119"/>
      <c r="GRC181" s="119"/>
      <c r="GRD181" s="119"/>
      <c r="GRE181" s="119"/>
      <c r="GRF181" s="119"/>
      <c r="GRG181" s="119"/>
      <c r="GRH181" s="119"/>
      <c r="GRI181" s="119"/>
      <c r="GRJ181" s="119"/>
      <c r="GRK181" s="119"/>
      <c r="GRL181" s="119"/>
      <c r="GRM181" s="119"/>
      <c r="GRN181" s="119"/>
      <c r="GRO181" s="119"/>
      <c r="GRP181" s="119"/>
      <c r="GRQ181" s="119"/>
      <c r="GRR181" s="119"/>
      <c r="GRS181" s="119"/>
      <c r="GRT181" s="119"/>
      <c r="GRU181" s="119"/>
      <c r="GRV181" s="119"/>
      <c r="GRW181" s="119"/>
      <c r="GRX181" s="119"/>
      <c r="GRY181" s="119"/>
      <c r="GRZ181" s="119"/>
      <c r="GSA181" s="119"/>
      <c r="GSB181" s="119"/>
      <c r="GSC181" s="119"/>
      <c r="GSD181" s="119"/>
      <c r="GSE181" s="119"/>
      <c r="GSF181" s="119"/>
      <c r="GSG181" s="119"/>
      <c r="GSH181" s="119"/>
      <c r="GSI181" s="119"/>
      <c r="GSJ181" s="119"/>
      <c r="GSK181" s="119"/>
      <c r="GSL181" s="119"/>
      <c r="GSM181" s="119"/>
      <c r="GSN181" s="119"/>
      <c r="GSO181" s="119"/>
      <c r="GSP181" s="119"/>
      <c r="GSQ181" s="119"/>
      <c r="GSR181" s="119"/>
      <c r="GSS181" s="119"/>
      <c r="GST181" s="119"/>
      <c r="GSU181" s="119"/>
      <c r="GSV181" s="119"/>
      <c r="GSW181" s="119"/>
      <c r="GSX181" s="119"/>
      <c r="GSY181" s="119"/>
      <c r="GSZ181" s="119"/>
      <c r="GTA181" s="119"/>
      <c r="GTB181" s="119"/>
      <c r="GTC181" s="119"/>
      <c r="GTD181" s="119"/>
      <c r="GTE181" s="119"/>
      <c r="GTF181" s="119"/>
      <c r="GTG181" s="119"/>
      <c r="GTH181" s="119"/>
      <c r="GTI181" s="119"/>
      <c r="GTJ181" s="119"/>
      <c r="GTK181" s="119"/>
      <c r="GTL181" s="119"/>
      <c r="GTM181" s="119"/>
      <c r="GTN181" s="119"/>
      <c r="GTO181" s="119"/>
      <c r="GTP181" s="119"/>
      <c r="GTQ181" s="119"/>
      <c r="GTR181" s="119"/>
      <c r="GTS181" s="119"/>
      <c r="GTT181" s="119"/>
      <c r="GTU181" s="119"/>
      <c r="GTV181" s="119"/>
      <c r="GTW181" s="119"/>
      <c r="GTX181" s="119"/>
      <c r="GTY181" s="119"/>
      <c r="GTZ181" s="119"/>
      <c r="GUA181" s="119"/>
      <c r="GUB181" s="119"/>
      <c r="GUC181" s="119"/>
      <c r="GUD181" s="119"/>
      <c r="GUE181" s="119"/>
      <c r="GUF181" s="119"/>
      <c r="GUG181" s="119"/>
      <c r="GUH181" s="119"/>
      <c r="GUI181" s="119"/>
      <c r="GUJ181" s="119"/>
      <c r="GUK181" s="119"/>
      <c r="GUL181" s="119"/>
      <c r="GUM181" s="119"/>
      <c r="GUN181" s="119"/>
      <c r="GUO181" s="119"/>
      <c r="GUP181" s="119"/>
      <c r="GUQ181" s="119"/>
      <c r="GUR181" s="119"/>
      <c r="GUS181" s="119"/>
      <c r="GUT181" s="119"/>
      <c r="GUU181" s="119"/>
      <c r="GUV181" s="119"/>
      <c r="GUW181" s="119"/>
      <c r="GUX181" s="119"/>
      <c r="GUY181" s="119"/>
      <c r="GUZ181" s="119"/>
      <c r="GVA181" s="119"/>
      <c r="GVB181" s="119"/>
      <c r="GVC181" s="119"/>
      <c r="GVD181" s="119"/>
      <c r="GVE181" s="119"/>
      <c r="GVF181" s="119"/>
      <c r="GVG181" s="119"/>
      <c r="GVH181" s="119"/>
      <c r="GVI181" s="119"/>
      <c r="GVJ181" s="119"/>
      <c r="GVK181" s="119"/>
      <c r="GVL181" s="119"/>
      <c r="GVM181" s="119"/>
      <c r="GVN181" s="119"/>
      <c r="GVO181" s="119"/>
      <c r="GVP181" s="119"/>
      <c r="GVQ181" s="119"/>
      <c r="GVR181" s="119"/>
      <c r="GVS181" s="119"/>
      <c r="GVT181" s="119"/>
      <c r="GVU181" s="119"/>
      <c r="GVV181" s="119"/>
      <c r="GVW181" s="119"/>
      <c r="GVX181" s="119"/>
      <c r="GVY181" s="119"/>
      <c r="GVZ181" s="119"/>
      <c r="GWA181" s="119"/>
      <c r="GWB181" s="119"/>
      <c r="GWC181" s="119"/>
      <c r="GWD181" s="119"/>
      <c r="GWE181" s="119"/>
      <c r="GWF181" s="119"/>
      <c r="GWG181" s="119"/>
      <c r="GWH181" s="119"/>
      <c r="GWI181" s="119"/>
      <c r="GWJ181" s="119"/>
      <c r="GWK181" s="119"/>
      <c r="GWL181" s="119"/>
      <c r="GWM181" s="119"/>
      <c r="GWN181" s="119"/>
      <c r="GWO181" s="119"/>
      <c r="GWP181" s="119"/>
      <c r="GWQ181" s="119"/>
      <c r="GWR181" s="119"/>
      <c r="GWS181" s="119"/>
      <c r="GWT181" s="119"/>
      <c r="GWU181" s="119"/>
      <c r="GWV181" s="119"/>
      <c r="GWW181" s="119"/>
      <c r="GWX181" s="119"/>
      <c r="GWY181" s="119"/>
      <c r="GWZ181" s="119"/>
      <c r="GXA181" s="119"/>
      <c r="GXB181" s="119"/>
      <c r="GXC181" s="119"/>
      <c r="GXD181" s="119"/>
      <c r="GXE181" s="119"/>
      <c r="GXF181" s="119"/>
      <c r="GXG181" s="119"/>
      <c r="GXH181" s="119"/>
      <c r="GXI181" s="119"/>
      <c r="GXJ181" s="119"/>
      <c r="GXK181" s="119"/>
      <c r="GXL181" s="119"/>
      <c r="GXM181" s="119"/>
      <c r="GXN181" s="119"/>
      <c r="GXO181" s="119"/>
      <c r="GXP181" s="119"/>
      <c r="GXQ181" s="119"/>
      <c r="GXR181" s="119"/>
      <c r="GXS181" s="119"/>
      <c r="GXT181" s="119"/>
      <c r="GXU181" s="119"/>
      <c r="GXV181" s="119"/>
      <c r="GXW181" s="119"/>
      <c r="GXX181" s="119"/>
      <c r="GXY181" s="119"/>
      <c r="GXZ181" s="119"/>
      <c r="GYA181" s="119"/>
      <c r="GYB181" s="119"/>
      <c r="GYC181" s="119"/>
      <c r="GYD181" s="119"/>
      <c r="GYE181" s="119"/>
      <c r="GYF181" s="119"/>
      <c r="GYG181" s="119"/>
      <c r="GYH181" s="119"/>
      <c r="GYI181" s="119"/>
      <c r="GYJ181" s="119"/>
      <c r="GYK181" s="119"/>
      <c r="GYL181" s="119"/>
      <c r="GYM181" s="119"/>
      <c r="GYN181" s="119"/>
      <c r="GYO181" s="119"/>
      <c r="GYP181" s="119"/>
      <c r="GYQ181" s="119"/>
      <c r="GYR181" s="119"/>
      <c r="GYS181" s="119"/>
      <c r="GYT181" s="119"/>
      <c r="GYU181" s="119"/>
      <c r="GYV181" s="119"/>
      <c r="GYW181" s="119"/>
      <c r="GYX181" s="119"/>
      <c r="GYY181" s="119"/>
      <c r="GYZ181" s="119"/>
      <c r="GZA181" s="119"/>
      <c r="GZB181" s="119"/>
      <c r="GZC181" s="119"/>
      <c r="GZD181" s="119"/>
      <c r="GZE181" s="119"/>
      <c r="GZF181" s="119"/>
      <c r="GZG181" s="119"/>
      <c r="GZH181" s="119"/>
      <c r="GZI181" s="119"/>
      <c r="GZJ181" s="119"/>
      <c r="GZK181" s="119"/>
      <c r="GZL181" s="119"/>
      <c r="GZM181" s="119"/>
      <c r="GZN181" s="119"/>
      <c r="GZO181" s="119"/>
      <c r="GZP181" s="119"/>
      <c r="GZQ181" s="119"/>
      <c r="GZR181" s="119"/>
      <c r="GZS181" s="119"/>
      <c r="GZT181" s="119"/>
      <c r="GZU181" s="119"/>
      <c r="GZV181" s="119"/>
      <c r="GZW181" s="119"/>
      <c r="GZX181" s="119"/>
      <c r="GZY181" s="119"/>
      <c r="GZZ181" s="119"/>
      <c r="HAA181" s="119"/>
      <c r="HAB181" s="119"/>
      <c r="HAC181" s="119"/>
      <c r="HAD181" s="119"/>
      <c r="HAE181" s="119"/>
      <c r="HAF181" s="119"/>
      <c r="HAG181" s="119"/>
      <c r="HAH181" s="119"/>
      <c r="HAI181" s="119"/>
      <c r="HAJ181" s="119"/>
      <c r="HAK181" s="119"/>
      <c r="HAL181" s="119"/>
      <c r="HAM181" s="119"/>
      <c r="HAN181" s="119"/>
      <c r="HAO181" s="119"/>
      <c r="HAP181" s="119"/>
      <c r="HAQ181" s="119"/>
      <c r="HAR181" s="119"/>
      <c r="HAS181" s="119"/>
      <c r="HAT181" s="119"/>
      <c r="HAU181" s="119"/>
      <c r="HAV181" s="119"/>
      <c r="HAW181" s="119"/>
      <c r="HAX181" s="119"/>
      <c r="HAY181" s="119"/>
      <c r="HAZ181" s="119"/>
      <c r="HBA181" s="119"/>
      <c r="HBB181" s="119"/>
      <c r="HBC181" s="119"/>
      <c r="HBD181" s="119"/>
      <c r="HBE181" s="119"/>
      <c r="HBF181" s="119"/>
      <c r="HBG181" s="119"/>
      <c r="HBH181" s="119"/>
      <c r="HBI181" s="119"/>
      <c r="HBJ181" s="119"/>
      <c r="HBK181" s="119"/>
      <c r="HBL181" s="119"/>
      <c r="HBM181" s="119"/>
      <c r="HBN181" s="119"/>
      <c r="HBO181" s="119"/>
      <c r="HBP181" s="119"/>
      <c r="HBQ181" s="119"/>
      <c r="HBR181" s="119"/>
      <c r="HBS181" s="119"/>
      <c r="HBT181" s="119"/>
      <c r="HBU181" s="119"/>
      <c r="HBV181" s="119"/>
      <c r="HBW181" s="119"/>
      <c r="HBX181" s="119"/>
      <c r="HBY181" s="119"/>
      <c r="HBZ181" s="119"/>
      <c r="HCA181" s="119"/>
      <c r="HCB181" s="119"/>
      <c r="HCC181" s="119"/>
      <c r="HCD181" s="119"/>
      <c r="HCE181" s="119"/>
      <c r="HCF181" s="119"/>
      <c r="HCG181" s="119"/>
      <c r="HCH181" s="119"/>
      <c r="HCI181" s="119"/>
      <c r="HCJ181" s="119"/>
      <c r="HCK181" s="119"/>
      <c r="HCL181" s="119"/>
      <c r="HCM181" s="119"/>
      <c r="HCN181" s="119"/>
      <c r="HCO181" s="119"/>
      <c r="HCP181" s="119"/>
      <c r="HCQ181" s="119"/>
      <c r="HCR181" s="119"/>
      <c r="HCS181" s="119"/>
      <c r="HCT181" s="119"/>
      <c r="HCU181" s="119"/>
      <c r="HCV181" s="119"/>
      <c r="HCW181" s="119"/>
      <c r="HCX181" s="119"/>
      <c r="HCY181" s="119"/>
      <c r="HCZ181" s="119"/>
      <c r="HDA181" s="119"/>
      <c r="HDB181" s="119"/>
      <c r="HDC181" s="119"/>
      <c r="HDD181" s="119"/>
      <c r="HDE181" s="119"/>
      <c r="HDF181" s="119"/>
      <c r="HDG181" s="119"/>
      <c r="HDH181" s="119"/>
      <c r="HDI181" s="119"/>
      <c r="HDJ181" s="119"/>
      <c r="HDK181" s="119"/>
      <c r="HDL181" s="119"/>
      <c r="HDM181" s="119"/>
      <c r="HDN181" s="119"/>
      <c r="HDO181" s="119"/>
      <c r="HDP181" s="119"/>
      <c r="HDQ181" s="119"/>
      <c r="HDR181" s="119"/>
      <c r="HDS181" s="119"/>
      <c r="HDT181" s="119"/>
      <c r="HDU181" s="119"/>
      <c r="HDV181" s="119"/>
      <c r="HDW181" s="119"/>
      <c r="HDX181" s="119"/>
      <c r="HDY181" s="119"/>
      <c r="HDZ181" s="119"/>
      <c r="HEA181" s="119"/>
      <c r="HEB181" s="119"/>
      <c r="HEC181" s="119"/>
      <c r="HED181" s="119"/>
      <c r="HEE181" s="119"/>
      <c r="HEF181" s="119"/>
      <c r="HEG181" s="119"/>
      <c r="HEH181" s="119"/>
      <c r="HEI181" s="119"/>
      <c r="HEJ181" s="119"/>
      <c r="HEK181" s="119"/>
      <c r="HEL181" s="119"/>
      <c r="HEM181" s="119"/>
      <c r="HEN181" s="119"/>
      <c r="HEO181" s="119"/>
      <c r="HEP181" s="119"/>
      <c r="HEQ181" s="119"/>
      <c r="HER181" s="119"/>
      <c r="HES181" s="119"/>
      <c r="HET181" s="119"/>
      <c r="HEU181" s="119"/>
      <c r="HEV181" s="119"/>
      <c r="HEW181" s="119"/>
      <c r="HEX181" s="119"/>
      <c r="HEY181" s="119"/>
      <c r="HEZ181" s="119"/>
      <c r="HFA181" s="119"/>
      <c r="HFB181" s="119"/>
      <c r="HFC181" s="119"/>
      <c r="HFD181" s="119"/>
      <c r="HFE181" s="119"/>
      <c r="HFF181" s="119"/>
      <c r="HFG181" s="119"/>
      <c r="HFH181" s="119"/>
      <c r="HFI181" s="119"/>
      <c r="HFJ181" s="119"/>
      <c r="HFK181" s="119"/>
      <c r="HFL181" s="119"/>
      <c r="HFM181" s="119"/>
      <c r="HFN181" s="119"/>
      <c r="HFO181" s="119"/>
      <c r="HFP181" s="119"/>
      <c r="HFQ181" s="119"/>
      <c r="HFR181" s="119"/>
      <c r="HFS181" s="119"/>
      <c r="HFT181" s="119"/>
      <c r="HFU181" s="119"/>
      <c r="HFV181" s="119"/>
      <c r="HFW181" s="119"/>
      <c r="HFX181" s="119"/>
      <c r="HFY181" s="119"/>
      <c r="HFZ181" s="119"/>
      <c r="HGA181" s="119"/>
      <c r="HGB181" s="119"/>
      <c r="HGC181" s="119"/>
      <c r="HGD181" s="119"/>
      <c r="HGE181" s="119"/>
      <c r="HGF181" s="119"/>
      <c r="HGG181" s="119"/>
      <c r="HGH181" s="119"/>
      <c r="HGI181" s="119"/>
      <c r="HGJ181" s="119"/>
      <c r="HGK181" s="119"/>
      <c r="HGL181" s="119"/>
      <c r="HGM181" s="119"/>
      <c r="HGN181" s="119"/>
      <c r="HGO181" s="119"/>
      <c r="HGP181" s="119"/>
      <c r="HGQ181" s="119"/>
      <c r="HGR181" s="119"/>
      <c r="HGS181" s="119"/>
      <c r="HGT181" s="119"/>
      <c r="HGU181" s="119"/>
      <c r="HGV181" s="119"/>
      <c r="HGW181" s="119"/>
      <c r="HGX181" s="119"/>
      <c r="HGY181" s="119"/>
      <c r="HGZ181" s="119"/>
      <c r="HHA181" s="119"/>
      <c r="HHB181" s="119"/>
      <c r="HHC181" s="119"/>
      <c r="HHD181" s="119"/>
      <c r="HHE181" s="119"/>
      <c r="HHF181" s="119"/>
      <c r="HHG181" s="119"/>
      <c r="HHH181" s="119"/>
      <c r="HHI181" s="119"/>
      <c r="HHJ181" s="119"/>
      <c r="HHK181" s="119"/>
      <c r="HHL181" s="119"/>
      <c r="HHM181" s="119"/>
      <c r="HHN181" s="119"/>
      <c r="HHO181" s="119"/>
      <c r="HHP181" s="119"/>
      <c r="HHQ181" s="119"/>
      <c r="HHR181" s="119"/>
      <c r="HHS181" s="119"/>
      <c r="HHT181" s="119"/>
      <c r="HHU181" s="119"/>
      <c r="HHV181" s="119"/>
      <c r="HHW181" s="119"/>
      <c r="HHX181" s="119"/>
      <c r="HHY181" s="119"/>
      <c r="HHZ181" s="119"/>
      <c r="HIA181" s="119"/>
      <c r="HIB181" s="119"/>
      <c r="HIC181" s="119"/>
      <c r="HID181" s="119"/>
      <c r="HIE181" s="119"/>
      <c r="HIF181" s="119"/>
      <c r="HIG181" s="119"/>
      <c r="HIH181" s="119"/>
      <c r="HII181" s="119"/>
      <c r="HIJ181" s="119"/>
      <c r="HIK181" s="119"/>
      <c r="HIL181" s="119"/>
      <c r="HIM181" s="119"/>
      <c r="HIN181" s="119"/>
      <c r="HIO181" s="119"/>
      <c r="HIP181" s="119"/>
      <c r="HIQ181" s="119"/>
      <c r="HIR181" s="119"/>
      <c r="HIS181" s="119"/>
      <c r="HIT181" s="119"/>
      <c r="HIU181" s="119"/>
      <c r="HIV181" s="119"/>
      <c r="HIW181" s="119"/>
      <c r="HIX181" s="119"/>
      <c r="HIY181" s="119"/>
      <c r="HIZ181" s="119"/>
      <c r="HJA181" s="119"/>
      <c r="HJB181" s="119"/>
      <c r="HJC181" s="119"/>
      <c r="HJD181" s="119"/>
      <c r="HJE181" s="119"/>
      <c r="HJF181" s="119"/>
      <c r="HJG181" s="119"/>
      <c r="HJH181" s="119"/>
      <c r="HJI181" s="119"/>
      <c r="HJJ181" s="119"/>
      <c r="HJK181" s="119"/>
      <c r="HJL181" s="119"/>
      <c r="HJM181" s="119"/>
      <c r="HJN181" s="119"/>
      <c r="HJO181" s="119"/>
      <c r="HJP181" s="119"/>
      <c r="HJQ181" s="119"/>
      <c r="HJR181" s="119"/>
      <c r="HJS181" s="119"/>
      <c r="HJT181" s="119"/>
      <c r="HJU181" s="119"/>
      <c r="HJV181" s="119"/>
      <c r="HJW181" s="119"/>
      <c r="HJX181" s="119"/>
      <c r="HJY181" s="119"/>
      <c r="HJZ181" s="119"/>
      <c r="HKA181" s="119"/>
      <c r="HKB181" s="119"/>
      <c r="HKC181" s="119"/>
      <c r="HKD181" s="119"/>
      <c r="HKE181" s="119"/>
      <c r="HKF181" s="119"/>
      <c r="HKG181" s="119"/>
      <c r="HKH181" s="119"/>
      <c r="HKI181" s="119"/>
      <c r="HKJ181" s="119"/>
      <c r="HKK181" s="119"/>
      <c r="HKL181" s="119"/>
      <c r="HKM181" s="119"/>
      <c r="HKN181" s="119"/>
      <c r="HKO181" s="119"/>
      <c r="HKP181" s="119"/>
      <c r="HKQ181" s="119"/>
      <c r="HKR181" s="119"/>
      <c r="HKS181" s="119"/>
      <c r="HKT181" s="119"/>
      <c r="HKU181" s="119"/>
      <c r="HKV181" s="119"/>
      <c r="HKW181" s="119"/>
      <c r="HKX181" s="119"/>
      <c r="HKY181" s="119"/>
      <c r="HKZ181" s="119"/>
      <c r="HLA181" s="119"/>
      <c r="HLB181" s="119"/>
      <c r="HLC181" s="119"/>
      <c r="HLD181" s="119"/>
      <c r="HLE181" s="119"/>
      <c r="HLF181" s="119"/>
      <c r="HLG181" s="119"/>
      <c r="HLH181" s="119"/>
      <c r="HLI181" s="119"/>
      <c r="HLJ181" s="119"/>
      <c r="HLK181" s="119"/>
      <c r="HLL181" s="119"/>
      <c r="HLM181" s="119"/>
      <c r="HLN181" s="119"/>
      <c r="HLO181" s="119"/>
      <c r="HLP181" s="119"/>
      <c r="HLQ181" s="119"/>
      <c r="HLR181" s="119"/>
      <c r="HLS181" s="119"/>
      <c r="HLT181" s="119"/>
      <c r="HLU181" s="119"/>
      <c r="HLV181" s="119"/>
      <c r="HLW181" s="119"/>
      <c r="HLX181" s="119"/>
      <c r="HLY181" s="119"/>
      <c r="HLZ181" s="119"/>
      <c r="HMA181" s="119"/>
      <c r="HMB181" s="119"/>
      <c r="HMC181" s="119"/>
      <c r="HMD181" s="119"/>
      <c r="HME181" s="119"/>
      <c r="HMF181" s="119"/>
      <c r="HMG181" s="119"/>
      <c r="HMH181" s="119"/>
      <c r="HMI181" s="119"/>
      <c r="HMJ181" s="119"/>
      <c r="HMK181" s="119"/>
      <c r="HML181" s="119"/>
      <c r="HMM181" s="119"/>
      <c r="HMN181" s="119"/>
      <c r="HMO181" s="119"/>
      <c r="HMP181" s="119"/>
      <c r="HMQ181" s="119"/>
      <c r="HMR181" s="119"/>
      <c r="HMS181" s="119"/>
      <c r="HMT181" s="119"/>
      <c r="HMU181" s="119"/>
      <c r="HMV181" s="119"/>
      <c r="HMW181" s="119"/>
      <c r="HMX181" s="119"/>
      <c r="HMY181" s="119"/>
      <c r="HMZ181" s="119"/>
      <c r="HNA181" s="119"/>
      <c r="HNB181" s="119"/>
      <c r="HNC181" s="119"/>
      <c r="HND181" s="119"/>
      <c r="HNE181" s="119"/>
      <c r="HNF181" s="119"/>
      <c r="HNG181" s="119"/>
      <c r="HNH181" s="119"/>
      <c r="HNI181" s="119"/>
      <c r="HNJ181" s="119"/>
      <c r="HNK181" s="119"/>
      <c r="HNL181" s="119"/>
      <c r="HNM181" s="119"/>
      <c r="HNN181" s="119"/>
      <c r="HNO181" s="119"/>
      <c r="HNP181" s="119"/>
      <c r="HNQ181" s="119"/>
      <c r="HNR181" s="119"/>
      <c r="HNS181" s="119"/>
      <c r="HNT181" s="119"/>
      <c r="HNU181" s="119"/>
      <c r="HNV181" s="119"/>
      <c r="HNW181" s="119"/>
      <c r="HNX181" s="119"/>
      <c r="HNY181" s="119"/>
      <c r="HNZ181" s="119"/>
      <c r="HOA181" s="119"/>
      <c r="HOB181" s="119"/>
      <c r="HOC181" s="119"/>
      <c r="HOD181" s="119"/>
      <c r="HOE181" s="119"/>
      <c r="HOF181" s="119"/>
      <c r="HOG181" s="119"/>
      <c r="HOH181" s="119"/>
      <c r="HOI181" s="119"/>
      <c r="HOJ181" s="119"/>
      <c r="HOK181" s="119"/>
      <c r="HOL181" s="119"/>
      <c r="HOM181" s="119"/>
      <c r="HON181" s="119"/>
      <c r="HOO181" s="119"/>
      <c r="HOP181" s="119"/>
      <c r="HOQ181" s="119"/>
      <c r="HOR181" s="119"/>
      <c r="HOS181" s="119"/>
      <c r="HOT181" s="119"/>
      <c r="HOU181" s="119"/>
      <c r="HOV181" s="119"/>
      <c r="HOW181" s="119"/>
      <c r="HOX181" s="119"/>
      <c r="HOY181" s="119"/>
      <c r="HOZ181" s="119"/>
      <c r="HPA181" s="119"/>
      <c r="HPB181" s="119"/>
      <c r="HPC181" s="119"/>
      <c r="HPD181" s="119"/>
      <c r="HPE181" s="119"/>
      <c r="HPF181" s="119"/>
      <c r="HPG181" s="119"/>
      <c r="HPH181" s="119"/>
      <c r="HPI181" s="119"/>
      <c r="HPJ181" s="119"/>
      <c r="HPK181" s="119"/>
      <c r="HPL181" s="119"/>
      <c r="HPM181" s="119"/>
      <c r="HPN181" s="119"/>
      <c r="HPO181" s="119"/>
      <c r="HPP181" s="119"/>
      <c r="HPQ181" s="119"/>
      <c r="HPR181" s="119"/>
      <c r="HPS181" s="119"/>
      <c r="HPT181" s="119"/>
      <c r="HPU181" s="119"/>
      <c r="HPV181" s="119"/>
      <c r="HPW181" s="119"/>
      <c r="HPX181" s="119"/>
      <c r="HPY181" s="119"/>
      <c r="HPZ181" s="119"/>
      <c r="HQA181" s="119"/>
      <c r="HQB181" s="119"/>
      <c r="HQC181" s="119"/>
      <c r="HQD181" s="119"/>
      <c r="HQE181" s="119"/>
      <c r="HQF181" s="119"/>
      <c r="HQG181" s="119"/>
      <c r="HQH181" s="119"/>
      <c r="HQI181" s="119"/>
      <c r="HQJ181" s="119"/>
      <c r="HQK181" s="119"/>
      <c r="HQL181" s="119"/>
      <c r="HQM181" s="119"/>
      <c r="HQN181" s="119"/>
      <c r="HQO181" s="119"/>
      <c r="HQP181" s="119"/>
      <c r="HQQ181" s="119"/>
      <c r="HQR181" s="119"/>
      <c r="HQS181" s="119"/>
      <c r="HQT181" s="119"/>
      <c r="HQU181" s="119"/>
      <c r="HQV181" s="119"/>
      <c r="HQW181" s="119"/>
      <c r="HQX181" s="119"/>
      <c r="HQY181" s="119"/>
      <c r="HQZ181" s="119"/>
      <c r="HRA181" s="119"/>
      <c r="HRB181" s="119"/>
      <c r="HRC181" s="119"/>
      <c r="HRD181" s="119"/>
      <c r="HRE181" s="119"/>
      <c r="HRF181" s="119"/>
      <c r="HRG181" s="119"/>
      <c r="HRH181" s="119"/>
      <c r="HRI181" s="119"/>
      <c r="HRJ181" s="119"/>
      <c r="HRK181" s="119"/>
      <c r="HRL181" s="119"/>
      <c r="HRM181" s="119"/>
      <c r="HRN181" s="119"/>
      <c r="HRO181" s="119"/>
      <c r="HRP181" s="119"/>
      <c r="HRQ181" s="119"/>
      <c r="HRR181" s="119"/>
      <c r="HRS181" s="119"/>
      <c r="HRT181" s="119"/>
      <c r="HRU181" s="119"/>
      <c r="HRV181" s="119"/>
      <c r="HRW181" s="119"/>
      <c r="HRX181" s="119"/>
      <c r="HRY181" s="119"/>
      <c r="HRZ181" s="119"/>
      <c r="HSA181" s="119"/>
      <c r="HSB181" s="119"/>
      <c r="HSC181" s="119"/>
      <c r="HSD181" s="119"/>
      <c r="HSE181" s="119"/>
      <c r="HSF181" s="119"/>
      <c r="HSG181" s="119"/>
      <c r="HSH181" s="119"/>
      <c r="HSI181" s="119"/>
      <c r="HSJ181" s="119"/>
      <c r="HSK181" s="119"/>
      <c r="HSL181" s="119"/>
      <c r="HSM181" s="119"/>
      <c r="HSN181" s="119"/>
      <c r="HSO181" s="119"/>
      <c r="HSP181" s="119"/>
      <c r="HSQ181" s="119"/>
      <c r="HSR181" s="119"/>
      <c r="HSS181" s="119"/>
      <c r="HST181" s="119"/>
      <c r="HSU181" s="119"/>
      <c r="HSV181" s="119"/>
      <c r="HSW181" s="119"/>
      <c r="HSX181" s="119"/>
      <c r="HSY181" s="119"/>
      <c r="HSZ181" s="119"/>
      <c r="HTA181" s="119"/>
      <c r="HTB181" s="119"/>
      <c r="HTC181" s="119"/>
      <c r="HTD181" s="119"/>
      <c r="HTE181" s="119"/>
      <c r="HTF181" s="119"/>
      <c r="HTG181" s="119"/>
      <c r="HTH181" s="119"/>
      <c r="HTI181" s="119"/>
      <c r="HTJ181" s="119"/>
      <c r="HTK181" s="119"/>
      <c r="HTL181" s="119"/>
      <c r="HTM181" s="119"/>
      <c r="HTN181" s="119"/>
      <c r="HTO181" s="119"/>
      <c r="HTP181" s="119"/>
      <c r="HTQ181" s="119"/>
      <c r="HTR181" s="119"/>
      <c r="HTS181" s="119"/>
      <c r="HTT181" s="119"/>
      <c r="HTU181" s="119"/>
      <c r="HTV181" s="119"/>
      <c r="HTW181" s="119"/>
      <c r="HTX181" s="119"/>
      <c r="HTY181" s="119"/>
      <c r="HTZ181" s="119"/>
      <c r="HUA181" s="119"/>
      <c r="HUB181" s="119"/>
      <c r="HUC181" s="119"/>
      <c r="HUD181" s="119"/>
      <c r="HUE181" s="119"/>
      <c r="HUF181" s="119"/>
      <c r="HUG181" s="119"/>
      <c r="HUH181" s="119"/>
      <c r="HUI181" s="119"/>
      <c r="HUJ181" s="119"/>
      <c r="HUK181" s="119"/>
      <c r="HUL181" s="119"/>
      <c r="HUM181" s="119"/>
      <c r="HUN181" s="119"/>
      <c r="HUO181" s="119"/>
      <c r="HUP181" s="119"/>
      <c r="HUQ181" s="119"/>
      <c r="HUR181" s="119"/>
      <c r="HUS181" s="119"/>
      <c r="HUT181" s="119"/>
      <c r="HUU181" s="119"/>
      <c r="HUV181" s="119"/>
      <c r="HUW181" s="119"/>
      <c r="HUX181" s="119"/>
      <c r="HUY181" s="119"/>
      <c r="HUZ181" s="119"/>
      <c r="HVA181" s="119"/>
      <c r="HVB181" s="119"/>
      <c r="HVC181" s="119"/>
      <c r="HVD181" s="119"/>
      <c r="HVE181" s="119"/>
      <c r="HVF181" s="119"/>
      <c r="HVG181" s="119"/>
      <c r="HVH181" s="119"/>
      <c r="HVI181" s="119"/>
      <c r="HVJ181" s="119"/>
      <c r="HVK181" s="119"/>
      <c r="HVL181" s="119"/>
      <c r="HVM181" s="119"/>
      <c r="HVN181" s="119"/>
      <c r="HVO181" s="119"/>
      <c r="HVP181" s="119"/>
      <c r="HVQ181" s="119"/>
      <c r="HVR181" s="119"/>
      <c r="HVS181" s="119"/>
      <c r="HVT181" s="119"/>
      <c r="HVU181" s="119"/>
      <c r="HVV181" s="119"/>
      <c r="HVW181" s="119"/>
      <c r="HVX181" s="119"/>
      <c r="HVY181" s="119"/>
      <c r="HVZ181" s="119"/>
      <c r="HWA181" s="119"/>
      <c r="HWB181" s="119"/>
      <c r="HWC181" s="119"/>
      <c r="HWD181" s="119"/>
      <c r="HWE181" s="119"/>
      <c r="HWF181" s="119"/>
      <c r="HWG181" s="119"/>
      <c r="HWH181" s="119"/>
      <c r="HWI181" s="119"/>
      <c r="HWJ181" s="119"/>
      <c r="HWK181" s="119"/>
      <c r="HWL181" s="119"/>
      <c r="HWM181" s="119"/>
      <c r="HWN181" s="119"/>
      <c r="HWO181" s="119"/>
      <c r="HWP181" s="119"/>
      <c r="HWQ181" s="119"/>
      <c r="HWR181" s="119"/>
      <c r="HWS181" s="119"/>
      <c r="HWT181" s="119"/>
      <c r="HWU181" s="119"/>
      <c r="HWV181" s="119"/>
      <c r="HWW181" s="119"/>
      <c r="HWX181" s="119"/>
      <c r="HWY181" s="119"/>
      <c r="HWZ181" s="119"/>
      <c r="HXA181" s="119"/>
      <c r="HXB181" s="119"/>
      <c r="HXC181" s="119"/>
      <c r="HXD181" s="119"/>
      <c r="HXE181" s="119"/>
      <c r="HXF181" s="119"/>
      <c r="HXG181" s="119"/>
      <c r="HXH181" s="119"/>
      <c r="HXI181" s="119"/>
      <c r="HXJ181" s="119"/>
      <c r="HXK181" s="119"/>
      <c r="HXL181" s="119"/>
      <c r="HXM181" s="119"/>
      <c r="HXN181" s="119"/>
      <c r="HXO181" s="119"/>
      <c r="HXP181" s="119"/>
      <c r="HXQ181" s="119"/>
      <c r="HXR181" s="119"/>
      <c r="HXS181" s="119"/>
      <c r="HXT181" s="119"/>
      <c r="HXU181" s="119"/>
      <c r="HXV181" s="119"/>
      <c r="HXW181" s="119"/>
      <c r="HXX181" s="119"/>
      <c r="HXY181" s="119"/>
      <c r="HXZ181" s="119"/>
      <c r="HYA181" s="119"/>
      <c r="HYB181" s="119"/>
      <c r="HYC181" s="119"/>
      <c r="HYD181" s="119"/>
      <c r="HYE181" s="119"/>
      <c r="HYF181" s="119"/>
      <c r="HYG181" s="119"/>
      <c r="HYH181" s="119"/>
      <c r="HYI181" s="119"/>
      <c r="HYJ181" s="119"/>
      <c r="HYK181" s="119"/>
      <c r="HYL181" s="119"/>
      <c r="HYM181" s="119"/>
      <c r="HYN181" s="119"/>
      <c r="HYO181" s="119"/>
      <c r="HYP181" s="119"/>
      <c r="HYQ181" s="119"/>
      <c r="HYR181" s="119"/>
      <c r="HYS181" s="119"/>
      <c r="HYT181" s="119"/>
      <c r="HYU181" s="119"/>
      <c r="HYV181" s="119"/>
      <c r="HYW181" s="119"/>
      <c r="HYX181" s="119"/>
      <c r="HYY181" s="119"/>
      <c r="HYZ181" s="119"/>
      <c r="HZA181" s="119"/>
      <c r="HZB181" s="119"/>
      <c r="HZC181" s="119"/>
      <c r="HZD181" s="119"/>
      <c r="HZE181" s="119"/>
      <c r="HZF181" s="119"/>
      <c r="HZG181" s="119"/>
      <c r="HZH181" s="119"/>
      <c r="HZI181" s="119"/>
      <c r="HZJ181" s="119"/>
      <c r="HZK181" s="119"/>
      <c r="HZL181" s="119"/>
      <c r="HZM181" s="119"/>
      <c r="HZN181" s="119"/>
      <c r="HZO181" s="119"/>
      <c r="HZP181" s="119"/>
      <c r="HZQ181" s="119"/>
      <c r="HZR181" s="119"/>
      <c r="HZS181" s="119"/>
      <c r="HZT181" s="119"/>
      <c r="HZU181" s="119"/>
      <c r="HZV181" s="119"/>
      <c r="HZW181" s="119"/>
      <c r="HZX181" s="119"/>
      <c r="HZY181" s="119"/>
      <c r="HZZ181" s="119"/>
      <c r="IAA181" s="119"/>
      <c r="IAB181" s="119"/>
      <c r="IAC181" s="119"/>
      <c r="IAD181" s="119"/>
      <c r="IAE181" s="119"/>
      <c r="IAF181" s="119"/>
      <c r="IAG181" s="119"/>
      <c r="IAH181" s="119"/>
      <c r="IAI181" s="119"/>
      <c r="IAJ181" s="119"/>
      <c r="IAK181" s="119"/>
      <c r="IAL181" s="119"/>
      <c r="IAM181" s="119"/>
      <c r="IAN181" s="119"/>
      <c r="IAO181" s="119"/>
      <c r="IAP181" s="119"/>
      <c r="IAQ181" s="119"/>
      <c r="IAR181" s="119"/>
      <c r="IAS181" s="119"/>
      <c r="IAT181" s="119"/>
      <c r="IAU181" s="119"/>
      <c r="IAV181" s="119"/>
      <c r="IAW181" s="119"/>
      <c r="IAX181" s="119"/>
      <c r="IAY181" s="119"/>
      <c r="IAZ181" s="119"/>
      <c r="IBA181" s="119"/>
      <c r="IBB181" s="119"/>
      <c r="IBC181" s="119"/>
      <c r="IBD181" s="119"/>
      <c r="IBE181" s="119"/>
      <c r="IBF181" s="119"/>
      <c r="IBG181" s="119"/>
      <c r="IBH181" s="119"/>
      <c r="IBI181" s="119"/>
      <c r="IBJ181" s="119"/>
      <c r="IBK181" s="119"/>
      <c r="IBL181" s="119"/>
      <c r="IBM181" s="119"/>
      <c r="IBN181" s="119"/>
      <c r="IBO181" s="119"/>
      <c r="IBP181" s="119"/>
      <c r="IBQ181" s="119"/>
      <c r="IBR181" s="119"/>
      <c r="IBS181" s="119"/>
      <c r="IBT181" s="119"/>
      <c r="IBU181" s="119"/>
      <c r="IBV181" s="119"/>
      <c r="IBW181" s="119"/>
      <c r="IBX181" s="119"/>
      <c r="IBY181" s="119"/>
      <c r="IBZ181" s="119"/>
      <c r="ICA181" s="119"/>
      <c r="ICB181" s="119"/>
      <c r="ICC181" s="119"/>
      <c r="ICD181" s="119"/>
      <c r="ICE181" s="119"/>
      <c r="ICF181" s="119"/>
      <c r="ICG181" s="119"/>
      <c r="ICH181" s="119"/>
      <c r="ICI181" s="119"/>
      <c r="ICJ181" s="119"/>
      <c r="ICK181" s="119"/>
      <c r="ICL181" s="119"/>
      <c r="ICM181" s="119"/>
      <c r="ICN181" s="119"/>
      <c r="ICO181" s="119"/>
      <c r="ICP181" s="119"/>
      <c r="ICQ181" s="119"/>
      <c r="ICR181" s="119"/>
      <c r="ICS181" s="119"/>
      <c r="ICT181" s="119"/>
      <c r="ICU181" s="119"/>
      <c r="ICV181" s="119"/>
      <c r="ICW181" s="119"/>
      <c r="ICX181" s="119"/>
      <c r="ICY181" s="119"/>
      <c r="ICZ181" s="119"/>
      <c r="IDA181" s="119"/>
      <c r="IDB181" s="119"/>
      <c r="IDC181" s="119"/>
      <c r="IDD181" s="119"/>
      <c r="IDE181" s="119"/>
      <c r="IDF181" s="119"/>
      <c r="IDG181" s="119"/>
      <c r="IDH181" s="119"/>
      <c r="IDI181" s="119"/>
      <c r="IDJ181" s="119"/>
      <c r="IDK181" s="119"/>
      <c r="IDL181" s="119"/>
      <c r="IDM181" s="119"/>
      <c r="IDN181" s="119"/>
      <c r="IDO181" s="119"/>
      <c r="IDP181" s="119"/>
      <c r="IDQ181" s="119"/>
      <c r="IDR181" s="119"/>
      <c r="IDS181" s="119"/>
      <c r="IDT181" s="119"/>
      <c r="IDU181" s="119"/>
      <c r="IDV181" s="119"/>
      <c r="IDW181" s="119"/>
      <c r="IDX181" s="119"/>
      <c r="IDY181" s="119"/>
      <c r="IDZ181" s="119"/>
      <c r="IEA181" s="119"/>
      <c r="IEB181" s="119"/>
      <c r="IEC181" s="119"/>
      <c r="IED181" s="119"/>
      <c r="IEE181" s="119"/>
      <c r="IEF181" s="119"/>
      <c r="IEG181" s="119"/>
      <c r="IEH181" s="119"/>
      <c r="IEI181" s="119"/>
      <c r="IEJ181" s="119"/>
      <c r="IEK181" s="119"/>
      <c r="IEL181" s="119"/>
      <c r="IEM181" s="119"/>
      <c r="IEN181" s="119"/>
      <c r="IEO181" s="119"/>
      <c r="IEP181" s="119"/>
      <c r="IEQ181" s="119"/>
      <c r="IER181" s="119"/>
      <c r="IES181" s="119"/>
      <c r="IET181" s="119"/>
      <c r="IEU181" s="119"/>
      <c r="IEV181" s="119"/>
      <c r="IEW181" s="119"/>
      <c r="IEX181" s="119"/>
      <c r="IEY181" s="119"/>
      <c r="IEZ181" s="119"/>
      <c r="IFA181" s="119"/>
      <c r="IFB181" s="119"/>
      <c r="IFC181" s="119"/>
      <c r="IFD181" s="119"/>
      <c r="IFE181" s="119"/>
      <c r="IFF181" s="119"/>
      <c r="IFG181" s="119"/>
      <c r="IFH181" s="119"/>
      <c r="IFI181" s="119"/>
      <c r="IFJ181" s="119"/>
      <c r="IFK181" s="119"/>
      <c r="IFL181" s="119"/>
      <c r="IFM181" s="119"/>
      <c r="IFN181" s="119"/>
      <c r="IFO181" s="119"/>
      <c r="IFP181" s="119"/>
      <c r="IFQ181" s="119"/>
      <c r="IFR181" s="119"/>
      <c r="IFS181" s="119"/>
      <c r="IFT181" s="119"/>
      <c r="IFU181" s="119"/>
      <c r="IFV181" s="119"/>
      <c r="IFW181" s="119"/>
      <c r="IFX181" s="119"/>
      <c r="IFY181" s="119"/>
      <c r="IFZ181" s="119"/>
      <c r="IGA181" s="119"/>
      <c r="IGB181" s="119"/>
      <c r="IGC181" s="119"/>
      <c r="IGD181" s="119"/>
      <c r="IGE181" s="119"/>
      <c r="IGF181" s="119"/>
      <c r="IGG181" s="119"/>
      <c r="IGH181" s="119"/>
      <c r="IGI181" s="119"/>
      <c r="IGJ181" s="119"/>
      <c r="IGK181" s="119"/>
      <c r="IGL181" s="119"/>
      <c r="IGM181" s="119"/>
      <c r="IGN181" s="119"/>
      <c r="IGO181" s="119"/>
      <c r="IGP181" s="119"/>
      <c r="IGQ181" s="119"/>
      <c r="IGR181" s="119"/>
      <c r="IGS181" s="119"/>
      <c r="IGT181" s="119"/>
      <c r="IGU181" s="119"/>
      <c r="IGV181" s="119"/>
      <c r="IGW181" s="119"/>
      <c r="IGX181" s="119"/>
      <c r="IGY181" s="119"/>
      <c r="IGZ181" s="119"/>
      <c r="IHA181" s="119"/>
      <c r="IHB181" s="119"/>
      <c r="IHC181" s="119"/>
      <c r="IHD181" s="119"/>
      <c r="IHE181" s="119"/>
      <c r="IHF181" s="119"/>
      <c r="IHG181" s="119"/>
      <c r="IHH181" s="119"/>
      <c r="IHI181" s="119"/>
      <c r="IHJ181" s="119"/>
      <c r="IHK181" s="119"/>
      <c r="IHL181" s="119"/>
      <c r="IHM181" s="119"/>
      <c r="IHN181" s="119"/>
      <c r="IHO181" s="119"/>
      <c r="IHP181" s="119"/>
      <c r="IHQ181" s="119"/>
      <c r="IHR181" s="119"/>
      <c r="IHS181" s="119"/>
      <c r="IHT181" s="119"/>
      <c r="IHU181" s="119"/>
      <c r="IHV181" s="119"/>
      <c r="IHW181" s="119"/>
      <c r="IHX181" s="119"/>
      <c r="IHY181" s="119"/>
      <c r="IHZ181" s="119"/>
      <c r="IIA181" s="119"/>
      <c r="IIB181" s="119"/>
      <c r="IIC181" s="119"/>
      <c r="IID181" s="119"/>
      <c r="IIE181" s="119"/>
      <c r="IIF181" s="119"/>
      <c r="IIG181" s="119"/>
      <c r="IIH181" s="119"/>
      <c r="III181" s="119"/>
      <c r="IIJ181" s="119"/>
      <c r="IIK181" s="119"/>
      <c r="IIL181" s="119"/>
      <c r="IIM181" s="119"/>
      <c r="IIN181" s="119"/>
      <c r="IIO181" s="119"/>
      <c r="IIP181" s="119"/>
      <c r="IIQ181" s="119"/>
      <c r="IIR181" s="119"/>
      <c r="IIS181" s="119"/>
      <c r="IIT181" s="119"/>
      <c r="IIU181" s="119"/>
      <c r="IIV181" s="119"/>
      <c r="IIW181" s="119"/>
      <c r="IIX181" s="119"/>
      <c r="IIY181" s="119"/>
      <c r="IIZ181" s="119"/>
      <c r="IJA181" s="119"/>
      <c r="IJB181" s="119"/>
      <c r="IJC181" s="119"/>
      <c r="IJD181" s="119"/>
      <c r="IJE181" s="119"/>
      <c r="IJF181" s="119"/>
      <c r="IJG181" s="119"/>
      <c r="IJH181" s="119"/>
      <c r="IJI181" s="119"/>
      <c r="IJJ181" s="119"/>
      <c r="IJK181" s="119"/>
      <c r="IJL181" s="119"/>
      <c r="IJM181" s="119"/>
      <c r="IJN181" s="119"/>
      <c r="IJO181" s="119"/>
      <c r="IJP181" s="119"/>
      <c r="IJQ181" s="119"/>
      <c r="IJR181" s="119"/>
      <c r="IJS181" s="119"/>
      <c r="IJT181" s="119"/>
      <c r="IJU181" s="119"/>
      <c r="IJV181" s="119"/>
      <c r="IJW181" s="119"/>
      <c r="IJX181" s="119"/>
      <c r="IJY181" s="119"/>
      <c r="IJZ181" s="119"/>
      <c r="IKA181" s="119"/>
      <c r="IKB181" s="119"/>
      <c r="IKC181" s="119"/>
      <c r="IKD181" s="119"/>
      <c r="IKE181" s="119"/>
      <c r="IKF181" s="119"/>
      <c r="IKG181" s="119"/>
      <c r="IKH181" s="119"/>
      <c r="IKI181" s="119"/>
      <c r="IKJ181" s="119"/>
      <c r="IKK181" s="119"/>
      <c r="IKL181" s="119"/>
      <c r="IKM181" s="119"/>
      <c r="IKN181" s="119"/>
      <c r="IKO181" s="119"/>
      <c r="IKP181" s="119"/>
      <c r="IKQ181" s="119"/>
      <c r="IKR181" s="119"/>
      <c r="IKS181" s="119"/>
      <c r="IKT181" s="119"/>
      <c r="IKU181" s="119"/>
      <c r="IKV181" s="119"/>
      <c r="IKW181" s="119"/>
      <c r="IKX181" s="119"/>
      <c r="IKY181" s="119"/>
      <c r="IKZ181" s="119"/>
      <c r="ILA181" s="119"/>
      <c r="ILB181" s="119"/>
      <c r="ILC181" s="119"/>
      <c r="ILD181" s="119"/>
      <c r="ILE181" s="119"/>
      <c r="ILF181" s="119"/>
      <c r="ILG181" s="119"/>
      <c r="ILH181" s="119"/>
      <c r="ILI181" s="119"/>
      <c r="ILJ181" s="119"/>
      <c r="ILK181" s="119"/>
      <c r="ILL181" s="119"/>
      <c r="ILM181" s="119"/>
      <c r="ILN181" s="119"/>
      <c r="ILO181" s="119"/>
      <c r="ILP181" s="119"/>
      <c r="ILQ181" s="119"/>
      <c r="ILR181" s="119"/>
      <c r="ILS181" s="119"/>
      <c r="ILT181" s="119"/>
      <c r="ILU181" s="119"/>
      <c r="ILV181" s="119"/>
      <c r="ILW181" s="119"/>
      <c r="ILX181" s="119"/>
      <c r="ILY181" s="119"/>
      <c r="ILZ181" s="119"/>
      <c r="IMA181" s="119"/>
      <c r="IMB181" s="119"/>
      <c r="IMC181" s="119"/>
      <c r="IMD181" s="119"/>
      <c r="IME181" s="119"/>
      <c r="IMF181" s="119"/>
      <c r="IMG181" s="119"/>
      <c r="IMH181" s="119"/>
      <c r="IMI181" s="119"/>
      <c r="IMJ181" s="119"/>
      <c r="IMK181" s="119"/>
      <c r="IML181" s="119"/>
      <c r="IMM181" s="119"/>
      <c r="IMN181" s="119"/>
      <c r="IMO181" s="119"/>
      <c r="IMP181" s="119"/>
      <c r="IMQ181" s="119"/>
      <c r="IMR181" s="119"/>
      <c r="IMS181" s="119"/>
      <c r="IMT181" s="119"/>
      <c r="IMU181" s="119"/>
      <c r="IMV181" s="119"/>
      <c r="IMW181" s="119"/>
      <c r="IMX181" s="119"/>
      <c r="IMY181" s="119"/>
      <c r="IMZ181" s="119"/>
      <c r="INA181" s="119"/>
      <c r="INB181" s="119"/>
      <c r="INC181" s="119"/>
      <c r="IND181" s="119"/>
      <c r="INE181" s="119"/>
      <c r="INF181" s="119"/>
      <c r="ING181" s="119"/>
      <c r="INH181" s="119"/>
      <c r="INI181" s="119"/>
      <c r="INJ181" s="119"/>
      <c r="INK181" s="119"/>
      <c r="INL181" s="119"/>
      <c r="INM181" s="119"/>
      <c r="INN181" s="119"/>
      <c r="INO181" s="119"/>
      <c r="INP181" s="119"/>
      <c r="INQ181" s="119"/>
      <c r="INR181" s="119"/>
      <c r="INS181" s="119"/>
      <c r="INT181" s="119"/>
      <c r="INU181" s="119"/>
      <c r="INV181" s="119"/>
      <c r="INW181" s="119"/>
      <c r="INX181" s="119"/>
      <c r="INY181" s="119"/>
      <c r="INZ181" s="119"/>
      <c r="IOA181" s="119"/>
      <c r="IOB181" s="119"/>
      <c r="IOC181" s="119"/>
      <c r="IOD181" s="119"/>
      <c r="IOE181" s="119"/>
      <c r="IOF181" s="119"/>
      <c r="IOG181" s="119"/>
      <c r="IOH181" s="119"/>
      <c r="IOI181" s="119"/>
      <c r="IOJ181" s="119"/>
      <c r="IOK181" s="119"/>
      <c r="IOL181" s="119"/>
      <c r="IOM181" s="119"/>
      <c r="ION181" s="119"/>
      <c r="IOO181" s="119"/>
      <c r="IOP181" s="119"/>
      <c r="IOQ181" s="119"/>
      <c r="IOR181" s="119"/>
      <c r="IOS181" s="119"/>
      <c r="IOT181" s="119"/>
      <c r="IOU181" s="119"/>
      <c r="IOV181" s="119"/>
      <c r="IOW181" s="119"/>
      <c r="IOX181" s="119"/>
      <c r="IOY181" s="119"/>
      <c r="IOZ181" s="119"/>
      <c r="IPA181" s="119"/>
      <c r="IPB181" s="119"/>
      <c r="IPC181" s="119"/>
      <c r="IPD181" s="119"/>
      <c r="IPE181" s="119"/>
      <c r="IPF181" s="119"/>
      <c r="IPG181" s="119"/>
      <c r="IPH181" s="119"/>
      <c r="IPI181" s="119"/>
      <c r="IPJ181" s="119"/>
      <c r="IPK181" s="119"/>
      <c r="IPL181" s="119"/>
      <c r="IPM181" s="119"/>
      <c r="IPN181" s="119"/>
      <c r="IPO181" s="119"/>
      <c r="IPP181" s="119"/>
      <c r="IPQ181" s="119"/>
      <c r="IPR181" s="119"/>
      <c r="IPS181" s="119"/>
      <c r="IPT181" s="119"/>
      <c r="IPU181" s="119"/>
      <c r="IPV181" s="119"/>
      <c r="IPW181" s="119"/>
      <c r="IPX181" s="119"/>
      <c r="IPY181" s="119"/>
      <c r="IPZ181" s="119"/>
      <c r="IQA181" s="119"/>
      <c r="IQB181" s="119"/>
      <c r="IQC181" s="119"/>
      <c r="IQD181" s="119"/>
      <c r="IQE181" s="119"/>
      <c r="IQF181" s="119"/>
      <c r="IQG181" s="119"/>
      <c r="IQH181" s="119"/>
      <c r="IQI181" s="119"/>
      <c r="IQJ181" s="119"/>
      <c r="IQK181" s="119"/>
      <c r="IQL181" s="119"/>
      <c r="IQM181" s="119"/>
      <c r="IQN181" s="119"/>
      <c r="IQO181" s="119"/>
      <c r="IQP181" s="119"/>
      <c r="IQQ181" s="119"/>
      <c r="IQR181" s="119"/>
      <c r="IQS181" s="119"/>
      <c r="IQT181" s="119"/>
      <c r="IQU181" s="119"/>
      <c r="IQV181" s="119"/>
      <c r="IQW181" s="119"/>
      <c r="IQX181" s="119"/>
      <c r="IQY181" s="119"/>
      <c r="IQZ181" s="119"/>
      <c r="IRA181" s="119"/>
      <c r="IRB181" s="119"/>
      <c r="IRC181" s="119"/>
      <c r="IRD181" s="119"/>
      <c r="IRE181" s="119"/>
      <c r="IRF181" s="119"/>
      <c r="IRG181" s="119"/>
      <c r="IRH181" s="119"/>
      <c r="IRI181" s="119"/>
      <c r="IRJ181" s="119"/>
      <c r="IRK181" s="119"/>
      <c r="IRL181" s="119"/>
      <c r="IRM181" s="119"/>
      <c r="IRN181" s="119"/>
      <c r="IRO181" s="119"/>
      <c r="IRP181" s="119"/>
      <c r="IRQ181" s="119"/>
      <c r="IRR181" s="119"/>
      <c r="IRS181" s="119"/>
      <c r="IRT181" s="119"/>
      <c r="IRU181" s="119"/>
      <c r="IRV181" s="119"/>
      <c r="IRW181" s="119"/>
      <c r="IRX181" s="119"/>
      <c r="IRY181" s="119"/>
      <c r="IRZ181" s="119"/>
      <c r="ISA181" s="119"/>
      <c r="ISB181" s="119"/>
      <c r="ISC181" s="119"/>
      <c r="ISD181" s="119"/>
      <c r="ISE181" s="119"/>
      <c r="ISF181" s="119"/>
      <c r="ISG181" s="119"/>
      <c r="ISH181" s="119"/>
      <c r="ISI181" s="119"/>
      <c r="ISJ181" s="119"/>
      <c r="ISK181" s="119"/>
      <c r="ISL181" s="119"/>
      <c r="ISM181" s="119"/>
      <c r="ISN181" s="119"/>
      <c r="ISO181" s="119"/>
      <c r="ISP181" s="119"/>
      <c r="ISQ181" s="119"/>
      <c r="ISR181" s="119"/>
      <c r="ISS181" s="119"/>
      <c r="IST181" s="119"/>
      <c r="ISU181" s="119"/>
      <c r="ISV181" s="119"/>
      <c r="ISW181" s="119"/>
      <c r="ISX181" s="119"/>
      <c r="ISY181" s="119"/>
      <c r="ISZ181" s="119"/>
      <c r="ITA181" s="119"/>
      <c r="ITB181" s="119"/>
      <c r="ITC181" s="119"/>
      <c r="ITD181" s="119"/>
      <c r="ITE181" s="119"/>
      <c r="ITF181" s="119"/>
      <c r="ITG181" s="119"/>
      <c r="ITH181" s="119"/>
      <c r="ITI181" s="119"/>
      <c r="ITJ181" s="119"/>
      <c r="ITK181" s="119"/>
      <c r="ITL181" s="119"/>
      <c r="ITM181" s="119"/>
      <c r="ITN181" s="119"/>
      <c r="ITO181" s="119"/>
      <c r="ITP181" s="119"/>
      <c r="ITQ181" s="119"/>
      <c r="ITR181" s="119"/>
      <c r="ITS181" s="119"/>
      <c r="ITT181" s="119"/>
      <c r="ITU181" s="119"/>
      <c r="ITV181" s="119"/>
      <c r="ITW181" s="119"/>
      <c r="ITX181" s="119"/>
      <c r="ITY181" s="119"/>
      <c r="ITZ181" s="119"/>
      <c r="IUA181" s="119"/>
      <c r="IUB181" s="119"/>
      <c r="IUC181" s="119"/>
      <c r="IUD181" s="119"/>
      <c r="IUE181" s="119"/>
      <c r="IUF181" s="119"/>
      <c r="IUG181" s="119"/>
      <c r="IUH181" s="119"/>
      <c r="IUI181" s="119"/>
      <c r="IUJ181" s="119"/>
      <c r="IUK181" s="119"/>
      <c r="IUL181" s="119"/>
      <c r="IUM181" s="119"/>
      <c r="IUN181" s="119"/>
      <c r="IUO181" s="119"/>
      <c r="IUP181" s="119"/>
      <c r="IUQ181" s="119"/>
      <c r="IUR181" s="119"/>
      <c r="IUS181" s="119"/>
      <c r="IUT181" s="119"/>
      <c r="IUU181" s="119"/>
      <c r="IUV181" s="119"/>
      <c r="IUW181" s="119"/>
      <c r="IUX181" s="119"/>
      <c r="IUY181" s="119"/>
      <c r="IUZ181" s="119"/>
      <c r="IVA181" s="119"/>
      <c r="IVB181" s="119"/>
      <c r="IVC181" s="119"/>
      <c r="IVD181" s="119"/>
      <c r="IVE181" s="119"/>
      <c r="IVF181" s="119"/>
      <c r="IVG181" s="119"/>
      <c r="IVH181" s="119"/>
      <c r="IVI181" s="119"/>
      <c r="IVJ181" s="119"/>
      <c r="IVK181" s="119"/>
      <c r="IVL181" s="119"/>
      <c r="IVM181" s="119"/>
      <c r="IVN181" s="119"/>
      <c r="IVO181" s="119"/>
      <c r="IVP181" s="119"/>
      <c r="IVQ181" s="119"/>
      <c r="IVR181" s="119"/>
      <c r="IVS181" s="119"/>
      <c r="IVT181" s="119"/>
      <c r="IVU181" s="119"/>
      <c r="IVV181" s="119"/>
      <c r="IVW181" s="119"/>
      <c r="IVX181" s="119"/>
      <c r="IVY181" s="119"/>
      <c r="IVZ181" s="119"/>
      <c r="IWA181" s="119"/>
      <c r="IWB181" s="119"/>
      <c r="IWC181" s="119"/>
      <c r="IWD181" s="119"/>
      <c r="IWE181" s="119"/>
      <c r="IWF181" s="119"/>
      <c r="IWG181" s="119"/>
      <c r="IWH181" s="119"/>
      <c r="IWI181" s="119"/>
      <c r="IWJ181" s="119"/>
      <c r="IWK181" s="119"/>
      <c r="IWL181" s="119"/>
      <c r="IWM181" s="119"/>
      <c r="IWN181" s="119"/>
      <c r="IWO181" s="119"/>
      <c r="IWP181" s="119"/>
      <c r="IWQ181" s="119"/>
      <c r="IWR181" s="119"/>
      <c r="IWS181" s="119"/>
      <c r="IWT181" s="119"/>
      <c r="IWU181" s="119"/>
      <c r="IWV181" s="119"/>
      <c r="IWW181" s="119"/>
      <c r="IWX181" s="119"/>
      <c r="IWY181" s="119"/>
      <c r="IWZ181" s="119"/>
      <c r="IXA181" s="119"/>
      <c r="IXB181" s="119"/>
      <c r="IXC181" s="119"/>
      <c r="IXD181" s="119"/>
      <c r="IXE181" s="119"/>
      <c r="IXF181" s="119"/>
      <c r="IXG181" s="119"/>
      <c r="IXH181" s="119"/>
      <c r="IXI181" s="119"/>
      <c r="IXJ181" s="119"/>
      <c r="IXK181" s="119"/>
      <c r="IXL181" s="119"/>
      <c r="IXM181" s="119"/>
      <c r="IXN181" s="119"/>
      <c r="IXO181" s="119"/>
      <c r="IXP181" s="119"/>
      <c r="IXQ181" s="119"/>
      <c r="IXR181" s="119"/>
      <c r="IXS181" s="119"/>
      <c r="IXT181" s="119"/>
      <c r="IXU181" s="119"/>
      <c r="IXV181" s="119"/>
      <c r="IXW181" s="119"/>
      <c r="IXX181" s="119"/>
      <c r="IXY181" s="119"/>
      <c r="IXZ181" s="119"/>
      <c r="IYA181" s="119"/>
      <c r="IYB181" s="119"/>
      <c r="IYC181" s="119"/>
      <c r="IYD181" s="119"/>
      <c r="IYE181" s="119"/>
      <c r="IYF181" s="119"/>
      <c r="IYG181" s="119"/>
      <c r="IYH181" s="119"/>
      <c r="IYI181" s="119"/>
      <c r="IYJ181" s="119"/>
      <c r="IYK181" s="119"/>
      <c r="IYL181" s="119"/>
      <c r="IYM181" s="119"/>
      <c r="IYN181" s="119"/>
      <c r="IYO181" s="119"/>
      <c r="IYP181" s="119"/>
      <c r="IYQ181" s="119"/>
      <c r="IYR181" s="119"/>
      <c r="IYS181" s="119"/>
      <c r="IYT181" s="119"/>
      <c r="IYU181" s="119"/>
      <c r="IYV181" s="119"/>
      <c r="IYW181" s="119"/>
      <c r="IYX181" s="119"/>
      <c r="IYY181" s="119"/>
      <c r="IYZ181" s="119"/>
      <c r="IZA181" s="119"/>
      <c r="IZB181" s="119"/>
      <c r="IZC181" s="119"/>
      <c r="IZD181" s="119"/>
      <c r="IZE181" s="119"/>
      <c r="IZF181" s="119"/>
      <c r="IZG181" s="119"/>
      <c r="IZH181" s="119"/>
      <c r="IZI181" s="119"/>
      <c r="IZJ181" s="119"/>
      <c r="IZK181" s="119"/>
      <c r="IZL181" s="119"/>
      <c r="IZM181" s="119"/>
      <c r="IZN181" s="119"/>
      <c r="IZO181" s="119"/>
      <c r="IZP181" s="119"/>
      <c r="IZQ181" s="119"/>
      <c r="IZR181" s="119"/>
      <c r="IZS181" s="119"/>
      <c r="IZT181" s="119"/>
      <c r="IZU181" s="119"/>
      <c r="IZV181" s="119"/>
      <c r="IZW181" s="119"/>
      <c r="IZX181" s="119"/>
      <c r="IZY181" s="119"/>
      <c r="IZZ181" s="119"/>
      <c r="JAA181" s="119"/>
      <c r="JAB181" s="119"/>
      <c r="JAC181" s="119"/>
      <c r="JAD181" s="119"/>
      <c r="JAE181" s="119"/>
      <c r="JAF181" s="119"/>
      <c r="JAG181" s="119"/>
      <c r="JAH181" s="119"/>
      <c r="JAI181" s="119"/>
      <c r="JAJ181" s="119"/>
      <c r="JAK181" s="119"/>
      <c r="JAL181" s="119"/>
      <c r="JAM181" s="119"/>
      <c r="JAN181" s="119"/>
      <c r="JAO181" s="119"/>
      <c r="JAP181" s="119"/>
      <c r="JAQ181" s="119"/>
      <c r="JAR181" s="119"/>
      <c r="JAS181" s="119"/>
      <c r="JAT181" s="119"/>
      <c r="JAU181" s="119"/>
      <c r="JAV181" s="119"/>
      <c r="JAW181" s="119"/>
      <c r="JAX181" s="119"/>
      <c r="JAY181" s="119"/>
      <c r="JAZ181" s="119"/>
      <c r="JBA181" s="119"/>
      <c r="JBB181" s="119"/>
      <c r="JBC181" s="119"/>
      <c r="JBD181" s="119"/>
      <c r="JBE181" s="119"/>
      <c r="JBF181" s="119"/>
      <c r="JBG181" s="119"/>
      <c r="JBH181" s="119"/>
      <c r="JBI181" s="119"/>
      <c r="JBJ181" s="119"/>
      <c r="JBK181" s="119"/>
      <c r="JBL181" s="119"/>
      <c r="JBM181" s="119"/>
      <c r="JBN181" s="119"/>
      <c r="JBO181" s="119"/>
      <c r="JBP181" s="119"/>
      <c r="JBQ181" s="119"/>
      <c r="JBR181" s="119"/>
      <c r="JBS181" s="119"/>
      <c r="JBT181" s="119"/>
      <c r="JBU181" s="119"/>
      <c r="JBV181" s="119"/>
      <c r="JBW181" s="119"/>
      <c r="JBX181" s="119"/>
      <c r="JBY181" s="119"/>
      <c r="JBZ181" s="119"/>
      <c r="JCA181" s="119"/>
      <c r="JCB181" s="119"/>
      <c r="JCC181" s="119"/>
      <c r="JCD181" s="119"/>
      <c r="JCE181" s="119"/>
      <c r="JCF181" s="119"/>
      <c r="JCG181" s="119"/>
      <c r="JCH181" s="119"/>
      <c r="JCI181" s="119"/>
      <c r="JCJ181" s="119"/>
      <c r="JCK181" s="119"/>
      <c r="JCL181" s="119"/>
      <c r="JCM181" s="119"/>
      <c r="JCN181" s="119"/>
      <c r="JCO181" s="119"/>
      <c r="JCP181" s="119"/>
      <c r="JCQ181" s="119"/>
      <c r="JCR181" s="119"/>
      <c r="JCS181" s="119"/>
      <c r="JCT181" s="119"/>
      <c r="JCU181" s="119"/>
      <c r="JCV181" s="119"/>
      <c r="JCW181" s="119"/>
      <c r="JCX181" s="119"/>
      <c r="JCY181" s="119"/>
      <c r="JCZ181" s="119"/>
      <c r="JDA181" s="119"/>
      <c r="JDB181" s="119"/>
      <c r="JDC181" s="119"/>
      <c r="JDD181" s="119"/>
      <c r="JDE181" s="119"/>
      <c r="JDF181" s="119"/>
      <c r="JDG181" s="119"/>
      <c r="JDH181" s="119"/>
      <c r="JDI181" s="119"/>
      <c r="JDJ181" s="119"/>
      <c r="JDK181" s="119"/>
      <c r="JDL181" s="119"/>
      <c r="JDM181" s="119"/>
      <c r="JDN181" s="119"/>
      <c r="JDO181" s="119"/>
      <c r="JDP181" s="119"/>
      <c r="JDQ181" s="119"/>
      <c r="JDR181" s="119"/>
      <c r="JDS181" s="119"/>
      <c r="JDT181" s="119"/>
      <c r="JDU181" s="119"/>
      <c r="JDV181" s="119"/>
      <c r="JDW181" s="119"/>
      <c r="JDX181" s="119"/>
      <c r="JDY181" s="119"/>
      <c r="JDZ181" s="119"/>
      <c r="JEA181" s="119"/>
      <c r="JEB181" s="119"/>
      <c r="JEC181" s="119"/>
      <c r="JED181" s="119"/>
      <c r="JEE181" s="119"/>
      <c r="JEF181" s="119"/>
      <c r="JEG181" s="119"/>
      <c r="JEH181" s="119"/>
      <c r="JEI181" s="119"/>
      <c r="JEJ181" s="119"/>
      <c r="JEK181" s="119"/>
      <c r="JEL181" s="119"/>
      <c r="JEM181" s="119"/>
      <c r="JEN181" s="119"/>
      <c r="JEO181" s="119"/>
      <c r="JEP181" s="119"/>
      <c r="JEQ181" s="119"/>
      <c r="JER181" s="119"/>
      <c r="JES181" s="119"/>
      <c r="JET181" s="119"/>
      <c r="JEU181" s="119"/>
      <c r="JEV181" s="119"/>
      <c r="JEW181" s="119"/>
      <c r="JEX181" s="119"/>
      <c r="JEY181" s="119"/>
      <c r="JEZ181" s="119"/>
      <c r="JFA181" s="119"/>
      <c r="JFB181" s="119"/>
      <c r="JFC181" s="119"/>
      <c r="JFD181" s="119"/>
      <c r="JFE181" s="119"/>
      <c r="JFF181" s="119"/>
      <c r="JFG181" s="119"/>
      <c r="JFH181" s="119"/>
      <c r="JFI181" s="119"/>
      <c r="JFJ181" s="119"/>
      <c r="JFK181" s="119"/>
      <c r="JFL181" s="119"/>
      <c r="JFM181" s="119"/>
      <c r="JFN181" s="119"/>
      <c r="JFO181" s="119"/>
      <c r="JFP181" s="119"/>
      <c r="JFQ181" s="119"/>
      <c r="JFR181" s="119"/>
      <c r="JFS181" s="119"/>
      <c r="JFT181" s="119"/>
      <c r="JFU181" s="119"/>
      <c r="JFV181" s="119"/>
      <c r="JFW181" s="119"/>
      <c r="JFX181" s="119"/>
      <c r="JFY181" s="119"/>
      <c r="JFZ181" s="119"/>
      <c r="JGA181" s="119"/>
      <c r="JGB181" s="119"/>
      <c r="JGC181" s="119"/>
      <c r="JGD181" s="119"/>
      <c r="JGE181" s="119"/>
      <c r="JGF181" s="119"/>
      <c r="JGG181" s="119"/>
      <c r="JGH181" s="119"/>
      <c r="JGI181" s="119"/>
      <c r="JGJ181" s="119"/>
      <c r="JGK181" s="119"/>
      <c r="JGL181" s="119"/>
      <c r="JGM181" s="119"/>
      <c r="JGN181" s="119"/>
      <c r="JGO181" s="119"/>
      <c r="JGP181" s="119"/>
      <c r="JGQ181" s="119"/>
      <c r="JGR181" s="119"/>
      <c r="JGS181" s="119"/>
      <c r="JGT181" s="119"/>
      <c r="JGU181" s="119"/>
      <c r="JGV181" s="119"/>
      <c r="JGW181" s="119"/>
      <c r="JGX181" s="119"/>
      <c r="JGY181" s="119"/>
      <c r="JGZ181" s="119"/>
      <c r="JHA181" s="119"/>
      <c r="JHB181" s="119"/>
      <c r="JHC181" s="119"/>
      <c r="JHD181" s="119"/>
      <c r="JHE181" s="119"/>
      <c r="JHF181" s="119"/>
      <c r="JHG181" s="119"/>
      <c r="JHH181" s="119"/>
      <c r="JHI181" s="119"/>
      <c r="JHJ181" s="119"/>
      <c r="JHK181" s="119"/>
      <c r="JHL181" s="119"/>
      <c r="JHM181" s="119"/>
      <c r="JHN181" s="119"/>
      <c r="JHO181" s="119"/>
      <c r="JHP181" s="119"/>
      <c r="JHQ181" s="119"/>
      <c r="JHR181" s="119"/>
      <c r="JHS181" s="119"/>
      <c r="JHT181" s="119"/>
      <c r="JHU181" s="119"/>
      <c r="JHV181" s="119"/>
      <c r="JHW181" s="119"/>
      <c r="JHX181" s="119"/>
      <c r="JHY181" s="119"/>
      <c r="JHZ181" s="119"/>
      <c r="JIA181" s="119"/>
      <c r="JIB181" s="119"/>
      <c r="JIC181" s="119"/>
      <c r="JID181" s="119"/>
      <c r="JIE181" s="119"/>
      <c r="JIF181" s="119"/>
      <c r="JIG181" s="119"/>
      <c r="JIH181" s="119"/>
      <c r="JII181" s="119"/>
      <c r="JIJ181" s="119"/>
      <c r="JIK181" s="119"/>
      <c r="JIL181" s="119"/>
      <c r="JIM181" s="119"/>
      <c r="JIN181" s="119"/>
      <c r="JIO181" s="119"/>
      <c r="JIP181" s="119"/>
      <c r="JIQ181" s="119"/>
      <c r="JIR181" s="119"/>
      <c r="JIS181" s="119"/>
      <c r="JIT181" s="119"/>
      <c r="JIU181" s="119"/>
      <c r="JIV181" s="119"/>
      <c r="JIW181" s="119"/>
      <c r="JIX181" s="119"/>
      <c r="JIY181" s="119"/>
      <c r="JIZ181" s="119"/>
      <c r="JJA181" s="119"/>
      <c r="JJB181" s="119"/>
      <c r="JJC181" s="119"/>
      <c r="JJD181" s="119"/>
      <c r="JJE181" s="119"/>
      <c r="JJF181" s="119"/>
      <c r="JJG181" s="119"/>
      <c r="JJH181" s="119"/>
      <c r="JJI181" s="119"/>
      <c r="JJJ181" s="119"/>
      <c r="JJK181" s="119"/>
      <c r="JJL181" s="119"/>
      <c r="JJM181" s="119"/>
      <c r="JJN181" s="119"/>
      <c r="JJO181" s="119"/>
      <c r="JJP181" s="119"/>
      <c r="JJQ181" s="119"/>
      <c r="JJR181" s="119"/>
      <c r="JJS181" s="119"/>
      <c r="JJT181" s="119"/>
      <c r="JJU181" s="119"/>
      <c r="JJV181" s="119"/>
      <c r="JJW181" s="119"/>
      <c r="JJX181" s="119"/>
      <c r="JJY181" s="119"/>
      <c r="JJZ181" s="119"/>
      <c r="JKA181" s="119"/>
      <c r="JKB181" s="119"/>
      <c r="JKC181" s="119"/>
      <c r="JKD181" s="119"/>
      <c r="JKE181" s="119"/>
      <c r="JKF181" s="119"/>
      <c r="JKG181" s="119"/>
      <c r="JKH181" s="119"/>
      <c r="JKI181" s="119"/>
      <c r="JKJ181" s="119"/>
      <c r="JKK181" s="119"/>
      <c r="JKL181" s="119"/>
      <c r="JKM181" s="119"/>
      <c r="JKN181" s="119"/>
      <c r="JKO181" s="119"/>
      <c r="JKP181" s="119"/>
      <c r="JKQ181" s="119"/>
      <c r="JKR181" s="119"/>
      <c r="JKS181" s="119"/>
      <c r="JKT181" s="119"/>
      <c r="JKU181" s="119"/>
      <c r="JKV181" s="119"/>
      <c r="JKW181" s="119"/>
      <c r="JKX181" s="119"/>
      <c r="JKY181" s="119"/>
      <c r="JKZ181" s="119"/>
      <c r="JLA181" s="119"/>
      <c r="JLB181" s="119"/>
      <c r="JLC181" s="119"/>
      <c r="JLD181" s="119"/>
      <c r="JLE181" s="119"/>
      <c r="JLF181" s="119"/>
      <c r="JLG181" s="119"/>
      <c r="JLH181" s="119"/>
      <c r="JLI181" s="119"/>
      <c r="JLJ181" s="119"/>
      <c r="JLK181" s="119"/>
      <c r="JLL181" s="119"/>
      <c r="JLM181" s="119"/>
      <c r="JLN181" s="119"/>
      <c r="JLO181" s="119"/>
      <c r="JLP181" s="119"/>
      <c r="JLQ181" s="119"/>
      <c r="JLR181" s="119"/>
      <c r="JLS181" s="119"/>
      <c r="JLT181" s="119"/>
      <c r="JLU181" s="119"/>
      <c r="JLV181" s="119"/>
      <c r="JLW181" s="119"/>
      <c r="JLX181" s="119"/>
      <c r="JLY181" s="119"/>
      <c r="JLZ181" s="119"/>
      <c r="JMA181" s="119"/>
      <c r="JMB181" s="119"/>
      <c r="JMC181" s="119"/>
      <c r="JMD181" s="119"/>
      <c r="JME181" s="119"/>
      <c r="JMF181" s="119"/>
      <c r="JMG181" s="119"/>
      <c r="JMH181" s="119"/>
      <c r="JMI181" s="119"/>
      <c r="JMJ181" s="119"/>
      <c r="JMK181" s="119"/>
      <c r="JML181" s="119"/>
      <c r="JMM181" s="119"/>
      <c r="JMN181" s="119"/>
      <c r="JMO181" s="119"/>
      <c r="JMP181" s="119"/>
      <c r="JMQ181" s="119"/>
      <c r="JMR181" s="119"/>
      <c r="JMS181" s="119"/>
      <c r="JMT181" s="119"/>
      <c r="JMU181" s="119"/>
      <c r="JMV181" s="119"/>
      <c r="JMW181" s="119"/>
      <c r="JMX181" s="119"/>
      <c r="JMY181" s="119"/>
      <c r="JMZ181" s="119"/>
      <c r="JNA181" s="119"/>
      <c r="JNB181" s="119"/>
      <c r="JNC181" s="119"/>
      <c r="JND181" s="119"/>
      <c r="JNE181" s="119"/>
      <c r="JNF181" s="119"/>
      <c r="JNG181" s="119"/>
      <c r="JNH181" s="119"/>
      <c r="JNI181" s="119"/>
      <c r="JNJ181" s="119"/>
      <c r="JNK181" s="119"/>
      <c r="JNL181" s="119"/>
      <c r="JNM181" s="119"/>
      <c r="JNN181" s="119"/>
      <c r="JNO181" s="119"/>
      <c r="JNP181" s="119"/>
      <c r="JNQ181" s="119"/>
      <c r="JNR181" s="119"/>
      <c r="JNS181" s="119"/>
      <c r="JNT181" s="119"/>
      <c r="JNU181" s="119"/>
      <c r="JNV181" s="119"/>
      <c r="JNW181" s="119"/>
      <c r="JNX181" s="119"/>
      <c r="JNY181" s="119"/>
      <c r="JNZ181" s="119"/>
      <c r="JOA181" s="119"/>
      <c r="JOB181" s="119"/>
      <c r="JOC181" s="119"/>
      <c r="JOD181" s="119"/>
      <c r="JOE181" s="119"/>
      <c r="JOF181" s="119"/>
      <c r="JOG181" s="119"/>
      <c r="JOH181" s="119"/>
      <c r="JOI181" s="119"/>
      <c r="JOJ181" s="119"/>
      <c r="JOK181" s="119"/>
      <c r="JOL181" s="119"/>
      <c r="JOM181" s="119"/>
      <c r="JON181" s="119"/>
      <c r="JOO181" s="119"/>
      <c r="JOP181" s="119"/>
      <c r="JOQ181" s="119"/>
      <c r="JOR181" s="119"/>
      <c r="JOS181" s="119"/>
      <c r="JOT181" s="119"/>
      <c r="JOU181" s="119"/>
      <c r="JOV181" s="119"/>
      <c r="JOW181" s="119"/>
      <c r="JOX181" s="119"/>
      <c r="JOY181" s="119"/>
      <c r="JOZ181" s="119"/>
      <c r="JPA181" s="119"/>
      <c r="JPB181" s="119"/>
      <c r="JPC181" s="119"/>
      <c r="JPD181" s="119"/>
      <c r="JPE181" s="119"/>
      <c r="JPF181" s="119"/>
      <c r="JPG181" s="119"/>
      <c r="JPH181" s="119"/>
      <c r="JPI181" s="119"/>
      <c r="JPJ181" s="119"/>
      <c r="JPK181" s="119"/>
      <c r="JPL181" s="119"/>
      <c r="JPM181" s="119"/>
      <c r="JPN181" s="119"/>
      <c r="JPO181" s="119"/>
      <c r="JPP181" s="119"/>
      <c r="JPQ181" s="119"/>
      <c r="JPR181" s="119"/>
      <c r="JPS181" s="119"/>
      <c r="JPT181" s="119"/>
      <c r="JPU181" s="119"/>
      <c r="JPV181" s="119"/>
      <c r="JPW181" s="119"/>
      <c r="JPX181" s="119"/>
      <c r="JPY181" s="119"/>
      <c r="JPZ181" s="119"/>
      <c r="JQA181" s="119"/>
      <c r="JQB181" s="119"/>
      <c r="JQC181" s="119"/>
      <c r="JQD181" s="119"/>
      <c r="JQE181" s="119"/>
      <c r="JQF181" s="119"/>
      <c r="JQG181" s="119"/>
      <c r="JQH181" s="119"/>
      <c r="JQI181" s="119"/>
      <c r="JQJ181" s="119"/>
      <c r="JQK181" s="119"/>
      <c r="JQL181" s="119"/>
      <c r="JQM181" s="119"/>
      <c r="JQN181" s="119"/>
      <c r="JQO181" s="119"/>
      <c r="JQP181" s="119"/>
      <c r="JQQ181" s="119"/>
      <c r="JQR181" s="119"/>
      <c r="JQS181" s="119"/>
      <c r="JQT181" s="119"/>
      <c r="JQU181" s="119"/>
      <c r="JQV181" s="119"/>
      <c r="JQW181" s="119"/>
      <c r="JQX181" s="119"/>
      <c r="JQY181" s="119"/>
      <c r="JQZ181" s="119"/>
      <c r="JRA181" s="119"/>
      <c r="JRB181" s="119"/>
      <c r="JRC181" s="119"/>
      <c r="JRD181" s="119"/>
      <c r="JRE181" s="119"/>
      <c r="JRF181" s="119"/>
      <c r="JRG181" s="119"/>
      <c r="JRH181" s="119"/>
      <c r="JRI181" s="119"/>
      <c r="JRJ181" s="119"/>
      <c r="JRK181" s="119"/>
      <c r="JRL181" s="119"/>
      <c r="JRM181" s="119"/>
      <c r="JRN181" s="119"/>
      <c r="JRO181" s="119"/>
      <c r="JRP181" s="119"/>
      <c r="JRQ181" s="119"/>
      <c r="JRR181" s="119"/>
      <c r="JRS181" s="119"/>
      <c r="JRT181" s="119"/>
      <c r="JRU181" s="119"/>
      <c r="JRV181" s="119"/>
      <c r="JRW181" s="119"/>
      <c r="JRX181" s="119"/>
      <c r="JRY181" s="119"/>
      <c r="JRZ181" s="119"/>
      <c r="JSA181" s="119"/>
      <c r="JSB181" s="119"/>
      <c r="JSC181" s="119"/>
      <c r="JSD181" s="119"/>
      <c r="JSE181" s="119"/>
      <c r="JSF181" s="119"/>
      <c r="JSG181" s="119"/>
      <c r="JSH181" s="119"/>
      <c r="JSI181" s="119"/>
      <c r="JSJ181" s="119"/>
      <c r="JSK181" s="119"/>
      <c r="JSL181" s="119"/>
      <c r="JSM181" s="119"/>
      <c r="JSN181" s="119"/>
      <c r="JSO181" s="119"/>
      <c r="JSP181" s="119"/>
      <c r="JSQ181" s="119"/>
      <c r="JSR181" s="119"/>
      <c r="JSS181" s="119"/>
      <c r="JST181" s="119"/>
      <c r="JSU181" s="119"/>
      <c r="JSV181" s="119"/>
      <c r="JSW181" s="119"/>
      <c r="JSX181" s="119"/>
      <c r="JSY181" s="119"/>
      <c r="JSZ181" s="119"/>
      <c r="JTA181" s="119"/>
      <c r="JTB181" s="119"/>
      <c r="JTC181" s="119"/>
      <c r="JTD181" s="119"/>
      <c r="JTE181" s="119"/>
      <c r="JTF181" s="119"/>
      <c r="JTG181" s="119"/>
      <c r="JTH181" s="119"/>
      <c r="JTI181" s="119"/>
      <c r="JTJ181" s="119"/>
      <c r="JTK181" s="119"/>
      <c r="JTL181" s="119"/>
      <c r="JTM181" s="119"/>
      <c r="JTN181" s="119"/>
      <c r="JTO181" s="119"/>
      <c r="JTP181" s="119"/>
      <c r="JTQ181" s="119"/>
      <c r="JTR181" s="119"/>
      <c r="JTS181" s="119"/>
      <c r="JTT181" s="119"/>
      <c r="JTU181" s="119"/>
      <c r="JTV181" s="119"/>
      <c r="JTW181" s="119"/>
      <c r="JTX181" s="119"/>
      <c r="JTY181" s="119"/>
      <c r="JTZ181" s="119"/>
      <c r="JUA181" s="119"/>
      <c r="JUB181" s="119"/>
      <c r="JUC181" s="119"/>
      <c r="JUD181" s="119"/>
      <c r="JUE181" s="119"/>
      <c r="JUF181" s="119"/>
      <c r="JUG181" s="119"/>
      <c r="JUH181" s="119"/>
      <c r="JUI181" s="119"/>
      <c r="JUJ181" s="119"/>
      <c r="JUK181" s="119"/>
      <c r="JUL181" s="119"/>
      <c r="JUM181" s="119"/>
      <c r="JUN181" s="119"/>
      <c r="JUO181" s="119"/>
      <c r="JUP181" s="119"/>
      <c r="JUQ181" s="119"/>
      <c r="JUR181" s="119"/>
      <c r="JUS181" s="119"/>
      <c r="JUT181" s="119"/>
      <c r="JUU181" s="119"/>
      <c r="JUV181" s="119"/>
      <c r="JUW181" s="119"/>
      <c r="JUX181" s="119"/>
      <c r="JUY181" s="119"/>
      <c r="JUZ181" s="119"/>
      <c r="JVA181" s="119"/>
      <c r="JVB181" s="119"/>
      <c r="JVC181" s="119"/>
      <c r="JVD181" s="119"/>
      <c r="JVE181" s="119"/>
      <c r="JVF181" s="119"/>
      <c r="JVG181" s="119"/>
      <c r="JVH181" s="119"/>
      <c r="JVI181" s="119"/>
      <c r="JVJ181" s="119"/>
      <c r="JVK181" s="119"/>
      <c r="JVL181" s="119"/>
      <c r="JVM181" s="119"/>
      <c r="JVN181" s="119"/>
      <c r="JVO181" s="119"/>
      <c r="JVP181" s="119"/>
      <c r="JVQ181" s="119"/>
      <c r="JVR181" s="119"/>
      <c r="JVS181" s="119"/>
      <c r="JVT181" s="119"/>
      <c r="JVU181" s="119"/>
      <c r="JVV181" s="119"/>
      <c r="JVW181" s="119"/>
      <c r="JVX181" s="119"/>
      <c r="JVY181" s="119"/>
      <c r="JVZ181" s="119"/>
      <c r="JWA181" s="119"/>
      <c r="JWB181" s="119"/>
      <c r="JWC181" s="119"/>
      <c r="JWD181" s="119"/>
      <c r="JWE181" s="119"/>
      <c r="JWF181" s="119"/>
      <c r="JWG181" s="119"/>
      <c r="JWH181" s="119"/>
      <c r="JWI181" s="119"/>
      <c r="JWJ181" s="119"/>
      <c r="JWK181" s="119"/>
      <c r="JWL181" s="119"/>
      <c r="JWM181" s="119"/>
      <c r="JWN181" s="119"/>
      <c r="JWO181" s="119"/>
      <c r="JWP181" s="119"/>
      <c r="JWQ181" s="119"/>
      <c r="JWR181" s="119"/>
      <c r="JWS181" s="119"/>
      <c r="JWT181" s="119"/>
      <c r="JWU181" s="119"/>
      <c r="JWV181" s="119"/>
      <c r="JWW181" s="119"/>
      <c r="JWX181" s="119"/>
      <c r="JWY181" s="119"/>
      <c r="JWZ181" s="119"/>
      <c r="JXA181" s="119"/>
      <c r="JXB181" s="119"/>
      <c r="JXC181" s="119"/>
      <c r="JXD181" s="119"/>
      <c r="JXE181" s="119"/>
      <c r="JXF181" s="119"/>
      <c r="JXG181" s="119"/>
      <c r="JXH181" s="119"/>
      <c r="JXI181" s="119"/>
      <c r="JXJ181" s="119"/>
      <c r="JXK181" s="119"/>
      <c r="JXL181" s="119"/>
      <c r="JXM181" s="119"/>
      <c r="JXN181" s="119"/>
      <c r="JXO181" s="119"/>
      <c r="JXP181" s="119"/>
      <c r="JXQ181" s="119"/>
      <c r="JXR181" s="119"/>
      <c r="JXS181" s="119"/>
      <c r="JXT181" s="119"/>
      <c r="JXU181" s="119"/>
      <c r="JXV181" s="119"/>
      <c r="JXW181" s="119"/>
      <c r="JXX181" s="119"/>
      <c r="JXY181" s="119"/>
      <c r="JXZ181" s="119"/>
      <c r="JYA181" s="119"/>
      <c r="JYB181" s="119"/>
      <c r="JYC181" s="119"/>
      <c r="JYD181" s="119"/>
      <c r="JYE181" s="119"/>
      <c r="JYF181" s="119"/>
      <c r="JYG181" s="119"/>
      <c r="JYH181" s="119"/>
      <c r="JYI181" s="119"/>
      <c r="JYJ181" s="119"/>
      <c r="JYK181" s="119"/>
      <c r="JYL181" s="119"/>
      <c r="JYM181" s="119"/>
      <c r="JYN181" s="119"/>
      <c r="JYO181" s="119"/>
      <c r="JYP181" s="119"/>
      <c r="JYQ181" s="119"/>
      <c r="JYR181" s="119"/>
      <c r="JYS181" s="119"/>
      <c r="JYT181" s="119"/>
      <c r="JYU181" s="119"/>
      <c r="JYV181" s="119"/>
      <c r="JYW181" s="119"/>
      <c r="JYX181" s="119"/>
      <c r="JYY181" s="119"/>
      <c r="JYZ181" s="119"/>
      <c r="JZA181" s="119"/>
      <c r="JZB181" s="119"/>
      <c r="JZC181" s="119"/>
      <c r="JZD181" s="119"/>
      <c r="JZE181" s="119"/>
      <c r="JZF181" s="119"/>
      <c r="JZG181" s="119"/>
      <c r="JZH181" s="119"/>
      <c r="JZI181" s="119"/>
      <c r="JZJ181" s="119"/>
      <c r="JZK181" s="119"/>
      <c r="JZL181" s="119"/>
      <c r="JZM181" s="119"/>
      <c r="JZN181" s="119"/>
      <c r="JZO181" s="119"/>
      <c r="JZP181" s="119"/>
      <c r="JZQ181" s="119"/>
      <c r="JZR181" s="119"/>
      <c r="JZS181" s="119"/>
      <c r="JZT181" s="119"/>
      <c r="JZU181" s="119"/>
      <c r="JZV181" s="119"/>
      <c r="JZW181" s="119"/>
      <c r="JZX181" s="119"/>
      <c r="JZY181" s="119"/>
      <c r="JZZ181" s="119"/>
      <c r="KAA181" s="119"/>
      <c r="KAB181" s="119"/>
      <c r="KAC181" s="119"/>
      <c r="KAD181" s="119"/>
      <c r="KAE181" s="119"/>
      <c r="KAF181" s="119"/>
      <c r="KAG181" s="119"/>
      <c r="KAH181" s="119"/>
      <c r="KAI181" s="119"/>
      <c r="KAJ181" s="119"/>
      <c r="KAK181" s="119"/>
      <c r="KAL181" s="119"/>
      <c r="KAM181" s="119"/>
      <c r="KAN181" s="119"/>
      <c r="KAO181" s="119"/>
      <c r="KAP181" s="119"/>
      <c r="KAQ181" s="119"/>
      <c r="KAR181" s="119"/>
      <c r="KAS181" s="119"/>
      <c r="KAT181" s="119"/>
      <c r="KAU181" s="119"/>
      <c r="KAV181" s="119"/>
      <c r="KAW181" s="119"/>
      <c r="KAX181" s="119"/>
      <c r="KAY181" s="119"/>
      <c r="KAZ181" s="119"/>
      <c r="KBA181" s="119"/>
      <c r="KBB181" s="119"/>
      <c r="KBC181" s="119"/>
      <c r="KBD181" s="119"/>
      <c r="KBE181" s="119"/>
      <c r="KBF181" s="119"/>
      <c r="KBG181" s="119"/>
      <c r="KBH181" s="119"/>
      <c r="KBI181" s="119"/>
      <c r="KBJ181" s="119"/>
      <c r="KBK181" s="119"/>
      <c r="KBL181" s="119"/>
      <c r="KBM181" s="119"/>
      <c r="KBN181" s="119"/>
      <c r="KBO181" s="119"/>
      <c r="KBP181" s="119"/>
      <c r="KBQ181" s="119"/>
      <c r="KBR181" s="119"/>
      <c r="KBS181" s="119"/>
      <c r="KBT181" s="119"/>
      <c r="KBU181" s="119"/>
      <c r="KBV181" s="119"/>
      <c r="KBW181" s="119"/>
      <c r="KBX181" s="119"/>
      <c r="KBY181" s="119"/>
      <c r="KBZ181" s="119"/>
      <c r="KCA181" s="119"/>
      <c r="KCB181" s="119"/>
      <c r="KCC181" s="119"/>
      <c r="KCD181" s="119"/>
      <c r="KCE181" s="119"/>
      <c r="KCF181" s="119"/>
      <c r="KCG181" s="119"/>
      <c r="KCH181" s="119"/>
      <c r="KCI181" s="119"/>
      <c r="KCJ181" s="119"/>
      <c r="KCK181" s="119"/>
      <c r="KCL181" s="119"/>
      <c r="KCM181" s="119"/>
      <c r="KCN181" s="119"/>
      <c r="KCO181" s="119"/>
      <c r="KCP181" s="119"/>
      <c r="KCQ181" s="119"/>
      <c r="KCR181" s="119"/>
      <c r="KCS181" s="119"/>
      <c r="KCT181" s="119"/>
      <c r="KCU181" s="119"/>
      <c r="KCV181" s="119"/>
      <c r="KCW181" s="119"/>
      <c r="KCX181" s="119"/>
      <c r="KCY181" s="119"/>
      <c r="KCZ181" s="119"/>
      <c r="KDA181" s="119"/>
      <c r="KDB181" s="119"/>
      <c r="KDC181" s="119"/>
      <c r="KDD181" s="119"/>
      <c r="KDE181" s="119"/>
      <c r="KDF181" s="119"/>
      <c r="KDG181" s="119"/>
      <c r="KDH181" s="119"/>
      <c r="KDI181" s="119"/>
      <c r="KDJ181" s="119"/>
      <c r="KDK181" s="119"/>
      <c r="KDL181" s="119"/>
      <c r="KDM181" s="119"/>
      <c r="KDN181" s="119"/>
      <c r="KDO181" s="119"/>
      <c r="KDP181" s="119"/>
      <c r="KDQ181" s="119"/>
      <c r="KDR181" s="119"/>
      <c r="KDS181" s="119"/>
      <c r="KDT181" s="119"/>
      <c r="KDU181" s="119"/>
      <c r="KDV181" s="119"/>
      <c r="KDW181" s="119"/>
      <c r="KDX181" s="119"/>
      <c r="KDY181" s="119"/>
      <c r="KDZ181" s="119"/>
      <c r="KEA181" s="119"/>
      <c r="KEB181" s="119"/>
      <c r="KEC181" s="119"/>
      <c r="KED181" s="119"/>
      <c r="KEE181" s="119"/>
      <c r="KEF181" s="119"/>
      <c r="KEG181" s="119"/>
      <c r="KEH181" s="119"/>
      <c r="KEI181" s="119"/>
      <c r="KEJ181" s="119"/>
      <c r="KEK181" s="119"/>
      <c r="KEL181" s="119"/>
      <c r="KEM181" s="119"/>
      <c r="KEN181" s="119"/>
      <c r="KEO181" s="119"/>
      <c r="KEP181" s="119"/>
      <c r="KEQ181" s="119"/>
      <c r="KER181" s="119"/>
      <c r="KES181" s="119"/>
      <c r="KET181" s="119"/>
      <c r="KEU181" s="119"/>
      <c r="KEV181" s="119"/>
      <c r="KEW181" s="119"/>
      <c r="KEX181" s="119"/>
      <c r="KEY181" s="119"/>
      <c r="KEZ181" s="119"/>
      <c r="KFA181" s="119"/>
      <c r="KFB181" s="119"/>
      <c r="KFC181" s="119"/>
      <c r="KFD181" s="119"/>
      <c r="KFE181" s="119"/>
      <c r="KFF181" s="119"/>
      <c r="KFG181" s="119"/>
      <c r="KFH181" s="119"/>
      <c r="KFI181" s="119"/>
      <c r="KFJ181" s="119"/>
      <c r="KFK181" s="119"/>
      <c r="KFL181" s="119"/>
      <c r="KFM181" s="119"/>
      <c r="KFN181" s="119"/>
      <c r="KFO181" s="119"/>
      <c r="KFP181" s="119"/>
      <c r="KFQ181" s="119"/>
      <c r="KFR181" s="119"/>
      <c r="KFS181" s="119"/>
      <c r="KFT181" s="119"/>
      <c r="KFU181" s="119"/>
      <c r="KFV181" s="119"/>
      <c r="KFW181" s="119"/>
      <c r="KFX181" s="119"/>
      <c r="KFY181" s="119"/>
      <c r="KFZ181" s="119"/>
      <c r="KGA181" s="119"/>
      <c r="KGB181" s="119"/>
      <c r="KGC181" s="119"/>
      <c r="KGD181" s="119"/>
      <c r="KGE181" s="119"/>
      <c r="KGF181" s="119"/>
      <c r="KGG181" s="119"/>
      <c r="KGH181" s="119"/>
      <c r="KGI181" s="119"/>
      <c r="KGJ181" s="119"/>
      <c r="KGK181" s="119"/>
      <c r="KGL181" s="119"/>
      <c r="KGM181" s="119"/>
      <c r="KGN181" s="119"/>
      <c r="KGO181" s="119"/>
      <c r="KGP181" s="119"/>
      <c r="KGQ181" s="119"/>
      <c r="KGR181" s="119"/>
      <c r="KGS181" s="119"/>
      <c r="KGT181" s="119"/>
      <c r="KGU181" s="119"/>
      <c r="KGV181" s="119"/>
      <c r="KGW181" s="119"/>
      <c r="KGX181" s="119"/>
      <c r="KGY181" s="119"/>
      <c r="KGZ181" s="119"/>
      <c r="KHA181" s="119"/>
      <c r="KHB181" s="119"/>
      <c r="KHC181" s="119"/>
      <c r="KHD181" s="119"/>
      <c r="KHE181" s="119"/>
      <c r="KHF181" s="119"/>
      <c r="KHG181" s="119"/>
      <c r="KHH181" s="119"/>
      <c r="KHI181" s="119"/>
      <c r="KHJ181" s="119"/>
      <c r="KHK181" s="119"/>
      <c r="KHL181" s="119"/>
      <c r="KHM181" s="119"/>
      <c r="KHN181" s="119"/>
      <c r="KHO181" s="119"/>
      <c r="KHP181" s="119"/>
      <c r="KHQ181" s="119"/>
      <c r="KHR181" s="119"/>
      <c r="KHS181" s="119"/>
      <c r="KHT181" s="119"/>
      <c r="KHU181" s="119"/>
      <c r="KHV181" s="119"/>
      <c r="KHW181" s="119"/>
      <c r="KHX181" s="119"/>
      <c r="KHY181" s="119"/>
      <c r="KHZ181" s="119"/>
      <c r="KIA181" s="119"/>
      <c r="KIB181" s="119"/>
      <c r="KIC181" s="119"/>
      <c r="KID181" s="119"/>
      <c r="KIE181" s="119"/>
      <c r="KIF181" s="119"/>
      <c r="KIG181" s="119"/>
      <c r="KIH181" s="119"/>
      <c r="KII181" s="119"/>
      <c r="KIJ181" s="119"/>
      <c r="KIK181" s="119"/>
      <c r="KIL181" s="119"/>
      <c r="KIM181" s="119"/>
      <c r="KIN181" s="119"/>
      <c r="KIO181" s="119"/>
      <c r="KIP181" s="119"/>
      <c r="KIQ181" s="119"/>
      <c r="KIR181" s="119"/>
      <c r="KIS181" s="119"/>
      <c r="KIT181" s="119"/>
      <c r="KIU181" s="119"/>
      <c r="KIV181" s="119"/>
      <c r="KIW181" s="119"/>
      <c r="KIX181" s="119"/>
      <c r="KIY181" s="119"/>
      <c r="KIZ181" s="119"/>
      <c r="KJA181" s="119"/>
      <c r="KJB181" s="119"/>
      <c r="KJC181" s="119"/>
      <c r="KJD181" s="119"/>
      <c r="KJE181" s="119"/>
      <c r="KJF181" s="119"/>
      <c r="KJG181" s="119"/>
      <c r="KJH181" s="119"/>
      <c r="KJI181" s="119"/>
      <c r="KJJ181" s="119"/>
      <c r="KJK181" s="119"/>
      <c r="KJL181" s="119"/>
      <c r="KJM181" s="119"/>
      <c r="KJN181" s="119"/>
      <c r="KJO181" s="119"/>
      <c r="KJP181" s="119"/>
      <c r="KJQ181" s="119"/>
      <c r="KJR181" s="119"/>
      <c r="KJS181" s="119"/>
      <c r="KJT181" s="119"/>
      <c r="KJU181" s="119"/>
      <c r="KJV181" s="119"/>
      <c r="KJW181" s="119"/>
      <c r="KJX181" s="119"/>
      <c r="KJY181" s="119"/>
      <c r="KJZ181" s="119"/>
      <c r="KKA181" s="119"/>
      <c r="KKB181" s="119"/>
      <c r="KKC181" s="119"/>
      <c r="KKD181" s="119"/>
      <c r="KKE181" s="119"/>
      <c r="KKF181" s="119"/>
      <c r="KKG181" s="119"/>
      <c r="KKH181" s="119"/>
      <c r="KKI181" s="119"/>
      <c r="KKJ181" s="119"/>
      <c r="KKK181" s="119"/>
      <c r="KKL181" s="119"/>
      <c r="KKM181" s="119"/>
      <c r="KKN181" s="119"/>
      <c r="KKO181" s="119"/>
      <c r="KKP181" s="119"/>
      <c r="KKQ181" s="119"/>
      <c r="KKR181" s="119"/>
      <c r="KKS181" s="119"/>
      <c r="KKT181" s="119"/>
      <c r="KKU181" s="119"/>
      <c r="KKV181" s="119"/>
      <c r="KKW181" s="119"/>
      <c r="KKX181" s="119"/>
      <c r="KKY181" s="119"/>
      <c r="KKZ181" s="119"/>
      <c r="KLA181" s="119"/>
      <c r="KLB181" s="119"/>
      <c r="KLC181" s="119"/>
      <c r="KLD181" s="119"/>
      <c r="KLE181" s="119"/>
      <c r="KLF181" s="119"/>
      <c r="KLG181" s="119"/>
      <c r="KLH181" s="119"/>
      <c r="KLI181" s="119"/>
      <c r="KLJ181" s="119"/>
      <c r="KLK181" s="119"/>
      <c r="KLL181" s="119"/>
      <c r="KLM181" s="119"/>
      <c r="KLN181" s="119"/>
      <c r="KLO181" s="119"/>
      <c r="KLP181" s="119"/>
      <c r="KLQ181" s="119"/>
      <c r="KLR181" s="119"/>
      <c r="KLS181" s="119"/>
      <c r="KLT181" s="119"/>
      <c r="KLU181" s="119"/>
      <c r="KLV181" s="119"/>
      <c r="KLW181" s="119"/>
      <c r="KLX181" s="119"/>
      <c r="KLY181" s="119"/>
      <c r="KLZ181" s="119"/>
      <c r="KMA181" s="119"/>
      <c r="KMB181" s="119"/>
      <c r="KMC181" s="119"/>
      <c r="KMD181" s="119"/>
      <c r="KME181" s="119"/>
      <c r="KMF181" s="119"/>
      <c r="KMG181" s="119"/>
      <c r="KMH181" s="119"/>
      <c r="KMI181" s="119"/>
      <c r="KMJ181" s="119"/>
      <c r="KMK181" s="119"/>
      <c r="KML181" s="119"/>
      <c r="KMM181" s="119"/>
      <c r="KMN181" s="119"/>
      <c r="KMO181" s="119"/>
      <c r="KMP181" s="119"/>
      <c r="KMQ181" s="119"/>
      <c r="KMR181" s="119"/>
      <c r="KMS181" s="119"/>
      <c r="KMT181" s="119"/>
      <c r="KMU181" s="119"/>
      <c r="KMV181" s="119"/>
      <c r="KMW181" s="119"/>
      <c r="KMX181" s="119"/>
      <c r="KMY181" s="119"/>
      <c r="KMZ181" s="119"/>
      <c r="KNA181" s="119"/>
      <c r="KNB181" s="119"/>
      <c r="KNC181" s="119"/>
      <c r="KND181" s="119"/>
      <c r="KNE181" s="119"/>
      <c r="KNF181" s="119"/>
      <c r="KNG181" s="119"/>
      <c r="KNH181" s="119"/>
      <c r="KNI181" s="119"/>
      <c r="KNJ181" s="119"/>
      <c r="KNK181" s="119"/>
      <c r="KNL181" s="119"/>
      <c r="KNM181" s="119"/>
      <c r="KNN181" s="119"/>
      <c r="KNO181" s="119"/>
      <c r="KNP181" s="119"/>
      <c r="KNQ181" s="119"/>
      <c r="KNR181" s="119"/>
      <c r="KNS181" s="119"/>
      <c r="KNT181" s="119"/>
      <c r="KNU181" s="119"/>
      <c r="KNV181" s="119"/>
      <c r="KNW181" s="119"/>
      <c r="KNX181" s="119"/>
      <c r="KNY181" s="119"/>
      <c r="KNZ181" s="119"/>
      <c r="KOA181" s="119"/>
      <c r="KOB181" s="119"/>
      <c r="KOC181" s="119"/>
      <c r="KOD181" s="119"/>
      <c r="KOE181" s="119"/>
      <c r="KOF181" s="119"/>
      <c r="KOG181" s="119"/>
      <c r="KOH181" s="119"/>
      <c r="KOI181" s="119"/>
      <c r="KOJ181" s="119"/>
      <c r="KOK181" s="119"/>
      <c r="KOL181" s="119"/>
      <c r="KOM181" s="119"/>
      <c r="KON181" s="119"/>
      <c r="KOO181" s="119"/>
      <c r="KOP181" s="119"/>
      <c r="KOQ181" s="119"/>
      <c r="KOR181" s="119"/>
      <c r="KOS181" s="119"/>
      <c r="KOT181" s="119"/>
      <c r="KOU181" s="119"/>
      <c r="KOV181" s="119"/>
      <c r="KOW181" s="119"/>
      <c r="KOX181" s="119"/>
      <c r="KOY181" s="119"/>
      <c r="KOZ181" s="119"/>
      <c r="KPA181" s="119"/>
      <c r="KPB181" s="119"/>
      <c r="KPC181" s="119"/>
      <c r="KPD181" s="119"/>
      <c r="KPE181" s="119"/>
      <c r="KPF181" s="119"/>
      <c r="KPG181" s="119"/>
      <c r="KPH181" s="119"/>
      <c r="KPI181" s="119"/>
      <c r="KPJ181" s="119"/>
      <c r="KPK181" s="119"/>
      <c r="KPL181" s="119"/>
      <c r="KPM181" s="119"/>
      <c r="KPN181" s="119"/>
      <c r="KPO181" s="119"/>
      <c r="KPP181" s="119"/>
      <c r="KPQ181" s="119"/>
      <c r="KPR181" s="119"/>
      <c r="KPS181" s="119"/>
      <c r="KPT181" s="119"/>
      <c r="KPU181" s="119"/>
      <c r="KPV181" s="119"/>
      <c r="KPW181" s="119"/>
      <c r="KPX181" s="119"/>
      <c r="KPY181" s="119"/>
      <c r="KPZ181" s="119"/>
      <c r="KQA181" s="119"/>
      <c r="KQB181" s="119"/>
      <c r="KQC181" s="119"/>
      <c r="KQD181" s="119"/>
      <c r="KQE181" s="119"/>
      <c r="KQF181" s="119"/>
      <c r="KQG181" s="119"/>
      <c r="KQH181" s="119"/>
      <c r="KQI181" s="119"/>
      <c r="KQJ181" s="119"/>
      <c r="KQK181" s="119"/>
      <c r="KQL181" s="119"/>
      <c r="KQM181" s="119"/>
      <c r="KQN181" s="119"/>
      <c r="KQO181" s="119"/>
      <c r="KQP181" s="119"/>
      <c r="KQQ181" s="119"/>
      <c r="KQR181" s="119"/>
      <c r="KQS181" s="119"/>
      <c r="KQT181" s="119"/>
      <c r="KQU181" s="119"/>
      <c r="KQV181" s="119"/>
      <c r="KQW181" s="119"/>
      <c r="KQX181" s="119"/>
      <c r="KQY181" s="119"/>
      <c r="KQZ181" s="119"/>
      <c r="KRA181" s="119"/>
      <c r="KRB181" s="119"/>
      <c r="KRC181" s="119"/>
      <c r="KRD181" s="119"/>
      <c r="KRE181" s="119"/>
      <c r="KRF181" s="119"/>
      <c r="KRG181" s="119"/>
      <c r="KRH181" s="119"/>
      <c r="KRI181" s="119"/>
      <c r="KRJ181" s="119"/>
      <c r="KRK181" s="119"/>
      <c r="KRL181" s="119"/>
      <c r="KRM181" s="119"/>
      <c r="KRN181" s="119"/>
      <c r="KRO181" s="119"/>
      <c r="KRP181" s="119"/>
      <c r="KRQ181" s="119"/>
      <c r="KRR181" s="119"/>
      <c r="KRS181" s="119"/>
      <c r="KRT181" s="119"/>
      <c r="KRU181" s="119"/>
      <c r="KRV181" s="119"/>
      <c r="KRW181" s="119"/>
      <c r="KRX181" s="119"/>
      <c r="KRY181" s="119"/>
      <c r="KRZ181" s="119"/>
      <c r="KSA181" s="119"/>
      <c r="KSB181" s="119"/>
      <c r="KSC181" s="119"/>
      <c r="KSD181" s="119"/>
      <c r="KSE181" s="119"/>
      <c r="KSF181" s="119"/>
      <c r="KSG181" s="119"/>
      <c r="KSH181" s="119"/>
      <c r="KSI181" s="119"/>
      <c r="KSJ181" s="119"/>
      <c r="KSK181" s="119"/>
      <c r="KSL181" s="119"/>
      <c r="KSM181" s="119"/>
      <c r="KSN181" s="119"/>
      <c r="KSO181" s="119"/>
      <c r="KSP181" s="119"/>
      <c r="KSQ181" s="119"/>
      <c r="KSR181" s="119"/>
      <c r="KSS181" s="119"/>
      <c r="KST181" s="119"/>
      <c r="KSU181" s="119"/>
      <c r="KSV181" s="119"/>
      <c r="KSW181" s="119"/>
      <c r="KSX181" s="119"/>
      <c r="KSY181" s="119"/>
      <c r="KSZ181" s="119"/>
      <c r="KTA181" s="119"/>
      <c r="KTB181" s="119"/>
      <c r="KTC181" s="119"/>
      <c r="KTD181" s="119"/>
      <c r="KTE181" s="119"/>
      <c r="KTF181" s="119"/>
      <c r="KTG181" s="119"/>
      <c r="KTH181" s="119"/>
      <c r="KTI181" s="119"/>
      <c r="KTJ181" s="119"/>
      <c r="KTK181" s="119"/>
      <c r="KTL181" s="119"/>
      <c r="KTM181" s="119"/>
      <c r="KTN181" s="119"/>
      <c r="KTO181" s="119"/>
      <c r="KTP181" s="119"/>
      <c r="KTQ181" s="119"/>
      <c r="KTR181" s="119"/>
      <c r="KTS181" s="119"/>
      <c r="KTT181" s="119"/>
      <c r="KTU181" s="119"/>
      <c r="KTV181" s="119"/>
      <c r="KTW181" s="119"/>
      <c r="KTX181" s="119"/>
      <c r="KTY181" s="119"/>
      <c r="KTZ181" s="119"/>
      <c r="KUA181" s="119"/>
      <c r="KUB181" s="119"/>
      <c r="KUC181" s="119"/>
      <c r="KUD181" s="119"/>
      <c r="KUE181" s="119"/>
      <c r="KUF181" s="119"/>
      <c r="KUG181" s="119"/>
      <c r="KUH181" s="119"/>
      <c r="KUI181" s="119"/>
      <c r="KUJ181" s="119"/>
      <c r="KUK181" s="119"/>
      <c r="KUL181" s="119"/>
      <c r="KUM181" s="119"/>
      <c r="KUN181" s="119"/>
      <c r="KUO181" s="119"/>
      <c r="KUP181" s="119"/>
      <c r="KUQ181" s="119"/>
      <c r="KUR181" s="119"/>
      <c r="KUS181" s="119"/>
      <c r="KUT181" s="119"/>
      <c r="KUU181" s="119"/>
      <c r="KUV181" s="119"/>
      <c r="KUW181" s="119"/>
      <c r="KUX181" s="119"/>
      <c r="KUY181" s="119"/>
      <c r="KUZ181" s="119"/>
      <c r="KVA181" s="119"/>
      <c r="KVB181" s="119"/>
      <c r="KVC181" s="119"/>
      <c r="KVD181" s="119"/>
      <c r="KVE181" s="119"/>
      <c r="KVF181" s="119"/>
      <c r="KVG181" s="119"/>
      <c r="KVH181" s="119"/>
      <c r="KVI181" s="119"/>
      <c r="KVJ181" s="119"/>
      <c r="KVK181" s="119"/>
      <c r="KVL181" s="119"/>
      <c r="KVM181" s="119"/>
      <c r="KVN181" s="119"/>
      <c r="KVO181" s="119"/>
      <c r="KVP181" s="119"/>
      <c r="KVQ181" s="119"/>
      <c r="KVR181" s="119"/>
      <c r="KVS181" s="119"/>
      <c r="KVT181" s="119"/>
      <c r="KVU181" s="119"/>
      <c r="KVV181" s="119"/>
      <c r="KVW181" s="119"/>
      <c r="KVX181" s="119"/>
      <c r="KVY181" s="119"/>
      <c r="KVZ181" s="119"/>
      <c r="KWA181" s="119"/>
      <c r="KWB181" s="119"/>
      <c r="KWC181" s="119"/>
      <c r="KWD181" s="119"/>
      <c r="KWE181" s="119"/>
      <c r="KWF181" s="119"/>
      <c r="KWG181" s="119"/>
      <c r="KWH181" s="119"/>
      <c r="KWI181" s="119"/>
      <c r="KWJ181" s="119"/>
      <c r="KWK181" s="119"/>
      <c r="KWL181" s="119"/>
      <c r="KWM181" s="119"/>
      <c r="KWN181" s="119"/>
      <c r="KWO181" s="119"/>
      <c r="KWP181" s="119"/>
      <c r="KWQ181" s="119"/>
      <c r="KWR181" s="119"/>
      <c r="KWS181" s="119"/>
      <c r="KWT181" s="119"/>
      <c r="KWU181" s="119"/>
      <c r="KWV181" s="119"/>
      <c r="KWW181" s="119"/>
      <c r="KWX181" s="119"/>
      <c r="KWY181" s="119"/>
      <c r="KWZ181" s="119"/>
      <c r="KXA181" s="119"/>
      <c r="KXB181" s="119"/>
      <c r="KXC181" s="119"/>
      <c r="KXD181" s="119"/>
      <c r="KXE181" s="119"/>
      <c r="KXF181" s="119"/>
      <c r="KXG181" s="119"/>
      <c r="KXH181" s="119"/>
      <c r="KXI181" s="119"/>
      <c r="KXJ181" s="119"/>
      <c r="KXK181" s="119"/>
      <c r="KXL181" s="119"/>
      <c r="KXM181" s="119"/>
      <c r="KXN181" s="119"/>
      <c r="KXO181" s="119"/>
      <c r="KXP181" s="119"/>
      <c r="KXQ181" s="119"/>
      <c r="KXR181" s="119"/>
      <c r="KXS181" s="119"/>
      <c r="KXT181" s="119"/>
      <c r="KXU181" s="119"/>
      <c r="KXV181" s="119"/>
      <c r="KXW181" s="119"/>
      <c r="KXX181" s="119"/>
      <c r="KXY181" s="119"/>
      <c r="KXZ181" s="119"/>
      <c r="KYA181" s="119"/>
      <c r="KYB181" s="119"/>
      <c r="KYC181" s="119"/>
      <c r="KYD181" s="119"/>
      <c r="KYE181" s="119"/>
      <c r="KYF181" s="119"/>
      <c r="KYG181" s="119"/>
      <c r="KYH181" s="119"/>
      <c r="KYI181" s="119"/>
      <c r="KYJ181" s="119"/>
      <c r="KYK181" s="119"/>
      <c r="KYL181" s="119"/>
      <c r="KYM181" s="119"/>
      <c r="KYN181" s="119"/>
      <c r="KYO181" s="119"/>
      <c r="KYP181" s="119"/>
      <c r="KYQ181" s="119"/>
      <c r="KYR181" s="119"/>
      <c r="KYS181" s="119"/>
      <c r="KYT181" s="119"/>
      <c r="KYU181" s="119"/>
      <c r="KYV181" s="119"/>
      <c r="KYW181" s="119"/>
      <c r="KYX181" s="119"/>
      <c r="KYY181" s="119"/>
      <c r="KYZ181" s="119"/>
      <c r="KZA181" s="119"/>
      <c r="KZB181" s="119"/>
      <c r="KZC181" s="119"/>
      <c r="KZD181" s="119"/>
      <c r="KZE181" s="119"/>
      <c r="KZF181" s="119"/>
      <c r="KZG181" s="119"/>
      <c r="KZH181" s="119"/>
      <c r="KZI181" s="119"/>
      <c r="KZJ181" s="119"/>
      <c r="KZK181" s="119"/>
      <c r="KZL181" s="119"/>
      <c r="KZM181" s="119"/>
      <c r="KZN181" s="119"/>
      <c r="KZO181" s="119"/>
      <c r="KZP181" s="119"/>
      <c r="KZQ181" s="119"/>
      <c r="KZR181" s="119"/>
      <c r="KZS181" s="119"/>
      <c r="KZT181" s="119"/>
      <c r="KZU181" s="119"/>
      <c r="KZV181" s="119"/>
      <c r="KZW181" s="119"/>
      <c r="KZX181" s="119"/>
      <c r="KZY181" s="119"/>
      <c r="KZZ181" s="119"/>
      <c r="LAA181" s="119"/>
      <c r="LAB181" s="119"/>
      <c r="LAC181" s="119"/>
      <c r="LAD181" s="119"/>
      <c r="LAE181" s="119"/>
      <c r="LAF181" s="119"/>
      <c r="LAG181" s="119"/>
      <c r="LAH181" s="119"/>
      <c r="LAI181" s="119"/>
      <c r="LAJ181" s="119"/>
      <c r="LAK181" s="119"/>
      <c r="LAL181" s="119"/>
      <c r="LAM181" s="119"/>
      <c r="LAN181" s="119"/>
      <c r="LAO181" s="119"/>
      <c r="LAP181" s="119"/>
      <c r="LAQ181" s="119"/>
      <c r="LAR181" s="119"/>
      <c r="LAS181" s="119"/>
      <c r="LAT181" s="119"/>
      <c r="LAU181" s="119"/>
      <c r="LAV181" s="119"/>
      <c r="LAW181" s="119"/>
      <c r="LAX181" s="119"/>
      <c r="LAY181" s="119"/>
      <c r="LAZ181" s="119"/>
      <c r="LBA181" s="119"/>
      <c r="LBB181" s="119"/>
      <c r="LBC181" s="119"/>
      <c r="LBD181" s="119"/>
      <c r="LBE181" s="119"/>
      <c r="LBF181" s="119"/>
      <c r="LBG181" s="119"/>
      <c r="LBH181" s="119"/>
      <c r="LBI181" s="119"/>
      <c r="LBJ181" s="119"/>
      <c r="LBK181" s="119"/>
      <c r="LBL181" s="119"/>
      <c r="LBM181" s="119"/>
      <c r="LBN181" s="119"/>
      <c r="LBO181" s="119"/>
      <c r="LBP181" s="119"/>
      <c r="LBQ181" s="119"/>
      <c r="LBR181" s="119"/>
      <c r="LBS181" s="119"/>
      <c r="LBT181" s="119"/>
      <c r="LBU181" s="119"/>
      <c r="LBV181" s="119"/>
      <c r="LBW181" s="119"/>
      <c r="LBX181" s="119"/>
      <c r="LBY181" s="119"/>
      <c r="LBZ181" s="119"/>
      <c r="LCA181" s="119"/>
      <c r="LCB181" s="119"/>
      <c r="LCC181" s="119"/>
      <c r="LCD181" s="119"/>
      <c r="LCE181" s="119"/>
      <c r="LCF181" s="119"/>
      <c r="LCG181" s="119"/>
      <c r="LCH181" s="119"/>
      <c r="LCI181" s="119"/>
      <c r="LCJ181" s="119"/>
      <c r="LCK181" s="119"/>
      <c r="LCL181" s="119"/>
      <c r="LCM181" s="119"/>
      <c r="LCN181" s="119"/>
      <c r="LCO181" s="119"/>
      <c r="LCP181" s="119"/>
      <c r="LCQ181" s="119"/>
      <c r="LCR181" s="119"/>
      <c r="LCS181" s="119"/>
      <c r="LCT181" s="119"/>
      <c r="LCU181" s="119"/>
      <c r="LCV181" s="119"/>
      <c r="LCW181" s="119"/>
      <c r="LCX181" s="119"/>
      <c r="LCY181" s="119"/>
      <c r="LCZ181" s="119"/>
      <c r="LDA181" s="119"/>
      <c r="LDB181" s="119"/>
      <c r="LDC181" s="119"/>
      <c r="LDD181" s="119"/>
      <c r="LDE181" s="119"/>
      <c r="LDF181" s="119"/>
      <c r="LDG181" s="119"/>
      <c r="LDH181" s="119"/>
      <c r="LDI181" s="119"/>
      <c r="LDJ181" s="119"/>
      <c r="LDK181" s="119"/>
      <c r="LDL181" s="119"/>
      <c r="LDM181" s="119"/>
      <c r="LDN181" s="119"/>
      <c r="LDO181" s="119"/>
      <c r="LDP181" s="119"/>
      <c r="LDQ181" s="119"/>
      <c r="LDR181" s="119"/>
      <c r="LDS181" s="119"/>
      <c r="LDT181" s="119"/>
      <c r="LDU181" s="119"/>
      <c r="LDV181" s="119"/>
      <c r="LDW181" s="119"/>
      <c r="LDX181" s="119"/>
      <c r="LDY181" s="119"/>
      <c r="LDZ181" s="119"/>
      <c r="LEA181" s="119"/>
      <c r="LEB181" s="119"/>
      <c r="LEC181" s="119"/>
      <c r="LED181" s="119"/>
      <c r="LEE181" s="119"/>
      <c r="LEF181" s="119"/>
      <c r="LEG181" s="119"/>
      <c r="LEH181" s="119"/>
      <c r="LEI181" s="119"/>
      <c r="LEJ181" s="119"/>
      <c r="LEK181" s="119"/>
      <c r="LEL181" s="119"/>
      <c r="LEM181" s="119"/>
      <c r="LEN181" s="119"/>
      <c r="LEO181" s="119"/>
      <c r="LEP181" s="119"/>
      <c r="LEQ181" s="119"/>
      <c r="LER181" s="119"/>
      <c r="LES181" s="119"/>
      <c r="LET181" s="119"/>
      <c r="LEU181" s="119"/>
      <c r="LEV181" s="119"/>
      <c r="LEW181" s="119"/>
      <c r="LEX181" s="119"/>
      <c r="LEY181" s="119"/>
      <c r="LEZ181" s="119"/>
      <c r="LFA181" s="119"/>
      <c r="LFB181" s="119"/>
      <c r="LFC181" s="119"/>
      <c r="LFD181" s="119"/>
      <c r="LFE181" s="119"/>
      <c r="LFF181" s="119"/>
      <c r="LFG181" s="119"/>
      <c r="LFH181" s="119"/>
      <c r="LFI181" s="119"/>
      <c r="LFJ181" s="119"/>
      <c r="LFK181" s="119"/>
      <c r="LFL181" s="119"/>
      <c r="LFM181" s="119"/>
      <c r="LFN181" s="119"/>
      <c r="LFO181" s="119"/>
      <c r="LFP181" s="119"/>
      <c r="LFQ181" s="119"/>
      <c r="LFR181" s="119"/>
      <c r="LFS181" s="119"/>
      <c r="LFT181" s="119"/>
      <c r="LFU181" s="119"/>
      <c r="LFV181" s="119"/>
      <c r="LFW181" s="119"/>
      <c r="LFX181" s="119"/>
      <c r="LFY181" s="119"/>
      <c r="LFZ181" s="119"/>
      <c r="LGA181" s="119"/>
      <c r="LGB181" s="119"/>
      <c r="LGC181" s="119"/>
      <c r="LGD181" s="119"/>
      <c r="LGE181" s="119"/>
      <c r="LGF181" s="119"/>
      <c r="LGG181" s="119"/>
      <c r="LGH181" s="119"/>
      <c r="LGI181" s="119"/>
      <c r="LGJ181" s="119"/>
      <c r="LGK181" s="119"/>
      <c r="LGL181" s="119"/>
      <c r="LGM181" s="119"/>
      <c r="LGN181" s="119"/>
      <c r="LGO181" s="119"/>
      <c r="LGP181" s="119"/>
      <c r="LGQ181" s="119"/>
      <c r="LGR181" s="119"/>
      <c r="LGS181" s="119"/>
      <c r="LGT181" s="119"/>
      <c r="LGU181" s="119"/>
      <c r="LGV181" s="119"/>
      <c r="LGW181" s="119"/>
      <c r="LGX181" s="119"/>
      <c r="LGY181" s="119"/>
      <c r="LGZ181" s="119"/>
      <c r="LHA181" s="119"/>
      <c r="LHB181" s="119"/>
      <c r="LHC181" s="119"/>
      <c r="LHD181" s="119"/>
      <c r="LHE181" s="119"/>
      <c r="LHF181" s="119"/>
      <c r="LHG181" s="119"/>
      <c r="LHH181" s="119"/>
      <c r="LHI181" s="119"/>
      <c r="LHJ181" s="119"/>
      <c r="LHK181" s="119"/>
      <c r="LHL181" s="119"/>
      <c r="LHM181" s="119"/>
      <c r="LHN181" s="119"/>
      <c r="LHO181" s="119"/>
      <c r="LHP181" s="119"/>
      <c r="LHQ181" s="119"/>
      <c r="LHR181" s="119"/>
      <c r="LHS181" s="119"/>
      <c r="LHT181" s="119"/>
      <c r="LHU181" s="119"/>
      <c r="LHV181" s="119"/>
      <c r="LHW181" s="119"/>
      <c r="LHX181" s="119"/>
      <c r="LHY181" s="119"/>
      <c r="LHZ181" s="119"/>
      <c r="LIA181" s="119"/>
      <c r="LIB181" s="119"/>
      <c r="LIC181" s="119"/>
      <c r="LID181" s="119"/>
      <c r="LIE181" s="119"/>
      <c r="LIF181" s="119"/>
      <c r="LIG181" s="119"/>
      <c r="LIH181" s="119"/>
      <c r="LII181" s="119"/>
      <c r="LIJ181" s="119"/>
      <c r="LIK181" s="119"/>
      <c r="LIL181" s="119"/>
      <c r="LIM181" s="119"/>
      <c r="LIN181" s="119"/>
      <c r="LIO181" s="119"/>
      <c r="LIP181" s="119"/>
      <c r="LIQ181" s="119"/>
      <c r="LIR181" s="119"/>
      <c r="LIS181" s="119"/>
      <c r="LIT181" s="119"/>
      <c r="LIU181" s="119"/>
      <c r="LIV181" s="119"/>
      <c r="LIW181" s="119"/>
      <c r="LIX181" s="119"/>
      <c r="LIY181" s="119"/>
      <c r="LIZ181" s="119"/>
      <c r="LJA181" s="119"/>
      <c r="LJB181" s="119"/>
      <c r="LJC181" s="119"/>
      <c r="LJD181" s="119"/>
      <c r="LJE181" s="119"/>
      <c r="LJF181" s="119"/>
      <c r="LJG181" s="119"/>
      <c r="LJH181" s="119"/>
      <c r="LJI181" s="119"/>
      <c r="LJJ181" s="119"/>
      <c r="LJK181" s="119"/>
      <c r="LJL181" s="119"/>
      <c r="LJM181" s="119"/>
      <c r="LJN181" s="119"/>
      <c r="LJO181" s="119"/>
      <c r="LJP181" s="119"/>
      <c r="LJQ181" s="119"/>
      <c r="LJR181" s="119"/>
      <c r="LJS181" s="119"/>
      <c r="LJT181" s="119"/>
      <c r="LJU181" s="119"/>
      <c r="LJV181" s="119"/>
      <c r="LJW181" s="119"/>
      <c r="LJX181" s="119"/>
      <c r="LJY181" s="119"/>
      <c r="LJZ181" s="119"/>
      <c r="LKA181" s="119"/>
      <c r="LKB181" s="119"/>
      <c r="LKC181" s="119"/>
      <c r="LKD181" s="119"/>
      <c r="LKE181" s="119"/>
      <c r="LKF181" s="119"/>
      <c r="LKG181" s="119"/>
      <c r="LKH181" s="119"/>
      <c r="LKI181" s="119"/>
      <c r="LKJ181" s="119"/>
      <c r="LKK181" s="119"/>
      <c r="LKL181" s="119"/>
      <c r="LKM181" s="119"/>
      <c r="LKN181" s="119"/>
      <c r="LKO181" s="119"/>
      <c r="LKP181" s="119"/>
      <c r="LKQ181" s="119"/>
      <c r="LKR181" s="119"/>
      <c r="LKS181" s="119"/>
      <c r="LKT181" s="119"/>
      <c r="LKU181" s="119"/>
      <c r="LKV181" s="119"/>
      <c r="LKW181" s="119"/>
      <c r="LKX181" s="119"/>
      <c r="LKY181" s="119"/>
      <c r="LKZ181" s="119"/>
      <c r="LLA181" s="119"/>
      <c r="LLB181" s="119"/>
      <c r="LLC181" s="119"/>
      <c r="LLD181" s="119"/>
      <c r="LLE181" s="119"/>
      <c r="LLF181" s="119"/>
      <c r="LLG181" s="119"/>
      <c r="LLH181" s="119"/>
      <c r="LLI181" s="119"/>
      <c r="LLJ181" s="119"/>
      <c r="LLK181" s="119"/>
      <c r="LLL181" s="119"/>
      <c r="LLM181" s="119"/>
      <c r="LLN181" s="119"/>
      <c r="LLO181" s="119"/>
      <c r="LLP181" s="119"/>
      <c r="LLQ181" s="119"/>
      <c r="LLR181" s="119"/>
      <c r="LLS181" s="119"/>
      <c r="LLT181" s="119"/>
      <c r="LLU181" s="119"/>
      <c r="LLV181" s="119"/>
      <c r="LLW181" s="119"/>
      <c r="LLX181" s="119"/>
      <c r="LLY181" s="119"/>
      <c r="LLZ181" s="119"/>
      <c r="LMA181" s="119"/>
      <c r="LMB181" s="119"/>
      <c r="LMC181" s="119"/>
      <c r="LMD181" s="119"/>
      <c r="LME181" s="119"/>
      <c r="LMF181" s="119"/>
      <c r="LMG181" s="119"/>
      <c r="LMH181" s="119"/>
      <c r="LMI181" s="119"/>
      <c r="LMJ181" s="119"/>
      <c r="LMK181" s="119"/>
      <c r="LML181" s="119"/>
      <c r="LMM181" s="119"/>
      <c r="LMN181" s="119"/>
      <c r="LMO181" s="119"/>
      <c r="LMP181" s="119"/>
      <c r="LMQ181" s="119"/>
      <c r="LMR181" s="119"/>
      <c r="LMS181" s="119"/>
      <c r="LMT181" s="119"/>
      <c r="LMU181" s="119"/>
      <c r="LMV181" s="119"/>
      <c r="LMW181" s="119"/>
      <c r="LMX181" s="119"/>
      <c r="LMY181" s="119"/>
      <c r="LMZ181" s="119"/>
      <c r="LNA181" s="119"/>
      <c r="LNB181" s="119"/>
      <c r="LNC181" s="119"/>
      <c r="LND181" s="119"/>
      <c r="LNE181" s="119"/>
      <c r="LNF181" s="119"/>
      <c r="LNG181" s="119"/>
      <c r="LNH181" s="119"/>
      <c r="LNI181" s="119"/>
      <c r="LNJ181" s="119"/>
      <c r="LNK181" s="119"/>
      <c r="LNL181" s="119"/>
      <c r="LNM181" s="119"/>
      <c r="LNN181" s="119"/>
      <c r="LNO181" s="119"/>
      <c r="LNP181" s="119"/>
      <c r="LNQ181" s="119"/>
      <c r="LNR181" s="119"/>
      <c r="LNS181" s="119"/>
      <c r="LNT181" s="119"/>
      <c r="LNU181" s="119"/>
      <c r="LNV181" s="119"/>
      <c r="LNW181" s="119"/>
      <c r="LNX181" s="119"/>
      <c r="LNY181" s="119"/>
      <c r="LNZ181" s="119"/>
      <c r="LOA181" s="119"/>
      <c r="LOB181" s="119"/>
      <c r="LOC181" s="119"/>
      <c r="LOD181" s="119"/>
      <c r="LOE181" s="119"/>
      <c r="LOF181" s="119"/>
      <c r="LOG181" s="119"/>
      <c r="LOH181" s="119"/>
      <c r="LOI181" s="119"/>
      <c r="LOJ181" s="119"/>
      <c r="LOK181" s="119"/>
      <c r="LOL181" s="119"/>
      <c r="LOM181" s="119"/>
      <c r="LON181" s="119"/>
      <c r="LOO181" s="119"/>
      <c r="LOP181" s="119"/>
      <c r="LOQ181" s="119"/>
      <c r="LOR181" s="119"/>
      <c r="LOS181" s="119"/>
      <c r="LOT181" s="119"/>
      <c r="LOU181" s="119"/>
      <c r="LOV181" s="119"/>
      <c r="LOW181" s="119"/>
      <c r="LOX181" s="119"/>
      <c r="LOY181" s="119"/>
      <c r="LOZ181" s="119"/>
      <c r="LPA181" s="119"/>
      <c r="LPB181" s="119"/>
      <c r="LPC181" s="119"/>
      <c r="LPD181" s="119"/>
      <c r="LPE181" s="119"/>
      <c r="LPF181" s="119"/>
      <c r="LPG181" s="119"/>
      <c r="LPH181" s="119"/>
      <c r="LPI181" s="119"/>
      <c r="LPJ181" s="119"/>
      <c r="LPK181" s="119"/>
      <c r="LPL181" s="119"/>
      <c r="LPM181" s="119"/>
      <c r="LPN181" s="119"/>
      <c r="LPO181" s="119"/>
      <c r="LPP181" s="119"/>
      <c r="LPQ181" s="119"/>
      <c r="LPR181" s="119"/>
      <c r="LPS181" s="119"/>
      <c r="LPT181" s="119"/>
      <c r="LPU181" s="119"/>
      <c r="LPV181" s="119"/>
      <c r="LPW181" s="119"/>
      <c r="LPX181" s="119"/>
      <c r="LPY181" s="119"/>
      <c r="LPZ181" s="119"/>
      <c r="LQA181" s="119"/>
      <c r="LQB181" s="119"/>
      <c r="LQC181" s="119"/>
      <c r="LQD181" s="119"/>
      <c r="LQE181" s="119"/>
      <c r="LQF181" s="119"/>
      <c r="LQG181" s="119"/>
      <c r="LQH181" s="119"/>
      <c r="LQI181" s="119"/>
      <c r="LQJ181" s="119"/>
      <c r="LQK181" s="119"/>
      <c r="LQL181" s="119"/>
      <c r="LQM181" s="119"/>
      <c r="LQN181" s="119"/>
      <c r="LQO181" s="119"/>
      <c r="LQP181" s="119"/>
      <c r="LQQ181" s="119"/>
      <c r="LQR181" s="119"/>
      <c r="LQS181" s="119"/>
      <c r="LQT181" s="119"/>
      <c r="LQU181" s="119"/>
      <c r="LQV181" s="119"/>
      <c r="LQW181" s="119"/>
      <c r="LQX181" s="119"/>
      <c r="LQY181" s="119"/>
      <c r="LQZ181" s="119"/>
      <c r="LRA181" s="119"/>
      <c r="LRB181" s="119"/>
      <c r="LRC181" s="119"/>
      <c r="LRD181" s="119"/>
      <c r="LRE181" s="119"/>
      <c r="LRF181" s="119"/>
      <c r="LRG181" s="119"/>
      <c r="LRH181" s="119"/>
      <c r="LRI181" s="119"/>
      <c r="LRJ181" s="119"/>
      <c r="LRK181" s="119"/>
      <c r="LRL181" s="119"/>
      <c r="LRM181" s="119"/>
      <c r="LRN181" s="119"/>
      <c r="LRO181" s="119"/>
      <c r="LRP181" s="119"/>
      <c r="LRQ181" s="119"/>
      <c r="LRR181" s="119"/>
      <c r="LRS181" s="119"/>
      <c r="LRT181" s="119"/>
      <c r="LRU181" s="119"/>
      <c r="LRV181" s="119"/>
      <c r="LRW181" s="119"/>
      <c r="LRX181" s="119"/>
      <c r="LRY181" s="119"/>
      <c r="LRZ181" s="119"/>
      <c r="LSA181" s="119"/>
      <c r="LSB181" s="119"/>
      <c r="LSC181" s="119"/>
      <c r="LSD181" s="119"/>
      <c r="LSE181" s="119"/>
      <c r="LSF181" s="119"/>
      <c r="LSG181" s="119"/>
      <c r="LSH181" s="119"/>
      <c r="LSI181" s="119"/>
      <c r="LSJ181" s="119"/>
      <c r="LSK181" s="119"/>
      <c r="LSL181" s="119"/>
      <c r="LSM181" s="119"/>
      <c r="LSN181" s="119"/>
      <c r="LSO181" s="119"/>
      <c r="LSP181" s="119"/>
      <c r="LSQ181" s="119"/>
      <c r="LSR181" s="119"/>
      <c r="LSS181" s="119"/>
      <c r="LST181" s="119"/>
      <c r="LSU181" s="119"/>
      <c r="LSV181" s="119"/>
      <c r="LSW181" s="119"/>
      <c r="LSX181" s="119"/>
      <c r="LSY181" s="119"/>
      <c r="LSZ181" s="119"/>
      <c r="LTA181" s="119"/>
      <c r="LTB181" s="119"/>
      <c r="LTC181" s="119"/>
      <c r="LTD181" s="119"/>
      <c r="LTE181" s="119"/>
      <c r="LTF181" s="119"/>
      <c r="LTG181" s="119"/>
      <c r="LTH181" s="119"/>
      <c r="LTI181" s="119"/>
      <c r="LTJ181" s="119"/>
      <c r="LTK181" s="119"/>
      <c r="LTL181" s="119"/>
      <c r="LTM181" s="119"/>
      <c r="LTN181" s="119"/>
      <c r="LTO181" s="119"/>
      <c r="LTP181" s="119"/>
      <c r="LTQ181" s="119"/>
      <c r="LTR181" s="119"/>
      <c r="LTS181" s="119"/>
      <c r="LTT181" s="119"/>
      <c r="LTU181" s="119"/>
      <c r="LTV181" s="119"/>
      <c r="LTW181" s="119"/>
      <c r="LTX181" s="119"/>
      <c r="LTY181" s="119"/>
      <c r="LTZ181" s="119"/>
      <c r="LUA181" s="119"/>
      <c r="LUB181" s="119"/>
      <c r="LUC181" s="119"/>
      <c r="LUD181" s="119"/>
      <c r="LUE181" s="119"/>
      <c r="LUF181" s="119"/>
      <c r="LUG181" s="119"/>
      <c r="LUH181" s="119"/>
      <c r="LUI181" s="119"/>
      <c r="LUJ181" s="119"/>
      <c r="LUK181" s="119"/>
      <c r="LUL181" s="119"/>
      <c r="LUM181" s="119"/>
      <c r="LUN181" s="119"/>
      <c r="LUO181" s="119"/>
      <c r="LUP181" s="119"/>
      <c r="LUQ181" s="119"/>
      <c r="LUR181" s="119"/>
      <c r="LUS181" s="119"/>
      <c r="LUT181" s="119"/>
      <c r="LUU181" s="119"/>
      <c r="LUV181" s="119"/>
      <c r="LUW181" s="119"/>
      <c r="LUX181" s="119"/>
      <c r="LUY181" s="119"/>
      <c r="LUZ181" s="119"/>
      <c r="LVA181" s="119"/>
      <c r="LVB181" s="119"/>
      <c r="LVC181" s="119"/>
      <c r="LVD181" s="119"/>
      <c r="LVE181" s="119"/>
      <c r="LVF181" s="119"/>
      <c r="LVG181" s="119"/>
      <c r="LVH181" s="119"/>
      <c r="LVI181" s="119"/>
      <c r="LVJ181" s="119"/>
      <c r="LVK181" s="119"/>
      <c r="LVL181" s="119"/>
      <c r="LVM181" s="119"/>
      <c r="LVN181" s="119"/>
      <c r="LVO181" s="119"/>
      <c r="LVP181" s="119"/>
      <c r="LVQ181" s="119"/>
      <c r="LVR181" s="119"/>
      <c r="LVS181" s="119"/>
      <c r="LVT181" s="119"/>
      <c r="LVU181" s="119"/>
      <c r="LVV181" s="119"/>
      <c r="LVW181" s="119"/>
      <c r="LVX181" s="119"/>
      <c r="LVY181" s="119"/>
      <c r="LVZ181" s="119"/>
      <c r="LWA181" s="119"/>
      <c r="LWB181" s="119"/>
      <c r="LWC181" s="119"/>
      <c r="LWD181" s="119"/>
      <c r="LWE181" s="119"/>
      <c r="LWF181" s="119"/>
      <c r="LWG181" s="119"/>
      <c r="LWH181" s="119"/>
      <c r="LWI181" s="119"/>
      <c r="LWJ181" s="119"/>
      <c r="LWK181" s="119"/>
      <c r="LWL181" s="119"/>
      <c r="LWM181" s="119"/>
      <c r="LWN181" s="119"/>
      <c r="LWO181" s="119"/>
      <c r="LWP181" s="119"/>
      <c r="LWQ181" s="119"/>
      <c r="LWR181" s="119"/>
      <c r="LWS181" s="119"/>
      <c r="LWT181" s="119"/>
      <c r="LWU181" s="119"/>
      <c r="LWV181" s="119"/>
      <c r="LWW181" s="119"/>
      <c r="LWX181" s="119"/>
      <c r="LWY181" s="119"/>
      <c r="LWZ181" s="119"/>
      <c r="LXA181" s="119"/>
      <c r="LXB181" s="119"/>
      <c r="LXC181" s="119"/>
      <c r="LXD181" s="119"/>
      <c r="LXE181" s="119"/>
      <c r="LXF181" s="119"/>
      <c r="LXG181" s="119"/>
      <c r="LXH181" s="119"/>
      <c r="LXI181" s="119"/>
      <c r="LXJ181" s="119"/>
      <c r="LXK181" s="119"/>
      <c r="LXL181" s="119"/>
      <c r="LXM181" s="119"/>
      <c r="LXN181" s="119"/>
      <c r="LXO181" s="119"/>
      <c r="LXP181" s="119"/>
      <c r="LXQ181" s="119"/>
      <c r="LXR181" s="119"/>
      <c r="LXS181" s="119"/>
      <c r="LXT181" s="119"/>
      <c r="LXU181" s="119"/>
      <c r="LXV181" s="119"/>
      <c r="LXW181" s="119"/>
      <c r="LXX181" s="119"/>
      <c r="LXY181" s="119"/>
      <c r="LXZ181" s="119"/>
      <c r="LYA181" s="119"/>
      <c r="LYB181" s="119"/>
      <c r="LYC181" s="119"/>
      <c r="LYD181" s="119"/>
      <c r="LYE181" s="119"/>
      <c r="LYF181" s="119"/>
      <c r="LYG181" s="119"/>
      <c r="LYH181" s="119"/>
      <c r="LYI181" s="119"/>
      <c r="LYJ181" s="119"/>
      <c r="LYK181" s="119"/>
      <c r="LYL181" s="119"/>
      <c r="LYM181" s="119"/>
      <c r="LYN181" s="119"/>
      <c r="LYO181" s="119"/>
      <c r="LYP181" s="119"/>
      <c r="LYQ181" s="119"/>
      <c r="LYR181" s="119"/>
      <c r="LYS181" s="119"/>
      <c r="LYT181" s="119"/>
      <c r="LYU181" s="119"/>
      <c r="LYV181" s="119"/>
      <c r="LYW181" s="119"/>
      <c r="LYX181" s="119"/>
      <c r="LYY181" s="119"/>
      <c r="LYZ181" s="119"/>
      <c r="LZA181" s="119"/>
      <c r="LZB181" s="119"/>
      <c r="LZC181" s="119"/>
      <c r="LZD181" s="119"/>
      <c r="LZE181" s="119"/>
      <c r="LZF181" s="119"/>
      <c r="LZG181" s="119"/>
      <c r="LZH181" s="119"/>
      <c r="LZI181" s="119"/>
      <c r="LZJ181" s="119"/>
      <c r="LZK181" s="119"/>
      <c r="LZL181" s="119"/>
      <c r="LZM181" s="119"/>
      <c r="LZN181" s="119"/>
      <c r="LZO181" s="119"/>
      <c r="LZP181" s="119"/>
      <c r="LZQ181" s="119"/>
      <c r="LZR181" s="119"/>
      <c r="LZS181" s="119"/>
      <c r="LZT181" s="119"/>
      <c r="LZU181" s="119"/>
      <c r="LZV181" s="119"/>
      <c r="LZW181" s="119"/>
      <c r="LZX181" s="119"/>
      <c r="LZY181" s="119"/>
      <c r="LZZ181" s="119"/>
      <c r="MAA181" s="119"/>
      <c r="MAB181" s="119"/>
      <c r="MAC181" s="119"/>
      <c r="MAD181" s="119"/>
      <c r="MAE181" s="119"/>
      <c r="MAF181" s="119"/>
      <c r="MAG181" s="119"/>
      <c r="MAH181" s="119"/>
      <c r="MAI181" s="119"/>
      <c r="MAJ181" s="119"/>
      <c r="MAK181" s="119"/>
      <c r="MAL181" s="119"/>
      <c r="MAM181" s="119"/>
      <c r="MAN181" s="119"/>
      <c r="MAO181" s="119"/>
      <c r="MAP181" s="119"/>
      <c r="MAQ181" s="119"/>
      <c r="MAR181" s="119"/>
      <c r="MAS181" s="119"/>
      <c r="MAT181" s="119"/>
      <c r="MAU181" s="119"/>
      <c r="MAV181" s="119"/>
      <c r="MAW181" s="119"/>
      <c r="MAX181" s="119"/>
      <c r="MAY181" s="119"/>
      <c r="MAZ181" s="119"/>
      <c r="MBA181" s="119"/>
      <c r="MBB181" s="119"/>
      <c r="MBC181" s="119"/>
      <c r="MBD181" s="119"/>
      <c r="MBE181" s="119"/>
      <c r="MBF181" s="119"/>
      <c r="MBG181" s="119"/>
      <c r="MBH181" s="119"/>
      <c r="MBI181" s="119"/>
      <c r="MBJ181" s="119"/>
      <c r="MBK181" s="119"/>
      <c r="MBL181" s="119"/>
      <c r="MBM181" s="119"/>
      <c r="MBN181" s="119"/>
      <c r="MBO181" s="119"/>
      <c r="MBP181" s="119"/>
      <c r="MBQ181" s="119"/>
      <c r="MBR181" s="119"/>
      <c r="MBS181" s="119"/>
      <c r="MBT181" s="119"/>
      <c r="MBU181" s="119"/>
      <c r="MBV181" s="119"/>
      <c r="MBW181" s="119"/>
      <c r="MBX181" s="119"/>
      <c r="MBY181" s="119"/>
      <c r="MBZ181" s="119"/>
      <c r="MCA181" s="119"/>
      <c r="MCB181" s="119"/>
      <c r="MCC181" s="119"/>
      <c r="MCD181" s="119"/>
      <c r="MCE181" s="119"/>
      <c r="MCF181" s="119"/>
      <c r="MCG181" s="119"/>
      <c r="MCH181" s="119"/>
      <c r="MCI181" s="119"/>
      <c r="MCJ181" s="119"/>
      <c r="MCK181" s="119"/>
      <c r="MCL181" s="119"/>
      <c r="MCM181" s="119"/>
      <c r="MCN181" s="119"/>
      <c r="MCO181" s="119"/>
      <c r="MCP181" s="119"/>
      <c r="MCQ181" s="119"/>
      <c r="MCR181" s="119"/>
      <c r="MCS181" s="119"/>
      <c r="MCT181" s="119"/>
      <c r="MCU181" s="119"/>
      <c r="MCV181" s="119"/>
      <c r="MCW181" s="119"/>
      <c r="MCX181" s="119"/>
      <c r="MCY181" s="119"/>
      <c r="MCZ181" s="119"/>
      <c r="MDA181" s="119"/>
      <c r="MDB181" s="119"/>
      <c r="MDC181" s="119"/>
      <c r="MDD181" s="119"/>
      <c r="MDE181" s="119"/>
      <c r="MDF181" s="119"/>
      <c r="MDG181" s="119"/>
      <c r="MDH181" s="119"/>
      <c r="MDI181" s="119"/>
      <c r="MDJ181" s="119"/>
      <c r="MDK181" s="119"/>
      <c r="MDL181" s="119"/>
      <c r="MDM181" s="119"/>
      <c r="MDN181" s="119"/>
      <c r="MDO181" s="119"/>
      <c r="MDP181" s="119"/>
      <c r="MDQ181" s="119"/>
      <c r="MDR181" s="119"/>
      <c r="MDS181" s="119"/>
      <c r="MDT181" s="119"/>
      <c r="MDU181" s="119"/>
      <c r="MDV181" s="119"/>
      <c r="MDW181" s="119"/>
      <c r="MDX181" s="119"/>
      <c r="MDY181" s="119"/>
      <c r="MDZ181" s="119"/>
      <c r="MEA181" s="119"/>
      <c r="MEB181" s="119"/>
      <c r="MEC181" s="119"/>
      <c r="MED181" s="119"/>
      <c r="MEE181" s="119"/>
      <c r="MEF181" s="119"/>
      <c r="MEG181" s="119"/>
      <c r="MEH181" s="119"/>
      <c r="MEI181" s="119"/>
      <c r="MEJ181" s="119"/>
      <c r="MEK181" s="119"/>
      <c r="MEL181" s="119"/>
      <c r="MEM181" s="119"/>
      <c r="MEN181" s="119"/>
      <c r="MEO181" s="119"/>
      <c r="MEP181" s="119"/>
      <c r="MEQ181" s="119"/>
      <c r="MER181" s="119"/>
      <c r="MES181" s="119"/>
      <c r="MET181" s="119"/>
      <c r="MEU181" s="119"/>
      <c r="MEV181" s="119"/>
      <c r="MEW181" s="119"/>
      <c r="MEX181" s="119"/>
      <c r="MEY181" s="119"/>
      <c r="MEZ181" s="119"/>
      <c r="MFA181" s="119"/>
      <c r="MFB181" s="119"/>
      <c r="MFC181" s="119"/>
      <c r="MFD181" s="119"/>
      <c r="MFE181" s="119"/>
      <c r="MFF181" s="119"/>
      <c r="MFG181" s="119"/>
      <c r="MFH181" s="119"/>
      <c r="MFI181" s="119"/>
      <c r="MFJ181" s="119"/>
      <c r="MFK181" s="119"/>
      <c r="MFL181" s="119"/>
      <c r="MFM181" s="119"/>
      <c r="MFN181" s="119"/>
      <c r="MFO181" s="119"/>
      <c r="MFP181" s="119"/>
      <c r="MFQ181" s="119"/>
      <c r="MFR181" s="119"/>
      <c r="MFS181" s="119"/>
      <c r="MFT181" s="119"/>
      <c r="MFU181" s="119"/>
      <c r="MFV181" s="119"/>
      <c r="MFW181" s="119"/>
      <c r="MFX181" s="119"/>
      <c r="MFY181" s="119"/>
      <c r="MFZ181" s="119"/>
      <c r="MGA181" s="119"/>
      <c r="MGB181" s="119"/>
      <c r="MGC181" s="119"/>
      <c r="MGD181" s="119"/>
      <c r="MGE181" s="119"/>
      <c r="MGF181" s="119"/>
      <c r="MGG181" s="119"/>
      <c r="MGH181" s="119"/>
      <c r="MGI181" s="119"/>
      <c r="MGJ181" s="119"/>
      <c r="MGK181" s="119"/>
      <c r="MGL181" s="119"/>
      <c r="MGM181" s="119"/>
      <c r="MGN181" s="119"/>
      <c r="MGO181" s="119"/>
      <c r="MGP181" s="119"/>
      <c r="MGQ181" s="119"/>
      <c r="MGR181" s="119"/>
      <c r="MGS181" s="119"/>
      <c r="MGT181" s="119"/>
      <c r="MGU181" s="119"/>
      <c r="MGV181" s="119"/>
      <c r="MGW181" s="119"/>
      <c r="MGX181" s="119"/>
      <c r="MGY181" s="119"/>
      <c r="MGZ181" s="119"/>
      <c r="MHA181" s="119"/>
      <c r="MHB181" s="119"/>
      <c r="MHC181" s="119"/>
      <c r="MHD181" s="119"/>
      <c r="MHE181" s="119"/>
      <c r="MHF181" s="119"/>
      <c r="MHG181" s="119"/>
      <c r="MHH181" s="119"/>
      <c r="MHI181" s="119"/>
      <c r="MHJ181" s="119"/>
      <c r="MHK181" s="119"/>
      <c r="MHL181" s="119"/>
      <c r="MHM181" s="119"/>
      <c r="MHN181" s="119"/>
      <c r="MHO181" s="119"/>
      <c r="MHP181" s="119"/>
      <c r="MHQ181" s="119"/>
      <c r="MHR181" s="119"/>
      <c r="MHS181" s="119"/>
      <c r="MHT181" s="119"/>
      <c r="MHU181" s="119"/>
      <c r="MHV181" s="119"/>
      <c r="MHW181" s="119"/>
      <c r="MHX181" s="119"/>
      <c r="MHY181" s="119"/>
      <c r="MHZ181" s="119"/>
      <c r="MIA181" s="119"/>
      <c r="MIB181" s="119"/>
      <c r="MIC181" s="119"/>
      <c r="MID181" s="119"/>
      <c r="MIE181" s="119"/>
      <c r="MIF181" s="119"/>
      <c r="MIG181" s="119"/>
      <c r="MIH181" s="119"/>
      <c r="MII181" s="119"/>
      <c r="MIJ181" s="119"/>
      <c r="MIK181" s="119"/>
      <c r="MIL181" s="119"/>
      <c r="MIM181" s="119"/>
      <c r="MIN181" s="119"/>
      <c r="MIO181" s="119"/>
      <c r="MIP181" s="119"/>
      <c r="MIQ181" s="119"/>
      <c r="MIR181" s="119"/>
      <c r="MIS181" s="119"/>
      <c r="MIT181" s="119"/>
      <c r="MIU181" s="119"/>
      <c r="MIV181" s="119"/>
      <c r="MIW181" s="119"/>
      <c r="MIX181" s="119"/>
      <c r="MIY181" s="119"/>
      <c r="MIZ181" s="119"/>
      <c r="MJA181" s="119"/>
      <c r="MJB181" s="119"/>
      <c r="MJC181" s="119"/>
      <c r="MJD181" s="119"/>
      <c r="MJE181" s="119"/>
      <c r="MJF181" s="119"/>
      <c r="MJG181" s="119"/>
      <c r="MJH181" s="119"/>
      <c r="MJI181" s="119"/>
      <c r="MJJ181" s="119"/>
      <c r="MJK181" s="119"/>
      <c r="MJL181" s="119"/>
      <c r="MJM181" s="119"/>
      <c r="MJN181" s="119"/>
      <c r="MJO181" s="119"/>
      <c r="MJP181" s="119"/>
      <c r="MJQ181" s="119"/>
      <c r="MJR181" s="119"/>
      <c r="MJS181" s="119"/>
      <c r="MJT181" s="119"/>
      <c r="MJU181" s="119"/>
      <c r="MJV181" s="119"/>
      <c r="MJW181" s="119"/>
      <c r="MJX181" s="119"/>
      <c r="MJY181" s="119"/>
      <c r="MJZ181" s="119"/>
      <c r="MKA181" s="119"/>
      <c r="MKB181" s="119"/>
      <c r="MKC181" s="119"/>
      <c r="MKD181" s="119"/>
      <c r="MKE181" s="119"/>
      <c r="MKF181" s="119"/>
      <c r="MKG181" s="119"/>
      <c r="MKH181" s="119"/>
      <c r="MKI181" s="119"/>
      <c r="MKJ181" s="119"/>
      <c r="MKK181" s="119"/>
      <c r="MKL181" s="119"/>
      <c r="MKM181" s="119"/>
      <c r="MKN181" s="119"/>
      <c r="MKO181" s="119"/>
      <c r="MKP181" s="119"/>
      <c r="MKQ181" s="119"/>
      <c r="MKR181" s="119"/>
      <c r="MKS181" s="119"/>
      <c r="MKT181" s="119"/>
      <c r="MKU181" s="119"/>
      <c r="MKV181" s="119"/>
      <c r="MKW181" s="119"/>
      <c r="MKX181" s="119"/>
      <c r="MKY181" s="119"/>
      <c r="MKZ181" s="119"/>
      <c r="MLA181" s="119"/>
      <c r="MLB181" s="119"/>
      <c r="MLC181" s="119"/>
      <c r="MLD181" s="119"/>
      <c r="MLE181" s="119"/>
      <c r="MLF181" s="119"/>
      <c r="MLG181" s="119"/>
      <c r="MLH181" s="119"/>
      <c r="MLI181" s="119"/>
      <c r="MLJ181" s="119"/>
      <c r="MLK181" s="119"/>
      <c r="MLL181" s="119"/>
      <c r="MLM181" s="119"/>
      <c r="MLN181" s="119"/>
      <c r="MLO181" s="119"/>
      <c r="MLP181" s="119"/>
      <c r="MLQ181" s="119"/>
      <c r="MLR181" s="119"/>
      <c r="MLS181" s="119"/>
      <c r="MLT181" s="119"/>
      <c r="MLU181" s="119"/>
      <c r="MLV181" s="119"/>
      <c r="MLW181" s="119"/>
      <c r="MLX181" s="119"/>
      <c r="MLY181" s="119"/>
      <c r="MLZ181" s="119"/>
      <c r="MMA181" s="119"/>
      <c r="MMB181" s="119"/>
      <c r="MMC181" s="119"/>
      <c r="MMD181" s="119"/>
      <c r="MME181" s="119"/>
      <c r="MMF181" s="119"/>
      <c r="MMG181" s="119"/>
      <c r="MMH181" s="119"/>
      <c r="MMI181" s="119"/>
      <c r="MMJ181" s="119"/>
      <c r="MMK181" s="119"/>
      <c r="MML181" s="119"/>
      <c r="MMM181" s="119"/>
      <c r="MMN181" s="119"/>
      <c r="MMO181" s="119"/>
      <c r="MMP181" s="119"/>
      <c r="MMQ181" s="119"/>
      <c r="MMR181" s="119"/>
      <c r="MMS181" s="119"/>
      <c r="MMT181" s="119"/>
      <c r="MMU181" s="119"/>
      <c r="MMV181" s="119"/>
      <c r="MMW181" s="119"/>
      <c r="MMX181" s="119"/>
      <c r="MMY181" s="119"/>
      <c r="MMZ181" s="119"/>
      <c r="MNA181" s="119"/>
      <c r="MNB181" s="119"/>
      <c r="MNC181" s="119"/>
      <c r="MND181" s="119"/>
      <c r="MNE181" s="119"/>
      <c r="MNF181" s="119"/>
      <c r="MNG181" s="119"/>
      <c r="MNH181" s="119"/>
      <c r="MNI181" s="119"/>
      <c r="MNJ181" s="119"/>
      <c r="MNK181" s="119"/>
      <c r="MNL181" s="119"/>
      <c r="MNM181" s="119"/>
      <c r="MNN181" s="119"/>
      <c r="MNO181" s="119"/>
      <c r="MNP181" s="119"/>
      <c r="MNQ181" s="119"/>
      <c r="MNR181" s="119"/>
      <c r="MNS181" s="119"/>
      <c r="MNT181" s="119"/>
      <c r="MNU181" s="119"/>
      <c r="MNV181" s="119"/>
      <c r="MNW181" s="119"/>
      <c r="MNX181" s="119"/>
      <c r="MNY181" s="119"/>
      <c r="MNZ181" s="119"/>
      <c r="MOA181" s="119"/>
      <c r="MOB181" s="119"/>
      <c r="MOC181" s="119"/>
      <c r="MOD181" s="119"/>
      <c r="MOE181" s="119"/>
      <c r="MOF181" s="119"/>
      <c r="MOG181" s="119"/>
      <c r="MOH181" s="119"/>
      <c r="MOI181" s="119"/>
      <c r="MOJ181" s="119"/>
      <c r="MOK181" s="119"/>
      <c r="MOL181" s="119"/>
      <c r="MOM181" s="119"/>
      <c r="MON181" s="119"/>
      <c r="MOO181" s="119"/>
      <c r="MOP181" s="119"/>
      <c r="MOQ181" s="119"/>
      <c r="MOR181" s="119"/>
      <c r="MOS181" s="119"/>
      <c r="MOT181" s="119"/>
      <c r="MOU181" s="119"/>
      <c r="MOV181" s="119"/>
      <c r="MOW181" s="119"/>
      <c r="MOX181" s="119"/>
      <c r="MOY181" s="119"/>
      <c r="MOZ181" s="119"/>
      <c r="MPA181" s="119"/>
      <c r="MPB181" s="119"/>
      <c r="MPC181" s="119"/>
      <c r="MPD181" s="119"/>
      <c r="MPE181" s="119"/>
      <c r="MPF181" s="119"/>
      <c r="MPG181" s="119"/>
      <c r="MPH181" s="119"/>
      <c r="MPI181" s="119"/>
      <c r="MPJ181" s="119"/>
      <c r="MPK181" s="119"/>
      <c r="MPL181" s="119"/>
      <c r="MPM181" s="119"/>
      <c r="MPN181" s="119"/>
      <c r="MPO181" s="119"/>
      <c r="MPP181" s="119"/>
      <c r="MPQ181" s="119"/>
      <c r="MPR181" s="119"/>
      <c r="MPS181" s="119"/>
      <c r="MPT181" s="119"/>
      <c r="MPU181" s="119"/>
      <c r="MPV181" s="119"/>
      <c r="MPW181" s="119"/>
      <c r="MPX181" s="119"/>
      <c r="MPY181" s="119"/>
      <c r="MPZ181" s="119"/>
      <c r="MQA181" s="119"/>
      <c r="MQB181" s="119"/>
      <c r="MQC181" s="119"/>
      <c r="MQD181" s="119"/>
      <c r="MQE181" s="119"/>
      <c r="MQF181" s="119"/>
      <c r="MQG181" s="119"/>
      <c r="MQH181" s="119"/>
      <c r="MQI181" s="119"/>
      <c r="MQJ181" s="119"/>
      <c r="MQK181" s="119"/>
      <c r="MQL181" s="119"/>
      <c r="MQM181" s="119"/>
      <c r="MQN181" s="119"/>
      <c r="MQO181" s="119"/>
      <c r="MQP181" s="119"/>
      <c r="MQQ181" s="119"/>
      <c r="MQR181" s="119"/>
      <c r="MQS181" s="119"/>
      <c r="MQT181" s="119"/>
      <c r="MQU181" s="119"/>
      <c r="MQV181" s="119"/>
      <c r="MQW181" s="119"/>
      <c r="MQX181" s="119"/>
      <c r="MQY181" s="119"/>
      <c r="MQZ181" s="119"/>
      <c r="MRA181" s="119"/>
      <c r="MRB181" s="119"/>
      <c r="MRC181" s="119"/>
      <c r="MRD181" s="119"/>
      <c r="MRE181" s="119"/>
      <c r="MRF181" s="119"/>
      <c r="MRG181" s="119"/>
      <c r="MRH181" s="119"/>
      <c r="MRI181" s="119"/>
      <c r="MRJ181" s="119"/>
      <c r="MRK181" s="119"/>
      <c r="MRL181" s="119"/>
      <c r="MRM181" s="119"/>
      <c r="MRN181" s="119"/>
      <c r="MRO181" s="119"/>
      <c r="MRP181" s="119"/>
      <c r="MRQ181" s="119"/>
      <c r="MRR181" s="119"/>
      <c r="MRS181" s="119"/>
      <c r="MRT181" s="119"/>
      <c r="MRU181" s="119"/>
      <c r="MRV181" s="119"/>
      <c r="MRW181" s="119"/>
      <c r="MRX181" s="119"/>
      <c r="MRY181" s="119"/>
      <c r="MRZ181" s="119"/>
      <c r="MSA181" s="119"/>
      <c r="MSB181" s="119"/>
      <c r="MSC181" s="119"/>
      <c r="MSD181" s="119"/>
      <c r="MSE181" s="119"/>
      <c r="MSF181" s="119"/>
      <c r="MSG181" s="119"/>
      <c r="MSH181" s="119"/>
      <c r="MSI181" s="119"/>
      <c r="MSJ181" s="119"/>
      <c r="MSK181" s="119"/>
      <c r="MSL181" s="119"/>
      <c r="MSM181" s="119"/>
      <c r="MSN181" s="119"/>
      <c r="MSO181" s="119"/>
      <c r="MSP181" s="119"/>
      <c r="MSQ181" s="119"/>
      <c r="MSR181" s="119"/>
      <c r="MSS181" s="119"/>
      <c r="MST181" s="119"/>
      <c r="MSU181" s="119"/>
      <c r="MSV181" s="119"/>
      <c r="MSW181" s="119"/>
      <c r="MSX181" s="119"/>
      <c r="MSY181" s="119"/>
      <c r="MSZ181" s="119"/>
      <c r="MTA181" s="119"/>
      <c r="MTB181" s="119"/>
      <c r="MTC181" s="119"/>
      <c r="MTD181" s="119"/>
      <c r="MTE181" s="119"/>
      <c r="MTF181" s="119"/>
      <c r="MTG181" s="119"/>
      <c r="MTH181" s="119"/>
      <c r="MTI181" s="119"/>
      <c r="MTJ181" s="119"/>
      <c r="MTK181" s="119"/>
      <c r="MTL181" s="119"/>
      <c r="MTM181" s="119"/>
      <c r="MTN181" s="119"/>
      <c r="MTO181" s="119"/>
      <c r="MTP181" s="119"/>
      <c r="MTQ181" s="119"/>
      <c r="MTR181" s="119"/>
      <c r="MTS181" s="119"/>
      <c r="MTT181" s="119"/>
      <c r="MTU181" s="119"/>
      <c r="MTV181" s="119"/>
      <c r="MTW181" s="119"/>
      <c r="MTX181" s="119"/>
      <c r="MTY181" s="119"/>
      <c r="MTZ181" s="119"/>
      <c r="MUA181" s="119"/>
      <c r="MUB181" s="119"/>
      <c r="MUC181" s="119"/>
      <c r="MUD181" s="119"/>
      <c r="MUE181" s="119"/>
      <c r="MUF181" s="119"/>
      <c r="MUG181" s="119"/>
      <c r="MUH181" s="119"/>
      <c r="MUI181" s="119"/>
      <c r="MUJ181" s="119"/>
      <c r="MUK181" s="119"/>
      <c r="MUL181" s="119"/>
      <c r="MUM181" s="119"/>
      <c r="MUN181" s="119"/>
      <c r="MUO181" s="119"/>
      <c r="MUP181" s="119"/>
      <c r="MUQ181" s="119"/>
      <c r="MUR181" s="119"/>
      <c r="MUS181" s="119"/>
      <c r="MUT181" s="119"/>
      <c r="MUU181" s="119"/>
      <c r="MUV181" s="119"/>
      <c r="MUW181" s="119"/>
      <c r="MUX181" s="119"/>
      <c r="MUY181" s="119"/>
      <c r="MUZ181" s="119"/>
      <c r="MVA181" s="119"/>
      <c r="MVB181" s="119"/>
      <c r="MVC181" s="119"/>
      <c r="MVD181" s="119"/>
      <c r="MVE181" s="119"/>
      <c r="MVF181" s="119"/>
      <c r="MVG181" s="119"/>
      <c r="MVH181" s="119"/>
      <c r="MVI181" s="119"/>
      <c r="MVJ181" s="119"/>
      <c r="MVK181" s="119"/>
      <c r="MVL181" s="119"/>
      <c r="MVM181" s="119"/>
      <c r="MVN181" s="119"/>
      <c r="MVO181" s="119"/>
      <c r="MVP181" s="119"/>
      <c r="MVQ181" s="119"/>
      <c r="MVR181" s="119"/>
      <c r="MVS181" s="119"/>
      <c r="MVT181" s="119"/>
      <c r="MVU181" s="119"/>
      <c r="MVV181" s="119"/>
      <c r="MVW181" s="119"/>
      <c r="MVX181" s="119"/>
      <c r="MVY181" s="119"/>
      <c r="MVZ181" s="119"/>
      <c r="MWA181" s="119"/>
      <c r="MWB181" s="119"/>
      <c r="MWC181" s="119"/>
      <c r="MWD181" s="119"/>
      <c r="MWE181" s="119"/>
      <c r="MWF181" s="119"/>
      <c r="MWG181" s="119"/>
      <c r="MWH181" s="119"/>
      <c r="MWI181" s="119"/>
      <c r="MWJ181" s="119"/>
      <c r="MWK181" s="119"/>
      <c r="MWL181" s="119"/>
      <c r="MWM181" s="119"/>
      <c r="MWN181" s="119"/>
      <c r="MWO181" s="119"/>
      <c r="MWP181" s="119"/>
      <c r="MWQ181" s="119"/>
      <c r="MWR181" s="119"/>
      <c r="MWS181" s="119"/>
      <c r="MWT181" s="119"/>
      <c r="MWU181" s="119"/>
      <c r="MWV181" s="119"/>
      <c r="MWW181" s="119"/>
      <c r="MWX181" s="119"/>
      <c r="MWY181" s="119"/>
      <c r="MWZ181" s="119"/>
      <c r="MXA181" s="119"/>
      <c r="MXB181" s="119"/>
      <c r="MXC181" s="119"/>
      <c r="MXD181" s="119"/>
      <c r="MXE181" s="119"/>
      <c r="MXF181" s="119"/>
      <c r="MXG181" s="119"/>
      <c r="MXH181" s="119"/>
      <c r="MXI181" s="119"/>
      <c r="MXJ181" s="119"/>
      <c r="MXK181" s="119"/>
      <c r="MXL181" s="119"/>
      <c r="MXM181" s="119"/>
      <c r="MXN181" s="119"/>
      <c r="MXO181" s="119"/>
      <c r="MXP181" s="119"/>
      <c r="MXQ181" s="119"/>
      <c r="MXR181" s="119"/>
      <c r="MXS181" s="119"/>
      <c r="MXT181" s="119"/>
      <c r="MXU181" s="119"/>
      <c r="MXV181" s="119"/>
      <c r="MXW181" s="119"/>
      <c r="MXX181" s="119"/>
      <c r="MXY181" s="119"/>
      <c r="MXZ181" s="119"/>
      <c r="MYA181" s="119"/>
      <c r="MYB181" s="119"/>
      <c r="MYC181" s="119"/>
      <c r="MYD181" s="119"/>
      <c r="MYE181" s="119"/>
      <c r="MYF181" s="119"/>
      <c r="MYG181" s="119"/>
      <c r="MYH181" s="119"/>
      <c r="MYI181" s="119"/>
      <c r="MYJ181" s="119"/>
      <c r="MYK181" s="119"/>
      <c r="MYL181" s="119"/>
      <c r="MYM181" s="119"/>
      <c r="MYN181" s="119"/>
      <c r="MYO181" s="119"/>
      <c r="MYP181" s="119"/>
      <c r="MYQ181" s="119"/>
      <c r="MYR181" s="119"/>
      <c r="MYS181" s="119"/>
      <c r="MYT181" s="119"/>
      <c r="MYU181" s="119"/>
      <c r="MYV181" s="119"/>
      <c r="MYW181" s="119"/>
      <c r="MYX181" s="119"/>
      <c r="MYY181" s="119"/>
      <c r="MYZ181" s="119"/>
      <c r="MZA181" s="119"/>
      <c r="MZB181" s="119"/>
      <c r="MZC181" s="119"/>
      <c r="MZD181" s="119"/>
      <c r="MZE181" s="119"/>
      <c r="MZF181" s="119"/>
      <c r="MZG181" s="119"/>
      <c r="MZH181" s="119"/>
      <c r="MZI181" s="119"/>
      <c r="MZJ181" s="119"/>
      <c r="MZK181" s="119"/>
      <c r="MZL181" s="119"/>
      <c r="MZM181" s="119"/>
      <c r="MZN181" s="119"/>
      <c r="MZO181" s="119"/>
      <c r="MZP181" s="119"/>
      <c r="MZQ181" s="119"/>
      <c r="MZR181" s="119"/>
      <c r="MZS181" s="119"/>
      <c r="MZT181" s="119"/>
      <c r="MZU181" s="119"/>
      <c r="MZV181" s="119"/>
      <c r="MZW181" s="119"/>
      <c r="MZX181" s="119"/>
      <c r="MZY181" s="119"/>
      <c r="MZZ181" s="119"/>
      <c r="NAA181" s="119"/>
      <c r="NAB181" s="119"/>
      <c r="NAC181" s="119"/>
      <c r="NAD181" s="119"/>
      <c r="NAE181" s="119"/>
      <c r="NAF181" s="119"/>
      <c r="NAG181" s="119"/>
      <c r="NAH181" s="119"/>
      <c r="NAI181" s="119"/>
      <c r="NAJ181" s="119"/>
      <c r="NAK181" s="119"/>
      <c r="NAL181" s="119"/>
      <c r="NAM181" s="119"/>
      <c r="NAN181" s="119"/>
      <c r="NAO181" s="119"/>
      <c r="NAP181" s="119"/>
      <c r="NAQ181" s="119"/>
      <c r="NAR181" s="119"/>
      <c r="NAS181" s="119"/>
      <c r="NAT181" s="119"/>
      <c r="NAU181" s="119"/>
      <c r="NAV181" s="119"/>
      <c r="NAW181" s="119"/>
      <c r="NAX181" s="119"/>
      <c r="NAY181" s="119"/>
      <c r="NAZ181" s="119"/>
      <c r="NBA181" s="119"/>
      <c r="NBB181" s="119"/>
      <c r="NBC181" s="119"/>
      <c r="NBD181" s="119"/>
      <c r="NBE181" s="119"/>
      <c r="NBF181" s="119"/>
      <c r="NBG181" s="119"/>
      <c r="NBH181" s="119"/>
      <c r="NBI181" s="119"/>
      <c r="NBJ181" s="119"/>
      <c r="NBK181" s="119"/>
      <c r="NBL181" s="119"/>
      <c r="NBM181" s="119"/>
      <c r="NBN181" s="119"/>
      <c r="NBO181" s="119"/>
      <c r="NBP181" s="119"/>
      <c r="NBQ181" s="119"/>
      <c r="NBR181" s="119"/>
      <c r="NBS181" s="119"/>
      <c r="NBT181" s="119"/>
      <c r="NBU181" s="119"/>
      <c r="NBV181" s="119"/>
      <c r="NBW181" s="119"/>
      <c r="NBX181" s="119"/>
      <c r="NBY181" s="119"/>
      <c r="NBZ181" s="119"/>
      <c r="NCA181" s="119"/>
      <c r="NCB181" s="119"/>
      <c r="NCC181" s="119"/>
      <c r="NCD181" s="119"/>
      <c r="NCE181" s="119"/>
      <c r="NCF181" s="119"/>
      <c r="NCG181" s="119"/>
      <c r="NCH181" s="119"/>
      <c r="NCI181" s="119"/>
      <c r="NCJ181" s="119"/>
      <c r="NCK181" s="119"/>
      <c r="NCL181" s="119"/>
      <c r="NCM181" s="119"/>
      <c r="NCN181" s="119"/>
      <c r="NCO181" s="119"/>
      <c r="NCP181" s="119"/>
      <c r="NCQ181" s="119"/>
      <c r="NCR181" s="119"/>
      <c r="NCS181" s="119"/>
      <c r="NCT181" s="119"/>
      <c r="NCU181" s="119"/>
      <c r="NCV181" s="119"/>
      <c r="NCW181" s="119"/>
      <c r="NCX181" s="119"/>
      <c r="NCY181" s="119"/>
      <c r="NCZ181" s="119"/>
      <c r="NDA181" s="119"/>
      <c r="NDB181" s="119"/>
      <c r="NDC181" s="119"/>
      <c r="NDD181" s="119"/>
      <c r="NDE181" s="119"/>
      <c r="NDF181" s="119"/>
      <c r="NDG181" s="119"/>
      <c r="NDH181" s="119"/>
      <c r="NDI181" s="119"/>
      <c r="NDJ181" s="119"/>
      <c r="NDK181" s="119"/>
      <c r="NDL181" s="119"/>
      <c r="NDM181" s="119"/>
      <c r="NDN181" s="119"/>
      <c r="NDO181" s="119"/>
      <c r="NDP181" s="119"/>
      <c r="NDQ181" s="119"/>
      <c r="NDR181" s="119"/>
      <c r="NDS181" s="119"/>
      <c r="NDT181" s="119"/>
      <c r="NDU181" s="119"/>
      <c r="NDV181" s="119"/>
      <c r="NDW181" s="119"/>
      <c r="NDX181" s="119"/>
      <c r="NDY181" s="119"/>
      <c r="NDZ181" s="119"/>
      <c r="NEA181" s="119"/>
      <c r="NEB181" s="119"/>
      <c r="NEC181" s="119"/>
      <c r="NED181" s="119"/>
      <c r="NEE181" s="119"/>
      <c r="NEF181" s="119"/>
      <c r="NEG181" s="119"/>
      <c r="NEH181" s="119"/>
      <c r="NEI181" s="119"/>
      <c r="NEJ181" s="119"/>
      <c r="NEK181" s="119"/>
      <c r="NEL181" s="119"/>
      <c r="NEM181" s="119"/>
      <c r="NEN181" s="119"/>
      <c r="NEO181" s="119"/>
      <c r="NEP181" s="119"/>
      <c r="NEQ181" s="119"/>
      <c r="NER181" s="119"/>
      <c r="NES181" s="119"/>
      <c r="NET181" s="119"/>
      <c r="NEU181" s="119"/>
      <c r="NEV181" s="119"/>
      <c r="NEW181" s="119"/>
      <c r="NEX181" s="119"/>
      <c r="NEY181" s="119"/>
      <c r="NEZ181" s="119"/>
      <c r="NFA181" s="119"/>
      <c r="NFB181" s="119"/>
      <c r="NFC181" s="119"/>
      <c r="NFD181" s="119"/>
      <c r="NFE181" s="119"/>
      <c r="NFF181" s="119"/>
      <c r="NFG181" s="119"/>
      <c r="NFH181" s="119"/>
      <c r="NFI181" s="119"/>
      <c r="NFJ181" s="119"/>
      <c r="NFK181" s="119"/>
      <c r="NFL181" s="119"/>
      <c r="NFM181" s="119"/>
      <c r="NFN181" s="119"/>
      <c r="NFO181" s="119"/>
      <c r="NFP181" s="119"/>
      <c r="NFQ181" s="119"/>
      <c r="NFR181" s="119"/>
      <c r="NFS181" s="119"/>
      <c r="NFT181" s="119"/>
      <c r="NFU181" s="119"/>
      <c r="NFV181" s="119"/>
      <c r="NFW181" s="119"/>
      <c r="NFX181" s="119"/>
      <c r="NFY181" s="119"/>
      <c r="NFZ181" s="119"/>
      <c r="NGA181" s="119"/>
      <c r="NGB181" s="119"/>
      <c r="NGC181" s="119"/>
      <c r="NGD181" s="119"/>
      <c r="NGE181" s="119"/>
      <c r="NGF181" s="119"/>
      <c r="NGG181" s="119"/>
      <c r="NGH181" s="119"/>
      <c r="NGI181" s="119"/>
      <c r="NGJ181" s="119"/>
      <c r="NGK181" s="119"/>
      <c r="NGL181" s="119"/>
      <c r="NGM181" s="119"/>
      <c r="NGN181" s="119"/>
      <c r="NGO181" s="119"/>
      <c r="NGP181" s="119"/>
      <c r="NGQ181" s="119"/>
      <c r="NGR181" s="119"/>
      <c r="NGS181" s="119"/>
      <c r="NGT181" s="119"/>
      <c r="NGU181" s="119"/>
      <c r="NGV181" s="119"/>
      <c r="NGW181" s="119"/>
      <c r="NGX181" s="119"/>
      <c r="NGY181" s="119"/>
      <c r="NGZ181" s="119"/>
      <c r="NHA181" s="119"/>
      <c r="NHB181" s="119"/>
      <c r="NHC181" s="119"/>
      <c r="NHD181" s="119"/>
      <c r="NHE181" s="119"/>
      <c r="NHF181" s="119"/>
      <c r="NHG181" s="119"/>
      <c r="NHH181" s="119"/>
      <c r="NHI181" s="119"/>
      <c r="NHJ181" s="119"/>
      <c r="NHK181" s="119"/>
      <c r="NHL181" s="119"/>
      <c r="NHM181" s="119"/>
      <c r="NHN181" s="119"/>
      <c r="NHO181" s="119"/>
      <c r="NHP181" s="119"/>
      <c r="NHQ181" s="119"/>
      <c r="NHR181" s="119"/>
      <c r="NHS181" s="119"/>
      <c r="NHT181" s="119"/>
      <c r="NHU181" s="119"/>
      <c r="NHV181" s="119"/>
      <c r="NHW181" s="119"/>
      <c r="NHX181" s="119"/>
      <c r="NHY181" s="119"/>
      <c r="NHZ181" s="119"/>
      <c r="NIA181" s="119"/>
      <c r="NIB181" s="119"/>
      <c r="NIC181" s="119"/>
      <c r="NID181" s="119"/>
      <c r="NIE181" s="119"/>
      <c r="NIF181" s="119"/>
      <c r="NIG181" s="119"/>
      <c r="NIH181" s="119"/>
      <c r="NII181" s="119"/>
      <c r="NIJ181" s="119"/>
      <c r="NIK181" s="119"/>
      <c r="NIL181" s="119"/>
      <c r="NIM181" s="119"/>
      <c r="NIN181" s="119"/>
      <c r="NIO181" s="119"/>
      <c r="NIP181" s="119"/>
      <c r="NIQ181" s="119"/>
      <c r="NIR181" s="119"/>
      <c r="NIS181" s="119"/>
      <c r="NIT181" s="119"/>
      <c r="NIU181" s="119"/>
      <c r="NIV181" s="119"/>
      <c r="NIW181" s="119"/>
      <c r="NIX181" s="119"/>
      <c r="NIY181" s="119"/>
      <c r="NIZ181" s="119"/>
      <c r="NJA181" s="119"/>
      <c r="NJB181" s="119"/>
      <c r="NJC181" s="119"/>
      <c r="NJD181" s="119"/>
      <c r="NJE181" s="119"/>
      <c r="NJF181" s="119"/>
      <c r="NJG181" s="119"/>
      <c r="NJH181" s="119"/>
      <c r="NJI181" s="119"/>
      <c r="NJJ181" s="119"/>
      <c r="NJK181" s="119"/>
      <c r="NJL181" s="119"/>
      <c r="NJM181" s="119"/>
      <c r="NJN181" s="119"/>
      <c r="NJO181" s="119"/>
      <c r="NJP181" s="119"/>
      <c r="NJQ181" s="119"/>
      <c r="NJR181" s="119"/>
      <c r="NJS181" s="119"/>
      <c r="NJT181" s="119"/>
      <c r="NJU181" s="119"/>
      <c r="NJV181" s="119"/>
      <c r="NJW181" s="119"/>
      <c r="NJX181" s="119"/>
      <c r="NJY181" s="119"/>
      <c r="NJZ181" s="119"/>
      <c r="NKA181" s="119"/>
      <c r="NKB181" s="119"/>
      <c r="NKC181" s="119"/>
      <c r="NKD181" s="119"/>
      <c r="NKE181" s="119"/>
      <c r="NKF181" s="119"/>
      <c r="NKG181" s="119"/>
      <c r="NKH181" s="119"/>
      <c r="NKI181" s="119"/>
      <c r="NKJ181" s="119"/>
      <c r="NKK181" s="119"/>
      <c r="NKL181" s="119"/>
      <c r="NKM181" s="119"/>
      <c r="NKN181" s="119"/>
      <c r="NKO181" s="119"/>
      <c r="NKP181" s="119"/>
      <c r="NKQ181" s="119"/>
      <c r="NKR181" s="119"/>
      <c r="NKS181" s="119"/>
      <c r="NKT181" s="119"/>
      <c r="NKU181" s="119"/>
      <c r="NKV181" s="119"/>
      <c r="NKW181" s="119"/>
      <c r="NKX181" s="119"/>
      <c r="NKY181" s="119"/>
      <c r="NKZ181" s="119"/>
      <c r="NLA181" s="119"/>
      <c r="NLB181" s="119"/>
      <c r="NLC181" s="119"/>
      <c r="NLD181" s="119"/>
      <c r="NLE181" s="119"/>
      <c r="NLF181" s="119"/>
      <c r="NLG181" s="119"/>
      <c r="NLH181" s="119"/>
      <c r="NLI181" s="119"/>
      <c r="NLJ181" s="119"/>
      <c r="NLK181" s="119"/>
      <c r="NLL181" s="119"/>
      <c r="NLM181" s="119"/>
      <c r="NLN181" s="119"/>
      <c r="NLO181" s="119"/>
      <c r="NLP181" s="119"/>
      <c r="NLQ181" s="119"/>
      <c r="NLR181" s="119"/>
      <c r="NLS181" s="119"/>
      <c r="NLT181" s="119"/>
      <c r="NLU181" s="119"/>
      <c r="NLV181" s="119"/>
      <c r="NLW181" s="119"/>
      <c r="NLX181" s="119"/>
      <c r="NLY181" s="119"/>
      <c r="NLZ181" s="119"/>
      <c r="NMA181" s="119"/>
      <c r="NMB181" s="119"/>
      <c r="NMC181" s="119"/>
      <c r="NMD181" s="119"/>
      <c r="NME181" s="119"/>
      <c r="NMF181" s="119"/>
      <c r="NMG181" s="119"/>
      <c r="NMH181" s="119"/>
      <c r="NMI181" s="119"/>
      <c r="NMJ181" s="119"/>
      <c r="NMK181" s="119"/>
      <c r="NML181" s="119"/>
      <c r="NMM181" s="119"/>
      <c r="NMN181" s="119"/>
      <c r="NMO181" s="119"/>
      <c r="NMP181" s="119"/>
      <c r="NMQ181" s="119"/>
      <c r="NMR181" s="119"/>
      <c r="NMS181" s="119"/>
      <c r="NMT181" s="119"/>
      <c r="NMU181" s="119"/>
      <c r="NMV181" s="119"/>
      <c r="NMW181" s="119"/>
      <c r="NMX181" s="119"/>
      <c r="NMY181" s="119"/>
      <c r="NMZ181" s="119"/>
      <c r="NNA181" s="119"/>
      <c r="NNB181" s="119"/>
      <c r="NNC181" s="119"/>
      <c r="NND181" s="119"/>
      <c r="NNE181" s="119"/>
      <c r="NNF181" s="119"/>
      <c r="NNG181" s="119"/>
      <c r="NNH181" s="119"/>
      <c r="NNI181" s="119"/>
      <c r="NNJ181" s="119"/>
      <c r="NNK181" s="119"/>
      <c r="NNL181" s="119"/>
      <c r="NNM181" s="119"/>
      <c r="NNN181" s="119"/>
      <c r="NNO181" s="119"/>
      <c r="NNP181" s="119"/>
      <c r="NNQ181" s="119"/>
      <c r="NNR181" s="119"/>
      <c r="NNS181" s="119"/>
      <c r="NNT181" s="119"/>
      <c r="NNU181" s="119"/>
      <c r="NNV181" s="119"/>
      <c r="NNW181" s="119"/>
      <c r="NNX181" s="119"/>
      <c r="NNY181" s="119"/>
      <c r="NNZ181" s="119"/>
      <c r="NOA181" s="119"/>
      <c r="NOB181" s="119"/>
      <c r="NOC181" s="119"/>
      <c r="NOD181" s="119"/>
      <c r="NOE181" s="119"/>
      <c r="NOF181" s="119"/>
      <c r="NOG181" s="119"/>
      <c r="NOH181" s="119"/>
      <c r="NOI181" s="119"/>
      <c r="NOJ181" s="119"/>
      <c r="NOK181" s="119"/>
      <c r="NOL181" s="119"/>
      <c r="NOM181" s="119"/>
      <c r="NON181" s="119"/>
      <c r="NOO181" s="119"/>
      <c r="NOP181" s="119"/>
      <c r="NOQ181" s="119"/>
      <c r="NOR181" s="119"/>
      <c r="NOS181" s="119"/>
      <c r="NOT181" s="119"/>
      <c r="NOU181" s="119"/>
      <c r="NOV181" s="119"/>
      <c r="NOW181" s="119"/>
      <c r="NOX181" s="119"/>
      <c r="NOY181" s="119"/>
      <c r="NOZ181" s="119"/>
      <c r="NPA181" s="119"/>
      <c r="NPB181" s="119"/>
      <c r="NPC181" s="119"/>
      <c r="NPD181" s="119"/>
      <c r="NPE181" s="119"/>
      <c r="NPF181" s="119"/>
      <c r="NPG181" s="119"/>
      <c r="NPH181" s="119"/>
      <c r="NPI181" s="119"/>
      <c r="NPJ181" s="119"/>
      <c r="NPK181" s="119"/>
      <c r="NPL181" s="119"/>
      <c r="NPM181" s="119"/>
      <c r="NPN181" s="119"/>
      <c r="NPO181" s="119"/>
      <c r="NPP181" s="119"/>
      <c r="NPQ181" s="119"/>
      <c r="NPR181" s="119"/>
      <c r="NPS181" s="119"/>
      <c r="NPT181" s="119"/>
      <c r="NPU181" s="119"/>
      <c r="NPV181" s="119"/>
      <c r="NPW181" s="119"/>
      <c r="NPX181" s="119"/>
      <c r="NPY181" s="119"/>
      <c r="NPZ181" s="119"/>
      <c r="NQA181" s="119"/>
      <c r="NQB181" s="119"/>
      <c r="NQC181" s="119"/>
      <c r="NQD181" s="119"/>
      <c r="NQE181" s="119"/>
      <c r="NQF181" s="119"/>
      <c r="NQG181" s="119"/>
      <c r="NQH181" s="119"/>
      <c r="NQI181" s="119"/>
      <c r="NQJ181" s="119"/>
      <c r="NQK181" s="119"/>
      <c r="NQL181" s="119"/>
      <c r="NQM181" s="119"/>
      <c r="NQN181" s="119"/>
      <c r="NQO181" s="119"/>
      <c r="NQP181" s="119"/>
      <c r="NQQ181" s="119"/>
      <c r="NQR181" s="119"/>
      <c r="NQS181" s="119"/>
      <c r="NQT181" s="119"/>
      <c r="NQU181" s="119"/>
      <c r="NQV181" s="119"/>
      <c r="NQW181" s="119"/>
      <c r="NQX181" s="119"/>
      <c r="NQY181" s="119"/>
      <c r="NQZ181" s="119"/>
      <c r="NRA181" s="119"/>
      <c r="NRB181" s="119"/>
      <c r="NRC181" s="119"/>
      <c r="NRD181" s="119"/>
      <c r="NRE181" s="119"/>
      <c r="NRF181" s="119"/>
      <c r="NRG181" s="119"/>
      <c r="NRH181" s="119"/>
      <c r="NRI181" s="119"/>
      <c r="NRJ181" s="119"/>
      <c r="NRK181" s="119"/>
      <c r="NRL181" s="119"/>
      <c r="NRM181" s="119"/>
      <c r="NRN181" s="119"/>
      <c r="NRO181" s="119"/>
      <c r="NRP181" s="119"/>
      <c r="NRQ181" s="119"/>
      <c r="NRR181" s="119"/>
      <c r="NRS181" s="119"/>
      <c r="NRT181" s="119"/>
      <c r="NRU181" s="119"/>
      <c r="NRV181" s="119"/>
      <c r="NRW181" s="119"/>
      <c r="NRX181" s="119"/>
      <c r="NRY181" s="119"/>
      <c r="NRZ181" s="119"/>
      <c r="NSA181" s="119"/>
      <c r="NSB181" s="119"/>
      <c r="NSC181" s="119"/>
      <c r="NSD181" s="119"/>
      <c r="NSE181" s="119"/>
      <c r="NSF181" s="119"/>
      <c r="NSG181" s="119"/>
      <c r="NSH181" s="119"/>
      <c r="NSI181" s="119"/>
      <c r="NSJ181" s="119"/>
      <c r="NSK181" s="119"/>
      <c r="NSL181" s="119"/>
      <c r="NSM181" s="119"/>
      <c r="NSN181" s="119"/>
      <c r="NSO181" s="119"/>
      <c r="NSP181" s="119"/>
      <c r="NSQ181" s="119"/>
      <c r="NSR181" s="119"/>
      <c r="NSS181" s="119"/>
      <c r="NST181" s="119"/>
      <c r="NSU181" s="119"/>
      <c r="NSV181" s="119"/>
      <c r="NSW181" s="119"/>
      <c r="NSX181" s="119"/>
      <c r="NSY181" s="119"/>
      <c r="NSZ181" s="119"/>
      <c r="NTA181" s="119"/>
      <c r="NTB181" s="119"/>
      <c r="NTC181" s="119"/>
      <c r="NTD181" s="119"/>
      <c r="NTE181" s="119"/>
      <c r="NTF181" s="119"/>
      <c r="NTG181" s="119"/>
      <c r="NTH181" s="119"/>
      <c r="NTI181" s="119"/>
      <c r="NTJ181" s="119"/>
      <c r="NTK181" s="119"/>
      <c r="NTL181" s="119"/>
      <c r="NTM181" s="119"/>
      <c r="NTN181" s="119"/>
      <c r="NTO181" s="119"/>
      <c r="NTP181" s="119"/>
      <c r="NTQ181" s="119"/>
      <c r="NTR181" s="119"/>
      <c r="NTS181" s="119"/>
      <c r="NTT181" s="119"/>
      <c r="NTU181" s="119"/>
      <c r="NTV181" s="119"/>
      <c r="NTW181" s="119"/>
      <c r="NTX181" s="119"/>
      <c r="NTY181" s="119"/>
      <c r="NTZ181" s="119"/>
      <c r="NUA181" s="119"/>
      <c r="NUB181" s="119"/>
      <c r="NUC181" s="119"/>
      <c r="NUD181" s="119"/>
      <c r="NUE181" s="119"/>
      <c r="NUF181" s="119"/>
      <c r="NUG181" s="119"/>
      <c r="NUH181" s="119"/>
      <c r="NUI181" s="119"/>
      <c r="NUJ181" s="119"/>
      <c r="NUK181" s="119"/>
      <c r="NUL181" s="119"/>
      <c r="NUM181" s="119"/>
      <c r="NUN181" s="119"/>
      <c r="NUO181" s="119"/>
      <c r="NUP181" s="119"/>
      <c r="NUQ181" s="119"/>
      <c r="NUR181" s="119"/>
      <c r="NUS181" s="119"/>
      <c r="NUT181" s="119"/>
      <c r="NUU181" s="119"/>
      <c r="NUV181" s="119"/>
      <c r="NUW181" s="119"/>
      <c r="NUX181" s="119"/>
      <c r="NUY181" s="119"/>
      <c r="NUZ181" s="119"/>
      <c r="NVA181" s="119"/>
      <c r="NVB181" s="119"/>
      <c r="NVC181" s="119"/>
      <c r="NVD181" s="119"/>
      <c r="NVE181" s="119"/>
      <c r="NVF181" s="119"/>
      <c r="NVG181" s="119"/>
      <c r="NVH181" s="119"/>
      <c r="NVI181" s="119"/>
      <c r="NVJ181" s="119"/>
      <c r="NVK181" s="119"/>
      <c r="NVL181" s="119"/>
      <c r="NVM181" s="119"/>
      <c r="NVN181" s="119"/>
      <c r="NVO181" s="119"/>
      <c r="NVP181" s="119"/>
      <c r="NVQ181" s="119"/>
      <c r="NVR181" s="119"/>
      <c r="NVS181" s="119"/>
      <c r="NVT181" s="119"/>
      <c r="NVU181" s="119"/>
      <c r="NVV181" s="119"/>
      <c r="NVW181" s="119"/>
      <c r="NVX181" s="119"/>
      <c r="NVY181" s="119"/>
      <c r="NVZ181" s="119"/>
      <c r="NWA181" s="119"/>
      <c r="NWB181" s="119"/>
      <c r="NWC181" s="119"/>
      <c r="NWD181" s="119"/>
      <c r="NWE181" s="119"/>
      <c r="NWF181" s="119"/>
      <c r="NWG181" s="119"/>
      <c r="NWH181" s="119"/>
      <c r="NWI181" s="119"/>
      <c r="NWJ181" s="119"/>
      <c r="NWK181" s="119"/>
      <c r="NWL181" s="119"/>
      <c r="NWM181" s="119"/>
      <c r="NWN181" s="119"/>
      <c r="NWO181" s="119"/>
      <c r="NWP181" s="119"/>
      <c r="NWQ181" s="119"/>
      <c r="NWR181" s="119"/>
      <c r="NWS181" s="119"/>
      <c r="NWT181" s="119"/>
      <c r="NWU181" s="119"/>
      <c r="NWV181" s="119"/>
      <c r="NWW181" s="119"/>
      <c r="NWX181" s="119"/>
      <c r="NWY181" s="119"/>
      <c r="NWZ181" s="119"/>
      <c r="NXA181" s="119"/>
      <c r="NXB181" s="119"/>
      <c r="NXC181" s="119"/>
      <c r="NXD181" s="119"/>
      <c r="NXE181" s="119"/>
      <c r="NXF181" s="119"/>
      <c r="NXG181" s="119"/>
      <c r="NXH181" s="119"/>
      <c r="NXI181" s="119"/>
      <c r="NXJ181" s="119"/>
      <c r="NXK181" s="119"/>
      <c r="NXL181" s="119"/>
      <c r="NXM181" s="119"/>
      <c r="NXN181" s="119"/>
      <c r="NXO181" s="119"/>
      <c r="NXP181" s="119"/>
      <c r="NXQ181" s="119"/>
      <c r="NXR181" s="119"/>
      <c r="NXS181" s="119"/>
      <c r="NXT181" s="119"/>
      <c r="NXU181" s="119"/>
      <c r="NXV181" s="119"/>
      <c r="NXW181" s="119"/>
      <c r="NXX181" s="119"/>
      <c r="NXY181" s="119"/>
      <c r="NXZ181" s="119"/>
      <c r="NYA181" s="119"/>
      <c r="NYB181" s="119"/>
      <c r="NYC181" s="119"/>
      <c r="NYD181" s="119"/>
      <c r="NYE181" s="119"/>
      <c r="NYF181" s="119"/>
      <c r="NYG181" s="119"/>
      <c r="NYH181" s="119"/>
      <c r="NYI181" s="119"/>
      <c r="NYJ181" s="119"/>
      <c r="NYK181" s="119"/>
      <c r="NYL181" s="119"/>
      <c r="NYM181" s="119"/>
      <c r="NYN181" s="119"/>
      <c r="NYO181" s="119"/>
      <c r="NYP181" s="119"/>
      <c r="NYQ181" s="119"/>
      <c r="NYR181" s="119"/>
      <c r="NYS181" s="119"/>
      <c r="NYT181" s="119"/>
      <c r="NYU181" s="119"/>
      <c r="NYV181" s="119"/>
      <c r="NYW181" s="119"/>
      <c r="NYX181" s="119"/>
      <c r="NYY181" s="119"/>
      <c r="NYZ181" s="119"/>
      <c r="NZA181" s="119"/>
      <c r="NZB181" s="119"/>
      <c r="NZC181" s="119"/>
      <c r="NZD181" s="119"/>
      <c r="NZE181" s="119"/>
      <c r="NZF181" s="119"/>
      <c r="NZG181" s="119"/>
      <c r="NZH181" s="119"/>
      <c r="NZI181" s="119"/>
      <c r="NZJ181" s="119"/>
      <c r="NZK181" s="119"/>
      <c r="NZL181" s="119"/>
      <c r="NZM181" s="119"/>
      <c r="NZN181" s="119"/>
      <c r="NZO181" s="119"/>
      <c r="NZP181" s="119"/>
      <c r="NZQ181" s="119"/>
      <c r="NZR181" s="119"/>
      <c r="NZS181" s="119"/>
      <c r="NZT181" s="119"/>
      <c r="NZU181" s="119"/>
      <c r="NZV181" s="119"/>
      <c r="NZW181" s="119"/>
      <c r="NZX181" s="119"/>
      <c r="NZY181" s="119"/>
      <c r="NZZ181" s="119"/>
      <c r="OAA181" s="119"/>
      <c r="OAB181" s="119"/>
      <c r="OAC181" s="119"/>
      <c r="OAD181" s="119"/>
      <c r="OAE181" s="119"/>
      <c r="OAF181" s="119"/>
      <c r="OAG181" s="119"/>
      <c r="OAH181" s="119"/>
      <c r="OAI181" s="119"/>
      <c r="OAJ181" s="119"/>
      <c r="OAK181" s="119"/>
      <c r="OAL181" s="119"/>
      <c r="OAM181" s="119"/>
      <c r="OAN181" s="119"/>
      <c r="OAO181" s="119"/>
      <c r="OAP181" s="119"/>
      <c r="OAQ181" s="119"/>
      <c r="OAR181" s="119"/>
      <c r="OAS181" s="119"/>
      <c r="OAT181" s="119"/>
      <c r="OAU181" s="119"/>
      <c r="OAV181" s="119"/>
      <c r="OAW181" s="119"/>
      <c r="OAX181" s="119"/>
      <c r="OAY181" s="119"/>
      <c r="OAZ181" s="119"/>
      <c r="OBA181" s="119"/>
      <c r="OBB181" s="119"/>
      <c r="OBC181" s="119"/>
      <c r="OBD181" s="119"/>
      <c r="OBE181" s="119"/>
      <c r="OBF181" s="119"/>
      <c r="OBG181" s="119"/>
      <c r="OBH181" s="119"/>
      <c r="OBI181" s="119"/>
      <c r="OBJ181" s="119"/>
      <c r="OBK181" s="119"/>
      <c r="OBL181" s="119"/>
      <c r="OBM181" s="119"/>
      <c r="OBN181" s="119"/>
      <c r="OBO181" s="119"/>
      <c r="OBP181" s="119"/>
      <c r="OBQ181" s="119"/>
      <c r="OBR181" s="119"/>
      <c r="OBS181" s="119"/>
      <c r="OBT181" s="119"/>
      <c r="OBU181" s="119"/>
      <c r="OBV181" s="119"/>
      <c r="OBW181" s="119"/>
      <c r="OBX181" s="119"/>
      <c r="OBY181" s="119"/>
      <c r="OBZ181" s="119"/>
      <c r="OCA181" s="119"/>
      <c r="OCB181" s="119"/>
      <c r="OCC181" s="119"/>
      <c r="OCD181" s="119"/>
      <c r="OCE181" s="119"/>
      <c r="OCF181" s="119"/>
      <c r="OCG181" s="119"/>
      <c r="OCH181" s="119"/>
      <c r="OCI181" s="119"/>
      <c r="OCJ181" s="119"/>
      <c r="OCK181" s="119"/>
      <c r="OCL181" s="119"/>
      <c r="OCM181" s="119"/>
      <c r="OCN181" s="119"/>
      <c r="OCO181" s="119"/>
      <c r="OCP181" s="119"/>
      <c r="OCQ181" s="119"/>
      <c r="OCR181" s="119"/>
      <c r="OCS181" s="119"/>
      <c r="OCT181" s="119"/>
      <c r="OCU181" s="119"/>
      <c r="OCV181" s="119"/>
      <c r="OCW181" s="119"/>
      <c r="OCX181" s="119"/>
      <c r="OCY181" s="119"/>
      <c r="OCZ181" s="119"/>
      <c r="ODA181" s="119"/>
      <c r="ODB181" s="119"/>
      <c r="ODC181" s="119"/>
      <c r="ODD181" s="119"/>
      <c r="ODE181" s="119"/>
      <c r="ODF181" s="119"/>
      <c r="ODG181" s="119"/>
      <c r="ODH181" s="119"/>
      <c r="ODI181" s="119"/>
      <c r="ODJ181" s="119"/>
      <c r="ODK181" s="119"/>
      <c r="ODL181" s="119"/>
      <c r="ODM181" s="119"/>
      <c r="ODN181" s="119"/>
      <c r="ODO181" s="119"/>
      <c r="ODP181" s="119"/>
      <c r="ODQ181" s="119"/>
      <c r="ODR181" s="119"/>
      <c r="ODS181" s="119"/>
      <c r="ODT181" s="119"/>
      <c r="ODU181" s="119"/>
      <c r="ODV181" s="119"/>
      <c r="ODW181" s="119"/>
      <c r="ODX181" s="119"/>
      <c r="ODY181" s="119"/>
      <c r="ODZ181" s="119"/>
      <c r="OEA181" s="119"/>
      <c r="OEB181" s="119"/>
      <c r="OEC181" s="119"/>
      <c r="OED181" s="119"/>
      <c r="OEE181" s="119"/>
      <c r="OEF181" s="119"/>
      <c r="OEG181" s="119"/>
      <c r="OEH181" s="119"/>
      <c r="OEI181" s="119"/>
      <c r="OEJ181" s="119"/>
      <c r="OEK181" s="119"/>
      <c r="OEL181" s="119"/>
      <c r="OEM181" s="119"/>
      <c r="OEN181" s="119"/>
      <c r="OEO181" s="119"/>
      <c r="OEP181" s="119"/>
      <c r="OEQ181" s="119"/>
      <c r="OER181" s="119"/>
      <c r="OES181" s="119"/>
      <c r="OET181" s="119"/>
      <c r="OEU181" s="119"/>
      <c r="OEV181" s="119"/>
      <c r="OEW181" s="119"/>
      <c r="OEX181" s="119"/>
      <c r="OEY181" s="119"/>
      <c r="OEZ181" s="119"/>
      <c r="OFA181" s="119"/>
      <c r="OFB181" s="119"/>
      <c r="OFC181" s="119"/>
      <c r="OFD181" s="119"/>
      <c r="OFE181" s="119"/>
      <c r="OFF181" s="119"/>
      <c r="OFG181" s="119"/>
      <c r="OFH181" s="119"/>
      <c r="OFI181" s="119"/>
      <c r="OFJ181" s="119"/>
      <c r="OFK181" s="119"/>
      <c r="OFL181" s="119"/>
      <c r="OFM181" s="119"/>
      <c r="OFN181" s="119"/>
      <c r="OFO181" s="119"/>
      <c r="OFP181" s="119"/>
      <c r="OFQ181" s="119"/>
      <c r="OFR181" s="119"/>
      <c r="OFS181" s="119"/>
      <c r="OFT181" s="119"/>
      <c r="OFU181" s="119"/>
      <c r="OFV181" s="119"/>
      <c r="OFW181" s="119"/>
      <c r="OFX181" s="119"/>
      <c r="OFY181" s="119"/>
      <c r="OFZ181" s="119"/>
      <c r="OGA181" s="119"/>
      <c r="OGB181" s="119"/>
      <c r="OGC181" s="119"/>
      <c r="OGD181" s="119"/>
      <c r="OGE181" s="119"/>
      <c r="OGF181" s="119"/>
      <c r="OGG181" s="119"/>
      <c r="OGH181" s="119"/>
      <c r="OGI181" s="119"/>
      <c r="OGJ181" s="119"/>
      <c r="OGK181" s="119"/>
      <c r="OGL181" s="119"/>
      <c r="OGM181" s="119"/>
      <c r="OGN181" s="119"/>
      <c r="OGO181" s="119"/>
      <c r="OGP181" s="119"/>
      <c r="OGQ181" s="119"/>
      <c r="OGR181" s="119"/>
      <c r="OGS181" s="119"/>
      <c r="OGT181" s="119"/>
      <c r="OGU181" s="119"/>
      <c r="OGV181" s="119"/>
      <c r="OGW181" s="119"/>
      <c r="OGX181" s="119"/>
      <c r="OGY181" s="119"/>
      <c r="OGZ181" s="119"/>
      <c r="OHA181" s="119"/>
      <c r="OHB181" s="119"/>
      <c r="OHC181" s="119"/>
      <c r="OHD181" s="119"/>
      <c r="OHE181" s="119"/>
      <c r="OHF181" s="119"/>
      <c r="OHG181" s="119"/>
      <c r="OHH181" s="119"/>
      <c r="OHI181" s="119"/>
      <c r="OHJ181" s="119"/>
      <c r="OHK181" s="119"/>
      <c r="OHL181" s="119"/>
      <c r="OHM181" s="119"/>
      <c r="OHN181" s="119"/>
      <c r="OHO181" s="119"/>
      <c r="OHP181" s="119"/>
      <c r="OHQ181" s="119"/>
      <c r="OHR181" s="119"/>
      <c r="OHS181" s="119"/>
      <c r="OHT181" s="119"/>
      <c r="OHU181" s="119"/>
      <c r="OHV181" s="119"/>
      <c r="OHW181" s="119"/>
      <c r="OHX181" s="119"/>
      <c r="OHY181" s="119"/>
      <c r="OHZ181" s="119"/>
      <c r="OIA181" s="119"/>
      <c r="OIB181" s="119"/>
      <c r="OIC181" s="119"/>
      <c r="OID181" s="119"/>
      <c r="OIE181" s="119"/>
      <c r="OIF181" s="119"/>
      <c r="OIG181" s="119"/>
      <c r="OIH181" s="119"/>
      <c r="OII181" s="119"/>
      <c r="OIJ181" s="119"/>
      <c r="OIK181" s="119"/>
      <c r="OIL181" s="119"/>
      <c r="OIM181" s="119"/>
      <c r="OIN181" s="119"/>
      <c r="OIO181" s="119"/>
      <c r="OIP181" s="119"/>
      <c r="OIQ181" s="119"/>
      <c r="OIR181" s="119"/>
      <c r="OIS181" s="119"/>
      <c r="OIT181" s="119"/>
      <c r="OIU181" s="119"/>
      <c r="OIV181" s="119"/>
      <c r="OIW181" s="119"/>
      <c r="OIX181" s="119"/>
      <c r="OIY181" s="119"/>
      <c r="OIZ181" s="119"/>
      <c r="OJA181" s="119"/>
      <c r="OJB181" s="119"/>
      <c r="OJC181" s="119"/>
      <c r="OJD181" s="119"/>
      <c r="OJE181" s="119"/>
      <c r="OJF181" s="119"/>
      <c r="OJG181" s="119"/>
      <c r="OJH181" s="119"/>
      <c r="OJI181" s="119"/>
      <c r="OJJ181" s="119"/>
      <c r="OJK181" s="119"/>
      <c r="OJL181" s="119"/>
      <c r="OJM181" s="119"/>
      <c r="OJN181" s="119"/>
      <c r="OJO181" s="119"/>
      <c r="OJP181" s="119"/>
      <c r="OJQ181" s="119"/>
      <c r="OJR181" s="119"/>
      <c r="OJS181" s="119"/>
      <c r="OJT181" s="119"/>
      <c r="OJU181" s="119"/>
      <c r="OJV181" s="119"/>
      <c r="OJW181" s="119"/>
      <c r="OJX181" s="119"/>
      <c r="OJY181" s="119"/>
      <c r="OJZ181" s="119"/>
      <c r="OKA181" s="119"/>
      <c r="OKB181" s="119"/>
      <c r="OKC181" s="119"/>
      <c r="OKD181" s="119"/>
      <c r="OKE181" s="119"/>
      <c r="OKF181" s="119"/>
      <c r="OKG181" s="119"/>
      <c r="OKH181" s="119"/>
      <c r="OKI181" s="119"/>
      <c r="OKJ181" s="119"/>
      <c r="OKK181" s="119"/>
      <c r="OKL181" s="119"/>
      <c r="OKM181" s="119"/>
      <c r="OKN181" s="119"/>
      <c r="OKO181" s="119"/>
      <c r="OKP181" s="119"/>
      <c r="OKQ181" s="119"/>
      <c r="OKR181" s="119"/>
      <c r="OKS181" s="119"/>
      <c r="OKT181" s="119"/>
      <c r="OKU181" s="119"/>
      <c r="OKV181" s="119"/>
      <c r="OKW181" s="119"/>
      <c r="OKX181" s="119"/>
      <c r="OKY181" s="119"/>
      <c r="OKZ181" s="119"/>
      <c r="OLA181" s="119"/>
      <c r="OLB181" s="119"/>
      <c r="OLC181" s="119"/>
      <c r="OLD181" s="119"/>
      <c r="OLE181" s="119"/>
      <c r="OLF181" s="119"/>
      <c r="OLG181" s="119"/>
      <c r="OLH181" s="119"/>
      <c r="OLI181" s="119"/>
      <c r="OLJ181" s="119"/>
      <c r="OLK181" s="119"/>
      <c r="OLL181" s="119"/>
      <c r="OLM181" s="119"/>
      <c r="OLN181" s="119"/>
      <c r="OLO181" s="119"/>
      <c r="OLP181" s="119"/>
      <c r="OLQ181" s="119"/>
      <c r="OLR181" s="119"/>
      <c r="OLS181" s="119"/>
      <c r="OLT181" s="119"/>
      <c r="OLU181" s="119"/>
      <c r="OLV181" s="119"/>
      <c r="OLW181" s="119"/>
      <c r="OLX181" s="119"/>
      <c r="OLY181" s="119"/>
      <c r="OLZ181" s="119"/>
      <c r="OMA181" s="119"/>
      <c r="OMB181" s="119"/>
      <c r="OMC181" s="119"/>
      <c r="OMD181" s="119"/>
      <c r="OME181" s="119"/>
      <c r="OMF181" s="119"/>
      <c r="OMG181" s="119"/>
      <c r="OMH181" s="119"/>
      <c r="OMI181" s="119"/>
      <c r="OMJ181" s="119"/>
      <c r="OMK181" s="119"/>
      <c r="OML181" s="119"/>
      <c r="OMM181" s="119"/>
      <c r="OMN181" s="119"/>
      <c r="OMO181" s="119"/>
      <c r="OMP181" s="119"/>
      <c r="OMQ181" s="119"/>
      <c r="OMR181" s="119"/>
      <c r="OMS181" s="119"/>
      <c r="OMT181" s="119"/>
      <c r="OMU181" s="119"/>
      <c r="OMV181" s="119"/>
      <c r="OMW181" s="119"/>
      <c r="OMX181" s="119"/>
      <c r="OMY181" s="119"/>
      <c r="OMZ181" s="119"/>
      <c r="ONA181" s="119"/>
      <c r="ONB181" s="119"/>
      <c r="ONC181" s="119"/>
      <c r="OND181" s="119"/>
      <c r="ONE181" s="119"/>
      <c r="ONF181" s="119"/>
      <c r="ONG181" s="119"/>
      <c r="ONH181" s="119"/>
      <c r="ONI181" s="119"/>
      <c r="ONJ181" s="119"/>
      <c r="ONK181" s="119"/>
      <c r="ONL181" s="119"/>
      <c r="ONM181" s="119"/>
      <c r="ONN181" s="119"/>
      <c r="ONO181" s="119"/>
      <c r="ONP181" s="119"/>
      <c r="ONQ181" s="119"/>
      <c r="ONR181" s="119"/>
      <c r="ONS181" s="119"/>
      <c r="ONT181" s="119"/>
      <c r="ONU181" s="119"/>
      <c r="ONV181" s="119"/>
      <c r="ONW181" s="119"/>
      <c r="ONX181" s="119"/>
      <c r="ONY181" s="119"/>
      <c r="ONZ181" s="119"/>
      <c r="OOA181" s="119"/>
      <c r="OOB181" s="119"/>
      <c r="OOC181" s="119"/>
      <c r="OOD181" s="119"/>
      <c r="OOE181" s="119"/>
      <c r="OOF181" s="119"/>
      <c r="OOG181" s="119"/>
      <c r="OOH181" s="119"/>
      <c r="OOI181" s="119"/>
      <c r="OOJ181" s="119"/>
      <c r="OOK181" s="119"/>
      <c r="OOL181" s="119"/>
      <c r="OOM181" s="119"/>
      <c r="OON181" s="119"/>
      <c r="OOO181" s="119"/>
      <c r="OOP181" s="119"/>
      <c r="OOQ181" s="119"/>
      <c r="OOR181" s="119"/>
      <c r="OOS181" s="119"/>
      <c r="OOT181" s="119"/>
      <c r="OOU181" s="119"/>
      <c r="OOV181" s="119"/>
      <c r="OOW181" s="119"/>
      <c r="OOX181" s="119"/>
      <c r="OOY181" s="119"/>
      <c r="OOZ181" s="119"/>
      <c r="OPA181" s="119"/>
      <c r="OPB181" s="119"/>
      <c r="OPC181" s="119"/>
      <c r="OPD181" s="119"/>
      <c r="OPE181" s="119"/>
      <c r="OPF181" s="119"/>
      <c r="OPG181" s="119"/>
      <c r="OPH181" s="119"/>
      <c r="OPI181" s="119"/>
      <c r="OPJ181" s="119"/>
      <c r="OPK181" s="119"/>
      <c r="OPL181" s="119"/>
      <c r="OPM181" s="119"/>
      <c r="OPN181" s="119"/>
      <c r="OPO181" s="119"/>
      <c r="OPP181" s="119"/>
      <c r="OPQ181" s="119"/>
      <c r="OPR181" s="119"/>
      <c r="OPS181" s="119"/>
      <c r="OPT181" s="119"/>
      <c r="OPU181" s="119"/>
      <c r="OPV181" s="119"/>
      <c r="OPW181" s="119"/>
      <c r="OPX181" s="119"/>
      <c r="OPY181" s="119"/>
      <c r="OPZ181" s="119"/>
      <c r="OQA181" s="119"/>
      <c r="OQB181" s="119"/>
      <c r="OQC181" s="119"/>
      <c r="OQD181" s="119"/>
      <c r="OQE181" s="119"/>
      <c r="OQF181" s="119"/>
      <c r="OQG181" s="119"/>
      <c r="OQH181" s="119"/>
      <c r="OQI181" s="119"/>
      <c r="OQJ181" s="119"/>
      <c r="OQK181" s="119"/>
      <c r="OQL181" s="119"/>
      <c r="OQM181" s="119"/>
      <c r="OQN181" s="119"/>
      <c r="OQO181" s="119"/>
      <c r="OQP181" s="119"/>
      <c r="OQQ181" s="119"/>
      <c r="OQR181" s="119"/>
      <c r="OQS181" s="119"/>
      <c r="OQT181" s="119"/>
      <c r="OQU181" s="119"/>
      <c r="OQV181" s="119"/>
      <c r="OQW181" s="119"/>
      <c r="OQX181" s="119"/>
      <c r="OQY181" s="119"/>
      <c r="OQZ181" s="119"/>
      <c r="ORA181" s="119"/>
      <c r="ORB181" s="119"/>
      <c r="ORC181" s="119"/>
      <c r="ORD181" s="119"/>
      <c r="ORE181" s="119"/>
      <c r="ORF181" s="119"/>
      <c r="ORG181" s="119"/>
      <c r="ORH181" s="119"/>
      <c r="ORI181" s="119"/>
      <c r="ORJ181" s="119"/>
      <c r="ORK181" s="119"/>
      <c r="ORL181" s="119"/>
      <c r="ORM181" s="119"/>
      <c r="ORN181" s="119"/>
      <c r="ORO181" s="119"/>
      <c r="ORP181" s="119"/>
      <c r="ORQ181" s="119"/>
      <c r="ORR181" s="119"/>
      <c r="ORS181" s="119"/>
      <c r="ORT181" s="119"/>
      <c r="ORU181" s="119"/>
      <c r="ORV181" s="119"/>
      <c r="ORW181" s="119"/>
      <c r="ORX181" s="119"/>
      <c r="ORY181" s="119"/>
      <c r="ORZ181" s="119"/>
      <c r="OSA181" s="119"/>
      <c r="OSB181" s="119"/>
      <c r="OSC181" s="119"/>
      <c r="OSD181" s="119"/>
      <c r="OSE181" s="119"/>
      <c r="OSF181" s="119"/>
      <c r="OSG181" s="119"/>
      <c r="OSH181" s="119"/>
      <c r="OSI181" s="119"/>
      <c r="OSJ181" s="119"/>
      <c r="OSK181" s="119"/>
      <c r="OSL181" s="119"/>
      <c r="OSM181" s="119"/>
      <c r="OSN181" s="119"/>
      <c r="OSO181" s="119"/>
      <c r="OSP181" s="119"/>
      <c r="OSQ181" s="119"/>
      <c r="OSR181" s="119"/>
      <c r="OSS181" s="119"/>
      <c r="OST181" s="119"/>
      <c r="OSU181" s="119"/>
      <c r="OSV181" s="119"/>
      <c r="OSW181" s="119"/>
      <c r="OSX181" s="119"/>
      <c r="OSY181" s="119"/>
      <c r="OSZ181" s="119"/>
      <c r="OTA181" s="119"/>
      <c r="OTB181" s="119"/>
      <c r="OTC181" s="119"/>
      <c r="OTD181" s="119"/>
      <c r="OTE181" s="119"/>
      <c r="OTF181" s="119"/>
      <c r="OTG181" s="119"/>
      <c r="OTH181" s="119"/>
      <c r="OTI181" s="119"/>
      <c r="OTJ181" s="119"/>
      <c r="OTK181" s="119"/>
      <c r="OTL181" s="119"/>
      <c r="OTM181" s="119"/>
      <c r="OTN181" s="119"/>
      <c r="OTO181" s="119"/>
      <c r="OTP181" s="119"/>
      <c r="OTQ181" s="119"/>
      <c r="OTR181" s="119"/>
      <c r="OTS181" s="119"/>
      <c r="OTT181" s="119"/>
      <c r="OTU181" s="119"/>
      <c r="OTV181" s="119"/>
      <c r="OTW181" s="119"/>
      <c r="OTX181" s="119"/>
      <c r="OTY181" s="119"/>
      <c r="OTZ181" s="119"/>
      <c r="OUA181" s="119"/>
      <c r="OUB181" s="119"/>
      <c r="OUC181" s="119"/>
      <c r="OUD181" s="119"/>
      <c r="OUE181" s="119"/>
      <c r="OUF181" s="119"/>
      <c r="OUG181" s="119"/>
      <c r="OUH181" s="119"/>
      <c r="OUI181" s="119"/>
      <c r="OUJ181" s="119"/>
      <c r="OUK181" s="119"/>
      <c r="OUL181" s="119"/>
      <c r="OUM181" s="119"/>
      <c r="OUN181" s="119"/>
      <c r="OUO181" s="119"/>
      <c r="OUP181" s="119"/>
      <c r="OUQ181" s="119"/>
      <c r="OUR181" s="119"/>
      <c r="OUS181" s="119"/>
      <c r="OUT181" s="119"/>
      <c r="OUU181" s="119"/>
      <c r="OUV181" s="119"/>
      <c r="OUW181" s="119"/>
      <c r="OUX181" s="119"/>
      <c r="OUY181" s="119"/>
      <c r="OUZ181" s="119"/>
      <c r="OVA181" s="119"/>
      <c r="OVB181" s="119"/>
      <c r="OVC181" s="119"/>
      <c r="OVD181" s="119"/>
      <c r="OVE181" s="119"/>
      <c r="OVF181" s="119"/>
      <c r="OVG181" s="119"/>
      <c r="OVH181" s="119"/>
      <c r="OVI181" s="119"/>
      <c r="OVJ181" s="119"/>
      <c r="OVK181" s="119"/>
      <c r="OVL181" s="119"/>
      <c r="OVM181" s="119"/>
      <c r="OVN181" s="119"/>
      <c r="OVO181" s="119"/>
      <c r="OVP181" s="119"/>
      <c r="OVQ181" s="119"/>
      <c r="OVR181" s="119"/>
      <c r="OVS181" s="119"/>
      <c r="OVT181" s="119"/>
      <c r="OVU181" s="119"/>
      <c r="OVV181" s="119"/>
      <c r="OVW181" s="119"/>
      <c r="OVX181" s="119"/>
      <c r="OVY181" s="119"/>
      <c r="OVZ181" s="119"/>
      <c r="OWA181" s="119"/>
      <c r="OWB181" s="119"/>
      <c r="OWC181" s="119"/>
      <c r="OWD181" s="119"/>
      <c r="OWE181" s="119"/>
      <c r="OWF181" s="119"/>
      <c r="OWG181" s="119"/>
      <c r="OWH181" s="119"/>
      <c r="OWI181" s="119"/>
      <c r="OWJ181" s="119"/>
      <c r="OWK181" s="119"/>
      <c r="OWL181" s="119"/>
      <c r="OWM181" s="119"/>
      <c r="OWN181" s="119"/>
      <c r="OWO181" s="119"/>
      <c r="OWP181" s="119"/>
      <c r="OWQ181" s="119"/>
      <c r="OWR181" s="119"/>
      <c r="OWS181" s="119"/>
      <c r="OWT181" s="119"/>
      <c r="OWU181" s="119"/>
      <c r="OWV181" s="119"/>
      <c r="OWW181" s="119"/>
      <c r="OWX181" s="119"/>
      <c r="OWY181" s="119"/>
      <c r="OWZ181" s="119"/>
      <c r="OXA181" s="119"/>
      <c r="OXB181" s="119"/>
      <c r="OXC181" s="119"/>
      <c r="OXD181" s="119"/>
      <c r="OXE181" s="119"/>
      <c r="OXF181" s="119"/>
      <c r="OXG181" s="119"/>
      <c r="OXH181" s="119"/>
      <c r="OXI181" s="119"/>
      <c r="OXJ181" s="119"/>
      <c r="OXK181" s="119"/>
      <c r="OXL181" s="119"/>
      <c r="OXM181" s="119"/>
      <c r="OXN181" s="119"/>
      <c r="OXO181" s="119"/>
      <c r="OXP181" s="119"/>
      <c r="OXQ181" s="119"/>
      <c r="OXR181" s="119"/>
      <c r="OXS181" s="119"/>
      <c r="OXT181" s="119"/>
      <c r="OXU181" s="119"/>
      <c r="OXV181" s="119"/>
      <c r="OXW181" s="119"/>
      <c r="OXX181" s="119"/>
      <c r="OXY181" s="119"/>
      <c r="OXZ181" s="119"/>
      <c r="OYA181" s="119"/>
      <c r="OYB181" s="119"/>
      <c r="OYC181" s="119"/>
      <c r="OYD181" s="119"/>
      <c r="OYE181" s="119"/>
      <c r="OYF181" s="119"/>
      <c r="OYG181" s="119"/>
      <c r="OYH181" s="119"/>
      <c r="OYI181" s="119"/>
      <c r="OYJ181" s="119"/>
      <c r="OYK181" s="119"/>
      <c r="OYL181" s="119"/>
      <c r="OYM181" s="119"/>
      <c r="OYN181" s="119"/>
      <c r="OYO181" s="119"/>
      <c r="OYP181" s="119"/>
      <c r="OYQ181" s="119"/>
      <c r="OYR181" s="119"/>
      <c r="OYS181" s="119"/>
      <c r="OYT181" s="119"/>
      <c r="OYU181" s="119"/>
      <c r="OYV181" s="119"/>
      <c r="OYW181" s="119"/>
      <c r="OYX181" s="119"/>
      <c r="OYY181" s="119"/>
      <c r="OYZ181" s="119"/>
      <c r="OZA181" s="119"/>
      <c r="OZB181" s="119"/>
      <c r="OZC181" s="119"/>
      <c r="OZD181" s="119"/>
      <c r="OZE181" s="119"/>
      <c r="OZF181" s="119"/>
      <c r="OZG181" s="119"/>
      <c r="OZH181" s="119"/>
      <c r="OZI181" s="119"/>
      <c r="OZJ181" s="119"/>
      <c r="OZK181" s="119"/>
      <c r="OZL181" s="119"/>
      <c r="OZM181" s="119"/>
      <c r="OZN181" s="119"/>
      <c r="OZO181" s="119"/>
      <c r="OZP181" s="119"/>
      <c r="OZQ181" s="119"/>
      <c r="OZR181" s="119"/>
      <c r="OZS181" s="119"/>
      <c r="OZT181" s="119"/>
      <c r="OZU181" s="119"/>
      <c r="OZV181" s="119"/>
      <c r="OZW181" s="119"/>
      <c r="OZX181" s="119"/>
      <c r="OZY181" s="119"/>
      <c r="OZZ181" s="119"/>
      <c r="PAA181" s="119"/>
      <c r="PAB181" s="119"/>
      <c r="PAC181" s="119"/>
      <c r="PAD181" s="119"/>
      <c r="PAE181" s="119"/>
      <c r="PAF181" s="119"/>
      <c r="PAG181" s="119"/>
      <c r="PAH181" s="119"/>
      <c r="PAI181" s="119"/>
      <c r="PAJ181" s="119"/>
      <c r="PAK181" s="119"/>
      <c r="PAL181" s="119"/>
      <c r="PAM181" s="119"/>
      <c r="PAN181" s="119"/>
      <c r="PAO181" s="119"/>
      <c r="PAP181" s="119"/>
      <c r="PAQ181" s="119"/>
      <c r="PAR181" s="119"/>
      <c r="PAS181" s="119"/>
      <c r="PAT181" s="119"/>
      <c r="PAU181" s="119"/>
      <c r="PAV181" s="119"/>
      <c r="PAW181" s="119"/>
      <c r="PAX181" s="119"/>
      <c r="PAY181" s="119"/>
      <c r="PAZ181" s="119"/>
      <c r="PBA181" s="119"/>
      <c r="PBB181" s="119"/>
      <c r="PBC181" s="119"/>
      <c r="PBD181" s="119"/>
      <c r="PBE181" s="119"/>
      <c r="PBF181" s="119"/>
      <c r="PBG181" s="119"/>
      <c r="PBH181" s="119"/>
      <c r="PBI181" s="119"/>
      <c r="PBJ181" s="119"/>
      <c r="PBK181" s="119"/>
      <c r="PBL181" s="119"/>
      <c r="PBM181" s="119"/>
      <c r="PBN181" s="119"/>
      <c r="PBO181" s="119"/>
      <c r="PBP181" s="119"/>
      <c r="PBQ181" s="119"/>
      <c r="PBR181" s="119"/>
      <c r="PBS181" s="119"/>
      <c r="PBT181" s="119"/>
      <c r="PBU181" s="119"/>
      <c r="PBV181" s="119"/>
      <c r="PBW181" s="119"/>
      <c r="PBX181" s="119"/>
      <c r="PBY181" s="119"/>
      <c r="PBZ181" s="119"/>
      <c r="PCA181" s="119"/>
      <c r="PCB181" s="119"/>
      <c r="PCC181" s="119"/>
      <c r="PCD181" s="119"/>
      <c r="PCE181" s="119"/>
      <c r="PCF181" s="119"/>
      <c r="PCG181" s="119"/>
      <c r="PCH181" s="119"/>
      <c r="PCI181" s="119"/>
      <c r="PCJ181" s="119"/>
      <c r="PCK181" s="119"/>
      <c r="PCL181" s="119"/>
      <c r="PCM181" s="119"/>
      <c r="PCN181" s="119"/>
      <c r="PCO181" s="119"/>
      <c r="PCP181" s="119"/>
      <c r="PCQ181" s="119"/>
      <c r="PCR181" s="119"/>
      <c r="PCS181" s="119"/>
      <c r="PCT181" s="119"/>
      <c r="PCU181" s="119"/>
      <c r="PCV181" s="119"/>
      <c r="PCW181" s="119"/>
      <c r="PCX181" s="119"/>
      <c r="PCY181" s="119"/>
      <c r="PCZ181" s="119"/>
      <c r="PDA181" s="119"/>
      <c r="PDB181" s="119"/>
      <c r="PDC181" s="119"/>
      <c r="PDD181" s="119"/>
      <c r="PDE181" s="119"/>
      <c r="PDF181" s="119"/>
      <c r="PDG181" s="119"/>
      <c r="PDH181" s="119"/>
      <c r="PDI181" s="119"/>
      <c r="PDJ181" s="119"/>
      <c r="PDK181" s="119"/>
      <c r="PDL181" s="119"/>
      <c r="PDM181" s="119"/>
      <c r="PDN181" s="119"/>
      <c r="PDO181" s="119"/>
      <c r="PDP181" s="119"/>
      <c r="PDQ181" s="119"/>
      <c r="PDR181" s="119"/>
      <c r="PDS181" s="119"/>
      <c r="PDT181" s="119"/>
      <c r="PDU181" s="119"/>
      <c r="PDV181" s="119"/>
      <c r="PDW181" s="119"/>
      <c r="PDX181" s="119"/>
      <c r="PDY181" s="119"/>
      <c r="PDZ181" s="119"/>
      <c r="PEA181" s="119"/>
      <c r="PEB181" s="119"/>
      <c r="PEC181" s="119"/>
      <c r="PED181" s="119"/>
      <c r="PEE181" s="119"/>
      <c r="PEF181" s="119"/>
      <c r="PEG181" s="119"/>
      <c r="PEH181" s="119"/>
      <c r="PEI181" s="119"/>
      <c r="PEJ181" s="119"/>
      <c r="PEK181" s="119"/>
      <c r="PEL181" s="119"/>
      <c r="PEM181" s="119"/>
      <c r="PEN181" s="119"/>
      <c r="PEO181" s="119"/>
      <c r="PEP181" s="119"/>
      <c r="PEQ181" s="119"/>
      <c r="PER181" s="119"/>
      <c r="PES181" s="119"/>
      <c r="PET181" s="119"/>
      <c r="PEU181" s="119"/>
      <c r="PEV181" s="119"/>
      <c r="PEW181" s="119"/>
      <c r="PEX181" s="119"/>
      <c r="PEY181" s="119"/>
      <c r="PEZ181" s="119"/>
      <c r="PFA181" s="119"/>
      <c r="PFB181" s="119"/>
      <c r="PFC181" s="119"/>
      <c r="PFD181" s="119"/>
      <c r="PFE181" s="119"/>
      <c r="PFF181" s="119"/>
      <c r="PFG181" s="119"/>
      <c r="PFH181" s="119"/>
      <c r="PFI181" s="119"/>
      <c r="PFJ181" s="119"/>
      <c r="PFK181" s="119"/>
      <c r="PFL181" s="119"/>
      <c r="PFM181" s="119"/>
      <c r="PFN181" s="119"/>
      <c r="PFO181" s="119"/>
      <c r="PFP181" s="119"/>
      <c r="PFQ181" s="119"/>
      <c r="PFR181" s="119"/>
      <c r="PFS181" s="119"/>
      <c r="PFT181" s="119"/>
      <c r="PFU181" s="119"/>
      <c r="PFV181" s="119"/>
      <c r="PFW181" s="119"/>
      <c r="PFX181" s="119"/>
      <c r="PFY181" s="119"/>
      <c r="PFZ181" s="119"/>
      <c r="PGA181" s="119"/>
      <c r="PGB181" s="119"/>
      <c r="PGC181" s="119"/>
      <c r="PGD181" s="119"/>
      <c r="PGE181" s="119"/>
      <c r="PGF181" s="119"/>
      <c r="PGG181" s="119"/>
      <c r="PGH181" s="119"/>
      <c r="PGI181" s="119"/>
      <c r="PGJ181" s="119"/>
      <c r="PGK181" s="119"/>
      <c r="PGL181" s="119"/>
      <c r="PGM181" s="119"/>
      <c r="PGN181" s="119"/>
      <c r="PGO181" s="119"/>
      <c r="PGP181" s="119"/>
      <c r="PGQ181" s="119"/>
      <c r="PGR181" s="119"/>
      <c r="PGS181" s="119"/>
      <c r="PGT181" s="119"/>
      <c r="PGU181" s="119"/>
      <c r="PGV181" s="119"/>
      <c r="PGW181" s="119"/>
      <c r="PGX181" s="119"/>
      <c r="PGY181" s="119"/>
      <c r="PGZ181" s="119"/>
      <c r="PHA181" s="119"/>
      <c r="PHB181" s="119"/>
      <c r="PHC181" s="119"/>
      <c r="PHD181" s="119"/>
      <c r="PHE181" s="119"/>
      <c r="PHF181" s="119"/>
      <c r="PHG181" s="119"/>
      <c r="PHH181" s="119"/>
      <c r="PHI181" s="119"/>
      <c r="PHJ181" s="119"/>
      <c r="PHK181" s="119"/>
      <c r="PHL181" s="119"/>
      <c r="PHM181" s="119"/>
      <c r="PHN181" s="119"/>
      <c r="PHO181" s="119"/>
      <c r="PHP181" s="119"/>
      <c r="PHQ181" s="119"/>
      <c r="PHR181" s="119"/>
      <c r="PHS181" s="119"/>
      <c r="PHT181" s="119"/>
      <c r="PHU181" s="119"/>
      <c r="PHV181" s="119"/>
      <c r="PHW181" s="119"/>
      <c r="PHX181" s="119"/>
      <c r="PHY181" s="119"/>
      <c r="PHZ181" s="119"/>
      <c r="PIA181" s="119"/>
      <c r="PIB181" s="119"/>
      <c r="PIC181" s="119"/>
      <c r="PID181" s="119"/>
      <c r="PIE181" s="119"/>
      <c r="PIF181" s="119"/>
      <c r="PIG181" s="119"/>
      <c r="PIH181" s="119"/>
      <c r="PII181" s="119"/>
      <c r="PIJ181" s="119"/>
      <c r="PIK181" s="119"/>
      <c r="PIL181" s="119"/>
      <c r="PIM181" s="119"/>
      <c r="PIN181" s="119"/>
      <c r="PIO181" s="119"/>
      <c r="PIP181" s="119"/>
      <c r="PIQ181" s="119"/>
      <c r="PIR181" s="119"/>
      <c r="PIS181" s="119"/>
      <c r="PIT181" s="119"/>
      <c r="PIU181" s="119"/>
      <c r="PIV181" s="119"/>
      <c r="PIW181" s="119"/>
      <c r="PIX181" s="119"/>
      <c r="PIY181" s="119"/>
      <c r="PIZ181" s="119"/>
      <c r="PJA181" s="119"/>
      <c r="PJB181" s="119"/>
      <c r="PJC181" s="119"/>
      <c r="PJD181" s="119"/>
      <c r="PJE181" s="119"/>
      <c r="PJF181" s="119"/>
      <c r="PJG181" s="119"/>
      <c r="PJH181" s="119"/>
      <c r="PJI181" s="119"/>
      <c r="PJJ181" s="119"/>
      <c r="PJK181" s="119"/>
      <c r="PJL181" s="119"/>
      <c r="PJM181" s="119"/>
      <c r="PJN181" s="119"/>
      <c r="PJO181" s="119"/>
      <c r="PJP181" s="119"/>
      <c r="PJQ181" s="119"/>
      <c r="PJR181" s="119"/>
      <c r="PJS181" s="119"/>
      <c r="PJT181" s="119"/>
      <c r="PJU181" s="119"/>
      <c r="PJV181" s="119"/>
      <c r="PJW181" s="119"/>
      <c r="PJX181" s="119"/>
      <c r="PJY181" s="119"/>
      <c r="PJZ181" s="119"/>
      <c r="PKA181" s="119"/>
      <c r="PKB181" s="119"/>
      <c r="PKC181" s="119"/>
      <c r="PKD181" s="119"/>
      <c r="PKE181" s="119"/>
      <c r="PKF181" s="119"/>
      <c r="PKG181" s="119"/>
      <c r="PKH181" s="119"/>
      <c r="PKI181" s="119"/>
      <c r="PKJ181" s="119"/>
      <c r="PKK181" s="119"/>
      <c r="PKL181" s="119"/>
      <c r="PKM181" s="119"/>
      <c r="PKN181" s="119"/>
      <c r="PKO181" s="119"/>
      <c r="PKP181" s="119"/>
      <c r="PKQ181" s="119"/>
      <c r="PKR181" s="119"/>
      <c r="PKS181" s="119"/>
      <c r="PKT181" s="119"/>
      <c r="PKU181" s="119"/>
      <c r="PKV181" s="119"/>
      <c r="PKW181" s="119"/>
      <c r="PKX181" s="119"/>
      <c r="PKY181" s="119"/>
      <c r="PKZ181" s="119"/>
      <c r="PLA181" s="119"/>
      <c r="PLB181" s="119"/>
      <c r="PLC181" s="119"/>
      <c r="PLD181" s="119"/>
      <c r="PLE181" s="119"/>
      <c r="PLF181" s="119"/>
      <c r="PLG181" s="119"/>
      <c r="PLH181" s="119"/>
      <c r="PLI181" s="119"/>
      <c r="PLJ181" s="119"/>
      <c r="PLK181" s="119"/>
      <c r="PLL181" s="119"/>
      <c r="PLM181" s="119"/>
      <c r="PLN181" s="119"/>
      <c r="PLO181" s="119"/>
      <c r="PLP181" s="119"/>
      <c r="PLQ181" s="119"/>
      <c r="PLR181" s="119"/>
      <c r="PLS181" s="119"/>
      <c r="PLT181" s="119"/>
      <c r="PLU181" s="119"/>
      <c r="PLV181" s="119"/>
      <c r="PLW181" s="119"/>
      <c r="PLX181" s="119"/>
      <c r="PLY181" s="119"/>
      <c r="PLZ181" s="119"/>
      <c r="PMA181" s="119"/>
      <c r="PMB181" s="119"/>
      <c r="PMC181" s="119"/>
      <c r="PMD181" s="119"/>
      <c r="PME181" s="119"/>
      <c r="PMF181" s="119"/>
      <c r="PMG181" s="119"/>
      <c r="PMH181" s="119"/>
      <c r="PMI181" s="119"/>
      <c r="PMJ181" s="119"/>
      <c r="PMK181" s="119"/>
      <c r="PML181" s="119"/>
      <c r="PMM181" s="119"/>
      <c r="PMN181" s="119"/>
      <c r="PMO181" s="119"/>
      <c r="PMP181" s="119"/>
      <c r="PMQ181" s="119"/>
      <c r="PMR181" s="119"/>
      <c r="PMS181" s="119"/>
      <c r="PMT181" s="119"/>
      <c r="PMU181" s="119"/>
      <c r="PMV181" s="119"/>
      <c r="PMW181" s="119"/>
      <c r="PMX181" s="119"/>
      <c r="PMY181" s="119"/>
      <c r="PMZ181" s="119"/>
      <c r="PNA181" s="119"/>
      <c r="PNB181" s="119"/>
      <c r="PNC181" s="119"/>
      <c r="PND181" s="119"/>
      <c r="PNE181" s="119"/>
      <c r="PNF181" s="119"/>
      <c r="PNG181" s="119"/>
      <c r="PNH181" s="119"/>
      <c r="PNI181" s="119"/>
      <c r="PNJ181" s="119"/>
      <c r="PNK181" s="119"/>
      <c r="PNL181" s="119"/>
      <c r="PNM181" s="119"/>
      <c r="PNN181" s="119"/>
      <c r="PNO181" s="119"/>
      <c r="PNP181" s="119"/>
      <c r="PNQ181" s="119"/>
      <c r="PNR181" s="119"/>
      <c r="PNS181" s="119"/>
      <c r="PNT181" s="119"/>
      <c r="PNU181" s="119"/>
      <c r="PNV181" s="119"/>
      <c r="PNW181" s="119"/>
      <c r="PNX181" s="119"/>
      <c r="PNY181" s="119"/>
      <c r="PNZ181" s="119"/>
      <c r="POA181" s="119"/>
      <c r="POB181" s="119"/>
      <c r="POC181" s="119"/>
      <c r="POD181" s="119"/>
      <c r="POE181" s="119"/>
      <c r="POF181" s="119"/>
      <c r="POG181" s="119"/>
      <c r="POH181" s="119"/>
      <c r="POI181" s="119"/>
      <c r="POJ181" s="119"/>
      <c r="POK181" s="119"/>
      <c r="POL181" s="119"/>
      <c r="POM181" s="119"/>
      <c r="PON181" s="119"/>
      <c r="POO181" s="119"/>
      <c r="POP181" s="119"/>
      <c r="POQ181" s="119"/>
      <c r="POR181" s="119"/>
      <c r="POS181" s="119"/>
      <c r="POT181" s="119"/>
      <c r="POU181" s="119"/>
      <c r="POV181" s="119"/>
      <c r="POW181" s="119"/>
      <c r="POX181" s="119"/>
      <c r="POY181" s="119"/>
      <c r="POZ181" s="119"/>
      <c r="PPA181" s="119"/>
      <c r="PPB181" s="119"/>
      <c r="PPC181" s="119"/>
      <c r="PPD181" s="119"/>
      <c r="PPE181" s="119"/>
      <c r="PPF181" s="119"/>
      <c r="PPG181" s="119"/>
      <c r="PPH181" s="119"/>
      <c r="PPI181" s="119"/>
      <c r="PPJ181" s="119"/>
      <c r="PPK181" s="119"/>
      <c r="PPL181" s="119"/>
      <c r="PPM181" s="119"/>
      <c r="PPN181" s="119"/>
      <c r="PPO181" s="119"/>
      <c r="PPP181" s="119"/>
      <c r="PPQ181" s="119"/>
      <c r="PPR181" s="119"/>
      <c r="PPS181" s="119"/>
      <c r="PPT181" s="119"/>
      <c r="PPU181" s="119"/>
      <c r="PPV181" s="119"/>
      <c r="PPW181" s="119"/>
      <c r="PPX181" s="119"/>
      <c r="PPY181" s="119"/>
      <c r="PPZ181" s="119"/>
      <c r="PQA181" s="119"/>
      <c r="PQB181" s="119"/>
      <c r="PQC181" s="119"/>
      <c r="PQD181" s="119"/>
      <c r="PQE181" s="119"/>
      <c r="PQF181" s="119"/>
      <c r="PQG181" s="119"/>
      <c r="PQH181" s="119"/>
      <c r="PQI181" s="119"/>
      <c r="PQJ181" s="119"/>
      <c r="PQK181" s="119"/>
      <c r="PQL181" s="119"/>
      <c r="PQM181" s="119"/>
      <c r="PQN181" s="119"/>
      <c r="PQO181" s="119"/>
      <c r="PQP181" s="119"/>
      <c r="PQQ181" s="119"/>
      <c r="PQR181" s="119"/>
      <c r="PQS181" s="119"/>
      <c r="PQT181" s="119"/>
      <c r="PQU181" s="119"/>
      <c r="PQV181" s="119"/>
      <c r="PQW181" s="119"/>
      <c r="PQX181" s="119"/>
      <c r="PQY181" s="119"/>
      <c r="PQZ181" s="119"/>
      <c r="PRA181" s="119"/>
      <c r="PRB181" s="119"/>
      <c r="PRC181" s="119"/>
      <c r="PRD181" s="119"/>
      <c r="PRE181" s="119"/>
      <c r="PRF181" s="119"/>
      <c r="PRG181" s="119"/>
      <c r="PRH181" s="119"/>
      <c r="PRI181" s="119"/>
      <c r="PRJ181" s="119"/>
      <c r="PRK181" s="119"/>
      <c r="PRL181" s="119"/>
      <c r="PRM181" s="119"/>
      <c r="PRN181" s="119"/>
      <c r="PRO181" s="119"/>
      <c r="PRP181" s="119"/>
      <c r="PRQ181" s="119"/>
      <c r="PRR181" s="119"/>
      <c r="PRS181" s="119"/>
      <c r="PRT181" s="119"/>
      <c r="PRU181" s="119"/>
      <c r="PRV181" s="119"/>
      <c r="PRW181" s="119"/>
      <c r="PRX181" s="119"/>
      <c r="PRY181" s="119"/>
      <c r="PRZ181" s="119"/>
      <c r="PSA181" s="119"/>
      <c r="PSB181" s="119"/>
      <c r="PSC181" s="119"/>
      <c r="PSD181" s="119"/>
      <c r="PSE181" s="119"/>
      <c r="PSF181" s="119"/>
      <c r="PSG181" s="119"/>
      <c r="PSH181" s="119"/>
      <c r="PSI181" s="119"/>
      <c r="PSJ181" s="119"/>
      <c r="PSK181" s="119"/>
      <c r="PSL181" s="119"/>
      <c r="PSM181" s="119"/>
      <c r="PSN181" s="119"/>
      <c r="PSO181" s="119"/>
      <c r="PSP181" s="119"/>
      <c r="PSQ181" s="119"/>
      <c r="PSR181" s="119"/>
      <c r="PSS181" s="119"/>
      <c r="PST181" s="119"/>
      <c r="PSU181" s="119"/>
      <c r="PSV181" s="119"/>
      <c r="PSW181" s="119"/>
      <c r="PSX181" s="119"/>
      <c r="PSY181" s="119"/>
      <c r="PSZ181" s="119"/>
      <c r="PTA181" s="119"/>
      <c r="PTB181" s="119"/>
      <c r="PTC181" s="119"/>
      <c r="PTD181" s="119"/>
      <c r="PTE181" s="119"/>
      <c r="PTF181" s="119"/>
      <c r="PTG181" s="119"/>
      <c r="PTH181" s="119"/>
      <c r="PTI181" s="119"/>
      <c r="PTJ181" s="119"/>
      <c r="PTK181" s="119"/>
      <c r="PTL181" s="119"/>
      <c r="PTM181" s="119"/>
      <c r="PTN181" s="119"/>
      <c r="PTO181" s="119"/>
      <c r="PTP181" s="119"/>
      <c r="PTQ181" s="119"/>
      <c r="PTR181" s="119"/>
      <c r="PTS181" s="119"/>
      <c r="PTT181" s="119"/>
      <c r="PTU181" s="119"/>
      <c r="PTV181" s="119"/>
      <c r="PTW181" s="119"/>
      <c r="PTX181" s="119"/>
      <c r="PTY181" s="119"/>
      <c r="PTZ181" s="119"/>
      <c r="PUA181" s="119"/>
      <c r="PUB181" s="119"/>
      <c r="PUC181" s="119"/>
      <c r="PUD181" s="119"/>
      <c r="PUE181" s="119"/>
      <c r="PUF181" s="119"/>
      <c r="PUG181" s="119"/>
      <c r="PUH181" s="119"/>
      <c r="PUI181" s="119"/>
      <c r="PUJ181" s="119"/>
      <c r="PUK181" s="119"/>
      <c r="PUL181" s="119"/>
      <c r="PUM181" s="119"/>
      <c r="PUN181" s="119"/>
      <c r="PUO181" s="119"/>
      <c r="PUP181" s="119"/>
      <c r="PUQ181" s="119"/>
      <c r="PUR181" s="119"/>
      <c r="PUS181" s="119"/>
      <c r="PUT181" s="119"/>
      <c r="PUU181" s="119"/>
      <c r="PUV181" s="119"/>
      <c r="PUW181" s="119"/>
      <c r="PUX181" s="119"/>
      <c r="PUY181" s="119"/>
      <c r="PUZ181" s="119"/>
      <c r="PVA181" s="119"/>
      <c r="PVB181" s="119"/>
      <c r="PVC181" s="119"/>
      <c r="PVD181" s="119"/>
      <c r="PVE181" s="119"/>
      <c r="PVF181" s="119"/>
      <c r="PVG181" s="119"/>
      <c r="PVH181" s="119"/>
      <c r="PVI181" s="119"/>
      <c r="PVJ181" s="119"/>
      <c r="PVK181" s="119"/>
      <c r="PVL181" s="119"/>
      <c r="PVM181" s="119"/>
      <c r="PVN181" s="119"/>
      <c r="PVO181" s="119"/>
      <c r="PVP181" s="119"/>
      <c r="PVQ181" s="119"/>
      <c r="PVR181" s="119"/>
      <c r="PVS181" s="119"/>
      <c r="PVT181" s="119"/>
      <c r="PVU181" s="119"/>
      <c r="PVV181" s="119"/>
      <c r="PVW181" s="119"/>
      <c r="PVX181" s="119"/>
      <c r="PVY181" s="119"/>
      <c r="PVZ181" s="119"/>
      <c r="PWA181" s="119"/>
      <c r="PWB181" s="119"/>
      <c r="PWC181" s="119"/>
      <c r="PWD181" s="119"/>
      <c r="PWE181" s="119"/>
      <c r="PWF181" s="119"/>
      <c r="PWG181" s="119"/>
      <c r="PWH181" s="119"/>
      <c r="PWI181" s="119"/>
      <c r="PWJ181" s="119"/>
      <c r="PWK181" s="119"/>
      <c r="PWL181" s="119"/>
      <c r="PWM181" s="119"/>
      <c r="PWN181" s="119"/>
      <c r="PWO181" s="119"/>
      <c r="PWP181" s="119"/>
      <c r="PWQ181" s="119"/>
      <c r="PWR181" s="119"/>
      <c r="PWS181" s="119"/>
      <c r="PWT181" s="119"/>
      <c r="PWU181" s="119"/>
      <c r="PWV181" s="119"/>
      <c r="PWW181" s="119"/>
      <c r="PWX181" s="119"/>
      <c r="PWY181" s="119"/>
      <c r="PWZ181" s="119"/>
      <c r="PXA181" s="119"/>
      <c r="PXB181" s="119"/>
      <c r="PXC181" s="119"/>
      <c r="PXD181" s="119"/>
      <c r="PXE181" s="119"/>
      <c r="PXF181" s="119"/>
      <c r="PXG181" s="119"/>
      <c r="PXH181" s="119"/>
      <c r="PXI181" s="119"/>
      <c r="PXJ181" s="119"/>
      <c r="PXK181" s="119"/>
      <c r="PXL181" s="119"/>
      <c r="PXM181" s="119"/>
      <c r="PXN181" s="119"/>
      <c r="PXO181" s="119"/>
      <c r="PXP181" s="119"/>
      <c r="PXQ181" s="119"/>
      <c r="PXR181" s="119"/>
      <c r="PXS181" s="119"/>
      <c r="PXT181" s="119"/>
      <c r="PXU181" s="119"/>
      <c r="PXV181" s="119"/>
      <c r="PXW181" s="119"/>
      <c r="PXX181" s="119"/>
      <c r="PXY181" s="119"/>
      <c r="PXZ181" s="119"/>
      <c r="PYA181" s="119"/>
      <c r="PYB181" s="119"/>
      <c r="PYC181" s="119"/>
      <c r="PYD181" s="119"/>
      <c r="PYE181" s="119"/>
      <c r="PYF181" s="119"/>
      <c r="PYG181" s="119"/>
      <c r="PYH181" s="119"/>
      <c r="PYI181" s="119"/>
      <c r="PYJ181" s="119"/>
      <c r="PYK181" s="119"/>
      <c r="PYL181" s="119"/>
      <c r="PYM181" s="119"/>
      <c r="PYN181" s="119"/>
      <c r="PYO181" s="119"/>
      <c r="PYP181" s="119"/>
      <c r="PYQ181" s="119"/>
      <c r="PYR181" s="119"/>
      <c r="PYS181" s="119"/>
      <c r="PYT181" s="119"/>
      <c r="PYU181" s="119"/>
      <c r="PYV181" s="119"/>
      <c r="PYW181" s="119"/>
      <c r="PYX181" s="119"/>
      <c r="PYY181" s="119"/>
      <c r="PYZ181" s="119"/>
      <c r="PZA181" s="119"/>
      <c r="PZB181" s="119"/>
      <c r="PZC181" s="119"/>
      <c r="PZD181" s="119"/>
      <c r="PZE181" s="119"/>
      <c r="PZF181" s="119"/>
      <c r="PZG181" s="119"/>
      <c r="PZH181" s="119"/>
      <c r="PZI181" s="119"/>
      <c r="PZJ181" s="119"/>
      <c r="PZK181" s="119"/>
      <c r="PZL181" s="119"/>
      <c r="PZM181" s="119"/>
      <c r="PZN181" s="119"/>
      <c r="PZO181" s="119"/>
      <c r="PZP181" s="119"/>
      <c r="PZQ181" s="119"/>
      <c r="PZR181" s="119"/>
      <c r="PZS181" s="119"/>
      <c r="PZT181" s="119"/>
      <c r="PZU181" s="119"/>
      <c r="PZV181" s="119"/>
      <c r="PZW181" s="119"/>
      <c r="PZX181" s="119"/>
      <c r="PZY181" s="119"/>
      <c r="PZZ181" s="119"/>
      <c r="QAA181" s="119"/>
      <c r="QAB181" s="119"/>
      <c r="QAC181" s="119"/>
      <c r="QAD181" s="119"/>
      <c r="QAE181" s="119"/>
      <c r="QAF181" s="119"/>
      <c r="QAG181" s="119"/>
      <c r="QAH181" s="119"/>
      <c r="QAI181" s="119"/>
      <c r="QAJ181" s="119"/>
      <c r="QAK181" s="119"/>
      <c r="QAL181" s="119"/>
      <c r="QAM181" s="119"/>
      <c r="QAN181" s="119"/>
      <c r="QAO181" s="119"/>
      <c r="QAP181" s="119"/>
      <c r="QAQ181" s="119"/>
      <c r="QAR181" s="119"/>
      <c r="QAS181" s="119"/>
      <c r="QAT181" s="119"/>
      <c r="QAU181" s="119"/>
      <c r="QAV181" s="119"/>
      <c r="QAW181" s="119"/>
      <c r="QAX181" s="119"/>
      <c r="QAY181" s="119"/>
      <c r="QAZ181" s="119"/>
      <c r="QBA181" s="119"/>
      <c r="QBB181" s="119"/>
      <c r="QBC181" s="119"/>
      <c r="QBD181" s="119"/>
      <c r="QBE181" s="119"/>
      <c r="QBF181" s="119"/>
      <c r="QBG181" s="119"/>
      <c r="QBH181" s="119"/>
      <c r="QBI181" s="119"/>
      <c r="QBJ181" s="119"/>
      <c r="QBK181" s="119"/>
      <c r="QBL181" s="119"/>
      <c r="QBM181" s="119"/>
      <c r="QBN181" s="119"/>
      <c r="QBO181" s="119"/>
      <c r="QBP181" s="119"/>
      <c r="QBQ181" s="119"/>
      <c r="QBR181" s="119"/>
      <c r="QBS181" s="119"/>
      <c r="QBT181" s="119"/>
      <c r="QBU181" s="119"/>
      <c r="QBV181" s="119"/>
      <c r="QBW181" s="119"/>
      <c r="QBX181" s="119"/>
      <c r="QBY181" s="119"/>
      <c r="QBZ181" s="119"/>
      <c r="QCA181" s="119"/>
      <c r="QCB181" s="119"/>
      <c r="QCC181" s="119"/>
      <c r="QCD181" s="119"/>
      <c r="QCE181" s="119"/>
      <c r="QCF181" s="119"/>
      <c r="QCG181" s="119"/>
      <c r="QCH181" s="119"/>
      <c r="QCI181" s="119"/>
      <c r="QCJ181" s="119"/>
      <c r="QCK181" s="119"/>
      <c r="QCL181" s="119"/>
      <c r="QCM181" s="119"/>
      <c r="QCN181" s="119"/>
      <c r="QCO181" s="119"/>
      <c r="QCP181" s="119"/>
      <c r="QCQ181" s="119"/>
      <c r="QCR181" s="119"/>
      <c r="QCS181" s="119"/>
      <c r="QCT181" s="119"/>
      <c r="QCU181" s="119"/>
      <c r="QCV181" s="119"/>
      <c r="QCW181" s="119"/>
      <c r="QCX181" s="119"/>
      <c r="QCY181" s="119"/>
      <c r="QCZ181" s="119"/>
      <c r="QDA181" s="119"/>
      <c r="QDB181" s="119"/>
      <c r="QDC181" s="119"/>
      <c r="QDD181" s="119"/>
      <c r="QDE181" s="119"/>
      <c r="QDF181" s="119"/>
      <c r="QDG181" s="119"/>
      <c r="QDH181" s="119"/>
      <c r="QDI181" s="119"/>
      <c r="QDJ181" s="119"/>
      <c r="QDK181" s="119"/>
      <c r="QDL181" s="119"/>
      <c r="QDM181" s="119"/>
      <c r="QDN181" s="119"/>
      <c r="QDO181" s="119"/>
      <c r="QDP181" s="119"/>
      <c r="QDQ181" s="119"/>
      <c r="QDR181" s="119"/>
      <c r="QDS181" s="119"/>
      <c r="QDT181" s="119"/>
      <c r="QDU181" s="119"/>
      <c r="QDV181" s="119"/>
      <c r="QDW181" s="119"/>
      <c r="QDX181" s="119"/>
      <c r="QDY181" s="119"/>
      <c r="QDZ181" s="119"/>
      <c r="QEA181" s="119"/>
      <c r="QEB181" s="119"/>
      <c r="QEC181" s="119"/>
      <c r="QED181" s="119"/>
      <c r="QEE181" s="119"/>
      <c r="QEF181" s="119"/>
      <c r="QEG181" s="119"/>
      <c r="QEH181" s="119"/>
      <c r="QEI181" s="119"/>
      <c r="QEJ181" s="119"/>
      <c r="QEK181" s="119"/>
      <c r="QEL181" s="119"/>
      <c r="QEM181" s="119"/>
      <c r="QEN181" s="119"/>
      <c r="QEO181" s="119"/>
      <c r="QEP181" s="119"/>
      <c r="QEQ181" s="119"/>
      <c r="QER181" s="119"/>
      <c r="QES181" s="119"/>
      <c r="QET181" s="119"/>
      <c r="QEU181" s="119"/>
      <c r="QEV181" s="119"/>
      <c r="QEW181" s="119"/>
      <c r="QEX181" s="119"/>
      <c r="QEY181" s="119"/>
      <c r="QEZ181" s="119"/>
      <c r="QFA181" s="119"/>
      <c r="QFB181" s="119"/>
      <c r="QFC181" s="119"/>
      <c r="QFD181" s="119"/>
      <c r="QFE181" s="119"/>
      <c r="QFF181" s="119"/>
      <c r="QFG181" s="119"/>
      <c r="QFH181" s="119"/>
      <c r="QFI181" s="119"/>
      <c r="QFJ181" s="119"/>
      <c r="QFK181" s="119"/>
      <c r="QFL181" s="119"/>
      <c r="QFM181" s="119"/>
      <c r="QFN181" s="119"/>
      <c r="QFO181" s="119"/>
      <c r="QFP181" s="119"/>
      <c r="QFQ181" s="119"/>
      <c r="QFR181" s="119"/>
      <c r="QFS181" s="119"/>
      <c r="QFT181" s="119"/>
      <c r="QFU181" s="119"/>
      <c r="QFV181" s="119"/>
      <c r="QFW181" s="119"/>
      <c r="QFX181" s="119"/>
      <c r="QFY181" s="119"/>
      <c r="QFZ181" s="119"/>
      <c r="QGA181" s="119"/>
      <c r="QGB181" s="119"/>
      <c r="QGC181" s="119"/>
      <c r="QGD181" s="119"/>
      <c r="QGE181" s="119"/>
      <c r="QGF181" s="119"/>
      <c r="QGG181" s="119"/>
      <c r="QGH181" s="119"/>
      <c r="QGI181" s="119"/>
      <c r="QGJ181" s="119"/>
      <c r="QGK181" s="119"/>
      <c r="QGL181" s="119"/>
      <c r="QGM181" s="119"/>
      <c r="QGN181" s="119"/>
      <c r="QGO181" s="119"/>
      <c r="QGP181" s="119"/>
      <c r="QGQ181" s="119"/>
      <c r="QGR181" s="119"/>
      <c r="QGS181" s="119"/>
      <c r="QGT181" s="119"/>
      <c r="QGU181" s="119"/>
      <c r="QGV181" s="119"/>
      <c r="QGW181" s="119"/>
      <c r="QGX181" s="119"/>
      <c r="QGY181" s="119"/>
      <c r="QGZ181" s="119"/>
      <c r="QHA181" s="119"/>
      <c r="QHB181" s="119"/>
      <c r="QHC181" s="119"/>
      <c r="QHD181" s="119"/>
      <c r="QHE181" s="119"/>
      <c r="QHF181" s="119"/>
      <c r="QHG181" s="119"/>
      <c r="QHH181" s="119"/>
      <c r="QHI181" s="119"/>
      <c r="QHJ181" s="119"/>
      <c r="QHK181" s="119"/>
      <c r="QHL181" s="119"/>
      <c r="QHM181" s="119"/>
      <c r="QHN181" s="119"/>
      <c r="QHO181" s="119"/>
      <c r="QHP181" s="119"/>
      <c r="QHQ181" s="119"/>
      <c r="QHR181" s="119"/>
      <c r="QHS181" s="119"/>
      <c r="QHT181" s="119"/>
      <c r="QHU181" s="119"/>
      <c r="QHV181" s="119"/>
      <c r="QHW181" s="119"/>
      <c r="QHX181" s="119"/>
      <c r="QHY181" s="119"/>
      <c r="QHZ181" s="119"/>
      <c r="QIA181" s="119"/>
      <c r="QIB181" s="119"/>
      <c r="QIC181" s="119"/>
      <c r="QID181" s="119"/>
      <c r="QIE181" s="119"/>
      <c r="QIF181" s="119"/>
      <c r="QIG181" s="119"/>
      <c r="QIH181" s="119"/>
      <c r="QII181" s="119"/>
      <c r="QIJ181" s="119"/>
      <c r="QIK181" s="119"/>
      <c r="QIL181" s="119"/>
      <c r="QIM181" s="119"/>
      <c r="QIN181" s="119"/>
      <c r="QIO181" s="119"/>
      <c r="QIP181" s="119"/>
      <c r="QIQ181" s="119"/>
      <c r="QIR181" s="119"/>
      <c r="QIS181" s="119"/>
      <c r="QIT181" s="119"/>
      <c r="QIU181" s="119"/>
      <c r="QIV181" s="119"/>
      <c r="QIW181" s="119"/>
      <c r="QIX181" s="119"/>
      <c r="QIY181" s="119"/>
      <c r="QIZ181" s="119"/>
      <c r="QJA181" s="119"/>
      <c r="QJB181" s="119"/>
      <c r="QJC181" s="119"/>
      <c r="QJD181" s="119"/>
      <c r="QJE181" s="119"/>
      <c r="QJF181" s="119"/>
      <c r="QJG181" s="119"/>
      <c r="QJH181" s="119"/>
      <c r="QJI181" s="119"/>
      <c r="QJJ181" s="119"/>
      <c r="QJK181" s="119"/>
      <c r="QJL181" s="119"/>
      <c r="QJM181" s="119"/>
      <c r="QJN181" s="119"/>
      <c r="QJO181" s="119"/>
      <c r="QJP181" s="119"/>
      <c r="QJQ181" s="119"/>
      <c r="QJR181" s="119"/>
      <c r="QJS181" s="119"/>
      <c r="QJT181" s="119"/>
      <c r="QJU181" s="119"/>
      <c r="QJV181" s="119"/>
      <c r="QJW181" s="119"/>
      <c r="QJX181" s="119"/>
      <c r="QJY181" s="119"/>
      <c r="QJZ181" s="119"/>
      <c r="QKA181" s="119"/>
      <c r="QKB181" s="119"/>
      <c r="QKC181" s="119"/>
      <c r="QKD181" s="119"/>
      <c r="QKE181" s="119"/>
      <c r="QKF181" s="119"/>
      <c r="QKG181" s="119"/>
      <c r="QKH181" s="119"/>
      <c r="QKI181" s="119"/>
      <c r="QKJ181" s="119"/>
      <c r="QKK181" s="119"/>
      <c r="QKL181" s="119"/>
      <c r="QKM181" s="119"/>
      <c r="QKN181" s="119"/>
      <c r="QKO181" s="119"/>
      <c r="QKP181" s="119"/>
      <c r="QKQ181" s="119"/>
      <c r="QKR181" s="119"/>
      <c r="QKS181" s="119"/>
      <c r="QKT181" s="119"/>
      <c r="QKU181" s="119"/>
      <c r="QKV181" s="119"/>
      <c r="QKW181" s="119"/>
      <c r="QKX181" s="119"/>
      <c r="QKY181" s="119"/>
      <c r="QKZ181" s="119"/>
      <c r="QLA181" s="119"/>
      <c r="QLB181" s="119"/>
      <c r="QLC181" s="119"/>
      <c r="QLD181" s="119"/>
      <c r="QLE181" s="119"/>
      <c r="QLF181" s="119"/>
      <c r="QLG181" s="119"/>
      <c r="QLH181" s="119"/>
      <c r="QLI181" s="119"/>
      <c r="QLJ181" s="119"/>
      <c r="QLK181" s="119"/>
      <c r="QLL181" s="119"/>
      <c r="QLM181" s="119"/>
      <c r="QLN181" s="119"/>
      <c r="QLO181" s="119"/>
      <c r="QLP181" s="119"/>
      <c r="QLQ181" s="119"/>
      <c r="QLR181" s="119"/>
      <c r="QLS181" s="119"/>
      <c r="QLT181" s="119"/>
      <c r="QLU181" s="119"/>
      <c r="QLV181" s="119"/>
      <c r="QLW181" s="119"/>
      <c r="QLX181" s="119"/>
      <c r="QLY181" s="119"/>
      <c r="QLZ181" s="119"/>
      <c r="QMA181" s="119"/>
      <c r="QMB181" s="119"/>
      <c r="QMC181" s="119"/>
      <c r="QMD181" s="119"/>
      <c r="QME181" s="119"/>
      <c r="QMF181" s="119"/>
      <c r="QMG181" s="119"/>
      <c r="QMH181" s="119"/>
      <c r="QMI181" s="119"/>
      <c r="QMJ181" s="119"/>
      <c r="QMK181" s="119"/>
      <c r="QML181" s="119"/>
      <c r="QMM181" s="119"/>
      <c r="QMN181" s="119"/>
      <c r="QMO181" s="119"/>
      <c r="QMP181" s="119"/>
      <c r="QMQ181" s="119"/>
      <c r="QMR181" s="119"/>
      <c r="QMS181" s="119"/>
      <c r="QMT181" s="119"/>
      <c r="QMU181" s="119"/>
      <c r="QMV181" s="119"/>
      <c r="QMW181" s="119"/>
      <c r="QMX181" s="119"/>
      <c r="QMY181" s="119"/>
      <c r="QMZ181" s="119"/>
      <c r="QNA181" s="119"/>
      <c r="QNB181" s="119"/>
      <c r="QNC181" s="119"/>
      <c r="QND181" s="119"/>
      <c r="QNE181" s="119"/>
      <c r="QNF181" s="119"/>
      <c r="QNG181" s="119"/>
      <c r="QNH181" s="119"/>
      <c r="QNI181" s="119"/>
      <c r="QNJ181" s="119"/>
      <c r="QNK181" s="119"/>
      <c r="QNL181" s="119"/>
      <c r="QNM181" s="119"/>
      <c r="QNN181" s="119"/>
      <c r="QNO181" s="119"/>
      <c r="QNP181" s="119"/>
      <c r="QNQ181" s="119"/>
      <c r="QNR181" s="119"/>
      <c r="QNS181" s="119"/>
      <c r="QNT181" s="119"/>
      <c r="QNU181" s="119"/>
      <c r="QNV181" s="119"/>
      <c r="QNW181" s="119"/>
      <c r="QNX181" s="119"/>
      <c r="QNY181" s="119"/>
      <c r="QNZ181" s="119"/>
      <c r="QOA181" s="119"/>
      <c r="QOB181" s="119"/>
      <c r="QOC181" s="119"/>
      <c r="QOD181" s="119"/>
      <c r="QOE181" s="119"/>
      <c r="QOF181" s="119"/>
      <c r="QOG181" s="119"/>
      <c r="QOH181" s="119"/>
      <c r="QOI181" s="119"/>
      <c r="QOJ181" s="119"/>
      <c r="QOK181" s="119"/>
      <c r="QOL181" s="119"/>
      <c r="QOM181" s="119"/>
      <c r="QON181" s="119"/>
      <c r="QOO181" s="119"/>
      <c r="QOP181" s="119"/>
      <c r="QOQ181" s="119"/>
      <c r="QOR181" s="119"/>
      <c r="QOS181" s="119"/>
      <c r="QOT181" s="119"/>
      <c r="QOU181" s="119"/>
      <c r="QOV181" s="119"/>
      <c r="QOW181" s="119"/>
      <c r="QOX181" s="119"/>
      <c r="QOY181" s="119"/>
      <c r="QOZ181" s="119"/>
      <c r="QPA181" s="119"/>
      <c r="QPB181" s="119"/>
      <c r="QPC181" s="119"/>
      <c r="QPD181" s="119"/>
      <c r="QPE181" s="119"/>
      <c r="QPF181" s="119"/>
      <c r="QPG181" s="119"/>
      <c r="QPH181" s="119"/>
      <c r="QPI181" s="119"/>
      <c r="QPJ181" s="119"/>
      <c r="QPK181" s="119"/>
      <c r="QPL181" s="119"/>
      <c r="QPM181" s="119"/>
      <c r="QPN181" s="119"/>
      <c r="QPO181" s="119"/>
      <c r="QPP181" s="119"/>
      <c r="QPQ181" s="119"/>
      <c r="QPR181" s="119"/>
      <c r="QPS181" s="119"/>
      <c r="QPT181" s="119"/>
      <c r="QPU181" s="119"/>
      <c r="QPV181" s="119"/>
      <c r="QPW181" s="119"/>
      <c r="QPX181" s="119"/>
      <c r="QPY181" s="119"/>
      <c r="QPZ181" s="119"/>
      <c r="QQA181" s="119"/>
      <c r="QQB181" s="119"/>
      <c r="QQC181" s="119"/>
      <c r="QQD181" s="119"/>
      <c r="QQE181" s="119"/>
      <c r="QQF181" s="119"/>
      <c r="QQG181" s="119"/>
      <c r="QQH181" s="119"/>
      <c r="QQI181" s="119"/>
      <c r="QQJ181" s="119"/>
      <c r="QQK181" s="119"/>
      <c r="QQL181" s="119"/>
      <c r="QQM181" s="119"/>
      <c r="QQN181" s="119"/>
      <c r="QQO181" s="119"/>
      <c r="QQP181" s="119"/>
      <c r="QQQ181" s="119"/>
      <c r="QQR181" s="119"/>
      <c r="QQS181" s="119"/>
      <c r="QQT181" s="119"/>
      <c r="QQU181" s="119"/>
      <c r="QQV181" s="119"/>
      <c r="QQW181" s="119"/>
      <c r="QQX181" s="119"/>
      <c r="QQY181" s="119"/>
      <c r="QQZ181" s="119"/>
      <c r="QRA181" s="119"/>
      <c r="QRB181" s="119"/>
      <c r="QRC181" s="119"/>
      <c r="QRD181" s="119"/>
      <c r="QRE181" s="119"/>
      <c r="QRF181" s="119"/>
      <c r="QRG181" s="119"/>
      <c r="QRH181" s="119"/>
      <c r="QRI181" s="119"/>
      <c r="QRJ181" s="119"/>
      <c r="QRK181" s="119"/>
      <c r="QRL181" s="119"/>
      <c r="QRM181" s="119"/>
      <c r="QRN181" s="119"/>
      <c r="QRO181" s="119"/>
      <c r="QRP181" s="119"/>
      <c r="QRQ181" s="119"/>
      <c r="QRR181" s="119"/>
      <c r="QRS181" s="119"/>
      <c r="QRT181" s="119"/>
      <c r="QRU181" s="119"/>
      <c r="QRV181" s="119"/>
      <c r="QRW181" s="119"/>
      <c r="QRX181" s="119"/>
      <c r="QRY181" s="119"/>
      <c r="QRZ181" s="119"/>
      <c r="QSA181" s="119"/>
      <c r="QSB181" s="119"/>
      <c r="QSC181" s="119"/>
      <c r="QSD181" s="119"/>
      <c r="QSE181" s="119"/>
      <c r="QSF181" s="119"/>
      <c r="QSG181" s="119"/>
      <c r="QSH181" s="119"/>
      <c r="QSI181" s="119"/>
      <c r="QSJ181" s="119"/>
      <c r="QSK181" s="119"/>
      <c r="QSL181" s="119"/>
      <c r="QSM181" s="119"/>
      <c r="QSN181" s="119"/>
      <c r="QSO181" s="119"/>
      <c r="QSP181" s="119"/>
      <c r="QSQ181" s="119"/>
      <c r="QSR181" s="119"/>
      <c r="QSS181" s="119"/>
      <c r="QST181" s="119"/>
      <c r="QSU181" s="119"/>
      <c r="QSV181" s="119"/>
      <c r="QSW181" s="119"/>
      <c r="QSX181" s="119"/>
      <c r="QSY181" s="119"/>
      <c r="QSZ181" s="119"/>
      <c r="QTA181" s="119"/>
      <c r="QTB181" s="119"/>
      <c r="QTC181" s="119"/>
      <c r="QTD181" s="119"/>
      <c r="QTE181" s="119"/>
      <c r="QTF181" s="119"/>
      <c r="QTG181" s="119"/>
      <c r="QTH181" s="119"/>
      <c r="QTI181" s="119"/>
      <c r="QTJ181" s="119"/>
      <c r="QTK181" s="119"/>
      <c r="QTL181" s="119"/>
      <c r="QTM181" s="119"/>
      <c r="QTN181" s="119"/>
      <c r="QTO181" s="119"/>
      <c r="QTP181" s="119"/>
      <c r="QTQ181" s="119"/>
      <c r="QTR181" s="119"/>
      <c r="QTS181" s="119"/>
      <c r="QTT181" s="119"/>
      <c r="QTU181" s="119"/>
      <c r="QTV181" s="119"/>
      <c r="QTW181" s="119"/>
      <c r="QTX181" s="119"/>
      <c r="QTY181" s="119"/>
      <c r="QTZ181" s="119"/>
      <c r="QUA181" s="119"/>
      <c r="QUB181" s="119"/>
      <c r="QUC181" s="119"/>
      <c r="QUD181" s="119"/>
      <c r="QUE181" s="119"/>
      <c r="QUF181" s="119"/>
      <c r="QUG181" s="119"/>
      <c r="QUH181" s="119"/>
      <c r="QUI181" s="119"/>
      <c r="QUJ181" s="119"/>
      <c r="QUK181" s="119"/>
      <c r="QUL181" s="119"/>
      <c r="QUM181" s="119"/>
      <c r="QUN181" s="119"/>
      <c r="QUO181" s="119"/>
      <c r="QUP181" s="119"/>
      <c r="QUQ181" s="119"/>
      <c r="QUR181" s="119"/>
      <c r="QUS181" s="119"/>
      <c r="QUT181" s="119"/>
      <c r="QUU181" s="119"/>
      <c r="QUV181" s="119"/>
      <c r="QUW181" s="119"/>
      <c r="QUX181" s="119"/>
      <c r="QUY181" s="119"/>
      <c r="QUZ181" s="119"/>
      <c r="QVA181" s="119"/>
      <c r="QVB181" s="119"/>
      <c r="QVC181" s="119"/>
      <c r="QVD181" s="119"/>
      <c r="QVE181" s="119"/>
      <c r="QVF181" s="119"/>
      <c r="QVG181" s="119"/>
      <c r="QVH181" s="119"/>
      <c r="QVI181" s="119"/>
      <c r="QVJ181" s="119"/>
      <c r="QVK181" s="119"/>
      <c r="QVL181" s="119"/>
      <c r="QVM181" s="119"/>
      <c r="QVN181" s="119"/>
      <c r="QVO181" s="119"/>
      <c r="QVP181" s="119"/>
      <c r="QVQ181" s="119"/>
      <c r="QVR181" s="119"/>
      <c r="QVS181" s="119"/>
      <c r="QVT181" s="119"/>
      <c r="QVU181" s="119"/>
      <c r="QVV181" s="119"/>
      <c r="QVW181" s="119"/>
      <c r="QVX181" s="119"/>
      <c r="QVY181" s="119"/>
      <c r="QVZ181" s="119"/>
      <c r="QWA181" s="119"/>
      <c r="QWB181" s="119"/>
      <c r="QWC181" s="119"/>
      <c r="QWD181" s="119"/>
      <c r="QWE181" s="119"/>
      <c r="QWF181" s="119"/>
      <c r="QWG181" s="119"/>
      <c r="QWH181" s="119"/>
      <c r="QWI181" s="119"/>
      <c r="QWJ181" s="119"/>
      <c r="QWK181" s="119"/>
      <c r="QWL181" s="119"/>
      <c r="QWM181" s="119"/>
      <c r="QWN181" s="119"/>
      <c r="QWO181" s="119"/>
      <c r="QWP181" s="119"/>
      <c r="QWQ181" s="119"/>
      <c r="QWR181" s="119"/>
      <c r="QWS181" s="119"/>
      <c r="QWT181" s="119"/>
      <c r="QWU181" s="119"/>
      <c r="QWV181" s="119"/>
      <c r="QWW181" s="119"/>
      <c r="QWX181" s="119"/>
      <c r="QWY181" s="119"/>
      <c r="QWZ181" s="119"/>
      <c r="QXA181" s="119"/>
      <c r="QXB181" s="119"/>
      <c r="QXC181" s="119"/>
      <c r="QXD181" s="119"/>
      <c r="QXE181" s="119"/>
      <c r="QXF181" s="119"/>
      <c r="QXG181" s="119"/>
      <c r="QXH181" s="119"/>
      <c r="QXI181" s="119"/>
      <c r="QXJ181" s="119"/>
      <c r="QXK181" s="119"/>
      <c r="QXL181" s="119"/>
      <c r="QXM181" s="119"/>
      <c r="QXN181" s="119"/>
      <c r="QXO181" s="119"/>
      <c r="QXP181" s="119"/>
      <c r="QXQ181" s="119"/>
      <c r="QXR181" s="119"/>
      <c r="QXS181" s="119"/>
      <c r="QXT181" s="119"/>
      <c r="QXU181" s="119"/>
      <c r="QXV181" s="119"/>
      <c r="QXW181" s="119"/>
      <c r="QXX181" s="119"/>
      <c r="QXY181" s="119"/>
      <c r="QXZ181" s="119"/>
      <c r="QYA181" s="119"/>
      <c r="QYB181" s="119"/>
      <c r="QYC181" s="119"/>
      <c r="QYD181" s="119"/>
      <c r="QYE181" s="119"/>
      <c r="QYF181" s="119"/>
      <c r="QYG181" s="119"/>
      <c r="QYH181" s="119"/>
      <c r="QYI181" s="119"/>
      <c r="QYJ181" s="119"/>
      <c r="QYK181" s="119"/>
      <c r="QYL181" s="119"/>
      <c r="QYM181" s="119"/>
      <c r="QYN181" s="119"/>
      <c r="QYO181" s="119"/>
      <c r="QYP181" s="119"/>
      <c r="QYQ181" s="119"/>
      <c r="QYR181" s="119"/>
      <c r="QYS181" s="119"/>
      <c r="QYT181" s="119"/>
      <c r="QYU181" s="119"/>
      <c r="QYV181" s="119"/>
      <c r="QYW181" s="119"/>
      <c r="QYX181" s="119"/>
      <c r="QYY181" s="119"/>
      <c r="QYZ181" s="119"/>
      <c r="QZA181" s="119"/>
      <c r="QZB181" s="119"/>
      <c r="QZC181" s="119"/>
      <c r="QZD181" s="119"/>
      <c r="QZE181" s="119"/>
      <c r="QZF181" s="119"/>
      <c r="QZG181" s="119"/>
      <c r="QZH181" s="119"/>
      <c r="QZI181" s="119"/>
      <c r="QZJ181" s="119"/>
      <c r="QZK181" s="119"/>
      <c r="QZL181" s="119"/>
      <c r="QZM181" s="119"/>
      <c r="QZN181" s="119"/>
      <c r="QZO181" s="119"/>
      <c r="QZP181" s="119"/>
      <c r="QZQ181" s="119"/>
      <c r="QZR181" s="119"/>
      <c r="QZS181" s="119"/>
      <c r="QZT181" s="119"/>
      <c r="QZU181" s="119"/>
      <c r="QZV181" s="119"/>
      <c r="QZW181" s="119"/>
      <c r="QZX181" s="119"/>
      <c r="QZY181" s="119"/>
      <c r="QZZ181" s="119"/>
      <c r="RAA181" s="119"/>
      <c r="RAB181" s="119"/>
      <c r="RAC181" s="119"/>
      <c r="RAD181" s="119"/>
      <c r="RAE181" s="119"/>
      <c r="RAF181" s="119"/>
      <c r="RAG181" s="119"/>
      <c r="RAH181" s="119"/>
      <c r="RAI181" s="119"/>
      <c r="RAJ181" s="119"/>
      <c r="RAK181" s="119"/>
      <c r="RAL181" s="119"/>
      <c r="RAM181" s="119"/>
      <c r="RAN181" s="119"/>
      <c r="RAO181" s="119"/>
      <c r="RAP181" s="119"/>
      <c r="RAQ181" s="119"/>
      <c r="RAR181" s="119"/>
      <c r="RAS181" s="119"/>
      <c r="RAT181" s="119"/>
      <c r="RAU181" s="119"/>
      <c r="RAV181" s="119"/>
      <c r="RAW181" s="119"/>
      <c r="RAX181" s="119"/>
      <c r="RAY181" s="119"/>
      <c r="RAZ181" s="119"/>
      <c r="RBA181" s="119"/>
      <c r="RBB181" s="119"/>
      <c r="RBC181" s="119"/>
      <c r="RBD181" s="119"/>
      <c r="RBE181" s="119"/>
      <c r="RBF181" s="119"/>
      <c r="RBG181" s="119"/>
      <c r="RBH181" s="119"/>
      <c r="RBI181" s="119"/>
      <c r="RBJ181" s="119"/>
      <c r="RBK181" s="119"/>
      <c r="RBL181" s="119"/>
      <c r="RBM181" s="119"/>
      <c r="RBN181" s="119"/>
      <c r="RBO181" s="119"/>
      <c r="RBP181" s="119"/>
      <c r="RBQ181" s="119"/>
      <c r="RBR181" s="119"/>
      <c r="RBS181" s="119"/>
      <c r="RBT181" s="119"/>
      <c r="RBU181" s="119"/>
      <c r="RBV181" s="119"/>
      <c r="RBW181" s="119"/>
      <c r="RBX181" s="119"/>
      <c r="RBY181" s="119"/>
      <c r="RBZ181" s="119"/>
      <c r="RCA181" s="119"/>
      <c r="RCB181" s="119"/>
      <c r="RCC181" s="119"/>
      <c r="RCD181" s="119"/>
      <c r="RCE181" s="119"/>
      <c r="RCF181" s="119"/>
      <c r="RCG181" s="119"/>
      <c r="RCH181" s="119"/>
      <c r="RCI181" s="119"/>
      <c r="RCJ181" s="119"/>
      <c r="RCK181" s="119"/>
      <c r="RCL181" s="119"/>
      <c r="RCM181" s="119"/>
      <c r="RCN181" s="119"/>
      <c r="RCO181" s="119"/>
      <c r="RCP181" s="119"/>
      <c r="RCQ181" s="119"/>
      <c r="RCR181" s="119"/>
      <c r="RCS181" s="119"/>
      <c r="RCT181" s="119"/>
      <c r="RCU181" s="119"/>
      <c r="RCV181" s="119"/>
      <c r="RCW181" s="119"/>
      <c r="RCX181" s="119"/>
      <c r="RCY181" s="119"/>
      <c r="RCZ181" s="119"/>
      <c r="RDA181" s="119"/>
      <c r="RDB181" s="119"/>
      <c r="RDC181" s="119"/>
      <c r="RDD181" s="119"/>
      <c r="RDE181" s="119"/>
      <c r="RDF181" s="119"/>
      <c r="RDG181" s="119"/>
      <c r="RDH181" s="119"/>
      <c r="RDI181" s="119"/>
      <c r="RDJ181" s="119"/>
      <c r="RDK181" s="119"/>
      <c r="RDL181" s="119"/>
      <c r="RDM181" s="119"/>
      <c r="RDN181" s="119"/>
      <c r="RDO181" s="119"/>
      <c r="RDP181" s="119"/>
      <c r="RDQ181" s="119"/>
      <c r="RDR181" s="119"/>
      <c r="RDS181" s="119"/>
      <c r="RDT181" s="119"/>
      <c r="RDU181" s="119"/>
      <c r="RDV181" s="119"/>
      <c r="RDW181" s="119"/>
      <c r="RDX181" s="119"/>
      <c r="RDY181" s="119"/>
      <c r="RDZ181" s="119"/>
      <c r="REA181" s="119"/>
      <c r="REB181" s="119"/>
      <c r="REC181" s="119"/>
      <c r="RED181" s="119"/>
      <c r="REE181" s="119"/>
      <c r="REF181" s="119"/>
      <c r="REG181" s="119"/>
      <c r="REH181" s="119"/>
      <c r="REI181" s="119"/>
      <c r="REJ181" s="119"/>
      <c r="REK181" s="119"/>
      <c r="REL181" s="119"/>
      <c r="REM181" s="119"/>
      <c r="REN181" s="119"/>
      <c r="REO181" s="119"/>
      <c r="REP181" s="119"/>
      <c r="REQ181" s="119"/>
      <c r="RER181" s="119"/>
      <c r="RES181" s="119"/>
      <c r="RET181" s="119"/>
      <c r="REU181" s="119"/>
      <c r="REV181" s="119"/>
      <c r="REW181" s="119"/>
      <c r="REX181" s="119"/>
      <c r="REY181" s="119"/>
      <c r="REZ181" s="119"/>
      <c r="RFA181" s="119"/>
      <c r="RFB181" s="119"/>
      <c r="RFC181" s="119"/>
      <c r="RFD181" s="119"/>
      <c r="RFE181" s="119"/>
      <c r="RFF181" s="119"/>
      <c r="RFG181" s="119"/>
      <c r="RFH181" s="119"/>
      <c r="RFI181" s="119"/>
      <c r="RFJ181" s="119"/>
      <c r="RFK181" s="119"/>
      <c r="RFL181" s="119"/>
      <c r="RFM181" s="119"/>
      <c r="RFN181" s="119"/>
      <c r="RFO181" s="119"/>
      <c r="RFP181" s="119"/>
      <c r="RFQ181" s="119"/>
      <c r="RFR181" s="119"/>
      <c r="RFS181" s="119"/>
      <c r="RFT181" s="119"/>
      <c r="RFU181" s="119"/>
      <c r="RFV181" s="119"/>
      <c r="RFW181" s="119"/>
      <c r="RFX181" s="119"/>
      <c r="RFY181" s="119"/>
      <c r="RFZ181" s="119"/>
      <c r="RGA181" s="119"/>
      <c r="RGB181" s="119"/>
      <c r="RGC181" s="119"/>
      <c r="RGD181" s="119"/>
      <c r="RGE181" s="119"/>
      <c r="RGF181" s="119"/>
      <c r="RGG181" s="119"/>
      <c r="RGH181" s="119"/>
      <c r="RGI181" s="119"/>
      <c r="RGJ181" s="119"/>
      <c r="RGK181" s="119"/>
      <c r="RGL181" s="119"/>
      <c r="RGM181" s="119"/>
      <c r="RGN181" s="119"/>
      <c r="RGO181" s="119"/>
      <c r="RGP181" s="119"/>
      <c r="RGQ181" s="119"/>
      <c r="RGR181" s="119"/>
      <c r="RGS181" s="119"/>
      <c r="RGT181" s="119"/>
      <c r="RGU181" s="119"/>
      <c r="RGV181" s="119"/>
      <c r="RGW181" s="119"/>
      <c r="RGX181" s="119"/>
      <c r="RGY181" s="119"/>
      <c r="RGZ181" s="119"/>
      <c r="RHA181" s="119"/>
      <c r="RHB181" s="119"/>
      <c r="RHC181" s="119"/>
      <c r="RHD181" s="119"/>
      <c r="RHE181" s="119"/>
      <c r="RHF181" s="119"/>
      <c r="RHG181" s="119"/>
      <c r="RHH181" s="119"/>
      <c r="RHI181" s="119"/>
      <c r="RHJ181" s="119"/>
      <c r="RHK181" s="119"/>
      <c r="RHL181" s="119"/>
      <c r="RHM181" s="119"/>
      <c r="RHN181" s="119"/>
      <c r="RHO181" s="119"/>
      <c r="RHP181" s="119"/>
      <c r="RHQ181" s="119"/>
      <c r="RHR181" s="119"/>
      <c r="RHS181" s="119"/>
      <c r="RHT181" s="119"/>
      <c r="RHU181" s="119"/>
      <c r="RHV181" s="119"/>
      <c r="RHW181" s="119"/>
      <c r="RHX181" s="119"/>
      <c r="RHY181" s="119"/>
      <c r="RHZ181" s="119"/>
      <c r="RIA181" s="119"/>
      <c r="RIB181" s="119"/>
      <c r="RIC181" s="119"/>
      <c r="RID181" s="119"/>
      <c r="RIE181" s="119"/>
      <c r="RIF181" s="119"/>
      <c r="RIG181" s="119"/>
      <c r="RIH181" s="119"/>
      <c r="RII181" s="119"/>
      <c r="RIJ181" s="119"/>
      <c r="RIK181" s="119"/>
      <c r="RIL181" s="119"/>
      <c r="RIM181" s="119"/>
      <c r="RIN181" s="119"/>
      <c r="RIO181" s="119"/>
      <c r="RIP181" s="119"/>
      <c r="RIQ181" s="119"/>
      <c r="RIR181" s="119"/>
      <c r="RIS181" s="119"/>
      <c r="RIT181" s="119"/>
      <c r="RIU181" s="119"/>
      <c r="RIV181" s="119"/>
      <c r="RIW181" s="119"/>
      <c r="RIX181" s="119"/>
      <c r="RIY181" s="119"/>
      <c r="RIZ181" s="119"/>
      <c r="RJA181" s="119"/>
      <c r="RJB181" s="119"/>
      <c r="RJC181" s="119"/>
      <c r="RJD181" s="119"/>
      <c r="RJE181" s="119"/>
      <c r="RJF181" s="119"/>
      <c r="RJG181" s="119"/>
      <c r="RJH181" s="119"/>
      <c r="RJI181" s="119"/>
      <c r="RJJ181" s="119"/>
      <c r="RJK181" s="119"/>
      <c r="RJL181" s="119"/>
      <c r="RJM181" s="119"/>
      <c r="RJN181" s="119"/>
      <c r="RJO181" s="119"/>
      <c r="RJP181" s="119"/>
      <c r="RJQ181" s="119"/>
      <c r="RJR181" s="119"/>
      <c r="RJS181" s="119"/>
      <c r="RJT181" s="119"/>
      <c r="RJU181" s="119"/>
      <c r="RJV181" s="119"/>
      <c r="RJW181" s="119"/>
      <c r="RJX181" s="119"/>
      <c r="RJY181" s="119"/>
      <c r="RJZ181" s="119"/>
      <c r="RKA181" s="119"/>
      <c r="RKB181" s="119"/>
      <c r="RKC181" s="119"/>
      <c r="RKD181" s="119"/>
      <c r="RKE181" s="119"/>
      <c r="RKF181" s="119"/>
      <c r="RKG181" s="119"/>
      <c r="RKH181" s="119"/>
      <c r="RKI181" s="119"/>
      <c r="RKJ181" s="119"/>
      <c r="RKK181" s="119"/>
      <c r="RKL181" s="119"/>
      <c r="RKM181" s="119"/>
      <c r="RKN181" s="119"/>
      <c r="RKO181" s="119"/>
      <c r="RKP181" s="119"/>
      <c r="RKQ181" s="119"/>
      <c r="RKR181" s="119"/>
      <c r="RKS181" s="119"/>
      <c r="RKT181" s="119"/>
      <c r="RKU181" s="119"/>
      <c r="RKV181" s="119"/>
      <c r="RKW181" s="119"/>
      <c r="RKX181" s="119"/>
      <c r="RKY181" s="119"/>
      <c r="RKZ181" s="119"/>
      <c r="RLA181" s="119"/>
      <c r="RLB181" s="119"/>
      <c r="RLC181" s="119"/>
      <c r="RLD181" s="119"/>
      <c r="RLE181" s="119"/>
      <c r="RLF181" s="119"/>
      <c r="RLG181" s="119"/>
      <c r="RLH181" s="119"/>
      <c r="RLI181" s="119"/>
      <c r="RLJ181" s="119"/>
      <c r="RLK181" s="119"/>
      <c r="RLL181" s="119"/>
      <c r="RLM181" s="119"/>
      <c r="RLN181" s="119"/>
      <c r="RLO181" s="119"/>
      <c r="RLP181" s="119"/>
      <c r="RLQ181" s="119"/>
      <c r="RLR181" s="119"/>
      <c r="RLS181" s="119"/>
      <c r="RLT181" s="119"/>
      <c r="RLU181" s="119"/>
      <c r="RLV181" s="119"/>
      <c r="RLW181" s="119"/>
      <c r="RLX181" s="119"/>
      <c r="RLY181" s="119"/>
      <c r="RLZ181" s="119"/>
      <c r="RMA181" s="119"/>
      <c r="RMB181" s="119"/>
      <c r="RMC181" s="119"/>
      <c r="RMD181" s="119"/>
      <c r="RME181" s="119"/>
      <c r="RMF181" s="119"/>
      <c r="RMG181" s="119"/>
      <c r="RMH181" s="119"/>
      <c r="RMI181" s="119"/>
      <c r="RMJ181" s="119"/>
      <c r="RMK181" s="119"/>
      <c r="RML181" s="119"/>
      <c r="RMM181" s="119"/>
      <c r="RMN181" s="119"/>
      <c r="RMO181" s="119"/>
      <c r="RMP181" s="119"/>
      <c r="RMQ181" s="119"/>
      <c r="RMR181" s="119"/>
      <c r="RMS181" s="119"/>
      <c r="RMT181" s="119"/>
      <c r="RMU181" s="119"/>
      <c r="RMV181" s="119"/>
      <c r="RMW181" s="119"/>
      <c r="RMX181" s="119"/>
      <c r="RMY181" s="119"/>
      <c r="RMZ181" s="119"/>
      <c r="RNA181" s="119"/>
      <c r="RNB181" s="119"/>
      <c r="RNC181" s="119"/>
      <c r="RND181" s="119"/>
      <c r="RNE181" s="119"/>
      <c r="RNF181" s="119"/>
      <c r="RNG181" s="119"/>
      <c r="RNH181" s="119"/>
      <c r="RNI181" s="119"/>
      <c r="RNJ181" s="119"/>
      <c r="RNK181" s="119"/>
      <c r="RNL181" s="119"/>
      <c r="RNM181" s="119"/>
      <c r="RNN181" s="119"/>
      <c r="RNO181" s="119"/>
      <c r="RNP181" s="119"/>
      <c r="RNQ181" s="119"/>
      <c r="RNR181" s="119"/>
      <c r="RNS181" s="119"/>
      <c r="RNT181" s="119"/>
      <c r="RNU181" s="119"/>
      <c r="RNV181" s="119"/>
      <c r="RNW181" s="119"/>
      <c r="RNX181" s="119"/>
      <c r="RNY181" s="119"/>
      <c r="RNZ181" s="119"/>
      <c r="ROA181" s="119"/>
      <c r="ROB181" s="119"/>
      <c r="ROC181" s="119"/>
      <c r="ROD181" s="119"/>
      <c r="ROE181" s="119"/>
      <c r="ROF181" s="119"/>
      <c r="ROG181" s="119"/>
      <c r="ROH181" s="119"/>
      <c r="ROI181" s="119"/>
      <c r="ROJ181" s="119"/>
      <c r="ROK181" s="119"/>
      <c r="ROL181" s="119"/>
      <c r="ROM181" s="119"/>
      <c r="RON181" s="119"/>
      <c r="ROO181" s="119"/>
      <c r="ROP181" s="119"/>
      <c r="ROQ181" s="119"/>
      <c r="ROR181" s="119"/>
      <c r="ROS181" s="119"/>
      <c r="ROT181" s="119"/>
      <c r="ROU181" s="119"/>
      <c r="ROV181" s="119"/>
      <c r="ROW181" s="119"/>
      <c r="ROX181" s="119"/>
      <c r="ROY181" s="119"/>
      <c r="ROZ181" s="119"/>
      <c r="RPA181" s="119"/>
      <c r="RPB181" s="119"/>
      <c r="RPC181" s="119"/>
      <c r="RPD181" s="119"/>
      <c r="RPE181" s="119"/>
      <c r="RPF181" s="119"/>
      <c r="RPG181" s="119"/>
      <c r="RPH181" s="119"/>
      <c r="RPI181" s="119"/>
      <c r="RPJ181" s="119"/>
      <c r="RPK181" s="119"/>
      <c r="RPL181" s="119"/>
      <c r="RPM181" s="119"/>
      <c r="RPN181" s="119"/>
      <c r="RPO181" s="119"/>
      <c r="RPP181" s="119"/>
      <c r="RPQ181" s="119"/>
      <c r="RPR181" s="119"/>
      <c r="RPS181" s="119"/>
      <c r="RPT181" s="119"/>
      <c r="RPU181" s="119"/>
      <c r="RPV181" s="119"/>
      <c r="RPW181" s="119"/>
      <c r="RPX181" s="119"/>
      <c r="RPY181" s="119"/>
      <c r="RPZ181" s="119"/>
      <c r="RQA181" s="119"/>
      <c r="RQB181" s="119"/>
      <c r="RQC181" s="119"/>
      <c r="RQD181" s="119"/>
      <c r="RQE181" s="119"/>
      <c r="RQF181" s="119"/>
      <c r="RQG181" s="119"/>
      <c r="RQH181" s="119"/>
      <c r="RQI181" s="119"/>
      <c r="RQJ181" s="119"/>
      <c r="RQK181" s="119"/>
      <c r="RQL181" s="119"/>
      <c r="RQM181" s="119"/>
      <c r="RQN181" s="119"/>
      <c r="RQO181" s="119"/>
      <c r="RQP181" s="119"/>
      <c r="RQQ181" s="119"/>
      <c r="RQR181" s="119"/>
      <c r="RQS181" s="119"/>
      <c r="RQT181" s="119"/>
      <c r="RQU181" s="119"/>
      <c r="RQV181" s="119"/>
      <c r="RQW181" s="119"/>
      <c r="RQX181" s="119"/>
      <c r="RQY181" s="119"/>
      <c r="RQZ181" s="119"/>
      <c r="RRA181" s="119"/>
      <c r="RRB181" s="119"/>
      <c r="RRC181" s="119"/>
      <c r="RRD181" s="119"/>
      <c r="RRE181" s="119"/>
      <c r="RRF181" s="119"/>
      <c r="RRG181" s="119"/>
      <c r="RRH181" s="119"/>
      <c r="RRI181" s="119"/>
      <c r="RRJ181" s="119"/>
      <c r="RRK181" s="119"/>
      <c r="RRL181" s="119"/>
      <c r="RRM181" s="119"/>
      <c r="RRN181" s="119"/>
      <c r="RRO181" s="119"/>
      <c r="RRP181" s="119"/>
      <c r="RRQ181" s="119"/>
      <c r="RRR181" s="119"/>
      <c r="RRS181" s="119"/>
      <c r="RRT181" s="119"/>
      <c r="RRU181" s="119"/>
      <c r="RRV181" s="119"/>
      <c r="RRW181" s="119"/>
      <c r="RRX181" s="119"/>
      <c r="RRY181" s="119"/>
      <c r="RRZ181" s="119"/>
      <c r="RSA181" s="119"/>
      <c r="RSB181" s="119"/>
      <c r="RSC181" s="119"/>
      <c r="RSD181" s="119"/>
      <c r="RSE181" s="119"/>
      <c r="RSF181" s="119"/>
      <c r="RSG181" s="119"/>
      <c r="RSH181" s="119"/>
      <c r="RSI181" s="119"/>
      <c r="RSJ181" s="119"/>
      <c r="RSK181" s="119"/>
      <c r="RSL181" s="119"/>
      <c r="RSM181" s="119"/>
      <c r="RSN181" s="119"/>
      <c r="RSO181" s="119"/>
      <c r="RSP181" s="119"/>
      <c r="RSQ181" s="119"/>
      <c r="RSR181" s="119"/>
      <c r="RSS181" s="119"/>
      <c r="RST181" s="119"/>
      <c r="RSU181" s="119"/>
      <c r="RSV181" s="119"/>
      <c r="RSW181" s="119"/>
      <c r="RSX181" s="119"/>
      <c r="RSY181" s="119"/>
      <c r="RSZ181" s="119"/>
      <c r="RTA181" s="119"/>
      <c r="RTB181" s="119"/>
      <c r="RTC181" s="119"/>
      <c r="RTD181" s="119"/>
      <c r="RTE181" s="119"/>
      <c r="RTF181" s="119"/>
      <c r="RTG181" s="119"/>
      <c r="RTH181" s="119"/>
      <c r="RTI181" s="119"/>
      <c r="RTJ181" s="119"/>
      <c r="RTK181" s="119"/>
      <c r="RTL181" s="119"/>
      <c r="RTM181" s="119"/>
      <c r="RTN181" s="119"/>
      <c r="RTO181" s="119"/>
      <c r="RTP181" s="119"/>
      <c r="RTQ181" s="119"/>
      <c r="RTR181" s="119"/>
      <c r="RTS181" s="119"/>
      <c r="RTT181" s="119"/>
      <c r="RTU181" s="119"/>
      <c r="RTV181" s="119"/>
      <c r="RTW181" s="119"/>
      <c r="RTX181" s="119"/>
      <c r="RTY181" s="119"/>
      <c r="RTZ181" s="119"/>
      <c r="RUA181" s="119"/>
      <c r="RUB181" s="119"/>
      <c r="RUC181" s="119"/>
      <c r="RUD181" s="119"/>
      <c r="RUE181" s="119"/>
      <c r="RUF181" s="119"/>
      <c r="RUG181" s="119"/>
      <c r="RUH181" s="119"/>
      <c r="RUI181" s="119"/>
      <c r="RUJ181" s="119"/>
      <c r="RUK181" s="119"/>
      <c r="RUL181" s="119"/>
      <c r="RUM181" s="119"/>
      <c r="RUN181" s="119"/>
      <c r="RUO181" s="119"/>
      <c r="RUP181" s="119"/>
      <c r="RUQ181" s="119"/>
      <c r="RUR181" s="119"/>
      <c r="RUS181" s="119"/>
      <c r="RUT181" s="119"/>
      <c r="RUU181" s="119"/>
      <c r="RUV181" s="119"/>
      <c r="RUW181" s="119"/>
      <c r="RUX181" s="119"/>
      <c r="RUY181" s="119"/>
      <c r="RUZ181" s="119"/>
      <c r="RVA181" s="119"/>
      <c r="RVB181" s="119"/>
      <c r="RVC181" s="119"/>
      <c r="RVD181" s="119"/>
      <c r="RVE181" s="119"/>
      <c r="RVF181" s="119"/>
      <c r="RVG181" s="119"/>
      <c r="RVH181" s="119"/>
      <c r="RVI181" s="119"/>
      <c r="RVJ181" s="119"/>
      <c r="RVK181" s="119"/>
      <c r="RVL181" s="119"/>
      <c r="RVM181" s="119"/>
      <c r="RVN181" s="119"/>
      <c r="RVO181" s="119"/>
      <c r="RVP181" s="119"/>
      <c r="RVQ181" s="119"/>
      <c r="RVR181" s="119"/>
      <c r="RVS181" s="119"/>
      <c r="RVT181" s="119"/>
      <c r="RVU181" s="119"/>
      <c r="RVV181" s="119"/>
      <c r="RVW181" s="119"/>
      <c r="RVX181" s="119"/>
      <c r="RVY181" s="119"/>
      <c r="RVZ181" s="119"/>
      <c r="RWA181" s="119"/>
      <c r="RWB181" s="119"/>
      <c r="RWC181" s="119"/>
      <c r="RWD181" s="119"/>
      <c r="RWE181" s="119"/>
      <c r="RWF181" s="119"/>
      <c r="RWG181" s="119"/>
      <c r="RWH181" s="119"/>
      <c r="RWI181" s="119"/>
      <c r="RWJ181" s="119"/>
      <c r="RWK181" s="119"/>
      <c r="RWL181" s="119"/>
      <c r="RWM181" s="119"/>
      <c r="RWN181" s="119"/>
      <c r="RWO181" s="119"/>
      <c r="RWP181" s="119"/>
      <c r="RWQ181" s="119"/>
      <c r="RWR181" s="119"/>
      <c r="RWS181" s="119"/>
      <c r="RWT181" s="119"/>
      <c r="RWU181" s="119"/>
      <c r="RWV181" s="119"/>
      <c r="RWW181" s="119"/>
      <c r="RWX181" s="119"/>
      <c r="RWY181" s="119"/>
      <c r="RWZ181" s="119"/>
      <c r="RXA181" s="119"/>
      <c r="RXB181" s="119"/>
      <c r="RXC181" s="119"/>
      <c r="RXD181" s="119"/>
      <c r="RXE181" s="119"/>
      <c r="RXF181" s="119"/>
      <c r="RXG181" s="119"/>
      <c r="RXH181" s="119"/>
      <c r="RXI181" s="119"/>
      <c r="RXJ181" s="119"/>
      <c r="RXK181" s="119"/>
      <c r="RXL181" s="119"/>
      <c r="RXM181" s="119"/>
      <c r="RXN181" s="119"/>
      <c r="RXO181" s="119"/>
      <c r="RXP181" s="119"/>
      <c r="RXQ181" s="119"/>
      <c r="RXR181" s="119"/>
      <c r="RXS181" s="119"/>
      <c r="RXT181" s="119"/>
      <c r="RXU181" s="119"/>
      <c r="RXV181" s="119"/>
      <c r="RXW181" s="119"/>
      <c r="RXX181" s="119"/>
      <c r="RXY181" s="119"/>
      <c r="RXZ181" s="119"/>
      <c r="RYA181" s="119"/>
      <c r="RYB181" s="119"/>
      <c r="RYC181" s="119"/>
      <c r="RYD181" s="119"/>
      <c r="RYE181" s="119"/>
      <c r="RYF181" s="119"/>
      <c r="RYG181" s="119"/>
      <c r="RYH181" s="119"/>
      <c r="RYI181" s="119"/>
      <c r="RYJ181" s="119"/>
      <c r="RYK181" s="119"/>
      <c r="RYL181" s="119"/>
      <c r="RYM181" s="119"/>
      <c r="RYN181" s="119"/>
      <c r="RYO181" s="119"/>
      <c r="RYP181" s="119"/>
      <c r="RYQ181" s="119"/>
      <c r="RYR181" s="119"/>
      <c r="RYS181" s="119"/>
      <c r="RYT181" s="119"/>
      <c r="RYU181" s="119"/>
      <c r="RYV181" s="119"/>
      <c r="RYW181" s="119"/>
      <c r="RYX181" s="119"/>
      <c r="RYY181" s="119"/>
      <c r="RYZ181" s="119"/>
      <c r="RZA181" s="119"/>
      <c r="RZB181" s="119"/>
      <c r="RZC181" s="119"/>
      <c r="RZD181" s="119"/>
      <c r="RZE181" s="119"/>
      <c r="RZF181" s="119"/>
      <c r="RZG181" s="119"/>
      <c r="RZH181" s="119"/>
      <c r="RZI181" s="119"/>
      <c r="RZJ181" s="119"/>
      <c r="RZK181" s="119"/>
      <c r="RZL181" s="119"/>
      <c r="RZM181" s="119"/>
      <c r="RZN181" s="119"/>
      <c r="RZO181" s="119"/>
      <c r="RZP181" s="119"/>
      <c r="RZQ181" s="119"/>
      <c r="RZR181" s="119"/>
      <c r="RZS181" s="119"/>
      <c r="RZT181" s="119"/>
      <c r="RZU181" s="119"/>
      <c r="RZV181" s="119"/>
      <c r="RZW181" s="119"/>
      <c r="RZX181" s="119"/>
      <c r="RZY181" s="119"/>
      <c r="RZZ181" s="119"/>
      <c r="SAA181" s="119"/>
      <c r="SAB181" s="119"/>
      <c r="SAC181" s="119"/>
      <c r="SAD181" s="119"/>
      <c r="SAE181" s="119"/>
      <c r="SAF181" s="119"/>
      <c r="SAG181" s="119"/>
      <c r="SAH181" s="119"/>
      <c r="SAI181" s="119"/>
      <c r="SAJ181" s="119"/>
      <c r="SAK181" s="119"/>
      <c r="SAL181" s="119"/>
      <c r="SAM181" s="119"/>
      <c r="SAN181" s="119"/>
      <c r="SAO181" s="119"/>
      <c r="SAP181" s="119"/>
      <c r="SAQ181" s="119"/>
      <c r="SAR181" s="119"/>
      <c r="SAS181" s="119"/>
      <c r="SAT181" s="119"/>
      <c r="SAU181" s="119"/>
      <c r="SAV181" s="119"/>
      <c r="SAW181" s="119"/>
      <c r="SAX181" s="119"/>
      <c r="SAY181" s="119"/>
      <c r="SAZ181" s="119"/>
      <c r="SBA181" s="119"/>
      <c r="SBB181" s="119"/>
      <c r="SBC181" s="119"/>
      <c r="SBD181" s="119"/>
      <c r="SBE181" s="119"/>
      <c r="SBF181" s="119"/>
      <c r="SBG181" s="119"/>
      <c r="SBH181" s="119"/>
      <c r="SBI181" s="119"/>
      <c r="SBJ181" s="119"/>
      <c r="SBK181" s="119"/>
      <c r="SBL181" s="119"/>
      <c r="SBM181" s="119"/>
      <c r="SBN181" s="119"/>
      <c r="SBO181" s="119"/>
      <c r="SBP181" s="119"/>
      <c r="SBQ181" s="119"/>
      <c r="SBR181" s="119"/>
      <c r="SBS181" s="119"/>
      <c r="SBT181" s="119"/>
      <c r="SBU181" s="119"/>
      <c r="SBV181" s="119"/>
      <c r="SBW181" s="119"/>
      <c r="SBX181" s="119"/>
      <c r="SBY181" s="119"/>
      <c r="SBZ181" s="119"/>
      <c r="SCA181" s="119"/>
      <c r="SCB181" s="119"/>
      <c r="SCC181" s="119"/>
      <c r="SCD181" s="119"/>
      <c r="SCE181" s="119"/>
      <c r="SCF181" s="119"/>
      <c r="SCG181" s="119"/>
      <c r="SCH181" s="119"/>
      <c r="SCI181" s="119"/>
      <c r="SCJ181" s="119"/>
      <c r="SCK181" s="119"/>
      <c r="SCL181" s="119"/>
      <c r="SCM181" s="119"/>
      <c r="SCN181" s="119"/>
      <c r="SCO181" s="119"/>
      <c r="SCP181" s="119"/>
      <c r="SCQ181" s="119"/>
      <c r="SCR181" s="119"/>
      <c r="SCS181" s="119"/>
      <c r="SCT181" s="119"/>
      <c r="SCU181" s="119"/>
      <c r="SCV181" s="119"/>
      <c r="SCW181" s="119"/>
      <c r="SCX181" s="119"/>
      <c r="SCY181" s="119"/>
      <c r="SCZ181" s="119"/>
      <c r="SDA181" s="119"/>
      <c r="SDB181" s="119"/>
      <c r="SDC181" s="119"/>
      <c r="SDD181" s="119"/>
      <c r="SDE181" s="119"/>
      <c r="SDF181" s="119"/>
      <c r="SDG181" s="119"/>
      <c r="SDH181" s="119"/>
      <c r="SDI181" s="119"/>
      <c r="SDJ181" s="119"/>
      <c r="SDK181" s="119"/>
      <c r="SDL181" s="119"/>
      <c r="SDM181" s="119"/>
      <c r="SDN181" s="119"/>
      <c r="SDO181" s="119"/>
      <c r="SDP181" s="119"/>
      <c r="SDQ181" s="119"/>
      <c r="SDR181" s="119"/>
      <c r="SDS181" s="119"/>
      <c r="SDT181" s="119"/>
      <c r="SDU181" s="119"/>
      <c r="SDV181" s="119"/>
      <c r="SDW181" s="119"/>
      <c r="SDX181" s="119"/>
      <c r="SDY181" s="119"/>
      <c r="SDZ181" s="119"/>
      <c r="SEA181" s="119"/>
      <c r="SEB181" s="119"/>
      <c r="SEC181" s="119"/>
      <c r="SED181" s="119"/>
      <c r="SEE181" s="119"/>
      <c r="SEF181" s="119"/>
      <c r="SEG181" s="119"/>
      <c r="SEH181" s="119"/>
      <c r="SEI181" s="119"/>
      <c r="SEJ181" s="119"/>
      <c r="SEK181" s="119"/>
      <c r="SEL181" s="119"/>
      <c r="SEM181" s="119"/>
      <c r="SEN181" s="119"/>
      <c r="SEO181" s="119"/>
      <c r="SEP181" s="119"/>
      <c r="SEQ181" s="119"/>
      <c r="SER181" s="119"/>
      <c r="SES181" s="119"/>
      <c r="SET181" s="119"/>
      <c r="SEU181" s="119"/>
      <c r="SEV181" s="119"/>
      <c r="SEW181" s="119"/>
      <c r="SEX181" s="119"/>
      <c r="SEY181" s="119"/>
      <c r="SEZ181" s="119"/>
      <c r="SFA181" s="119"/>
      <c r="SFB181" s="119"/>
      <c r="SFC181" s="119"/>
      <c r="SFD181" s="119"/>
      <c r="SFE181" s="119"/>
      <c r="SFF181" s="119"/>
      <c r="SFG181" s="119"/>
      <c r="SFH181" s="119"/>
      <c r="SFI181" s="119"/>
      <c r="SFJ181" s="119"/>
      <c r="SFK181" s="119"/>
      <c r="SFL181" s="119"/>
      <c r="SFM181" s="119"/>
      <c r="SFN181" s="119"/>
      <c r="SFO181" s="119"/>
      <c r="SFP181" s="119"/>
      <c r="SFQ181" s="119"/>
      <c r="SFR181" s="119"/>
      <c r="SFS181" s="119"/>
      <c r="SFT181" s="119"/>
      <c r="SFU181" s="119"/>
      <c r="SFV181" s="119"/>
      <c r="SFW181" s="119"/>
      <c r="SFX181" s="119"/>
      <c r="SFY181" s="119"/>
      <c r="SFZ181" s="119"/>
      <c r="SGA181" s="119"/>
      <c r="SGB181" s="119"/>
      <c r="SGC181" s="119"/>
      <c r="SGD181" s="119"/>
      <c r="SGE181" s="119"/>
      <c r="SGF181" s="119"/>
      <c r="SGG181" s="119"/>
      <c r="SGH181" s="119"/>
      <c r="SGI181" s="119"/>
      <c r="SGJ181" s="119"/>
      <c r="SGK181" s="119"/>
      <c r="SGL181" s="119"/>
      <c r="SGM181" s="119"/>
      <c r="SGN181" s="119"/>
      <c r="SGO181" s="119"/>
      <c r="SGP181" s="119"/>
      <c r="SGQ181" s="119"/>
      <c r="SGR181" s="119"/>
      <c r="SGS181" s="119"/>
      <c r="SGT181" s="119"/>
      <c r="SGU181" s="119"/>
      <c r="SGV181" s="119"/>
      <c r="SGW181" s="119"/>
      <c r="SGX181" s="119"/>
      <c r="SGY181" s="119"/>
      <c r="SGZ181" s="119"/>
      <c r="SHA181" s="119"/>
      <c r="SHB181" s="119"/>
      <c r="SHC181" s="119"/>
      <c r="SHD181" s="119"/>
      <c r="SHE181" s="119"/>
      <c r="SHF181" s="119"/>
      <c r="SHG181" s="119"/>
      <c r="SHH181" s="119"/>
      <c r="SHI181" s="119"/>
      <c r="SHJ181" s="119"/>
      <c r="SHK181" s="119"/>
      <c r="SHL181" s="119"/>
      <c r="SHM181" s="119"/>
      <c r="SHN181" s="119"/>
      <c r="SHO181" s="119"/>
      <c r="SHP181" s="119"/>
      <c r="SHQ181" s="119"/>
      <c r="SHR181" s="119"/>
      <c r="SHS181" s="119"/>
      <c r="SHT181" s="119"/>
      <c r="SHU181" s="119"/>
      <c r="SHV181" s="119"/>
      <c r="SHW181" s="119"/>
      <c r="SHX181" s="119"/>
      <c r="SHY181" s="119"/>
      <c r="SHZ181" s="119"/>
      <c r="SIA181" s="119"/>
      <c r="SIB181" s="119"/>
      <c r="SIC181" s="119"/>
      <c r="SID181" s="119"/>
      <c r="SIE181" s="119"/>
      <c r="SIF181" s="119"/>
      <c r="SIG181" s="119"/>
      <c r="SIH181" s="119"/>
      <c r="SII181" s="119"/>
      <c r="SIJ181" s="119"/>
      <c r="SIK181" s="119"/>
      <c r="SIL181" s="119"/>
      <c r="SIM181" s="119"/>
      <c r="SIN181" s="119"/>
      <c r="SIO181" s="119"/>
      <c r="SIP181" s="119"/>
      <c r="SIQ181" s="119"/>
      <c r="SIR181" s="119"/>
      <c r="SIS181" s="119"/>
      <c r="SIT181" s="119"/>
      <c r="SIU181" s="119"/>
      <c r="SIV181" s="119"/>
      <c r="SIW181" s="119"/>
      <c r="SIX181" s="119"/>
      <c r="SIY181" s="119"/>
      <c r="SIZ181" s="119"/>
      <c r="SJA181" s="119"/>
      <c r="SJB181" s="119"/>
      <c r="SJC181" s="119"/>
      <c r="SJD181" s="119"/>
      <c r="SJE181" s="119"/>
      <c r="SJF181" s="119"/>
      <c r="SJG181" s="119"/>
      <c r="SJH181" s="119"/>
      <c r="SJI181" s="119"/>
      <c r="SJJ181" s="119"/>
      <c r="SJK181" s="119"/>
      <c r="SJL181" s="119"/>
      <c r="SJM181" s="119"/>
      <c r="SJN181" s="119"/>
      <c r="SJO181" s="119"/>
      <c r="SJP181" s="119"/>
      <c r="SJQ181" s="119"/>
      <c r="SJR181" s="119"/>
      <c r="SJS181" s="119"/>
      <c r="SJT181" s="119"/>
      <c r="SJU181" s="119"/>
      <c r="SJV181" s="119"/>
      <c r="SJW181" s="119"/>
      <c r="SJX181" s="119"/>
      <c r="SJY181" s="119"/>
      <c r="SJZ181" s="119"/>
      <c r="SKA181" s="119"/>
      <c r="SKB181" s="119"/>
      <c r="SKC181" s="119"/>
      <c r="SKD181" s="119"/>
      <c r="SKE181" s="119"/>
      <c r="SKF181" s="119"/>
      <c r="SKG181" s="119"/>
      <c r="SKH181" s="119"/>
      <c r="SKI181" s="119"/>
      <c r="SKJ181" s="119"/>
      <c r="SKK181" s="119"/>
      <c r="SKL181" s="119"/>
      <c r="SKM181" s="119"/>
      <c r="SKN181" s="119"/>
      <c r="SKO181" s="119"/>
      <c r="SKP181" s="119"/>
      <c r="SKQ181" s="119"/>
      <c r="SKR181" s="119"/>
      <c r="SKS181" s="119"/>
      <c r="SKT181" s="119"/>
      <c r="SKU181" s="119"/>
      <c r="SKV181" s="119"/>
      <c r="SKW181" s="119"/>
      <c r="SKX181" s="119"/>
      <c r="SKY181" s="119"/>
      <c r="SKZ181" s="119"/>
      <c r="SLA181" s="119"/>
      <c r="SLB181" s="119"/>
      <c r="SLC181" s="119"/>
      <c r="SLD181" s="119"/>
      <c r="SLE181" s="119"/>
      <c r="SLF181" s="119"/>
      <c r="SLG181" s="119"/>
      <c r="SLH181" s="119"/>
      <c r="SLI181" s="119"/>
      <c r="SLJ181" s="119"/>
      <c r="SLK181" s="119"/>
      <c r="SLL181" s="119"/>
      <c r="SLM181" s="119"/>
      <c r="SLN181" s="119"/>
      <c r="SLO181" s="119"/>
      <c r="SLP181" s="119"/>
      <c r="SLQ181" s="119"/>
      <c r="SLR181" s="119"/>
      <c r="SLS181" s="119"/>
      <c r="SLT181" s="119"/>
      <c r="SLU181" s="119"/>
      <c r="SLV181" s="119"/>
      <c r="SLW181" s="119"/>
      <c r="SLX181" s="119"/>
      <c r="SLY181" s="119"/>
      <c r="SLZ181" s="119"/>
      <c r="SMA181" s="119"/>
      <c r="SMB181" s="119"/>
      <c r="SMC181" s="119"/>
      <c r="SMD181" s="119"/>
      <c r="SME181" s="119"/>
      <c r="SMF181" s="119"/>
      <c r="SMG181" s="119"/>
      <c r="SMH181" s="119"/>
      <c r="SMI181" s="119"/>
      <c r="SMJ181" s="119"/>
      <c r="SMK181" s="119"/>
      <c r="SML181" s="119"/>
      <c r="SMM181" s="119"/>
      <c r="SMN181" s="119"/>
      <c r="SMO181" s="119"/>
      <c r="SMP181" s="119"/>
      <c r="SMQ181" s="119"/>
      <c r="SMR181" s="119"/>
      <c r="SMS181" s="119"/>
      <c r="SMT181" s="119"/>
      <c r="SMU181" s="119"/>
      <c r="SMV181" s="119"/>
      <c r="SMW181" s="119"/>
      <c r="SMX181" s="119"/>
      <c r="SMY181" s="119"/>
      <c r="SMZ181" s="119"/>
      <c r="SNA181" s="119"/>
      <c r="SNB181" s="119"/>
      <c r="SNC181" s="119"/>
      <c r="SND181" s="119"/>
      <c r="SNE181" s="119"/>
      <c r="SNF181" s="119"/>
      <c r="SNG181" s="119"/>
      <c r="SNH181" s="119"/>
      <c r="SNI181" s="119"/>
      <c r="SNJ181" s="119"/>
      <c r="SNK181" s="119"/>
      <c r="SNL181" s="119"/>
      <c r="SNM181" s="119"/>
      <c r="SNN181" s="119"/>
      <c r="SNO181" s="119"/>
      <c r="SNP181" s="119"/>
      <c r="SNQ181" s="119"/>
      <c r="SNR181" s="119"/>
      <c r="SNS181" s="119"/>
      <c r="SNT181" s="119"/>
      <c r="SNU181" s="119"/>
      <c r="SNV181" s="119"/>
      <c r="SNW181" s="119"/>
      <c r="SNX181" s="119"/>
      <c r="SNY181" s="119"/>
      <c r="SNZ181" s="119"/>
      <c r="SOA181" s="119"/>
      <c r="SOB181" s="119"/>
      <c r="SOC181" s="119"/>
      <c r="SOD181" s="119"/>
      <c r="SOE181" s="119"/>
      <c r="SOF181" s="119"/>
      <c r="SOG181" s="119"/>
      <c r="SOH181" s="119"/>
      <c r="SOI181" s="119"/>
      <c r="SOJ181" s="119"/>
      <c r="SOK181" s="119"/>
      <c r="SOL181" s="119"/>
      <c r="SOM181" s="119"/>
      <c r="SON181" s="119"/>
      <c r="SOO181" s="119"/>
      <c r="SOP181" s="119"/>
      <c r="SOQ181" s="119"/>
      <c r="SOR181" s="119"/>
      <c r="SOS181" s="119"/>
      <c r="SOT181" s="119"/>
      <c r="SOU181" s="119"/>
      <c r="SOV181" s="119"/>
      <c r="SOW181" s="119"/>
      <c r="SOX181" s="119"/>
      <c r="SOY181" s="119"/>
      <c r="SOZ181" s="119"/>
      <c r="SPA181" s="119"/>
      <c r="SPB181" s="119"/>
      <c r="SPC181" s="119"/>
      <c r="SPD181" s="119"/>
      <c r="SPE181" s="119"/>
      <c r="SPF181" s="119"/>
      <c r="SPG181" s="119"/>
      <c r="SPH181" s="119"/>
      <c r="SPI181" s="119"/>
      <c r="SPJ181" s="119"/>
      <c r="SPK181" s="119"/>
      <c r="SPL181" s="119"/>
      <c r="SPM181" s="119"/>
      <c r="SPN181" s="119"/>
      <c r="SPO181" s="119"/>
      <c r="SPP181" s="119"/>
      <c r="SPQ181" s="119"/>
      <c r="SPR181" s="119"/>
      <c r="SPS181" s="119"/>
      <c r="SPT181" s="119"/>
      <c r="SPU181" s="119"/>
      <c r="SPV181" s="119"/>
      <c r="SPW181" s="119"/>
      <c r="SPX181" s="119"/>
      <c r="SPY181" s="119"/>
      <c r="SPZ181" s="119"/>
      <c r="SQA181" s="119"/>
      <c r="SQB181" s="119"/>
      <c r="SQC181" s="119"/>
      <c r="SQD181" s="119"/>
      <c r="SQE181" s="119"/>
      <c r="SQF181" s="119"/>
      <c r="SQG181" s="119"/>
      <c r="SQH181" s="119"/>
      <c r="SQI181" s="119"/>
      <c r="SQJ181" s="119"/>
      <c r="SQK181" s="119"/>
      <c r="SQL181" s="119"/>
      <c r="SQM181" s="119"/>
      <c r="SQN181" s="119"/>
      <c r="SQO181" s="119"/>
      <c r="SQP181" s="119"/>
      <c r="SQQ181" s="119"/>
      <c r="SQR181" s="119"/>
      <c r="SQS181" s="119"/>
      <c r="SQT181" s="119"/>
      <c r="SQU181" s="119"/>
      <c r="SQV181" s="119"/>
      <c r="SQW181" s="119"/>
      <c r="SQX181" s="119"/>
      <c r="SQY181" s="119"/>
      <c r="SQZ181" s="119"/>
      <c r="SRA181" s="119"/>
      <c r="SRB181" s="119"/>
      <c r="SRC181" s="119"/>
      <c r="SRD181" s="119"/>
      <c r="SRE181" s="119"/>
      <c r="SRF181" s="119"/>
      <c r="SRG181" s="119"/>
      <c r="SRH181" s="119"/>
      <c r="SRI181" s="119"/>
      <c r="SRJ181" s="119"/>
      <c r="SRK181" s="119"/>
      <c r="SRL181" s="119"/>
      <c r="SRM181" s="119"/>
      <c r="SRN181" s="119"/>
      <c r="SRO181" s="119"/>
      <c r="SRP181" s="119"/>
      <c r="SRQ181" s="119"/>
      <c r="SRR181" s="119"/>
      <c r="SRS181" s="119"/>
      <c r="SRT181" s="119"/>
      <c r="SRU181" s="119"/>
      <c r="SRV181" s="119"/>
      <c r="SRW181" s="119"/>
      <c r="SRX181" s="119"/>
      <c r="SRY181" s="119"/>
      <c r="SRZ181" s="119"/>
      <c r="SSA181" s="119"/>
      <c r="SSB181" s="119"/>
      <c r="SSC181" s="119"/>
      <c r="SSD181" s="119"/>
      <c r="SSE181" s="119"/>
      <c r="SSF181" s="119"/>
      <c r="SSG181" s="119"/>
      <c r="SSH181" s="119"/>
      <c r="SSI181" s="119"/>
      <c r="SSJ181" s="119"/>
      <c r="SSK181" s="119"/>
      <c r="SSL181" s="119"/>
      <c r="SSM181" s="119"/>
      <c r="SSN181" s="119"/>
      <c r="SSO181" s="119"/>
      <c r="SSP181" s="119"/>
      <c r="SSQ181" s="119"/>
      <c r="SSR181" s="119"/>
      <c r="SSS181" s="119"/>
      <c r="SST181" s="119"/>
      <c r="SSU181" s="119"/>
      <c r="SSV181" s="119"/>
      <c r="SSW181" s="119"/>
      <c r="SSX181" s="119"/>
      <c r="SSY181" s="119"/>
      <c r="SSZ181" s="119"/>
      <c r="STA181" s="119"/>
      <c r="STB181" s="119"/>
      <c r="STC181" s="119"/>
      <c r="STD181" s="119"/>
      <c r="STE181" s="119"/>
      <c r="STF181" s="119"/>
      <c r="STG181" s="119"/>
      <c r="STH181" s="119"/>
      <c r="STI181" s="119"/>
      <c r="STJ181" s="119"/>
      <c r="STK181" s="119"/>
      <c r="STL181" s="119"/>
      <c r="STM181" s="119"/>
      <c r="STN181" s="119"/>
      <c r="STO181" s="119"/>
      <c r="STP181" s="119"/>
      <c r="STQ181" s="119"/>
      <c r="STR181" s="119"/>
      <c r="STS181" s="119"/>
      <c r="STT181" s="119"/>
      <c r="STU181" s="119"/>
      <c r="STV181" s="119"/>
      <c r="STW181" s="119"/>
      <c r="STX181" s="119"/>
      <c r="STY181" s="119"/>
      <c r="STZ181" s="119"/>
      <c r="SUA181" s="119"/>
      <c r="SUB181" s="119"/>
      <c r="SUC181" s="119"/>
      <c r="SUD181" s="119"/>
      <c r="SUE181" s="119"/>
      <c r="SUF181" s="119"/>
      <c r="SUG181" s="119"/>
      <c r="SUH181" s="119"/>
      <c r="SUI181" s="119"/>
      <c r="SUJ181" s="119"/>
      <c r="SUK181" s="119"/>
      <c r="SUL181" s="119"/>
      <c r="SUM181" s="119"/>
      <c r="SUN181" s="119"/>
      <c r="SUO181" s="119"/>
      <c r="SUP181" s="119"/>
      <c r="SUQ181" s="119"/>
      <c r="SUR181" s="119"/>
      <c r="SUS181" s="119"/>
      <c r="SUT181" s="119"/>
      <c r="SUU181" s="119"/>
      <c r="SUV181" s="119"/>
      <c r="SUW181" s="119"/>
      <c r="SUX181" s="119"/>
      <c r="SUY181" s="119"/>
      <c r="SUZ181" s="119"/>
      <c r="SVA181" s="119"/>
      <c r="SVB181" s="119"/>
      <c r="SVC181" s="119"/>
      <c r="SVD181" s="119"/>
      <c r="SVE181" s="119"/>
      <c r="SVF181" s="119"/>
      <c r="SVG181" s="119"/>
      <c r="SVH181" s="119"/>
      <c r="SVI181" s="119"/>
      <c r="SVJ181" s="119"/>
      <c r="SVK181" s="119"/>
      <c r="SVL181" s="119"/>
      <c r="SVM181" s="119"/>
      <c r="SVN181" s="119"/>
      <c r="SVO181" s="119"/>
      <c r="SVP181" s="119"/>
      <c r="SVQ181" s="119"/>
      <c r="SVR181" s="119"/>
      <c r="SVS181" s="119"/>
      <c r="SVT181" s="119"/>
      <c r="SVU181" s="119"/>
      <c r="SVV181" s="119"/>
      <c r="SVW181" s="119"/>
      <c r="SVX181" s="119"/>
      <c r="SVY181" s="119"/>
      <c r="SVZ181" s="119"/>
      <c r="SWA181" s="119"/>
      <c r="SWB181" s="119"/>
      <c r="SWC181" s="119"/>
      <c r="SWD181" s="119"/>
      <c r="SWE181" s="119"/>
      <c r="SWF181" s="119"/>
      <c r="SWG181" s="119"/>
      <c r="SWH181" s="119"/>
      <c r="SWI181" s="119"/>
      <c r="SWJ181" s="119"/>
      <c r="SWK181" s="119"/>
      <c r="SWL181" s="119"/>
      <c r="SWM181" s="119"/>
      <c r="SWN181" s="119"/>
      <c r="SWO181" s="119"/>
      <c r="SWP181" s="119"/>
      <c r="SWQ181" s="119"/>
      <c r="SWR181" s="119"/>
      <c r="SWS181" s="119"/>
      <c r="SWT181" s="119"/>
      <c r="SWU181" s="119"/>
      <c r="SWV181" s="119"/>
      <c r="SWW181" s="119"/>
      <c r="SWX181" s="119"/>
      <c r="SWY181" s="119"/>
      <c r="SWZ181" s="119"/>
      <c r="SXA181" s="119"/>
      <c r="SXB181" s="119"/>
      <c r="SXC181" s="119"/>
      <c r="SXD181" s="119"/>
      <c r="SXE181" s="119"/>
      <c r="SXF181" s="119"/>
      <c r="SXG181" s="119"/>
      <c r="SXH181" s="119"/>
      <c r="SXI181" s="119"/>
      <c r="SXJ181" s="119"/>
      <c r="SXK181" s="119"/>
      <c r="SXL181" s="119"/>
      <c r="SXM181" s="119"/>
      <c r="SXN181" s="119"/>
      <c r="SXO181" s="119"/>
      <c r="SXP181" s="119"/>
      <c r="SXQ181" s="119"/>
      <c r="SXR181" s="119"/>
      <c r="SXS181" s="119"/>
      <c r="SXT181" s="119"/>
      <c r="SXU181" s="119"/>
      <c r="SXV181" s="119"/>
      <c r="SXW181" s="119"/>
      <c r="SXX181" s="119"/>
      <c r="SXY181" s="119"/>
      <c r="SXZ181" s="119"/>
      <c r="SYA181" s="119"/>
      <c r="SYB181" s="119"/>
      <c r="SYC181" s="119"/>
      <c r="SYD181" s="119"/>
      <c r="SYE181" s="119"/>
      <c r="SYF181" s="119"/>
      <c r="SYG181" s="119"/>
      <c r="SYH181" s="119"/>
      <c r="SYI181" s="119"/>
      <c r="SYJ181" s="119"/>
      <c r="SYK181" s="119"/>
      <c r="SYL181" s="119"/>
      <c r="SYM181" s="119"/>
      <c r="SYN181" s="119"/>
      <c r="SYO181" s="119"/>
      <c r="SYP181" s="119"/>
      <c r="SYQ181" s="119"/>
      <c r="SYR181" s="119"/>
      <c r="SYS181" s="119"/>
      <c r="SYT181" s="119"/>
      <c r="SYU181" s="119"/>
      <c r="SYV181" s="119"/>
      <c r="SYW181" s="119"/>
      <c r="SYX181" s="119"/>
      <c r="SYY181" s="119"/>
      <c r="SYZ181" s="119"/>
      <c r="SZA181" s="119"/>
      <c r="SZB181" s="119"/>
      <c r="SZC181" s="119"/>
      <c r="SZD181" s="119"/>
      <c r="SZE181" s="119"/>
      <c r="SZF181" s="119"/>
      <c r="SZG181" s="119"/>
      <c r="SZH181" s="119"/>
      <c r="SZI181" s="119"/>
      <c r="SZJ181" s="119"/>
      <c r="SZK181" s="119"/>
      <c r="SZL181" s="119"/>
      <c r="SZM181" s="119"/>
      <c r="SZN181" s="119"/>
      <c r="SZO181" s="119"/>
      <c r="SZP181" s="119"/>
      <c r="SZQ181" s="119"/>
      <c r="SZR181" s="119"/>
      <c r="SZS181" s="119"/>
      <c r="SZT181" s="119"/>
      <c r="SZU181" s="119"/>
      <c r="SZV181" s="119"/>
      <c r="SZW181" s="119"/>
      <c r="SZX181" s="119"/>
      <c r="SZY181" s="119"/>
      <c r="SZZ181" s="119"/>
      <c r="TAA181" s="119"/>
      <c r="TAB181" s="119"/>
      <c r="TAC181" s="119"/>
      <c r="TAD181" s="119"/>
      <c r="TAE181" s="119"/>
      <c r="TAF181" s="119"/>
      <c r="TAG181" s="119"/>
      <c r="TAH181" s="119"/>
      <c r="TAI181" s="119"/>
      <c r="TAJ181" s="119"/>
      <c r="TAK181" s="119"/>
      <c r="TAL181" s="119"/>
      <c r="TAM181" s="119"/>
      <c r="TAN181" s="119"/>
      <c r="TAO181" s="119"/>
      <c r="TAP181" s="119"/>
      <c r="TAQ181" s="119"/>
      <c r="TAR181" s="119"/>
      <c r="TAS181" s="119"/>
      <c r="TAT181" s="119"/>
      <c r="TAU181" s="119"/>
      <c r="TAV181" s="119"/>
      <c r="TAW181" s="119"/>
      <c r="TAX181" s="119"/>
      <c r="TAY181" s="119"/>
      <c r="TAZ181" s="119"/>
      <c r="TBA181" s="119"/>
      <c r="TBB181" s="119"/>
      <c r="TBC181" s="119"/>
      <c r="TBD181" s="119"/>
      <c r="TBE181" s="119"/>
      <c r="TBF181" s="119"/>
      <c r="TBG181" s="119"/>
      <c r="TBH181" s="119"/>
      <c r="TBI181" s="119"/>
      <c r="TBJ181" s="119"/>
      <c r="TBK181" s="119"/>
      <c r="TBL181" s="119"/>
      <c r="TBM181" s="119"/>
      <c r="TBN181" s="119"/>
      <c r="TBO181" s="119"/>
      <c r="TBP181" s="119"/>
      <c r="TBQ181" s="119"/>
      <c r="TBR181" s="119"/>
      <c r="TBS181" s="119"/>
      <c r="TBT181" s="119"/>
      <c r="TBU181" s="119"/>
      <c r="TBV181" s="119"/>
      <c r="TBW181" s="119"/>
      <c r="TBX181" s="119"/>
      <c r="TBY181" s="119"/>
      <c r="TBZ181" s="119"/>
      <c r="TCA181" s="119"/>
      <c r="TCB181" s="119"/>
      <c r="TCC181" s="119"/>
      <c r="TCD181" s="119"/>
      <c r="TCE181" s="119"/>
      <c r="TCF181" s="119"/>
      <c r="TCG181" s="119"/>
      <c r="TCH181" s="119"/>
      <c r="TCI181" s="119"/>
      <c r="TCJ181" s="119"/>
      <c r="TCK181" s="119"/>
      <c r="TCL181" s="119"/>
      <c r="TCM181" s="119"/>
      <c r="TCN181" s="119"/>
      <c r="TCO181" s="119"/>
      <c r="TCP181" s="119"/>
      <c r="TCQ181" s="119"/>
      <c r="TCR181" s="119"/>
      <c r="TCS181" s="119"/>
      <c r="TCT181" s="119"/>
      <c r="TCU181" s="119"/>
      <c r="TCV181" s="119"/>
      <c r="TCW181" s="119"/>
      <c r="TCX181" s="119"/>
      <c r="TCY181" s="119"/>
      <c r="TCZ181" s="119"/>
      <c r="TDA181" s="119"/>
      <c r="TDB181" s="119"/>
      <c r="TDC181" s="119"/>
      <c r="TDD181" s="119"/>
      <c r="TDE181" s="119"/>
      <c r="TDF181" s="119"/>
      <c r="TDG181" s="119"/>
      <c r="TDH181" s="119"/>
      <c r="TDI181" s="119"/>
      <c r="TDJ181" s="119"/>
      <c r="TDK181" s="119"/>
      <c r="TDL181" s="119"/>
      <c r="TDM181" s="119"/>
      <c r="TDN181" s="119"/>
      <c r="TDO181" s="119"/>
      <c r="TDP181" s="119"/>
      <c r="TDQ181" s="119"/>
      <c r="TDR181" s="119"/>
      <c r="TDS181" s="119"/>
      <c r="TDT181" s="119"/>
      <c r="TDU181" s="119"/>
      <c r="TDV181" s="119"/>
      <c r="TDW181" s="119"/>
      <c r="TDX181" s="119"/>
      <c r="TDY181" s="119"/>
      <c r="TDZ181" s="119"/>
      <c r="TEA181" s="119"/>
      <c r="TEB181" s="119"/>
      <c r="TEC181" s="119"/>
      <c r="TED181" s="119"/>
      <c r="TEE181" s="119"/>
      <c r="TEF181" s="119"/>
      <c r="TEG181" s="119"/>
      <c r="TEH181" s="119"/>
      <c r="TEI181" s="119"/>
      <c r="TEJ181" s="119"/>
      <c r="TEK181" s="119"/>
      <c r="TEL181" s="119"/>
      <c r="TEM181" s="119"/>
      <c r="TEN181" s="119"/>
      <c r="TEO181" s="119"/>
      <c r="TEP181" s="119"/>
      <c r="TEQ181" s="119"/>
      <c r="TER181" s="119"/>
      <c r="TES181" s="119"/>
      <c r="TET181" s="119"/>
      <c r="TEU181" s="119"/>
      <c r="TEV181" s="119"/>
      <c r="TEW181" s="119"/>
      <c r="TEX181" s="119"/>
      <c r="TEY181" s="119"/>
      <c r="TEZ181" s="119"/>
      <c r="TFA181" s="119"/>
      <c r="TFB181" s="119"/>
      <c r="TFC181" s="119"/>
      <c r="TFD181" s="119"/>
      <c r="TFE181" s="119"/>
      <c r="TFF181" s="119"/>
      <c r="TFG181" s="119"/>
      <c r="TFH181" s="119"/>
      <c r="TFI181" s="119"/>
      <c r="TFJ181" s="119"/>
      <c r="TFK181" s="119"/>
      <c r="TFL181" s="119"/>
      <c r="TFM181" s="119"/>
      <c r="TFN181" s="119"/>
      <c r="TFO181" s="119"/>
      <c r="TFP181" s="119"/>
      <c r="TFQ181" s="119"/>
      <c r="TFR181" s="119"/>
      <c r="TFS181" s="119"/>
      <c r="TFT181" s="119"/>
      <c r="TFU181" s="119"/>
      <c r="TFV181" s="119"/>
      <c r="TFW181" s="119"/>
      <c r="TFX181" s="119"/>
      <c r="TFY181" s="119"/>
      <c r="TFZ181" s="119"/>
      <c r="TGA181" s="119"/>
      <c r="TGB181" s="119"/>
      <c r="TGC181" s="119"/>
      <c r="TGD181" s="119"/>
      <c r="TGE181" s="119"/>
      <c r="TGF181" s="119"/>
      <c r="TGG181" s="119"/>
      <c r="TGH181" s="119"/>
      <c r="TGI181" s="119"/>
      <c r="TGJ181" s="119"/>
      <c r="TGK181" s="119"/>
      <c r="TGL181" s="119"/>
      <c r="TGM181" s="119"/>
      <c r="TGN181" s="119"/>
      <c r="TGO181" s="119"/>
      <c r="TGP181" s="119"/>
      <c r="TGQ181" s="119"/>
      <c r="TGR181" s="119"/>
      <c r="TGS181" s="119"/>
      <c r="TGT181" s="119"/>
      <c r="TGU181" s="119"/>
      <c r="TGV181" s="119"/>
      <c r="TGW181" s="119"/>
      <c r="TGX181" s="119"/>
      <c r="TGY181" s="119"/>
      <c r="TGZ181" s="119"/>
      <c r="THA181" s="119"/>
      <c r="THB181" s="119"/>
      <c r="THC181" s="119"/>
      <c r="THD181" s="119"/>
      <c r="THE181" s="119"/>
      <c r="THF181" s="119"/>
      <c r="THG181" s="119"/>
      <c r="THH181" s="119"/>
      <c r="THI181" s="119"/>
      <c r="THJ181" s="119"/>
      <c r="THK181" s="119"/>
      <c r="THL181" s="119"/>
      <c r="THM181" s="119"/>
      <c r="THN181" s="119"/>
      <c r="THO181" s="119"/>
      <c r="THP181" s="119"/>
      <c r="THQ181" s="119"/>
      <c r="THR181" s="119"/>
      <c r="THS181" s="119"/>
      <c r="THT181" s="119"/>
      <c r="THU181" s="119"/>
      <c r="THV181" s="119"/>
      <c r="THW181" s="119"/>
      <c r="THX181" s="119"/>
      <c r="THY181" s="119"/>
      <c r="THZ181" s="119"/>
      <c r="TIA181" s="119"/>
      <c r="TIB181" s="119"/>
      <c r="TIC181" s="119"/>
      <c r="TID181" s="119"/>
      <c r="TIE181" s="119"/>
      <c r="TIF181" s="119"/>
      <c r="TIG181" s="119"/>
      <c r="TIH181" s="119"/>
      <c r="TII181" s="119"/>
      <c r="TIJ181" s="119"/>
      <c r="TIK181" s="119"/>
      <c r="TIL181" s="119"/>
      <c r="TIM181" s="119"/>
      <c r="TIN181" s="119"/>
      <c r="TIO181" s="119"/>
      <c r="TIP181" s="119"/>
      <c r="TIQ181" s="119"/>
      <c r="TIR181" s="119"/>
      <c r="TIS181" s="119"/>
      <c r="TIT181" s="119"/>
      <c r="TIU181" s="119"/>
      <c r="TIV181" s="119"/>
      <c r="TIW181" s="119"/>
      <c r="TIX181" s="119"/>
      <c r="TIY181" s="119"/>
      <c r="TIZ181" s="119"/>
      <c r="TJA181" s="119"/>
      <c r="TJB181" s="119"/>
      <c r="TJC181" s="119"/>
      <c r="TJD181" s="119"/>
      <c r="TJE181" s="119"/>
      <c r="TJF181" s="119"/>
      <c r="TJG181" s="119"/>
      <c r="TJH181" s="119"/>
      <c r="TJI181" s="119"/>
      <c r="TJJ181" s="119"/>
      <c r="TJK181" s="119"/>
      <c r="TJL181" s="119"/>
      <c r="TJM181" s="119"/>
      <c r="TJN181" s="119"/>
      <c r="TJO181" s="119"/>
      <c r="TJP181" s="119"/>
      <c r="TJQ181" s="119"/>
      <c r="TJR181" s="119"/>
      <c r="TJS181" s="119"/>
      <c r="TJT181" s="119"/>
      <c r="TJU181" s="119"/>
      <c r="TJV181" s="119"/>
      <c r="TJW181" s="119"/>
      <c r="TJX181" s="119"/>
      <c r="TJY181" s="119"/>
      <c r="TJZ181" s="119"/>
      <c r="TKA181" s="119"/>
      <c r="TKB181" s="119"/>
      <c r="TKC181" s="119"/>
      <c r="TKD181" s="119"/>
      <c r="TKE181" s="119"/>
      <c r="TKF181" s="119"/>
      <c r="TKG181" s="119"/>
      <c r="TKH181" s="119"/>
      <c r="TKI181" s="119"/>
      <c r="TKJ181" s="119"/>
      <c r="TKK181" s="119"/>
      <c r="TKL181" s="119"/>
      <c r="TKM181" s="119"/>
      <c r="TKN181" s="119"/>
      <c r="TKO181" s="119"/>
      <c r="TKP181" s="119"/>
      <c r="TKQ181" s="119"/>
      <c r="TKR181" s="119"/>
      <c r="TKS181" s="119"/>
      <c r="TKT181" s="119"/>
      <c r="TKU181" s="119"/>
      <c r="TKV181" s="119"/>
      <c r="TKW181" s="119"/>
      <c r="TKX181" s="119"/>
      <c r="TKY181" s="119"/>
      <c r="TKZ181" s="119"/>
      <c r="TLA181" s="119"/>
      <c r="TLB181" s="119"/>
      <c r="TLC181" s="119"/>
      <c r="TLD181" s="119"/>
      <c r="TLE181" s="119"/>
      <c r="TLF181" s="119"/>
      <c r="TLG181" s="119"/>
      <c r="TLH181" s="119"/>
      <c r="TLI181" s="119"/>
      <c r="TLJ181" s="119"/>
      <c r="TLK181" s="119"/>
      <c r="TLL181" s="119"/>
      <c r="TLM181" s="119"/>
      <c r="TLN181" s="119"/>
      <c r="TLO181" s="119"/>
      <c r="TLP181" s="119"/>
      <c r="TLQ181" s="119"/>
      <c r="TLR181" s="119"/>
      <c r="TLS181" s="119"/>
      <c r="TLT181" s="119"/>
      <c r="TLU181" s="119"/>
      <c r="TLV181" s="119"/>
      <c r="TLW181" s="119"/>
      <c r="TLX181" s="119"/>
      <c r="TLY181" s="119"/>
      <c r="TLZ181" s="119"/>
      <c r="TMA181" s="119"/>
      <c r="TMB181" s="119"/>
      <c r="TMC181" s="119"/>
      <c r="TMD181" s="119"/>
      <c r="TME181" s="119"/>
      <c r="TMF181" s="119"/>
      <c r="TMG181" s="119"/>
      <c r="TMH181" s="119"/>
      <c r="TMI181" s="119"/>
      <c r="TMJ181" s="119"/>
      <c r="TMK181" s="119"/>
      <c r="TML181" s="119"/>
      <c r="TMM181" s="119"/>
      <c r="TMN181" s="119"/>
      <c r="TMO181" s="119"/>
      <c r="TMP181" s="119"/>
      <c r="TMQ181" s="119"/>
      <c r="TMR181" s="119"/>
      <c r="TMS181" s="119"/>
      <c r="TMT181" s="119"/>
      <c r="TMU181" s="119"/>
      <c r="TMV181" s="119"/>
      <c r="TMW181" s="119"/>
      <c r="TMX181" s="119"/>
      <c r="TMY181" s="119"/>
      <c r="TMZ181" s="119"/>
      <c r="TNA181" s="119"/>
      <c r="TNB181" s="119"/>
      <c r="TNC181" s="119"/>
      <c r="TND181" s="119"/>
      <c r="TNE181" s="119"/>
      <c r="TNF181" s="119"/>
      <c r="TNG181" s="119"/>
      <c r="TNH181" s="119"/>
      <c r="TNI181" s="119"/>
      <c r="TNJ181" s="119"/>
      <c r="TNK181" s="119"/>
      <c r="TNL181" s="119"/>
      <c r="TNM181" s="119"/>
      <c r="TNN181" s="119"/>
      <c r="TNO181" s="119"/>
      <c r="TNP181" s="119"/>
      <c r="TNQ181" s="119"/>
      <c r="TNR181" s="119"/>
      <c r="TNS181" s="119"/>
      <c r="TNT181" s="119"/>
      <c r="TNU181" s="119"/>
      <c r="TNV181" s="119"/>
      <c r="TNW181" s="119"/>
      <c r="TNX181" s="119"/>
      <c r="TNY181" s="119"/>
      <c r="TNZ181" s="119"/>
      <c r="TOA181" s="119"/>
      <c r="TOB181" s="119"/>
      <c r="TOC181" s="119"/>
      <c r="TOD181" s="119"/>
      <c r="TOE181" s="119"/>
      <c r="TOF181" s="119"/>
      <c r="TOG181" s="119"/>
      <c r="TOH181" s="119"/>
      <c r="TOI181" s="119"/>
      <c r="TOJ181" s="119"/>
      <c r="TOK181" s="119"/>
      <c r="TOL181" s="119"/>
      <c r="TOM181" s="119"/>
      <c r="TON181" s="119"/>
      <c r="TOO181" s="119"/>
      <c r="TOP181" s="119"/>
      <c r="TOQ181" s="119"/>
      <c r="TOR181" s="119"/>
      <c r="TOS181" s="119"/>
      <c r="TOT181" s="119"/>
      <c r="TOU181" s="119"/>
      <c r="TOV181" s="119"/>
      <c r="TOW181" s="119"/>
      <c r="TOX181" s="119"/>
      <c r="TOY181" s="119"/>
      <c r="TOZ181" s="119"/>
      <c r="TPA181" s="119"/>
      <c r="TPB181" s="119"/>
      <c r="TPC181" s="119"/>
      <c r="TPD181" s="119"/>
      <c r="TPE181" s="119"/>
      <c r="TPF181" s="119"/>
      <c r="TPG181" s="119"/>
      <c r="TPH181" s="119"/>
      <c r="TPI181" s="119"/>
      <c r="TPJ181" s="119"/>
      <c r="TPK181" s="119"/>
      <c r="TPL181" s="119"/>
      <c r="TPM181" s="119"/>
      <c r="TPN181" s="119"/>
      <c r="TPO181" s="119"/>
      <c r="TPP181" s="119"/>
      <c r="TPQ181" s="119"/>
      <c r="TPR181" s="119"/>
      <c r="TPS181" s="119"/>
      <c r="TPT181" s="119"/>
      <c r="TPU181" s="119"/>
      <c r="TPV181" s="119"/>
      <c r="TPW181" s="119"/>
      <c r="TPX181" s="119"/>
      <c r="TPY181" s="119"/>
      <c r="TPZ181" s="119"/>
      <c r="TQA181" s="119"/>
      <c r="TQB181" s="119"/>
      <c r="TQC181" s="119"/>
      <c r="TQD181" s="119"/>
      <c r="TQE181" s="119"/>
      <c r="TQF181" s="119"/>
      <c r="TQG181" s="119"/>
      <c r="TQH181" s="119"/>
      <c r="TQI181" s="119"/>
      <c r="TQJ181" s="119"/>
      <c r="TQK181" s="119"/>
      <c r="TQL181" s="119"/>
      <c r="TQM181" s="119"/>
      <c r="TQN181" s="119"/>
      <c r="TQO181" s="119"/>
      <c r="TQP181" s="119"/>
      <c r="TQQ181" s="119"/>
      <c r="TQR181" s="119"/>
      <c r="TQS181" s="119"/>
      <c r="TQT181" s="119"/>
      <c r="TQU181" s="119"/>
      <c r="TQV181" s="119"/>
      <c r="TQW181" s="119"/>
      <c r="TQX181" s="119"/>
      <c r="TQY181" s="119"/>
      <c r="TQZ181" s="119"/>
      <c r="TRA181" s="119"/>
      <c r="TRB181" s="119"/>
      <c r="TRC181" s="119"/>
      <c r="TRD181" s="119"/>
      <c r="TRE181" s="119"/>
      <c r="TRF181" s="119"/>
      <c r="TRG181" s="119"/>
      <c r="TRH181" s="119"/>
      <c r="TRI181" s="119"/>
      <c r="TRJ181" s="119"/>
      <c r="TRK181" s="119"/>
      <c r="TRL181" s="119"/>
      <c r="TRM181" s="119"/>
      <c r="TRN181" s="119"/>
      <c r="TRO181" s="119"/>
      <c r="TRP181" s="119"/>
      <c r="TRQ181" s="119"/>
      <c r="TRR181" s="119"/>
      <c r="TRS181" s="119"/>
      <c r="TRT181" s="119"/>
      <c r="TRU181" s="119"/>
      <c r="TRV181" s="119"/>
      <c r="TRW181" s="119"/>
      <c r="TRX181" s="119"/>
      <c r="TRY181" s="119"/>
      <c r="TRZ181" s="119"/>
      <c r="TSA181" s="119"/>
      <c r="TSB181" s="119"/>
      <c r="TSC181" s="119"/>
      <c r="TSD181" s="119"/>
      <c r="TSE181" s="119"/>
      <c r="TSF181" s="119"/>
      <c r="TSG181" s="119"/>
      <c r="TSH181" s="119"/>
      <c r="TSI181" s="119"/>
      <c r="TSJ181" s="119"/>
      <c r="TSK181" s="119"/>
      <c r="TSL181" s="119"/>
      <c r="TSM181" s="119"/>
      <c r="TSN181" s="119"/>
      <c r="TSO181" s="119"/>
      <c r="TSP181" s="119"/>
      <c r="TSQ181" s="119"/>
      <c r="TSR181" s="119"/>
      <c r="TSS181" s="119"/>
      <c r="TST181" s="119"/>
      <c r="TSU181" s="119"/>
      <c r="TSV181" s="119"/>
      <c r="TSW181" s="119"/>
      <c r="TSX181" s="119"/>
      <c r="TSY181" s="119"/>
      <c r="TSZ181" s="119"/>
      <c r="TTA181" s="119"/>
      <c r="TTB181" s="119"/>
      <c r="TTC181" s="119"/>
      <c r="TTD181" s="119"/>
      <c r="TTE181" s="119"/>
      <c r="TTF181" s="119"/>
      <c r="TTG181" s="119"/>
      <c r="TTH181" s="119"/>
      <c r="TTI181" s="119"/>
      <c r="TTJ181" s="119"/>
      <c r="TTK181" s="119"/>
      <c r="TTL181" s="119"/>
      <c r="TTM181" s="119"/>
      <c r="TTN181" s="119"/>
      <c r="TTO181" s="119"/>
      <c r="TTP181" s="119"/>
      <c r="TTQ181" s="119"/>
      <c r="TTR181" s="119"/>
      <c r="TTS181" s="119"/>
      <c r="TTT181" s="119"/>
      <c r="TTU181" s="119"/>
      <c r="TTV181" s="119"/>
      <c r="TTW181" s="119"/>
      <c r="TTX181" s="119"/>
      <c r="TTY181" s="119"/>
      <c r="TTZ181" s="119"/>
      <c r="TUA181" s="119"/>
      <c r="TUB181" s="119"/>
      <c r="TUC181" s="119"/>
      <c r="TUD181" s="119"/>
      <c r="TUE181" s="119"/>
      <c r="TUF181" s="119"/>
      <c r="TUG181" s="119"/>
      <c r="TUH181" s="119"/>
      <c r="TUI181" s="119"/>
      <c r="TUJ181" s="119"/>
      <c r="TUK181" s="119"/>
      <c r="TUL181" s="119"/>
      <c r="TUM181" s="119"/>
      <c r="TUN181" s="119"/>
      <c r="TUO181" s="119"/>
      <c r="TUP181" s="119"/>
      <c r="TUQ181" s="119"/>
      <c r="TUR181" s="119"/>
      <c r="TUS181" s="119"/>
      <c r="TUT181" s="119"/>
      <c r="TUU181" s="119"/>
      <c r="TUV181" s="119"/>
      <c r="TUW181" s="119"/>
      <c r="TUX181" s="119"/>
      <c r="TUY181" s="119"/>
      <c r="TUZ181" s="119"/>
      <c r="TVA181" s="119"/>
      <c r="TVB181" s="119"/>
      <c r="TVC181" s="119"/>
      <c r="TVD181" s="119"/>
      <c r="TVE181" s="119"/>
      <c r="TVF181" s="119"/>
      <c r="TVG181" s="119"/>
      <c r="TVH181" s="119"/>
      <c r="TVI181" s="119"/>
      <c r="TVJ181" s="119"/>
      <c r="TVK181" s="119"/>
      <c r="TVL181" s="119"/>
      <c r="TVM181" s="119"/>
      <c r="TVN181" s="119"/>
      <c r="TVO181" s="119"/>
      <c r="TVP181" s="119"/>
      <c r="TVQ181" s="119"/>
      <c r="TVR181" s="119"/>
      <c r="TVS181" s="119"/>
      <c r="TVT181" s="119"/>
      <c r="TVU181" s="119"/>
      <c r="TVV181" s="119"/>
      <c r="TVW181" s="119"/>
      <c r="TVX181" s="119"/>
      <c r="TVY181" s="119"/>
      <c r="TVZ181" s="119"/>
      <c r="TWA181" s="119"/>
      <c r="TWB181" s="119"/>
      <c r="TWC181" s="119"/>
      <c r="TWD181" s="119"/>
      <c r="TWE181" s="119"/>
      <c r="TWF181" s="119"/>
      <c r="TWG181" s="119"/>
      <c r="TWH181" s="119"/>
      <c r="TWI181" s="119"/>
      <c r="TWJ181" s="119"/>
      <c r="TWK181" s="119"/>
      <c r="TWL181" s="119"/>
      <c r="TWM181" s="119"/>
      <c r="TWN181" s="119"/>
      <c r="TWO181" s="119"/>
      <c r="TWP181" s="119"/>
      <c r="TWQ181" s="119"/>
      <c r="TWR181" s="119"/>
      <c r="TWS181" s="119"/>
      <c r="TWT181" s="119"/>
      <c r="TWU181" s="119"/>
      <c r="TWV181" s="119"/>
      <c r="TWW181" s="119"/>
      <c r="TWX181" s="119"/>
      <c r="TWY181" s="119"/>
      <c r="TWZ181" s="119"/>
      <c r="TXA181" s="119"/>
      <c r="TXB181" s="119"/>
      <c r="TXC181" s="119"/>
      <c r="TXD181" s="119"/>
      <c r="TXE181" s="119"/>
      <c r="TXF181" s="119"/>
      <c r="TXG181" s="119"/>
      <c r="TXH181" s="119"/>
      <c r="TXI181" s="119"/>
      <c r="TXJ181" s="119"/>
      <c r="TXK181" s="119"/>
      <c r="TXL181" s="119"/>
      <c r="TXM181" s="119"/>
      <c r="TXN181" s="119"/>
      <c r="TXO181" s="119"/>
      <c r="TXP181" s="119"/>
      <c r="TXQ181" s="119"/>
      <c r="TXR181" s="119"/>
      <c r="TXS181" s="119"/>
      <c r="TXT181" s="119"/>
      <c r="TXU181" s="119"/>
      <c r="TXV181" s="119"/>
      <c r="TXW181" s="119"/>
      <c r="TXX181" s="119"/>
      <c r="TXY181" s="119"/>
      <c r="TXZ181" s="119"/>
      <c r="TYA181" s="119"/>
      <c r="TYB181" s="119"/>
      <c r="TYC181" s="119"/>
      <c r="TYD181" s="119"/>
      <c r="TYE181" s="119"/>
      <c r="TYF181" s="119"/>
      <c r="TYG181" s="119"/>
      <c r="TYH181" s="119"/>
      <c r="TYI181" s="119"/>
      <c r="TYJ181" s="119"/>
      <c r="TYK181" s="119"/>
      <c r="TYL181" s="119"/>
      <c r="TYM181" s="119"/>
      <c r="TYN181" s="119"/>
      <c r="TYO181" s="119"/>
      <c r="TYP181" s="119"/>
      <c r="TYQ181" s="119"/>
      <c r="TYR181" s="119"/>
      <c r="TYS181" s="119"/>
      <c r="TYT181" s="119"/>
      <c r="TYU181" s="119"/>
      <c r="TYV181" s="119"/>
      <c r="TYW181" s="119"/>
      <c r="TYX181" s="119"/>
      <c r="TYY181" s="119"/>
      <c r="TYZ181" s="119"/>
      <c r="TZA181" s="119"/>
      <c r="TZB181" s="119"/>
      <c r="TZC181" s="119"/>
      <c r="TZD181" s="119"/>
      <c r="TZE181" s="119"/>
      <c r="TZF181" s="119"/>
      <c r="TZG181" s="119"/>
      <c r="TZH181" s="119"/>
      <c r="TZI181" s="119"/>
      <c r="TZJ181" s="119"/>
      <c r="TZK181" s="119"/>
      <c r="TZL181" s="119"/>
      <c r="TZM181" s="119"/>
      <c r="TZN181" s="119"/>
      <c r="TZO181" s="119"/>
      <c r="TZP181" s="119"/>
      <c r="TZQ181" s="119"/>
      <c r="TZR181" s="119"/>
      <c r="TZS181" s="119"/>
      <c r="TZT181" s="119"/>
      <c r="TZU181" s="119"/>
      <c r="TZV181" s="119"/>
      <c r="TZW181" s="119"/>
      <c r="TZX181" s="119"/>
      <c r="TZY181" s="119"/>
      <c r="TZZ181" s="119"/>
      <c r="UAA181" s="119"/>
      <c r="UAB181" s="119"/>
      <c r="UAC181" s="119"/>
      <c r="UAD181" s="119"/>
      <c r="UAE181" s="119"/>
      <c r="UAF181" s="119"/>
      <c r="UAG181" s="119"/>
      <c r="UAH181" s="119"/>
      <c r="UAI181" s="119"/>
      <c r="UAJ181" s="119"/>
      <c r="UAK181" s="119"/>
      <c r="UAL181" s="119"/>
      <c r="UAM181" s="119"/>
      <c r="UAN181" s="119"/>
      <c r="UAO181" s="119"/>
      <c r="UAP181" s="119"/>
      <c r="UAQ181" s="119"/>
      <c r="UAR181" s="119"/>
      <c r="UAS181" s="119"/>
      <c r="UAT181" s="119"/>
      <c r="UAU181" s="119"/>
      <c r="UAV181" s="119"/>
      <c r="UAW181" s="119"/>
      <c r="UAX181" s="119"/>
      <c r="UAY181" s="119"/>
      <c r="UAZ181" s="119"/>
      <c r="UBA181" s="119"/>
      <c r="UBB181" s="119"/>
      <c r="UBC181" s="119"/>
      <c r="UBD181" s="119"/>
      <c r="UBE181" s="119"/>
      <c r="UBF181" s="119"/>
      <c r="UBG181" s="119"/>
      <c r="UBH181" s="119"/>
      <c r="UBI181" s="119"/>
      <c r="UBJ181" s="119"/>
      <c r="UBK181" s="119"/>
      <c r="UBL181" s="119"/>
      <c r="UBM181" s="119"/>
      <c r="UBN181" s="119"/>
      <c r="UBO181" s="119"/>
      <c r="UBP181" s="119"/>
      <c r="UBQ181" s="119"/>
      <c r="UBR181" s="119"/>
      <c r="UBS181" s="119"/>
      <c r="UBT181" s="119"/>
      <c r="UBU181" s="119"/>
      <c r="UBV181" s="119"/>
      <c r="UBW181" s="119"/>
      <c r="UBX181" s="119"/>
      <c r="UBY181" s="119"/>
      <c r="UBZ181" s="119"/>
      <c r="UCA181" s="119"/>
      <c r="UCB181" s="119"/>
      <c r="UCC181" s="119"/>
      <c r="UCD181" s="119"/>
      <c r="UCE181" s="119"/>
      <c r="UCF181" s="119"/>
      <c r="UCG181" s="119"/>
      <c r="UCH181" s="119"/>
      <c r="UCI181" s="119"/>
      <c r="UCJ181" s="119"/>
      <c r="UCK181" s="119"/>
      <c r="UCL181" s="119"/>
      <c r="UCM181" s="119"/>
      <c r="UCN181" s="119"/>
      <c r="UCO181" s="119"/>
      <c r="UCP181" s="119"/>
      <c r="UCQ181" s="119"/>
      <c r="UCR181" s="119"/>
      <c r="UCS181" s="119"/>
      <c r="UCT181" s="119"/>
      <c r="UCU181" s="119"/>
      <c r="UCV181" s="119"/>
      <c r="UCW181" s="119"/>
      <c r="UCX181" s="119"/>
      <c r="UCY181" s="119"/>
      <c r="UCZ181" s="119"/>
      <c r="UDA181" s="119"/>
      <c r="UDB181" s="119"/>
      <c r="UDC181" s="119"/>
      <c r="UDD181" s="119"/>
      <c r="UDE181" s="119"/>
      <c r="UDF181" s="119"/>
      <c r="UDG181" s="119"/>
      <c r="UDH181" s="119"/>
      <c r="UDI181" s="119"/>
      <c r="UDJ181" s="119"/>
      <c r="UDK181" s="119"/>
      <c r="UDL181" s="119"/>
      <c r="UDM181" s="119"/>
      <c r="UDN181" s="119"/>
      <c r="UDO181" s="119"/>
      <c r="UDP181" s="119"/>
      <c r="UDQ181" s="119"/>
      <c r="UDR181" s="119"/>
      <c r="UDS181" s="119"/>
      <c r="UDT181" s="119"/>
      <c r="UDU181" s="119"/>
      <c r="UDV181" s="119"/>
      <c r="UDW181" s="119"/>
      <c r="UDX181" s="119"/>
      <c r="UDY181" s="119"/>
      <c r="UDZ181" s="119"/>
      <c r="UEA181" s="119"/>
      <c r="UEB181" s="119"/>
      <c r="UEC181" s="119"/>
      <c r="UED181" s="119"/>
      <c r="UEE181" s="119"/>
      <c r="UEF181" s="119"/>
      <c r="UEG181" s="119"/>
      <c r="UEH181" s="119"/>
      <c r="UEI181" s="119"/>
      <c r="UEJ181" s="119"/>
      <c r="UEK181" s="119"/>
      <c r="UEL181" s="119"/>
      <c r="UEM181" s="119"/>
      <c r="UEN181" s="119"/>
      <c r="UEO181" s="119"/>
      <c r="UEP181" s="119"/>
      <c r="UEQ181" s="119"/>
      <c r="UER181" s="119"/>
      <c r="UES181" s="119"/>
      <c r="UET181" s="119"/>
      <c r="UEU181" s="119"/>
      <c r="UEV181" s="119"/>
      <c r="UEW181" s="119"/>
      <c r="UEX181" s="119"/>
      <c r="UEY181" s="119"/>
      <c r="UEZ181" s="119"/>
      <c r="UFA181" s="119"/>
      <c r="UFB181" s="119"/>
      <c r="UFC181" s="119"/>
      <c r="UFD181" s="119"/>
      <c r="UFE181" s="119"/>
      <c r="UFF181" s="119"/>
      <c r="UFG181" s="119"/>
      <c r="UFH181" s="119"/>
      <c r="UFI181" s="119"/>
      <c r="UFJ181" s="119"/>
      <c r="UFK181" s="119"/>
      <c r="UFL181" s="119"/>
      <c r="UFM181" s="119"/>
      <c r="UFN181" s="119"/>
      <c r="UFO181" s="119"/>
      <c r="UFP181" s="119"/>
      <c r="UFQ181" s="119"/>
      <c r="UFR181" s="119"/>
      <c r="UFS181" s="119"/>
      <c r="UFT181" s="119"/>
      <c r="UFU181" s="119"/>
      <c r="UFV181" s="119"/>
      <c r="UFW181" s="119"/>
      <c r="UFX181" s="119"/>
      <c r="UFY181" s="119"/>
      <c r="UFZ181" s="119"/>
      <c r="UGA181" s="119"/>
      <c r="UGB181" s="119"/>
      <c r="UGC181" s="119"/>
      <c r="UGD181" s="119"/>
      <c r="UGE181" s="119"/>
      <c r="UGF181" s="119"/>
      <c r="UGG181" s="119"/>
      <c r="UGH181" s="119"/>
      <c r="UGI181" s="119"/>
      <c r="UGJ181" s="119"/>
      <c r="UGK181" s="119"/>
      <c r="UGL181" s="119"/>
      <c r="UGM181" s="119"/>
      <c r="UGN181" s="119"/>
      <c r="UGO181" s="119"/>
      <c r="UGP181" s="119"/>
      <c r="UGQ181" s="119"/>
      <c r="UGR181" s="119"/>
      <c r="UGS181" s="119"/>
      <c r="UGT181" s="119"/>
      <c r="UGU181" s="119"/>
      <c r="UGV181" s="119"/>
      <c r="UGW181" s="119"/>
      <c r="UGX181" s="119"/>
      <c r="UGY181" s="119"/>
      <c r="UGZ181" s="119"/>
      <c r="UHA181" s="119"/>
      <c r="UHB181" s="119"/>
      <c r="UHC181" s="119"/>
      <c r="UHD181" s="119"/>
      <c r="UHE181" s="119"/>
      <c r="UHF181" s="119"/>
      <c r="UHG181" s="119"/>
      <c r="UHH181" s="119"/>
      <c r="UHI181" s="119"/>
      <c r="UHJ181" s="119"/>
      <c r="UHK181" s="119"/>
      <c r="UHL181" s="119"/>
      <c r="UHM181" s="119"/>
      <c r="UHN181" s="119"/>
      <c r="UHO181" s="119"/>
      <c r="UHP181" s="119"/>
      <c r="UHQ181" s="119"/>
      <c r="UHR181" s="119"/>
      <c r="UHS181" s="119"/>
      <c r="UHT181" s="119"/>
      <c r="UHU181" s="119"/>
      <c r="UHV181" s="119"/>
      <c r="UHW181" s="119"/>
      <c r="UHX181" s="119"/>
      <c r="UHY181" s="119"/>
      <c r="UHZ181" s="119"/>
      <c r="UIA181" s="119"/>
      <c r="UIB181" s="119"/>
      <c r="UIC181" s="119"/>
      <c r="UID181" s="119"/>
      <c r="UIE181" s="119"/>
      <c r="UIF181" s="119"/>
      <c r="UIG181" s="119"/>
      <c r="UIH181" s="119"/>
      <c r="UII181" s="119"/>
      <c r="UIJ181" s="119"/>
      <c r="UIK181" s="119"/>
      <c r="UIL181" s="119"/>
      <c r="UIM181" s="119"/>
      <c r="UIN181" s="119"/>
      <c r="UIO181" s="119"/>
      <c r="UIP181" s="119"/>
      <c r="UIQ181" s="119"/>
      <c r="UIR181" s="119"/>
      <c r="UIS181" s="119"/>
      <c r="UIT181" s="119"/>
      <c r="UIU181" s="119"/>
      <c r="UIV181" s="119"/>
      <c r="UIW181" s="119"/>
      <c r="UIX181" s="119"/>
      <c r="UIY181" s="119"/>
      <c r="UIZ181" s="119"/>
      <c r="UJA181" s="119"/>
      <c r="UJB181" s="119"/>
      <c r="UJC181" s="119"/>
      <c r="UJD181" s="119"/>
      <c r="UJE181" s="119"/>
      <c r="UJF181" s="119"/>
      <c r="UJG181" s="119"/>
      <c r="UJH181" s="119"/>
      <c r="UJI181" s="119"/>
      <c r="UJJ181" s="119"/>
      <c r="UJK181" s="119"/>
      <c r="UJL181" s="119"/>
      <c r="UJM181" s="119"/>
      <c r="UJN181" s="119"/>
      <c r="UJO181" s="119"/>
      <c r="UJP181" s="119"/>
      <c r="UJQ181" s="119"/>
      <c r="UJR181" s="119"/>
      <c r="UJS181" s="119"/>
      <c r="UJT181" s="119"/>
      <c r="UJU181" s="119"/>
      <c r="UJV181" s="119"/>
      <c r="UJW181" s="119"/>
      <c r="UJX181" s="119"/>
      <c r="UJY181" s="119"/>
      <c r="UJZ181" s="119"/>
      <c r="UKA181" s="119"/>
      <c r="UKB181" s="119"/>
      <c r="UKC181" s="119"/>
      <c r="UKD181" s="119"/>
      <c r="UKE181" s="119"/>
      <c r="UKF181" s="119"/>
      <c r="UKG181" s="119"/>
      <c r="UKH181" s="119"/>
      <c r="UKI181" s="119"/>
      <c r="UKJ181" s="119"/>
      <c r="UKK181" s="119"/>
      <c r="UKL181" s="119"/>
      <c r="UKM181" s="119"/>
      <c r="UKN181" s="119"/>
      <c r="UKO181" s="119"/>
      <c r="UKP181" s="119"/>
      <c r="UKQ181" s="119"/>
      <c r="UKR181" s="119"/>
      <c r="UKS181" s="119"/>
      <c r="UKT181" s="119"/>
      <c r="UKU181" s="119"/>
      <c r="UKV181" s="119"/>
      <c r="UKW181" s="119"/>
      <c r="UKX181" s="119"/>
      <c r="UKY181" s="119"/>
      <c r="UKZ181" s="119"/>
      <c r="ULA181" s="119"/>
      <c r="ULB181" s="119"/>
      <c r="ULC181" s="119"/>
      <c r="ULD181" s="119"/>
      <c r="ULE181" s="119"/>
      <c r="ULF181" s="119"/>
      <c r="ULG181" s="119"/>
      <c r="ULH181" s="119"/>
      <c r="ULI181" s="119"/>
      <c r="ULJ181" s="119"/>
      <c r="ULK181" s="119"/>
      <c r="ULL181" s="119"/>
      <c r="ULM181" s="119"/>
      <c r="ULN181" s="119"/>
      <c r="ULO181" s="119"/>
      <c r="ULP181" s="119"/>
      <c r="ULQ181" s="119"/>
      <c r="ULR181" s="119"/>
      <c r="ULS181" s="119"/>
      <c r="ULT181" s="119"/>
      <c r="ULU181" s="119"/>
      <c r="ULV181" s="119"/>
      <c r="ULW181" s="119"/>
      <c r="ULX181" s="119"/>
      <c r="ULY181" s="119"/>
      <c r="ULZ181" s="119"/>
      <c r="UMA181" s="119"/>
      <c r="UMB181" s="119"/>
      <c r="UMC181" s="119"/>
      <c r="UMD181" s="119"/>
      <c r="UME181" s="119"/>
      <c r="UMF181" s="119"/>
      <c r="UMG181" s="119"/>
      <c r="UMH181" s="119"/>
      <c r="UMI181" s="119"/>
      <c r="UMJ181" s="119"/>
      <c r="UMK181" s="119"/>
      <c r="UML181" s="119"/>
      <c r="UMM181" s="119"/>
      <c r="UMN181" s="119"/>
      <c r="UMO181" s="119"/>
      <c r="UMP181" s="119"/>
      <c r="UMQ181" s="119"/>
      <c r="UMR181" s="119"/>
      <c r="UMS181" s="119"/>
      <c r="UMT181" s="119"/>
      <c r="UMU181" s="119"/>
      <c r="UMV181" s="119"/>
      <c r="UMW181" s="119"/>
      <c r="UMX181" s="119"/>
      <c r="UMY181" s="119"/>
      <c r="UMZ181" s="119"/>
      <c r="UNA181" s="119"/>
      <c r="UNB181" s="119"/>
      <c r="UNC181" s="119"/>
      <c r="UND181" s="119"/>
      <c r="UNE181" s="119"/>
      <c r="UNF181" s="119"/>
      <c r="UNG181" s="119"/>
      <c r="UNH181" s="119"/>
      <c r="UNI181" s="119"/>
      <c r="UNJ181" s="119"/>
      <c r="UNK181" s="119"/>
      <c r="UNL181" s="119"/>
      <c r="UNM181" s="119"/>
      <c r="UNN181" s="119"/>
      <c r="UNO181" s="119"/>
      <c r="UNP181" s="119"/>
      <c r="UNQ181" s="119"/>
      <c r="UNR181" s="119"/>
      <c r="UNS181" s="119"/>
      <c r="UNT181" s="119"/>
      <c r="UNU181" s="119"/>
      <c r="UNV181" s="119"/>
      <c r="UNW181" s="119"/>
      <c r="UNX181" s="119"/>
      <c r="UNY181" s="119"/>
      <c r="UNZ181" s="119"/>
      <c r="UOA181" s="119"/>
      <c r="UOB181" s="119"/>
      <c r="UOC181" s="119"/>
      <c r="UOD181" s="119"/>
      <c r="UOE181" s="119"/>
      <c r="UOF181" s="119"/>
      <c r="UOG181" s="119"/>
      <c r="UOH181" s="119"/>
      <c r="UOI181" s="119"/>
      <c r="UOJ181" s="119"/>
      <c r="UOK181" s="119"/>
      <c r="UOL181" s="119"/>
      <c r="UOM181" s="119"/>
      <c r="UON181" s="119"/>
      <c r="UOO181" s="119"/>
      <c r="UOP181" s="119"/>
      <c r="UOQ181" s="119"/>
      <c r="UOR181" s="119"/>
      <c r="UOS181" s="119"/>
      <c r="UOT181" s="119"/>
      <c r="UOU181" s="119"/>
      <c r="UOV181" s="119"/>
      <c r="UOW181" s="119"/>
      <c r="UOX181" s="119"/>
      <c r="UOY181" s="119"/>
      <c r="UOZ181" s="119"/>
      <c r="UPA181" s="119"/>
      <c r="UPB181" s="119"/>
      <c r="UPC181" s="119"/>
      <c r="UPD181" s="119"/>
      <c r="UPE181" s="119"/>
      <c r="UPF181" s="119"/>
      <c r="UPG181" s="119"/>
      <c r="UPH181" s="119"/>
      <c r="UPI181" s="119"/>
      <c r="UPJ181" s="119"/>
      <c r="UPK181" s="119"/>
      <c r="UPL181" s="119"/>
      <c r="UPM181" s="119"/>
      <c r="UPN181" s="119"/>
      <c r="UPO181" s="119"/>
      <c r="UPP181" s="119"/>
      <c r="UPQ181" s="119"/>
      <c r="UPR181" s="119"/>
      <c r="UPS181" s="119"/>
      <c r="UPT181" s="119"/>
      <c r="UPU181" s="119"/>
      <c r="UPV181" s="119"/>
      <c r="UPW181" s="119"/>
      <c r="UPX181" s="119"/>
      <c r="UPY181" s="119"/>
      <c r="UPZ181" s="119"/>
      <c r="UQA181" s="119"/>
      <c r="UQB181" s="119"/>
      <c r="UQC181" s="119"/>
      <c r="UQD181" s="119"/>
      <c r="UQE181" s="119"/>
      <c r="UQF181" s="119"/>
      <c r="UQG181" s="119"/>
      <c r="UQH181" s="119"/>
      <c r="UQI181" s="119"/>
      <c r="UQJ181" s="119"/>
      <c r="UQK181" s="119"/>
      <c r="UQL181" s="119"/>
      <c r="UQM181" s="119"/>
      <c r="UQN181" s="119"/>
      <c r="UQO181" s="119"/>
      <c r="UQP181" s="119"/>
      <c r="UQQ181" s="119"/>
      <c r="UQR181" s="119"/>
      <c r="UQS181" s="119"/>
      <c r="UQT181" s="119"/>
      <c r="UQU181" s="119"/>
      <c r="UQV181" s="119"/>
      <c r="UQW181" s="119"/>
      <c r="UQX181" s="119"/>
      <c r="UQY181" s="119"/>
      <c r="UQZ181" s="119"/>
      <c r="URA181" s="119"/>
      <c r="URB181" s="119"/>
      <c r="URC181" s="119"/>
      <c r="URD181" s="119"/>
      <c r="URE181" s="119"/>
      <c r="URF181" s="119"/>
      <c r="URG181" s="119"/>
      <c r="URH181" s="119"/>
      <c r="URI181" s="119"/>
      <c r="URJ181" s="119"/>
      <c r="URK181" s="119"/>
      <c r="URL181" s="119"/>
      <c r="URM181" s="119"/>
      <c r="URN181" s="119"/>
      <c r="URO181" s="119"/>
      <c r="URP181" s="119"/>
      <c r="URQ181" s="119"/>
      <c r="URR181" s="119"/>
      <c r="URS181" s="119"/>
      <c r="URT181" s="119"/>
      <c r="URU181" s="119"/>
      <c r="URV181" s="119"/>
      <c r="URW181" s="119"/>
      <c r="URX181" s="119"/>
      <c r="URY181" s="119"/>
      <c r="URZ181" s="119"/>
      <c r="USA181" s="119"/>
      <c r="USB181" s="119"/>
      <c r="USC181" s="119"/>
      <c r="USD181" s="119"/>
      <c r="USE181" s="119"/>
      <c r="USF181" s="119"/>
      <c r="USG181" s="119"/>
      <c r="USH181" s="119"/>
      <c r="USI181" s="119"/>
      <c r="USJ181" s="119"/>
      <c r="USK181" s="119"/>
      <c r="USL181" s="119"/>
      <c r="USM181" s="119"/>
      <c r="USN181" s="119"/>
      <c r="USO181" s="119"/>
      <c r="USP181" s="119"/>
      <c r="USQ181" s="119"/>
      <c r="USR181" s="119"/>
      <c r="USS181" s="119"/>
      <c r="UST181" s="119"/>
      <c r="USU181" s="119"/>
      <c r="USV181" s="119"/>
      <c r="USW181" s="119"/>
      <c r="USX181" s="119"/>
      <c r="USY181" s="119"/>
      <c r="USZ181" s="119"/>
      <c r="UTA181" s="119"/>
      <c r="UTB181" s="119"/>
      <c r="UTC181" s="119"/>
      <c r="UTD181" s="119"/>
      <c r="UTE181" s="119"/>
      <c r="UTF181" s="119"/>
      <c r="UTG181" s="119"/>
      <c r="UTH181" s="119"/>
      <c r="UTI181" s="119"/>
      <c r="UTJ181" s="119"/>
      <c r="UTK181" s="119"/>
      <c r="UTL181" s="119"/>
      <c r="UTM181" s="119"/>
      <c r="UTN181" s="119"/>
      <c r="UTO181" s="119"/>
      <c r="UTP181" s="119"/>
      <c r="UTQ181" s="119"/>
      <c r="UTR181" s="119"/>
      <c r="UTS181" s="119"/>
      <c r="UTT181" s="119"/>
      <c r="UTU181" s="119"/>
      <c r="UTV181" s="119"/>
      <c r="UTW181" s="119"/>
      <c r="UTX181" s="119"/>
      <c r="UTY181" s="119"/>
      <c r="UTZ181" s="119"/>
      <c r="UUA181" s="119"/>
      <c r="UUB181" s="119"/>
      <c r="UUC181" s="119"/>
      <c r="UUD181" s="119"/>
      <c r="UUE181" s="119"/>
      <c r="UUF181" s="119"/>
      <c r="UUG181" s="119"/>
      <c r="UUH181" s="119"/>
      <c r="UUI181" s="119"/>
      <c r="UUJ181" s="119"/>
      <c r="UUK181" s="119"/>
      <c r="UUL181" s="119"/>
      <c r="UUM181" s="119"/>
      <c r="UUN181" s="119"/>
      <c r="UUO181" s="119"/>
      <c r="UUP181" s="119"/>
      <c r="UUQ181" s="119"/>
      <c r="UUR181" s="119"/>
      <c r="UUS181" s="119"/>
      <c r="UUT181" s="119"/>
      <c r="UUU181" s="119"/>
      <c r="UUV181" s="119"/>
      <c r="UUW181" s="119"/>
      <c r="UUX181" s="119"/>
      <c r="UUY181" s="119"/>
      <c r="UUZ181" s="119"/>
      <c r="UVA181" s="119"/>
      <c r="UVB181" s="119"/>
      <c r="UVC181" s="119"/>
      <c r="UVD181" s="119"/>
      <c r="UVE181" s="119"/>
      <c r="UVF181" s="119"/>
      <c r="UVG181" s="119"/>
      <c r="UVH181" s="119"/>
      <c r="UVI181" s="119"/>
      <c r="UVJ181" s="119"/>
      <c r="UVK181" s="119"/>
      <c r="UVL181" s="119"/>
      <c r="UVM181" s="119"/>
      <c r="UVN181" s="119"/>
      <c r="UVO181" s="119"/>
      <c r="UVP181" s="119"/>
      <c r="UVQ181" s="119"/>
      <c r="UVR181" s="119"/>
      <c r="UVS181" s="119"/>
      <c r="UVT181" s="119"/>
      <c r="UVU181" s="119"/>
      <c r="UVV181" s="119"/>
      <c r="UVW181" s="119"/>
      <c r="UVX181" s="119"/>
      <c r="UVY181" s="119"/>
      <c r="UVZ181" s="119"/>
      <c r="UWA181" s="119"/>
      <c r="UWB181" s="119"/>
      <c r="UWC181" s="119"/>
      <c r="UWD181" s="119"/>
      <c r="UWE181" s="119"/>
      <c r="UWF181" s="119"/>
      <c r="UWG181" s="119"/>
      <c r="UWH181" s="119"/>
      <c r="UWI181" s="119"/>
      <c r="UWJ181" s="119"/>
      <c r="UWK181" s="119"/>
      <c r="UWL181" s="119"/>
      <c r="UWM181" s="119"/>
      <c r="UWN181" s="119"/>
      <c r="UWO181" s="119"/>
      <c r="UWP181" s="119"/>
      <c r="UWQ181" s="119"/>
      <c r="UWR181" s="119"/>
      <c r="UWS181" s="119"/>
      <c r="UWT181" s="119"/>
      <c r="UWU181" s="119"/>
      <c r="UWV181" s="119"/>
      <c r="UWW181" s="119"/>
      <c r="UWX181" s="119"/>
      <c r="UWY181" s="119"/>
      <c r="UWZ181" s="119"/>
      <c r="UXA181" s="119"/>
      <c r="UXB181" s="119"/>
      <c r="UXC181" s="119"/>
      <c r="UXD181" s="119"/>
      <c r="UXE181" s="119"/>
      <c r="UXF181" s="119"/>
      <c r="UXG181" s="119"/>
      <c r="UXH181" s="119"/>
      <c r="UXI181" s="119"/>
      <c r="UXJ181" s="119"/>
      <c r="UXK181" s="119"/>
      <c r="UXL181" s="119"/>
      <c r="UXM181" s="119"/>
      <c r="UXN181" s="119"/>
      <c r="UXO181" s="119"/>
      <c r="UXP181" s="119"/>
      <c r="UXQ181" s="119"/>
      <c r="UXR181" s="119"/>
      <c r="UXS181" s="119"/>
      <c r="UXT181" s="119"/>
      <c r="UXU181" s="119"/>
      <c r="UXV181" s="119"/>
      <c r="UXW181" s="119"/>
      <c r="UXX181" s="119"/>
      <c r="UXY181" s="119"/>
      <c r="UXZ181" s="119"/>
      <c r="UYA181" s="119"/>
      <c r="UYB181" s="119"/>
      <c r="UYC181" s="119"/>
      <c r="UYD181" s="119"/>
      <c r="UYE181" s="119"/>
      <c r="UYF181" s="119"/>
      <c r="UYG181" s="119"/>
      <c r="UYH181" s="119"/>
      <c r="UYI181" s="119"/>
      <c r="UYJ181" s="119"/>
      <c r="UYK181" s="119"/>
      <c r="UYL181" s="119"/>
      <c r="UYM181" s="119"/>
      <c r="UYN181" s="119"/>
      <c r="UYO181" s="119"/>
      <c r="UYP181" s="119"/>
      <c r="UYQ181" s="119"/>
      <c r="UYR181" s="119"/>
      <c r="UYS181" s="119"/>
      <c r="UYT181" s="119"/>
      <c r="UYU181" s="119"/>
      <c r="UYV181" s="119"/>
      <c r="UYW181" s="119"/>
      <c r="UYX181" s="119"/>
      <c r="UYY181" s="119"/>
      <c r="UYZ181" s="119"/>
      <c r="UZA181" s="119"/>
      <c r="UZB181" s="119"/>
      <c r="UZC181" s="119"/>
      <c r="UZD181" s="119"/>
      <c r="UZE181" s="119"/>
      <c r="UZF181" s="119"/>
      <c r="UZG181" s="119"/>
      <c r="UZH181" s="119"/>
      <c r="UZI181" s="119"/>
      <c r="UZJ181" s="119"/>
      <c r="UZK181" s="119"/>
      <c r="UZL181" s="119"/>
      <c r="UZM181" s="119"/>
      <c r="UZN181" s="119"/>
      <c r="UZO181" s="119"/>
      <c r="UZP181" s="119"/>
      <c r="UZQ181" s="119"/>
      <c r="UZR181" s="119"/>
      <c r="UZS181" s="119"/>
      <c r="UZT181" s="119"/>
      <c r="UZU181" s="119"/>
      <c r="UZV181" s="119"/>
      <c r="UZW181" s="119"/>
      <c r="UZX181" s="119"/>
      <c r="UZY181" s="119"/>
      <c r="UZZ181" s="119"/>
      <c r="VAA181" s="119"/>
      <c r="VAB181" s="119"/>
      <c r="VAC181" s="119"/>
      <c r="VAD181" s="119"/>
      <c r="VAE181" s="119"/>
      <c r="VAF181" s="119"/>
      <c r="VAG181" s="119"/>
      <c r="VAH181" s="119"/>
      <c r="VAI181" s="119"/>
      <c r="VAJ181" s="119"/>
      <c r="VAK181" s="119"/>
      <c r="VAL181" s="119"/>
      <c r="VAM181" s="119"/>
      <c r="VAN181" s="119"/>
      <c r="VAO181" s="119"/>
      <c r="VAP181" s="119"/>
      <c r="VAQ181" s="119"/>
      <c r="VAR181" s="119"/>
      <c r="VAS181" s="119"/>
      <c r="VAT181" s="119"/>
      <c r="VAU181" s="119"/>
      <c r="VAV181" s="119"/>
      <c r="VAW181" s="119"/>
      <c r="VAX181" s="119"/>
      <c r="VAY181" s="119"/>
      <c r="VAZ181" s="119"/>
      <c r="VBA181" s="119"/>
      <c r="VBB181" s="119"/>
      <c r="VBC181" s="119"/>
      <c r="VBD181" s="119"/>
      <c r="VBE181" s="119"/>
      <c r="VBF181" s="119"/>
      <c r="VBG181" s="119"/>
      <c r="VBH181" s="119"/>
      <c r="VBI181" s="119"/>
      <c r="VBJ181" s="119"/>
      <c r="VBK181" s="119"/>
      <c r="VBL181" s="119"/>
      <c r="VBM181" s="119"/>
      <c r="VBN181" s="119"/>
      <c r="VBO181" s="119"/>
      <c r="VBP181" s="119"/>
      <c r="VBQ181" s="119"/>
      <c r="VBR181" s="119"/>
      <c r="VBS181" s="119"/>
      <c r="VBT181" s="119"/>
      <c r="VBU181" s="119"/>
      <c r="VBV181" s="119"/>
      <c r="VBW181" s="119"/>
      <c r="VBX181" s="119"/>
      <c r="VBY181" s="119"/>
      <c r="VBZ181" s="119"/>
      <c r="VCA181" s="119"/>
      <c r="VCB181" s="119"/>
      <c r="VCC181" s="119"/>
      <c r="VCD181" s="119"/>
      <c r="VCE181" s="119"/>
      <c r="VCF181" s="119"/>
      <c r="VCG181" s="119"/>
      <c r="VCH181" s="119"/>
      <c r="VCI181" s="119"/>
      <c r="VCJ181" s="119"/>
      <c r="VCK181" s="119"/>
      <c r="VCL181" s="119"/>
      <c r="VCM181" s="119"/>
      <c r="VCN181" s="119"/>
      <c r="VCO181" s="119"/>
      <c r="VCP181" s="119"/>
      <c r="VCQ181" s="119"/>
      <c r="VCR181" s="119"/>
      <c r="VCS181" s="119"/>
      <c r="VCT181" s="119"/>
      <c r="VCU181" s="119"/>
      <c r="VCV181" s="119"/>
      <c r="VCW181" s="119"/>
      <c r="VCX181" s="119"/>
      <c r="VCY181" s="119"/>
      <c r="VCZ181" s="119"/>
      <c r="VDA181" s="119"/>
      <c r="VDB181" s="119"/>
      <c r="VDC181" s="119"/>
      <c r="VDD181" s="119"/>
      <c r="VDE181" s="119"/>
      <c r="VDF181" s="119"/>
      <c r="VDG181" s="119"/>
      <c r="VDH181" s="119"/>
      <c r="VDI181" s="119"/>
      <c r="VDJ181" s="119"/>
      <c r="VDK181" s="119"/>
      <c r="VDL181" s="119"/>
      <c r="VDM181" s="119"/>
      <c r="VDN181" s="119"/>
      <c r="VDO181" s="119"/>
      <c r="VDP181" s="119"/>
      <c r="VDQ181" s="119"/>
      <c r="VDR181" s="119"/>
      <c r="VDS181" s="119"/>
      <c r="VDT181" s="119"/>
      <c r="VDU181" s="119"/>
      <c r="VDV181" s="119"/>
      <c r="VDW181" s="119"/>
      <c r="VDX181" s="119"/>
      <c r="VDY181" s="119"/>
      <c r="VDZ181" s="119"/>
      <c r="VEA181" s="119"/>
      <c r="VEB181" s="119"/>
      <c r="VEC181" s="119"/>
      <c r="VED181" s="119"/>
      <c r="VEE181" s="119"/>
      <c r="VEF181" s="119"/>
      <c r="VEG181" s="119"/>
      <c r="VEH181" s="119"/>
      <c r="VEI181" s="119"/>
      <c r="VEJ181" s="119"/>
      <c r="VEK181" s="119"/>
      <c r="VEL181" s="119"/>
      <c r="VEM181" s="119"/>
      <c r="VEN181" s="119"/>
      <c r="VEO181" s="119"/>
      <c r="VEP181" s="119"/>
      <c r="VEQ181" s="119"/>
      <c r="VER181" s="119"/>
      <c r="VES181" s="119"/>
      <c r="VET181" s="119"/>
      <c r="VEU181" s="119"/>
      <c r="VEV181" s="119"/>
      <c r="VEW181" s="119"/>
      <c r="VEX181" s="119"/>
      <c r="VEY181" s="119"/>
      <c r="VEZ181" s="119"/>
      <c r="VFA181" s="119"/>
      <c r="VFB181" s="119"/>
      <c r="VFC181" s="119"/>
      <c r="VFD181" s="119"/>
      <c r="VFE181" s="119"/>
      <c r="VFF181" s="119"/>
      <c r="VFG181" s="119"/>
      <c r="VFH181" s="119"/>
      <c r="VFI181" s="119"/>
      <c r="VFJ181" s="119"/>
      <c r="VFK181" s="119"/>
      <c r="VFL181" s="119"/>
      <c r="VFM181" s="119"/>
      <c r="VFN181" s="119"/>
      <c r="VFO181" s="119"/>
      <c r="VFP181" s="119"/>
      <c r="VFQ181" s="119"/>
      <c r="VFR181" s="119"/>
      <c r="VFS181" s="119"/>
      <c r="VFT181" s="119"/>
      <c r="VFU181" s="119"/>
      <c r="VFV181" s="119"/>
      <c r="VFW181" s="119"/>
      <c r="VFX181" s="119"/>
      <c r="VFY181" s="119"/>
      <c r="VFZ181" s="119"/>
      <c r="VGA181" s="119"/>
      <c r="VGB181" s="119"/>
      <c r="VGC181" s="119"/>
      <c r="VGD181" s="119"/>
      <c r="VGE181" s="119"/>
      <c r="VGF181" s="119"/>
      <c r="VGG181" s="119"/>
      <c r="VGH181" s="119"/>
      <c r="VGI181" s="119"/>
      <c r="VGJ181" s="119"/>
      <c r="VGK181" s="119"/>
      <c r="VGL181" s="119"/>
      <c r="VGM181" s="119"/>
      <c r="VGN181" s="119"/>
      <c r="VGO181" s="119"/>
      <c r="VGP181" s="119"/>
      <c r="VGQ181" s="119"/>
      <c r="VGR181" s="119"/>
      <c r="VGS181" s="119"/>
      <c r="VGT181" s="119"/>
      <c r="VGU181" s="119"/>
      <c r="VGV181" s="119"/>
      <c r="VGW181" s="119"/>
      <c r="VGX181" s="119"/>
      <c r="VGY181" s="119"/>
      <c r="VGZ181" s="119"/>
      <c r="VHA181" s="119"/>
      <c r="VHB181" s="119"/>
      <c r="VHC181" s="119"/>
      <c r="VHD181" s="119"/>
      <c r="VHE181" s="119"/>
      <c r="VHF181" s="119"/>
      <c r="VHG181" s="119"/>
      <c r="VHH181" s="119"/>
      <c r="VHI181" s="119"/>
      <c r="VHJ181" s="119"/>
      <c r="VHK181" s="119"/>
      <c r="VHL181" s="119"/>
      <c r="VHM181" s="119"/>
      <c r="VHN181" s="119"/>
      <c r="VHO181" s="119"/>
      <c r="VHP181" s="119"/>
      <c r="VHQ181" s="119"/>
      <c r="VHR181" s="119"/>
      <c r="VHS181" s="119"/>
      <c r="VHT181" s="119"/>
      <c r="VHU181" s="119"/>
      <c r="VHV181" s="119"/>
      <c r="VHW181" s="119"/>
      <c r="VHX181" s="119"/>
      <c r="VHY181" s="119"/>
      <c r="VHZ181" s="119"/>
      <c r="VIA181" s="119"/>
      <c r="VIB181" s="119"/>
      <c r="VIC181" s="119"/>
      <c r="VID181" s="119"/>
      <c r="VIE181" s="119"/>
      <c r="VIF181" s="119"/>
      <c r="VIG181" s="119"/>
      <c r="VIH181" s="119"/>
      <c r="VII181" s="119"/>
      <c r="VIJ181" s="119"/>
      <c r="VIK181" s="119"/>
      <c r="VIL181" s="119"/>
      <c r="VIM181" s="119"/>
      <c r="VIN181" s="119"/>
      <c r="VIO181" s="119"/>
      <c r="VIP181" s="119"/>
      <c r="VIQ181" s="119"/>
      <c r="VIR181" s="119"/>
      <c r="VIS181" s="119"/>
      <c r="VIT181" s="119"/>
      <c r="VIU181" s="119"/>
      <c r="VIV181" s="119"/>
      <c r="VIW181" s="119"/>
      <c r="VIX181" s="119"/>
      <c r="VIY181" s="119"/>
      <c r="VIZ181" s="119"/>
      <c r="VJA181" s="119"/>
      <c r="VJB181" s="119"/>
      <c r="VJC181" s="119"/>
      <c r="VJD181" s="119"/>
      <c r="VJE181" s="119"/>
      <c r="VJF181" s="119"/>
      <c r="VJG181" s="119"/>
      <c r="VJH181" s="119"/>
      <c r="VJI181" s="119"/>
      <c r="VJJ181" s="119"/>
      <c r="VJK181" s="119"/>
      <c r="VJL181" s="119"/>
      <c r="VJM181" s="119"/>
      <c r="VJN181" s="119"/>
      <c r="VJO181" s="119"/>
      <c r="VJP181" s="119"/>
      <c r="VJQ181" s="119"/>
      <c r="VJR181" s="119"/>
      <c r="VJS181" s="119"/>
      <c r="VJT181" s="119"/>
      <c r="VJU181" s="119"/>
      <c r="VJV181" s="119"/>
      <c r="VJW181" s="119"/>
      <c r="VJX181" s="119"/>
      <c r="VJY181" s="119"/>
      <c r="VJZ181" s="119"/>
      <c r="VKA181" s="119"/>
      <c r="VKB181" s="119"/>
      <c r="VKC181" s="119"/>
      <c r="VKD181" s="119"/>
      <c r="VKE181" s="119"/>
      <c r="VKF181" s="119"/>
      <c r="VKG181" s="119"/>
      <c r="VKH181" s="119"/>
      <c r="VKI181" s="119"/>
      <c r="VKJ181" s="119"/>
      <c r="VKK181" s="119"/>
      <c r="VKL181" s="119"/>
      <c r="VKM181" s="119"/>
      <c r="VKN181" s="119"/>
      <c r="VKO181" s="119"/>
      <c r="VKP181" s="119"/>
      <c r="VKQ181" s="119"/>
      <c r="VKR181" s="119"/>
      <c r="VKS181" s="119"/>
      <c r="VKT181" s="119"/>
      <c r="VKU181" s="119"/>
      <c r="VKV181" s="119"/>
      <c r="VKW181" s="119"/>
      <c r="VKX181" s="119"/>
      <c r="VKY181" s="119"/>
      <c r="VKZ181" s="119"/>
      <c r="VLA181" s="119"/>
      <c r="VLB181" s="119"/>
      <c r="VLC181" s="119"/>
      <c r="VLD181" s="119"/>
      <c r="VLE181" s="119"/>
      <c r="VLF181" s="119"/>
      <c r="VLG181" s="119"/>
      <c r="VLH181" s="119"/>
      <c r="VLI181" s="119"/>
      <c r="VLJ181" s="119"/>
      <c r="VLK181" s="119"/>
      <c r="VLL181" s="119"/>
      <c r="VLM181" s="119"/>
      <c r="VLN181" s="119"/>
      <c r="VLO181" s="119"/>
      <c r="VLP181" s="119"/>
      <c r="VLQ181" s="119"/>
      <c r="VLR181" s="119"/>
      <c r="VLS181" s="119"/>
      <c r="VLT181" s="119"/>
      <c r="VLU181" s="119"/>
      <c r="VLV181" s="119"/>
      <c r="VLW181" s="119"/>
      <c r="VLX181" s="119"/>
      <c r="VLY181" s="119"/>
      <c r="VLZ181" s="119"/>
      <c r="VMA181" s="119"/>
      <c r="VMB181" s="119"/>
      <c r="VMC181" s="119"/>
      <c r="VMD181" s="119"/>
      <c r="VME181" s="119"/>
      <c r="VMF181" s="119"/>
      <c r="VMG181" s="119"/>
      <c r="VMH181" s="119"/>
      <c r="VMI181" s="119"/>
      <c r="VMJ181" s="119"/>
      <c r="VMK181" s="119"/>
      <c r="VML181" s="119"/>
      <c r="VMM181" s="119"/>
      <c r="VMN181" s="119"/>
      <c r="VMO181" s="119"/>
      <c r="VMP181" s="119"/>
      <c r="VMQ181" s="119"/>
      <c r="VMR181" s="119"/>
      <c r="VMS181" s="119"/>
      <c r="VMT181" s="119"/>
      <c r="VMU181" s="119"/>
      <c r="VMV181" s="119"/>
      <c r="VMW181" s="119"/>
      <c r="VMX181" s="119"/>
      <c r="VMY181" s="119"/>
      <c r="VMZ181" s="119"/>
      <c r="VNA181" s="119"/>
      <c r="VNB181" s="119"/>
      <c r="VNC181" s="119"/>
      <c r="VND181" s="119"/>
      <c r="VNE181" s="119"/>
      <c r="VNF181" s="119"/>
      <c r="VNG181" s="119"/>
      <c r="VNH181" s="119"/>
      <c r="VNI181" s="119"/>
      <c r="VNJ181" s="119"/>
      <c r="VNK181" s="119"/>
      <c r="VNL181" s="119"/>
      <c r="VNM181" s="119"/>
      <c r="VNN181" s="119"/>
      <c r="VNO181" s="119"/>
      <c r="VNP181" s="119"/>
      <c r="VNQ181" s="119"/>
      <c r="VNR181" s="119"/>
      <c r="VNS181" s="119"/>
      <c r="VNT181" s="119"/>
      <c r="VNU181" s="119"/>
      <c r="VNV181" s="119"/>
      <c r="VNW181" s="119"/>
      <c r="VNX181" s="119"/>
      <c r="VNY181" s="119"/>
      <c r="VNZ181" s="119"/>
      <c r="VOA181" s="119"/>
      <c r="VOB181" s="119"/>
      <c r="VOC181" s="119"/>
      <c r="VOD181" s="119"/>
      <c r="VOE181" s="119"/>
      <c r="VOF181" s="119"/>
      <c r="VOG181" s="119"/>
      <c r="VOH181" s="119"/>
      <c r="VOI181" s="119"/>
      <c r="VOJ181" s="119"/>
      <c r="VOK181" s="119"/>
      <c r="VOL181" s="119"/>
      <c r="VOM181" s="119"/>
      <c r="VON181" s="119"/>
      <c r="VOO181" s="119"/>
      <c r="VOP181" s="119"/>
      <c r="VOQ181" s="119"/>
      <c r="VOR181" s="119"/>
      <c r="VOS181" s="119"/>
      <c r="VOT181" s="119"/>
      <c r="VOU181" s="119"/>
      <c r="VOV181" s="119"/>
      <c r="VOW181" s="119"/>
      <c r="VOX181" s="119"/>
      <c r="VOY181" s="119"/>
      <c r="VOZ181" s="119"/>
      <c r="VPA181" s="119"/>
      <c r="VPB181" s="119"/>
      <c r="VPC181" s="119"/>
      <c r="VPD181" s="119"/>
      <c r="VPE181" s="119"/>
      <c r="VPF181" s="119"/>
      <c r="VPG181" s="119"/>
      <c r="VPH181" s="119"/>
      <c r="VPI181" s="119"/>
      <c r="VPJ181" s="119"/>
      <c r="VPK181" s="119"/>
      <c r="VPL181" s="119"/>
      <c r="VPM181" s="119"/>
      <c r="VPN181" s="119"/>
      <c r="VPO181" s="119"/>
      <c r="VPP181" s="119"/>
      <c r="VPQ181" s="119"/>
      <c r="VPR181" s="119"/>
      <c r="VPS181" s="119"/>
      <c r="VPT181" s="119"/>
      <c r="VPU181" s="119"/>
      <c r="VPV181" s="119"/>
      <c r="VPW181" s="119"/>
      <c r="VPX181" s="119"/>
      <c r="VPY181" s="119"/>
      <c r="VPZ181" s="119"/>
      <c r="VQA181" s="119"/>
      <c r="VQB181" s="119"/>
      <c r="VQC181" s="119"/>
      <c r="VQD181" s="119"/>
      <c r="VQE181" s="119"/>
      <c r="VQF181" s="119"/>
      <c r="VQG181" s="119"/>
      <c r="VQH181" s="119"/>
      <c r="VQI181" s="119"/>
      <c r="VQJ181" s="119"/>
      <c r="VQK181" s="119"/>
      <c r="VQL181" s="119"/>
      <c r="VQM181" s="119"/>
      <c r="VQN181" s="119"/>
      <c r="VQO181" s="119"/>
      <c r="VQP181" s="119"/>
      <c r="VQQ181" s="119"/>
      <c r="VQR181" s="119"/>
      <c r="VQS181" s="119"/>
      <c r="VQT181" s="119"/>
      <c r="VQU181" s="119"/>
      <c r="VQV181" s="119"/>
      <c r="VQW181" s="119"/>
      <c r="VQX181" s="119"/>
      <c r="VQY181" s="119"/>
      <c r="VQZ181" s="119"/>
      <c r="VRA181" s="119"/>
      <c r="VRB181" s="119"/>
      <c r="VRC181" s="119"/>
      <c r="VRD181" s="119"/>
      <c r="VRE181" s="119"/>
      <c r="VRF181" s="119"/>
      <c r="VRG181" s="119"/>
      <c r="VRH181" s="119"/>
      <c r="VRI181" s="119"/>
      <c r="VRJ181" s="119"/>
      <c r="VRK181" s="119"/>
      <c r="VRL181" s="119"/>
      <c r="VRM181" s="119"/>
      <c r="VRN181" s="119"/>
      <c r="VRO181" s="119"/>
      <c r="VRP181" s="119"/>
      <c r="VRQ181" s="119"/>
      <c r="VRR181" s="119"/>
      <c r="VRS181" s="119"/>
      <c r="VRT181" s="119"/>
      <c r="VRU181" s="119"/>
      <c r="VRV181" s="119"/>
      <c r="VRW181" s="119"/>
      <c r="VRX181" s="119"/>
      <c r="VRY181" s="119"/>
      <c r="VRZ181" s="119"/>
      <c r="VSA181" s="119"/>
      <c r="VSB181" s="119"/>
      <c r="VSC181" s="119"/>
      <c r="VSD181" s="119"/>
      <c r="VSE181" s="119"/>
      <c r="VSF181" s="119"/>
      <c r="VSG181" s="119"/>
      <c r="VSH181" s="119"/>
      <c r="VSI181" s="119"/>
      <c r="VSJ181" s="119"/>
      <c r="VSK181" s="119"/>
      <c r="VSL181" s="119"/>
      <c r="VSM181" s="119"/>
      <c r="VSN181" s="119"/>
      <c r="VSO181" s="119"/>
      <c r="VSP181" s="119"/>
      <c r="VSQ181" s="119"/>
      <c r="VSR181" s="119"/>
      <c r="VSS181" s="119"/>
      <c r="VST181" s="119"/>
      <c r="VSU181" s="119"/>
      <c r="VSV181" s="119"/>
      <c r="VSW181" s="119"/>
      <c r="VSX181" s="119"/>
      <c r="VSY181" s="119"/>
      <c r="VSZ181" s="119"/>
      <c r="VTA181" s="119"/>
      <c r="VTB181" s="119"/>
      <c r="VTC181" s="119"/>
      <c r="VTD181" s="119"/>
      <c r="VTE181" s="119"/>
      <c r="VTF181" s="119"/>
      <c r="VTG181" s="119"/>
      <c r="VTH181" s="119"/>
      <c r="VTI181" s="119"/>
      <c r="VTJ181" s="119"/>
      <c r="VTK181" s="119"/>
      <c r="VTL181" s="119"/>
      <c r="VTM181" s="119"/>
      <c r="VTN181" s="119"/>
      <c r="VTO181" s="119"/>
      <c r="VTP181" s="119"/>
      <c r="VTQ181" s="119"/>
      <c r="VTR181" s="119"/>
      <c r="VTS181" s="119"/>
      <c r="VTT181" s="119"/>
      <c r="VTU181" s="119"/>
      <c r="VTV181" s="119"/>
      <c r="VTW181" s="119"/>
      <c r="VTX181" s="119"/>
      <c r="VTY181" s="119"/>
      <c r="VTZ181" s="119"/>
      <c r="VUA181" s="119"/>
      <c r="VUB181" s="119"/>
      <c r="VUC181" s="119"/>
      <c r="VUD181" s="119"/>
      <c r="VUE181" s="119"/>
      <c r="VUF181" s="119"/>
      <c r="VUG181" s="119"/>
      <c r="VUH181" s="119"/>
      <c r="VUI181" s="119"/>
      <c r="VUJ181" s="119"/>
      <c r="VUK181" s="119"/>
      <c r="VUL181" s="119"/>
      <c r="VUM181" s="119"/>
      <c r="VUN181" s="119"/>
      <c r="VUO181" s="119"/>
      <c r="VUP181" s="119"/>
      <c r="VUQ181" s="119"/>
      <c r="VUR181" s="119"/>
      <c r="VUS181" s="119"/>
      <c r="VUT181" s="119"/>
      <c r="VUU181" s="119"/>
      <c r="VUV181" s="119"/>
      <c r="VUW181" s="119"/>
      <c r="VUX181" s="119"/>
      <c r="VUY181" s="119"/>
      <c r="VUZ181" s="119"/>
      <c r="VVA181" s="119"/>
      <c r="VVB181" s="119"/>
      <c r="VVC181" s="119"/>
      <c r="VVD181" s="119"/>
      <c r="VVE181" s="119"/>
      <c r="VVF181" s="119"/>
      <c r="VVG181" s="119"/>
      <c r="VVH181" s="119"/>
      <c r="VVI181" s="119"/>
      <c r="VVJ181" s="119"/>
      <c r="VVK181" s="119"/>
      <c r="VVL181" s="119"/>
      <c r="VVM181" s="119"/>
      <c r="VVN181" s="119"/>
      <c r="VVO181" s="119"/>
      <c r="VVP181" s="119"/>
      <c r="VVQ181" s="119"/>
      <c r="VVR181" s="119"/>
      <c r="VVS181" s="119"/>
      <c r="VVT181" s="119"/>
      <c r="VVU181" s="119"/>
      <c r="VVV181" s="119"/>
      <c r="VVW181" s="119"/>
      <c r="VVX181" s="119"/>
      <c r="VVY181" s="119"/>
      <c r="VVZ181" s="119"/>
      <c r="VWA181" s="119"/>
      <c r="VWB181" s="119"/>
      <c r="VWC181" s="119"/>
      <c r="VWD181" s="119"/>
      <c r="VWE181" s="119"/>
      <c r="VWF181" s="119"/>
      <c r="VWG181" s="119"/>
      <c r="VWH181" s="119"/>
      <c r="VWI181" s="119"/>
      <c r="VWJ181" s="119"/>
      <c r="VWK181" s="119"/>
      <c r="VWL181" s="119"/>
      <c r="VWM181" s="119"/>
      <c r="VWN181" s="119"/>
      <c r="VWO181" s="119"/>
      <c r="VWP181" s="119"/>
      <c r="VWQ181" s="119"/>
      <c r="VWR181" s="119"/>
      <c r="VWS181" s="119"/>
      <c r="VWT181" s="119"/>
      <c r="VWU181" s="119"/>
      <c r="VWV181" s="119"/>
      <c r="VWW181" s="119"/>
      <c r="VWX181" s="119"/>
      <c r="VWY181" s="119"/>
      <c r="VWZ181" s="119"/>
      <c r="VXA181" s="119"/>
      <c r="VXB181" s="119"/>
      <c r="VXC181" s="119"/>
      <c r="VXD181" s="119"/>
      <c r="VXE181" s="119"/>
      <c r="VXF181" s="119"/>
      <c r="VXG181" s="119"/>
      <c r="VXH181" s="119"/>
      <c r="VXI181" s="119"/>
      <c r="VXJ181" s="119"/>
      <c r="VXK181" s="119"/>
      <c r="VXL181" s="119"/>
      <c r="VXM181" s="119"/>
      <c r="VXN181" s="119"/>
      <c r="VXO181" s="119"/>
      <c r="VXP181" s="119"/>
      <c r="VXQ181" s="119"/>
      <c r="VXR181" s="119"/>
      <c r="VXS181" s="119"/>
      <c r="VXT181" s="119"/>
      <c r="VXU181" s="119"/>
      <c r="VXV181" s="119"/>
      <c r="VXW181" s="119"/>
      <c r="VXX181" s="119"/>
      <c r="VXY181" s="119"/>
      <c r="VXZ181" s="119"/>
      <c r="VYA181" s="119"/>
      <c r="VYB181" s="119"/>
      <c r="VYC181" s="119"/>
      <c r="VYD181" s="119"/>
      <c r="VYE181" s="119"/>
      <c r="VYF181" s="119"/>
      <c r="VYG181" s="119"/>
      <c r="VYH181" s="119"/>
      <c r="VYI181" s="119"/>
      <c r="VYJ181" s="119"/>
      <c r="VYK181" s="119"/>
      <c r="VYL181" s="119"/>
      <c r="VYM181" s="119"/>
      <c r="VYN181" s="119"/>
      <c r="VYO181" s="119"/>
      <c r="VYP181" s="119"/>
      <c r="VYQ181" s="119"/>
      <c r="VYR181" s="119"/>
      <c r="VYS181" s="119"/>
      <c r="VYT181" s="119"/>
      <c r="VYU181" s="119"/>
      <c r="VYV181" s="119"/>
      <c r="VYW181" s="119"/>
      <c r="VYX181" s="119"/>
      <c r="VYY181" s="119"/>
      <c r="VYZ181" s="119"/>
      <c r="VZA181" s="119"/>
      <c r="VZB181" s="119"/>
      <c r="VZC181" s="119"/>
      <c r="VZD181" s="119"/>
      <c r="VZE181" s="119"/>
      <c r="VZF181" s="119"/>
      <c r="VZG181" s="119"/>
      <c r="VZH181" s="119"/>
      <c r="VZI181" s="119"/>
      <c r="VZJ181" s="119"/>
      <c r="VZK181" s="119"/>
      <c r="VZL181" s="119"/>
      <c r="VZM181" s="119"/>
      <c r="VZN181" s="119"/>
      <c r="VZO181" s="119"/>
      <c r="VZP181" s="119"/>
      <c r="VZQ181" s="119"/>
      <c r="VZR181" s="119"/>
      <c r="VZS181" s="119"/>
      <c r="VZT181" s="119"/>
      <c r="VZU181" s="119"/>
      <c r="VZV181" s="119"/>
      <c r="VZW181" s="119"/>
      <c r="VZX181" s="119"/>
      <c r="VZY181" s="119"/>
      <c r="VZZ181" s="119"/>
      <c r="WAA181" s="119"/>
      <c r="WAB181" s="119"/>
      <c r="WAC181" s="119"/>
      <c r="WAD181" s="119"/>
      <c r="WAE181" s="119"/>
      <c r="WAF181" s="119"/>
      <c r="WAG181" s="119"/>
      <c r="WAH181" s="119"/>
      <c r="WAI181" s="119"/>
      <c r="WAJ181" s="119"/>
      <c r="WAK181" s="119"/>
      <c r="WAL181" s="119"/>
      <c r="WAM181" s="119"/>
      <c r="WAN181" s="119"/>
      <c r="WAO181" s="119"/>
      <c r="WAP181" s="119"/>
      <c r="WAQ181" s="119"/>
      <c r="WAR181" s="119"/>
      <c r="WAS181" s="119"/>
      <c r="WAT181" s="119"/>
      <c r="WAU181" s="119"/>
      <c r="WAV181" s="119"/>
      <c r="WAW181" s="119"/>
      <c r="WAX181" s="119"/>
      <c r="WAY181" s="119"/>
      <c r="WAZ181" s="119"/>
      <c r="WBA181" s="119"/>
      <c r="WBB181" s="119"/>
      <c r="WBC181" s="119"/>
      <c r="WBD181" s="119"/>
      <c r="WBE181" s="119"/>
      <c r="WBF181" s="119"/>
      <c r="WBG181" s="119"/>
      <c r="WBH181" s="119"/>
      <c r="WBI181" s="119"/>
      <c r="WBJ181" s="119"/>
      <c r="WBK181" s="119"/>
      <c r="WBL181" s="119"/>
      <c r="WBM181" s="119"/>
      <c r="WBN181" s="119"/>
      <c r="WBO181" s="119"/>
      <c r="WBP181" s="119"/>
      <c r="WBQ181" s="119"/>
      <c r="WBR181" s="119"/>
      <c r="WBS181" s="119"/>
      <c r="WBT181" s="119"/>
      <c r="WBU181" s="119"/>
      <c r="WBV181" s="119"/>
      <c r="WBW181" s="119"/>
      <c r="WBX181" s="119"/>
      <c r="WBY181" s="119"/>
      <c r="WBZ181" s="119"/>
      <c r="WCA181" s="119"/>
      <c r="WCB181" s="119"/>
      <c r="WCC181" s="119"/>
      <c r="WCD181" s="119"/>
      <c r="WCE181" s="119"/>
      <c r="WCF181" s="119"/>
      <c r="WCG181" s="119"/>
      <c r="WCH181" s="119"/>
      <c r="WCI181" s="119"/>
      <c r="WCJ181" s="119"/>
      <c r="WCK181" s="119"/>
      <c r="WCL181" s="119"/>
      <c r="WCM181" s="119"/>
      <c r="WCN181" s="119"/>
      <c r="WCO181" s="119"/>
      <c r="WCP181" s="119"/>
      <c r="WCQ181" s="119"/>
      <c r="WCR181" s="119"/>
      <c r="WCS181" s="119"/>
      <c r="WCT181" s="119"/>
      <c r="WCU181" s="119"/>
      <c r="WCV181" s="119"/>
      <c r="WCW181" s="119"/>
      <c r="WCX181" s="119"/>
      <c r="WCY181" s="119"/>
      <c r="WCZ181" s="119"/>
      <c r="WDA181" s="119"/>
      <c r="WDB181" s="119"/>
      <c r="WDC181" s="119"/>
      <c r="WDD181" s="119"/>
      <c r="WDE181" s="119"/>
      <c r="WDF181" s="119"/>
      <c r="WDG181" s="119"/>
      <c r="WDH181" s="119"/>
      <c r="WDI181" s="119"/>
      <c r="WDJ181" s="119"/>
      <c r="WDK181" s="119"/>
      <c r="WDL181" s="119"/>
      <c r="WDM181" s="119"/>
      <c r="WDN181" s="119"/>
      <c r="WDO181" s="119"/>
      <c r="WDP181" s="119"/>
      <c r="WDQ181" s="119"/>
      <c r="WDR181" s="119"/>
      <c r="WDS181" s="119"/>
      <c r="WDT181" s="119"/>
      <c r="WDU181" s="119"/>
      <c r="WDV181" s="119"/>
      <c r="WDW181" s="119"/>
      <c r="WDX181" s="119"/>
      <c r="WDY181" s="119"/>
      <c r="WDZ181" s="119"/>
      <c r="WEA181" s="119"/>
      <c r="WEB181" s="119"/>
      <c r="WEC181" s="119"/>
      <c r="WED181" s="119"/>
      <c r="WEE181" s="119"/>
      <c r="WEF181" s="119"/>
      <c r="WEG181" s="119"/>
      <c r="WEH181" s="119"/>
      <c r="WEI181" s="119"/>
      <c r="WEJ181" s="119"/>
      <c r="WEK181" s="119"/>
      <c r="WEL181" s="119"/>
      <c r="WEM181" s="119"/>
      <c r="WEN181" s="119"/>
      <c r="WEO181" s="119"/>
      <c r="WEP181" s="119"/>
      <c r="WEQ181" s="119"/>
      <c r="WER181" s="119"/>
      <c r="WES181" s="119"/>
      <c r="WET181" s="119"/>
      <c r="WEU181" s="119"/>
      <c r="WEV181" s="119"/>
      <c r="WEW181" s="119"/>
      <c r="WEX181" s="119"/>
      <c r="WEY181" s="119"/>
      <c r="WEZ181" s="119"/>
      <c r="WFA181" s="119"/>
      <c r="WFB181" s="119"/>
      <c r="WFC181" s="119"/>
      <c r="WFD181" s="119"/>
      <c r="WFE181" s="119"/>
      <c r="WFF181" s="119"/>
      <c r="WFG181" s="119"/>
      <c r="WFH181" s="119"/>
      <c r="WFI181" s="119"/>
      <c r="WFJ181" s="119"/>
      <c r="WFK181" s="119"/>
      <c r="WFL181" s="119"/>
      <c r="WFM181" s="119"/>
      <c r="WFN181" s="119"/>
      <c r="WFO181" s="119"/>
      <c r="WFP181" s="119"/>
      <c r="WFQ181" s="119"/>
      <c r="WFR181" s="119"/>
      <c r="WFS181" s="119"/>
      <c r="WFT181" s="119"/>
      <c r="WFU181" s="119"/>
      <c r="WFV181" s="119"/>
      <c r="WFW181" s="119"/>
      <c r="WFX181" s="119"/>
      <c r="WFY181" s="119"/>
      <c r="WFZ181" s="119"/>
      <c r="WGA181" s="119"/>
      <c r="WGB181" s="119"/>
      <c r="WGC181" s="119"/>
      <c r="WGD181" s="119"/>
      <c r="WGE181" s="119"/>
      <c r="WGF181" s="119"/>
      <c r="WGG181" s="119"/>
      <c r="WGH181" s="119"/>
      <c r="WGI181" s="119"/>
      <c r="WGJ181" s="119"/>
      <c r="WGK181" s="119"/>
      <c r="WGL181" s="119"/>
      <c r="WGM181" s="119"/>
      <c r="WGN181" s="119"/>
      <c r="WGO181" s="119"/>
      <c r="WGP181" s="119"/>
      <c r="WGQ181" s="119"/>
      <c r="WGR181" s="119"/>
      <c r="WGS181" s="119"/>
      <c r="WGT181" s="119"/>
      <c r="WGU181" s="119"/>
      <c r="WGV181" s="119"/>
      <c r="WGW181" s="119"/>
      <c r="WGX181" s="119"/>
      <c r="WGY181" s="119"/>
      <c r="WGZ181" s="119"/>
      <c r="WHA181" s="119"/>
      <c r="WHB181" s="119"/>
      <c r="WHC181" s="119"/>
      <c r="WHD181" s="119"/>
      <c r="WHE181" s="119"/>
      <c r="WHF181" s="119"/>
      <c r="WHG181" s="119"/>
      <c r="WHH181" s="119"/>
      <c r="WHI181" s="119"/>
      <c r="WHJ181" s="119"/>
      <c r="WHK181" s="119"/>
      <c r="WHL181" s="119"/>
      <c r="WHM181" s="119"/>
      <c r="WHN181" s="119"/>
      <c r="WHO181" s="119"/>
      <c r="WHP181" s="119"/>
      <c r="WHQ181" s="119"/>
      <c r="WHR181" s="119"/>
      <c r="WHS181" s="119"/>
      <c r="WHT181" s="119"/>
      <c r="WHU181" s="119"/>
      <c r="WHV181" s="119"/>
      <c r="WHW181" s="119"/>
      <c r="WHX181" s="119"/>
      <c r="WHY181" s="119"/>
      <c r="WHZ181" s="119"/>
      <c r="WIA181" s="119"/>
      <c r="WIB181" s="119"/>
      <c r="WIC181" s="119"/>
      <c r="WID181" s="119"/>
      <c r="WIE181" s="119"/>
      <c r="WIF181" s="119"/>
      <c r="WIG181" s="119"/>
      <c r="WIH181" s="119"/>
      <c r="WII181" s="119"/>
      <c r="WIJ181" s="119"/>
      <c r="WIK181" s="119"/>
      <c r="WIL181" s="119"/>
      <c r="WIM181" s="119"/>
      <c r="WIN181" s="119"/>
      <c r="WIO181" s="119"/>
      <c r="WIP181" s="119"/>
      <c r="WIQ181" s="119"/>
      <c r="WIR181" s="119"/>
      <c r="WIS181" s="119"/>
      <c r="WIT181" s="119"/>
      <c r="WIU181" s="119"/>
      <c r="WIV181" s="119"/>
      <c r="WIW181" s="119"/>
      <c r="WIX181" s="119"/>
      <c r="WIY181" s="119"/>
      <c r="WIZ181" s="119"/>
      <c r="WJA181" s="119"/>
      <c r="WJB181" s="119"/>
      <c r="WJC181" s="119"/>
      <c r="WJD181" s="119"/>
      <c r="WJE181" s="119"/>
      <c r="WJF181" s="119"/>
      <c r="WJG181" s="119"/>
      <c r="WJH181" s="119"/>
      <c r="WJI181" s="119"/>
      <c r="WJJ181" s="119"/>
      <c r="WJK181" s="119"/>
      <c r="WJL181" s="119"/>
      <c r="WJM181" s="119"/>
      <c r="WJN181" s="119"/>
      <c r="WJO181" s="119"/>
      <c r="WJP181" s="119"/>
      <c r="WJQ181" s="119"/>
      <c r="WJR181" s="119"/>
      <c r="WJS181" s="119"/>
      <c r="WJT181" s="119"/>
      <c r="WJU181" s="119"/>
      <c r="WJV181" s="119"/>
      <c r="WJW181" s="119"/>
      <c r="WJX181" s="119"/>
      <c r="WJY181" s="119"/>
      <c r="WJZ181" s="119"/>
      <c r="WKA181" s="119"/>
      <c r="WKB181" s="119"/>
      <c r="WKC181" s="119"/>
      <c r="WKD181" s="119"/>
      <c r="WKE181" s="119"/>
      <c r="WKF181" s="119"/>
      <c r="WKG181" s="119"/>
      <c r="WKH181" s="119"/>
      <c r="WKI181" s="119"/>
      <c r="WKJ181" s="119"/>
      <c r="WKK181" s="119"/>
      <c r="WKL181" s="119"/>
      <c r="WKM181" s="119"/>
      <c r="WKN181" s="119"/>
      <c r="WKO181" s="119"/>
      <c r="WKP181" s="119"/>
      <c r="WKQ181" s="119"/>
      <c r="WKR181" s="119"/>
      <c r="WKS181" s="119"/>
      <c r="WKT181" s="119"/>
      <c r="WKU181" s="119"/>
      <c r="WKV181" s="119"/>
      <c r="WKW181" s="119"/>
      <c r="WKX181" s="119"/>
      <c r="WKY181" s="119"/>
      <c r="WKZ181" s="119"/>
      <c r="WLA181" s="119"/>
      <c r="WLB181" s="119"/>
      <c r="WLC181" s="119"/>
      <c r="WLD181" s="119"/>
      <c r="WLE181" s="119"/>
      <c r="WLF181" s="119"/>
      <c r="WLG181" s="119"/>
      <c r="WLH181" s="119"/>
      <c r="WLI181" s="119"/>
      <c r="WLJ181" s="119"/>
      <c r="WLK181" s="119"/>
      <c r="WLL181" s="119"/>
      <c r="WLM181" s="119"/>
      <c r="WLN181" s="119"/>
      <c r="WLO181" s="119"/>
      <c r="WLP181" s="119"/>
      <c r="WLQ181" s="119"/>
      <c r="WLR181" s="119"/>
      <c r="WLS181" s="119"/>
      <c r="WLT181" s="119"/>
      <c r="WLU181" s="119"/>
      <c r="WLV181" s="119"/>
      <c r="WLW181" s="119"/>
      <c r="WLX181" s="119"/>
      <c r="WLY181" s="119"/>
      <c r="WLZ181" s="119"/>
      <c r="WMA181" s="119"/>
      <c r="WMB181" s="119"/>
      <c r="WMC181" s="119"/>
      <c r="WMD181" s="119"/>
      <c r="WME181" s="119"/>
      <c r="WMF181" s="119"/>
      <c r="WMG181" s="119"/>
      <c r="WMH181" s="119"/>
      <c r="WMI181" s="119"/>
      <c r="WMJ181" s="119"/>
      <c r="WMK181" s="119"/>
      <c r="WML181" s="119"/>
      <c r="WMM181" s="119"/>
      <c r="WMN181" s="119"/>
      <c r="WMO181" s="119"/>
      <c r="WMP181" s="119"/>
      <c r="WMQ181" s="119"/>
      <c r="WMR181" s="119"/>
      <c r="WMS181" s="119"/>
      <c r="WMT181" s="119"/>
      <c r="WMU181" s="119"/>
      <c r="WMV181" s="119"/>
      <c r="WMW181" s="119"/>
      <c r="WMX181" s="119"/>
      <c r="WMY181" s="119"/>
      <c r="WMZ181" s="119"/>
      <c r="WNA181" s="119"/>
      <c r="WNB181" s="119"/>
      <c r="WNC181" s="119"/>
      <c r="WND181" s="119"/>
      <c r="WNE181" s="119"/>
      <c r="WNF181" s="119"/>
      <c r="WNG181" s="119"/>
      <c r="WNH181" s="119"/>
      <c r="WNI181" s="119"/>
      <c r="WNJ181" s="119"/>
      <c r="WNK181" s="119"/>
      <c r="WNL181" s="119"/>
      <c r="WNM181" s="119"/>
      <c r="WNN181" s="119"/>
      <c r="WNO181" s="119"/>
      <c r="WNP181" s="119"/>
      <c r="WNQ181" s="119"/>
      <c r="WNR181" s="119"/>
      <c r="WNS181" s="119"/>
      <c r="WNT181" s="119"/>
      <c r="WNU181" s="119"/>
      <c r="WNV181" s="119"/>
      <c r="WNW181" s="119"/>
      <c r="WNX181" s="119"/>
      <c r="WNY181" s="119"/>
      <c r="WNZ181" s="119"/>
      <c r="WOA181" s="119"/>
      <c r="WOB181" s="119"/>
      <c r="WOC181" s="119"/>
      <c r="WOD181" s="119"/>
      <c r="WOE181" s="119"/>
      <c r="WOF181" s="119"/>
      <c r="WOG181" s="119"/>
      <c r="WOH181" s="119"/>
      <c r="WOI181" s="119"/>
      <c r="WOJ181" s="119"/>
      <c r="WOK181" s="119"/>
      <c r="WOL181" s="119"/>
      <c r="WOM181" s="119"/>
      <c r="WON181" s="119"/>
      <c r="WOO181" s="119"/>
      <c r="WOP181" s="119"/>
      <c r="WOQ181" s="119"/>
      <c r="WOR181" s="119"/>
      <c r="WOS181" s="119"/>
      <c r="WOT181" s="119"/>
      <c r="WOU181" s="119"/>
      <c r="WOV181" s="119"/>
      <c r="WOW181" s="119"/>
      <c r="WOX181" s="119"/>
      <c r="WOY181" s="119"/>
      <c r="WOZ181" s="119"/>
      <c r="WPA181" s="119"/>
      <c r="WPB181" s="119"/>
      <c r="WPC181" s="119"/>
      <c r="WPD181" s="119"/>
      <c r="WPE181" s="119"/>
      <c r="WPF181" s="119"/>
      <c r="WPG181" s="119"/>
      <c r="WPH181" s="119"/>
      <c r="WPI181" s="119"/>
      <c r="WPJ181" s="119"/>
      <c r="WPK181" s="119"/>
      <c r="WPL181" s="119"/>
      <c r="WPM181" s="119"/>
      <c r="WPN181" s="119"/>
      <c r="WPO181" s="119"/>
      <c r="WPP181" s="119"/>
      <c r="WPQ181" s="119"/>
      <c r="WPR181" s="119"/>
      <c r="WPS181" s="119"/>
      <c r="WPT181" s="119"/>
      <c r="WPU181" s="119"/>
      <c r="WPV181" s="119"/>
      <c r="WPW181" s="119"/>
      <c r="WPX181" s="119"/>
      <c r="WPY181" s="119"/>
      <c r="WPZ181" s="119"/>
      <c r="WQA181" s="119"/>
      <c r="WQB181" s="119"/>
      <c r="WQC181" s="119"/>
      <c r="WQD181" s="119"/>
      <c r="WQE181" s="119"/>
      <c r="WQF181" s="119"/>
      <c r="WQG181" s="119"/>
      <c r="WQH181" s="119"/>
      <c r="WQI181" s="119"/>
      <c r="WQJ181" s="119"/>
      <c r="WQK181" s="119"/>
      <c r="WQL181" s="119"/>
      <c r="WQM181" s="119"/>
      <c r="WQN181" s="119"/>
      <c r="WQO181" s="119"/>
      <c r="WQP181" s="119"/>
      <c r="WQQ181" s="119"/>
      <c r="WQR181" s="119"/>
      <c r="WQS181" s="119"/>
      <c r="WQT181" s="119"/>
      <c r="WQU181" s="119"/>
      <c r="WQV181" s="119"/>
      <c r="WQW181" s="119"/>
      <c r="WQX181" s="119"/>
      <c r="WQY181" s="119"/>
      <c r="WQZ181" s="119"/>
      <c r="WRA181" s="119"/>
      <c r="WRB181" s="119"/>
      <c r="WRC181" s="119"/>
      <c r="WRD181" s="119"/>
      <c r="WRE181" s="119"/>
      <c r="WRF181" s="119"/>
      <c r="WRG181" s="119"/>
      <c r="WRH181" s="119"/>
      <c r="WRI181" s="119"/>
      <c r="WRJ181" s="119"/>
      <c r="WRK181" s="119"/>
      <c r="WRL181" s="119"/>
      <c r="WRM181" s="119"/>
      <c r="WRN181" s="119"/>
      <c r="WRO181" s="119"/>
      <c r="WRP181" s="119"/>
      <c r="WRQ181" s="119"/>
      <c r="WRR181" s="119"/>
      <c r="WRS181" s="119"/>
      <c r="WRT181" s="119"/>
      <c r="WRU181" s="119"/>
      <c r="WRV181" s="119"/>
      <c r="WRW181" s="119"/>
      <c r="WRX181" s="119"/>
      <c r="WRY181" s="119"/>
      <c r="WRZ181" s="119"/>
      <c r="WSA181" s="119"/>
      <c r="WSB181" s="119"/>
      <c r="WSC181" s="119"/>
      <c r="WSD181" s="119"/>
      <c r="WSE181" s="119"/>
      <c r="WSF181" s="119"/>
      <c r="WSG181" s="119"/>
      <c r="WSH181" s="119"/>
      <c r="WSI181" s="119"/>
      <c r="WSJ181" s="119"/>
      <c r="WSK181" s="119"/>
      <c r="WSL181" s="119"/>
      <c r="WSM181" s="119"/>
      <c r="WSN181" s="119"/>
      <c r="WSO181" s="119"/>
      <c r="WSP181" s="119"/>
      <c r="WSQ181" s="119"/>
      <c r="WSR181" s="119"/>
      <c r="WSS181" s="119"/>
      <c r="WST181" s="119"/>
      <c r="WSU181" s="119"/>
      <c r="WSV181" s="119"/>
      <c r="WSW181" s="119"/>
      <c r="WSX181" s="119"/>
      <c r="WSY181" s="119"/>
      <c r="WSZ181" s="119"/>
      <c r="WTA181" s="119"/>
      <c r="WTB181" s="119"/>
      <c r="WTC181" s="119"/>
      <c r="WTD181" s="119"/>
      <c r="WTE181" s="119"/>
      <c r="WTF181" s="119"/>
      <c r="WTG181" s="119"/>
      <c r="WTH181" s="119"/>
      <c r="WTI181" s="119"/>
      <c r="WTJ181" s="119"/>
      <c r="WTK181" s="119"/>
      <c r="WTL181" s="119"/>
      <c r="WTM181" s="119"/>
      <c r="WTN181" s="119"/>
      <c r="WTO181" s="119"/>
      <c r="WTP181" s="119"/>
      <c r="WTQ181" s="119"/>
      <c r="WTR181" s="119"/>
      <c r="WTS181" s="119"/>
      <c r="WTT181" s="119"/>
      <c r="WTU181" s="119"/>
      <c r="WTV181" s="119"/>
      <c r="WTW181" s="119"/>
      <c r="WTX181" s="119"/>
      <c r="WTY181" s="119"/>
      <c r="WTZ181" s="119"/>
      <c r="WUA181" s="119"/>
      <c r="WUB181" s="119"/>
      <c r="WUC181" s="119"/>
      <c r="WUD181" s="119"/>
      <c r="WUE181" s="119"/>
      <c r="WUF181" s="119"/>
      <c r="WUG181" s="119"/>
      <c r="WUH181" s="119"/>
      <c r="WUI181" s="119"/>
      <c r="WUJ181" s="119"/>
      <c r="WUK181" s="119"/>
      <c r="WUL181" s="119"/>
      <c r="WUM181" s="119"/>
      <c r="WUN181" s="119"/>
      <c r="WUO181" s="119"/>
      <c r="WUP181" s="119"/>
      <c r="WUQ181" s="119"/>
      <c r="WUR181" s="119"/>
      <c r="WUS181" s="119"/>
      <c r="WUT181" s="119"/>
      <c r="WUU181" s="119"/>
      <c r="WUV181" s="119"/>
      <c r="WUW181" s="119"/>
      <c r="WUX181" s="119"/>
      <c r="WUY181" s="119"/>
      <c r="WUZ181" s="119"/>
      <c r="WVA181" s="119"/>
      <c r="WVB181" s="119"/>
      <c r="WVC181" s="119"/>
      <c r="WVD181" s="119"/>
      <c r="WVE181" s="119"/>
      <c r="WVF181" s="119"/>
      <c r="WVG181" s="119"/>
      <c r="WVH181" s="119"/>
      <c r="WVI181" s="119"/>
      <c r="WVJ181" s="119"/>
      <c r="WVK181" s="119"/>
      <c r="WVL181" s="119"/>
      <c r="WVM181" s="119"/>
      <c r="WVN181" s="119"/>
      <c r="WVO181" s="119"/>
      <c r="WVP181" s="119"/>
      <c r="WVQ181" s="119"/>
      <c r="WVR181" s="119"/>
      <c r="WVS181" s="119"/>
      <c r="WVT181" s="119"/>
      <c r="WVU181" s="119"/>
      <c r="WVV181" s="119"/>
      <c r="WVW181" s="119"/>
      <c r="WVX181" s="119"/>
      <c r="WVY181" s="119"/>
      <c r="WVZ181" s="119"/>
      <c r="WWA181" s="119"/>
      <c r="WWB181" s="119"/>
      <c r="WWC181" s="119"/>
      <c r="WWD181" s="119"/>
      <c r="WWE181" s="119"/>
      <c r="WWF181" s="119"/>
      <c r="WWG181" s="119"/>
      <c r="WWH181" s="119"/>
      <c r="WWI181" s="119"/>
      <c r="WWJ181" s="119"/>
      <c r="WWK181" s="119"/>
      <c r="WWL181" s="119"/>
      <c r="WWM181" s="119"/>
      <c r="WWN181" s="119"/>
      <c r="WWO181" s="119"/>
      <c r="WWP181" s="119"/>
      <c r="WWQ181" s="119"/>
      <c r="WWR181" s="119"/>
      <c r="WWS181" s="119"/>
      <c r="WWT181" s="119"/>
      <c r="WWU181" s="119"/>
      <c r="WWV181" s="119"/>
      <c r="WWW181" s="119"/>
      <c r="WWX181" s="119"/>
      <c r="WWY181" s="119"/>
      <c r="WWZ181" s="119"/>
      <c r="WXA181" s="119"/>
      <c r="WXB181" s="119"/>
      <c r="WXC181" s="119"/>
      <c r="WXD181" s="119"/>
      <c r="WXE181" s="119"/>
      <c r="WXF181" s="119"/>
      <c r="WXG181" s="119"/>
      <c r="WXH181" s="119"/>
      <c r="WXI181" s="119"/>
      <c r="WXJ181" s="119"/>
      <c r="WXK181" s="119"/>
      <c r="WXL181" s="119"/>
      <c r="WXM181" s="119"/>
      <c r="WXN181" s="119"/>
      <c r="WXO181" s="119"/>
      <c r="WXP181" s="119"/>
      <c r="WXQ181" s="119"/>
      <c r="WXR181" s="119"/>
      <c r="WXS181" s="119"/>
      <c r="WXT181" s="119"/>
      <c r="WXU181" s="119"/>
      <c r="WXV181" s="119"/>
      <c r="WXW181" s="119"/>
      <c r="WXX181" s="119"/>
      <c r="WXY181" s="119"/>
      <c r="WXZ181" s="119"/>
      <c r="WYA181" s="119"/>
      <c r="WYB181" s="119"/>
      <c r="WYC181" s="119"/>
      <c r="WYD181" s="119"/>
      <c r="WYE181" s="119"/>
      <c r="WYF181" s="119"/>
      <c r="WYG181" s="119"/>
      <c r="WYH181" s="119"/>
      <c r="WYI181" s="119"/>
      <c r="WYJ181" s="119"/>
      <c r="WYK181" s="119"/>
      <c r="WYL181" s="119"/>
      <c r="WYM181" s="119"/>
      <c r="WYN181" s="119"/>
      <c r="WYO181" s="119"/>
      <c r="WYP181" s="119"/>
      <c r="WYQ181" s="119"/>
      <c r="WYR181" s="119"/>
      <c r="WYS181" s="119"/>
      <c r="WYT181" s="119"/>
      <c r="WYU181" s="119"/>
      <c r="WYV181" s="119"/>
      <c r="WYW181" s="119"/>
      <c r="WYX181" s="119"/>
      <c r="WYY181" s="119"/>
      <c r="WYZ181" s="119"/>
      <c r="WZA181" s="119"/>
      <c r="WZB181" s="119"/>
      <c r="WZC181" s="119"/>
      <c r="WZD181" s="119"/>
      <c r="WZE181" s="119"/>
      <c r="WZF181" s="119"/>
      <c r="WZG181" s="119"/>
      <c r="WZH181" s="119"/>
      <c r="WZI181" s="119"/>
      <c r="WZJ181" s="119"/>
      <c r="WZK181" s="119"/>
      <c r="WZL181" s="119"/>
      <c r="WZM181" s="119"/>
      <c r="WZN181" s="119"/>
      <c r="WZO181" s="119"/>
      <c r="WZP181" s="119"/>
      <c r="WZQ181" s="119"/>
      <c r="WZR181" s="119"/>
      <c r="WZS181" s="119"/>
      <c r="WZT181" s="119"/>
      <c r="WZU181" s="119"/>
      <c r="WZV181" s="119"/>
      <c r="WZW181" s="119"/>
      <c r="WZX181" s="119"/>
      <c r="WZY181" s="119"/>
      <c r="WZZ181" s="119"/>
      <c r="XAA181" s="119"/>
      <c r="XAB181" s="119"/>
      <c r="XAC181" s="119"/>
      <c r="XAD181" s="119"/>
      <c r="XAE181" s="119"/>
      <c r="XAF181" s="119"/>
      <c r="XAG181" s="119"/>
      <c r="XAH181" s="119"/>
      <c r="XAI181" s="119"/>
      <c r="XAJ181" s="119"/>
      <c r="XAK181" s="119"/>
      <c r="XAL181" s="119"/>
      <c r="XAM181" s="119"/>
      <c r="XAN181" s="119"/>
      <c r="XAO181" s="119"/>
      <c r="XAP181" s="119"/>
      <c r="XAQ181" s="119"/>
      <c r="XAR181" s="119"/>
      <c r="XAS181" s="119"/>
      <c r="XAT181" s="119"/>
      <c r="XAU181" s="119"/>
      <c r="XAV181" s="119"/>
      <c r="XAW181" s="119"/>
      <c r="XAX181" s="119"/>
      <c r="XAY181" s="119"/>
      <c r="XAZ181" s="119"/>
      <c r="XBA181" s="119"/>
      <c r="XBB181" s="119"/>
      <c r="XBC181" s="119"/>
      <c r="XBD181" s="119"/>
      <c r="XBE181" s="119"/>
      <c r="XBF181" s="119"/>
      <c r="XBG181" s="119"/>
      <c r="XBH181" s="119"/>
      <c r="XBI181" s="119"/>
      <c r="XBJ181" s="119"/>
      <c r="XBK181" s="119"/>
      <c r="XBL181" s="119"/>
      <c r="XBM181" s="119"/>
      <c r="XBN181" s="119"/>
      <c r="XBO181" s="119"/>
      <c r="XBP181" s="119"/>
      <c r="XBQ181" s="119"/>
      <c r="XBR181" s="119"/>
      <c r="XBS181" s="119"/>
      <c r="XBT181" s="119"/>
      <c r="XBU181" s="119"/>
      <c r="XBV181" s="119"/>
      <c r="XBW181" s="119"/>
      <c r="XBX181" s="119"/>
      <c r="XBY181" s="119"/>
      <c r="XBZ181" s="119"/>
      <c r="XCA181" s="119"/>
      <c r="XCB181" s="119"/>
      <c r="XCC181" s="119"/>
      <c r="XCD181" s="119"/>
      <c r="XCE181" s="119"/>
      <c r="XCF181" s="119"/>
      <c r="XCG181" s="119"/>
      <c r="XCH181" s="119"/>
      <c r="XCI181" s="119"/>
      <c r="XCJ181" s="119"/>
      <c r="XCK181" s="119"/>
      <c r="XCL181" s="119"/>
      <c r="XCM181" s="119"/>
      <c r="XCN181" s="119"/>
      <c r="XCO181" s="119"/>
      <c r="XCP181" s="119"/>
      <c r="XCQ181" s="119"/>
      <c r="XCR181" s="119"/>
      <c r="XCS181" s="119"/>
      <c r="XCT181" s="119"/>
      <c r="XCU181" s="119"/>
      <c r="XCV181" s="119"/>
      <c r="XCW181" s="119"/>
      <c r="XCX181" s="119"/>
      <c r="XCY181" s="119"/>
      <c r="XCZ181" s="119"/>
      <c r="XDA181" s="119"/>
      <c r="XDB181" s="119"/>
      <c r="XDC181" s="119"/>
      <c r="XDD181" s="119"/>
      <c r="XDE181" s="119"/>
      <c r="XDF181" s="119"/>
      <c r="XDG181" s="119"/>
      <c r="XDH181" s="119"/>
      <c r="XDI181" s="119"/>
      <c r="XDJ181" s="119"/>
      <c r="XDK181" s="119"/>
      <c r="XDL181" s="119"/>
      <c r="XDM181" s="119"/>
      <c r="XDN181" s="119"/>
      <c r="XDO181" s="119"/>
      <c r="XDP181" s="119"/>
      <c r="XDQ181" s="119"/>
      <c r="XDR181" s="119"/>
      <c r="XDS181" s="119"/>
      <c r="XDT181" s="119"/>
      <c r="XDU181" s="119"/>
      <c r="XDV181" s="119"/>
      <c r="XDW181" s="119"/>
      <c r="XDX181" s="119"/>
      <c r="XDY181" s="119"/>
      <c r="XDZ181" s="119"/>
      <c r="XEA181" s="119"/>
      <c r="XEB181" s="119"/>
      <c r="XEC181" s="119"/>
      <c r="XED181" s="119"/>
      <c r="XEE181" s="119"/>
      <c r="XEF181" s="119"/>
      <c r="XEG181" s="119"/>
      <c r="XEH181" s="119"/>
      <c r="XEI181" s="119"/>
      <c r="XEJ181" s="119"/>
      <c r="XEK181" s="119"/>
      <c r="XEL181" s="119"/>
      <c r="XEM181" s="119"/>
      <c r="XEN181" s="119"/>
      <c r="XEO181" s="119"/>
      <c r="XEP181" s="119"/>
      <c r="XEQ181" s="119"/>
      <c r="XER181" s="119"/>
      <c r="XES181" s="119"/>
      <c r="XET181" s="119"/>
      <c r="XEU181" s="119"/>
      <c r="XEV181" s="119"/>
      <c r="XEW181" s="119"/>
      <c r="XEX181" s="119"/>
      <c r="XEY181" s="119"/>
      <c r="XEZ181" s="119"/>
      <c r="XFA181" s="119"/>
    </row>
    <row r="182" spans="1:16381" s="39" customFormat="1" ht="51" x14ac:dyDescent="0.2">
      <c r="A182" s="59">
        <f t="shared" si="0"/>
        <v>224</v>
      </c>
      <c r="B182" s="29" t="s">
        <v>34</v>
      </c>
      <c r="C182" s="30" t="s">
        <v>45</v>
      </c>
      <c r="D182" s="44" t="s">
        <v>320</v>
      </c>
      <c r="E182" s="51" t="s">
        <v>37</v>
      </c>
      <c r="F182" s="33">
        <v>876</v>
      </c>
      <c r="G182" s="33" t="s">
        <v>38</v>
      </c>
      <c r="H182" s="33">
        <v>1</v>
      </c>
      <c r="I182" s="34">
        <v>71100000000</v>
      </c>
      <c r="J182" s="34" t="s">
        <v>39</v>
      </c>
      <c r="K182" s="36">
        <v>16727034.6</v>
      </c>
      <c r="L182" s="53">
        <v>43538</v>
      </c>
      <c r="M182" s="53">
        <v>43830</v>
      </c>
      <c r="N182" s="29" t="s">
        <v>47</v>
      </c>
      <c r="O182" s="40" t="s">
        <v>44</v>
      </c>
      <c r="P182" s="31" t="s">
        <v>42</v>
      </c>
      <c r="Q182" s="38"/>
      <c r="R182" s="118"/>
      <c r="S182" s="118"/>
      <c r="T182" s="118"/>
      <c r="U182" s="118"/>
      <c r="V182" s="118"/>
      <c r="W182" s="118"/>
      <c r="X182" s="118"/>
      <c r="Y182" s="118"/>
      <c r="Z182" s="118"/>
      <c r="AA182" s="118"/>
      <c r="AB182" s="118"/>
      <c r="AC182" s="118"/>
      <c r="AD182" s="118"/>
      <c r="AE182" s="118"/>
      <c r="AF182" s="118"/>
      <c r="AG182" s="118"/>
      <c r="AH182" s="118"/>
      <c r="AI182" s="118"/>
      <c r="AJ182" s="118"/>
      <c r="AK182" s="118"/>
      <c r="AL182" s="118"/>
      <c r="AM182" s="118"/>
      <c r="AN182" s="118"/>
      <c r="AO182" s="118"/>
      <c r="AP182" s="118"/>
      <c r="AQ182" s="118"/>
      <c r="AR182" s="118"/>
      <c r="AS182" s="118"/>
      <c r="AT182" s="118"/>
      <c r="AU182" s="118"/>
      <c r="AV182" s="118"/>
      <c r="AW182" s="118"/>
      <c r="AX182" s="118"/>
      <c r="AY182" s="118"/>
      <c r="AZ182" s="118"/>
      <c r="BA182" s="118"/>
      <c r="BB182" s="118"/>
      <c r="BC182" s="118"/>
      <c r="BD182" s="118"/>
      <c r="BE182" s="118"/>
      <c r="BF182" s="118"/>
      <c r="BG182" s="118"/>
      <c r="BH182" s="118"/>
      <c r="BI182" s="118"/>
      <c r="BJ182" s="118"/>
      <c r="BK182" s="118"/>
      <c r="BL182" s="118"/>
      <c r="BM182" s="118"/>
      <c r="BN182" s="118"/>
      <c r="BO182" s="118"/>
      <c r="BP182" s="118"/>
      <c r="BQ182" s="118"/>
      <c r="BR182" s="118"/>
      <c r="BS182" s="118"/>
      <c r="BT182" s="118"/>
      <c r="BU182" s="118"/>
      <c r="BV182" s="118"/>
      <c r="BW182" s="118"/>
      <c r="BX182" s="118"/>
      <c r="BY182" s="118"/>
      <c r="BZ182" s="118"/>
      <c r="CA182" s="118"/>
      <c r="CB182" s="118"/>
      <c r="CC182" s="118"/>
      <c r="CD182" s="118"/>
      <c r="CE182" s="118"/>
      <c r="CF182" s="118"/>
      <c r="CG182" s="118"/>
      <c r="CH182" s="118"/>
      <c r="CI182" s="118"/>
      <c r="CJ182" s="118"/>
      <c r="CK182" s="118"/>
      <c r="CL182" s="118"/>
      <c r="CM182" s="118"/>
      <c r="CN182" s="118"/>
      <c r="CO182" s="118"/>
      <c r="CP182" s="118"/>
      <c r="CQ182" s="118"/>
      <c r="CR182" s="118"/>
      <c r="CS182" s="118"/>
      <c r="CT182" s="118"/>
      <c r="CU182" s="118"/>
      <c r="CV182" s="118"/>
      <c r="CW182" s="118"/>
      <c r="CX182" s="118"/>
      <c r="CY182" s="118"/>
      <c r="CZ182" s="118"/>
      <c r="DA182" s="118"/>
      <c r="DB182" s="118"/>
      <c r="DC182" s="118"/>
      <c r="DD182" s="118"/>
      <c r="DE182" s="118"/>
      <c r="DF182" s="118"/>
      <c r="DG182" s="118"/>
      <c r="DH182" s="118"/>
      <c r="DI182" s="118"/>
      <c r="DJ182" s="118"/>
      <c r="DK182" s="118"/>
      <c r="DL182" s="118"/>
      <c r="DM182" s="118"/>
      <c r="DN182" s="118"/>
      <c r="DO182" s="118"/>
      <c r="DP182" s="118"/>
      <c r="DQ182" s="118"/>
      <c r="DR182" s="118"/>
      <c r="DS182" s="118"/>
      <c r="DT182" s="118"/>
      <c r="DU182" s="118"/>
      <c r="DV182" s="118"/>
      <c r="DW182" s="118"/>
      <c r="DX182" s="118"/>
      <c r="DY182" s="118"/>
      <c r="DZ182" s="118"/>
      <c r="EA182" s="118"/>
      <c r="EB182" s="118"/>
      <c r="EC182" s="118"/>
      <c r="ED182" s="118"/>
      <c r="EE182" s="118"/>
      <c r="EF182" s="118"/>
      <c r="EG182" s="118"/>
      <c r="EH182" s="118"/>
      <c r="EI182" s="118"/>
      <c r="EJ182" s="118"/>
      <c r="EK182" s="118"/>
      <c r="EL182" s="118"/>
      <c r="EM182" s="118"/>
      <c r="EN182" s="118"/>
      <c r="EO182" s="118"/>
      <c r="EP182" s="118"/>
      <c r="EQ182" s="118"/>
      <c r="ER182" s="118"/>
      <c r="ES182" s="118"/>
      <c r="ET182" s="118"/>
      <c r="EU182" s="118"/>
      <c r="EV182" s="118"/>
      <c r="EW182" s="118"/>
      <c r="EX182" s="118"/>
      <c r="EY182" s="118"/>
      <c r="EZ182" s="118"/>
      <c r="FA182" s="118"/>
      <c r="FB182" s="118"/>
      <c r="FC182" s="118"/>
      <c r="FD182" s="118"/>
      <c r="FE182" s="118"/>
      <c r="FF182" s="118"/>
      <c r="FG182" s="118"/>
      <c r="FH182" s="118"/>
      <c r="FI182" s="118"/>
      <c r="FJ182" s="118"/>
      <c r="FK182" s="118"/>
      <c r="FL182" s="118"/>
      <c r="FM182" s="118"/>
      <c r="FN182" s="118"/>
      <c r="FO182" s="118"/>
      <c r="FP182" s="118"/>
      <c r="FQ182" s="118"/>
      <c r="FR182" s="118"/>
      <c r="FS182" s="118"/>
      <c r="FT182" s="118"/>
      <c r="FU182" s="118"/>
      <c r="FV182" s="118"/>
      <c r="FW182" s="118"/>
      <c r="FX182" s="118"/>
      <c r="FY182" s="118"/>
      <c r="FZ182" s="118"/>
      <c r="GA182" s="118"/>
      <c r="GB182" s="118"/>
      <c r="GC182" s="118"/>
      <c r="GD182" s="118"/>
      <c r="GE182" s="118"/>
      <c r="GF182" s="118"/>
      <c r="GG182" s="118"/>
      <c r="GH182" s="118"/>
      <c r="GI182" s="118"/>
      <c r="GJ182" s="118"/>
      <c r="GK182" s="118"/>
      <c r="GL182" s="118"/>
      <c r="GM182" s="118"/>
      <c r="GN182" s="118"/>
      <c r="GO182" s="118"/>
      <c r="GP182" s="118"/>
      <c r="GQ182" s="118"/>
      <c r="GR182" s="118"/>
      <c r="GS182" s="118"/>
      <c r="GT182" s="118"/>
      <c r="GU182" s="118"/>
      <c r="GV182" s="118"/>
      <c r="GW182" s="118"/>
      <c r="GX182" s="118"/>
      <c r="GY182" s="118"/>
      <c r="GZ182" s="118"/>
      <c r="HA182" s="118"/>
      <c r="HB182" s="118"/>
      <c r="HC182" s="118"/>
      <c r="HD182" s="118"/>
      <c r="HE182" s="118"/>
      <c r="HF182" s="118"/>
      <c r="HG182" s="118"/>
      <c r="HH182" s="118"/>
      <c r="HI182" s="118"/>
      <c r="HJ182" s="118"/>
      <c r="HK182" s="118"/>
      <c r="HL182" s="118"/>
      <c r="HM182" s="118"/>
      <c r="HN182" s="118"/>
      <c r="HO182" s="118"/>
      <c r="HP182" s="118"/>
      <c r="HQ182" s="118"/>
      <c r="HR182" s="118"/>
      <c r="HS182" s="118"/>
      <c r="HT182" s="118"/>
      <c r="HU182" s="118"/>
      <c r="HV182" s="118"/>
      <c r="HW182" s="118"/>
      <c r="HX182" s="118"/>
      <c r="HY182" s="118"/>
      <c r="HZ182" s="118"/>
      <c r="IA182" s="118"/>
      <c r="IB182" s="118"/>
      <c r="IC182" s="118"/>
      <c r="ID182" s="118"/>
      <c r="IE182" s="118"/>
      <c r="IF182" s="118"/>
      <c r="IG182" s="118"/>
      <c r="IH182" s="118"/>
      <c r="II182" s="118"/>
      <c r="IJ182" s="118"/>
      <c r="IK182" s="118"/>
      <c r="IL182" s="118"/>
      <c r="IM182" s="118"/>
      <c r="IN182" s="118"/>
      <c r="IO182" s="118"/>
      <c r="IP182" s="118"/>
      <c r="IQ182" s="118"/>
      <c r="IR182" s="118"/>
      <c r="IS182" s="118"/>
      <c r="IT182" s="118"/>
      <c r="IU182" s="118"/>
      <c r="IV182" s="118"/>
      <c r="IW182" s="118"/>
      <c r="IX182" s="118"/>
      <c r="IY182" s="118"/>
      <c r="IZ182" s="118"/>
      <c r="JA182" s="118"/>
      <c r="JB182" s="118"/>
      <c r="JC182" s="118"/>
      <c r="JD182" s="118"/>
      <c r="JE182" s="118"/>
      <c r="JF182" s="118"/>
      <c r="JG182" s="118"/>
      <c r="JH182" s="118"/>
      <c r="JI182" s="118"/>
      <c r="JJ182" s="118"/>
      <c r="JK182" s="118"/>
      <c r="JL182" s="118"/>
      <c r="JM182" s="118"/>
      <c r="JN182" s="118"/>
      <c r="JO182" s="118"/>
      <c r="JP182" s="118"/>
      <c r="JQ182" s="118"/>
      <c r="JR182" s="118"/>
      <c r="JS182" s="118"/>
      <c r="JT182" s="118"/>
      <c r="JU182" s="118"/>
      <c r="JV182" s="118"/>
      <c r="JW182" s="118"/>
      <c r="JX182" s="118"/>
      <c r="JY182" s="118"/>
      <c r="JZ182" s="118"/>
      <c r="KA182" s="118"/>
      <c r="KB182" s="118"/>
      <c r="KC182" s="118"/>
      <c r="KD182" s="118"/>
      <c r="KE182" s="118"/>
      <c r="KF182" s="118"/>
      <c r="KG182" s="118"/>
      <c r="KH182" s="118"/>
      <c r="KI182" s="118"/>
      <c r="KJ182" s="118"/>
      <c r="KK182" s="118"/>
      <c r="KL182" s="118"/>
      <c r="KM182" s="118"/>
      <c r="KN182" s="118"/>
      <c r="KO182" s="118"/>
      <c r="KP182" s="118"/>
      <c r="KQ182" s="118"/>
      <c r="KR182" s="118"/>
      <c r="KS182" s="118"/>
      <c r="KT182" s="118"/>
      <c r="KU182" s="118"/>
      <c r="KV182" s="118"/>
      <c r="KW182" s="118"/>
      <c r="KX182" s="118"/>
      <c r="KY182" s="118"/>
      <c r="KZ182" s="118"/>
      <c r="LA182" s="118"/>
      <c r="LB182" s="118"/>
      <c r="LC182" s="118"/>
      <c r="LD182" s="118"/>
      <c r="LE182" s="118"/>
      <c r="LF182" s="118"/>
      <c r="LG182" s="118"/>
      <c r="LH182" s="118"/>
      <c r="LI182" s="118"/>
      <c r="LJ182" s="118"/>
      <c r="LK182" s="118"/>
      <c r="LL182" s="118"/>
      <c r="LM182" s="118"/>
      <c r="LN182" s="118"/>
      <c r="LO182" s="118"/>
      <c r="LP182" s="118"/>
      <c r="LQ182" s="118"/>
      <c r="LR182" s="118"/>
      <c r="LS182" s="118"/>
      <c r="LT182" s="118"/>
      <c r="LU182" s="118"/>
      <c r="LV182" s="118"/>
      <c r="LW182" s="118"/>
      <c r="LX182" s="118"/>
      <c r="LY182" s="118"/>
      <c r="LZ182" s="118"/>
      <c r="MA182" s="118"/>
      <c r="MB182" s="118"/>
      <c r="MC182" s="118"/>
      <c r="MD182" s="118"/>
      <c r="ME182" s="118"/>
      <c r="MF182" s="118"/>
      <c r="MG182" s="118"/>
      <c r="MH182" s="118"/>
      <c r="MI182" s="118"/>
      <c r="MJ182" s="118"/>
      <c r="MK182" s="118"/>
      <c r="ML182" s="118"/>
      <c r="MM182" s="118"/>
      <c r="MN182" s="118"/>
      <c r="MO182" s="118"/>
      <c r="MP182" s="118"/>
      <c r="MQ182" s="118"/>
      <c r="MR182" s="118"/>
      <c r="MS182" s="118"/>
      <c r="MT182" s="118"/>
      <c r="MU182" s="118"/>
      <c r="MV182" s="118"/>
      <c r="MW182" s="118"/>
      <c r="MX182" s="118"/>
      <c r="MY182" s="118"/>
      <c r="MZ182" s="118"/>
      <c r="NA182" s="118"/>
      <c r="NB182" s="118"/>
      <c r="NC182" s="118"/>
      <c r="ND182" s="118"/>
      <c r="NE182" s="118"/>
      <c r="NF182" s="118"/>
      <c r="NG182" s="118"/>
      <c r="NH182" s="118"/>
      <c r="NI182" s="118"/>
      <c r="NJ182" s="118"/>
      <c r="NK182" s="118"/>
      <c r="NL182" s="118"/>
      <c r="NM182" s="118"/>
      <c r="NN182" s="118"/>
      <c r="NO182" s="118"/>
      <c r="NP182" s="118"/>
      <c r="NQ182" s="118"/>
      <c r="NR182" s="118"/>
      <c r="NS182" s="118"/>
      <c r="NT182" s="118"/>
      <c r="NU182" s="118"/>
      <c r="NV182" s="118"/>
      <c r="NW182" s="118"/>
      <c r="NX182" s="118"/>
      <c r="NY182" s="118"/>
      <c r="NZ182" s="118"/>
      <c r="OA182" s="118"/>
      <c r="OB182" s="118"/>
      <c r="OC182" s="118"/>
      <c r="OD182" s="118"/>
      <c r="OE182" s="118"/>
      <c r="OF182" s="118"/>
      <c r="OG182" s="118"/>
      <c r="OH182" s="118"/>
      <c r="OI182" s="118"/>
      <c r="OJ182" s="118"/>
      <c r="OK182" s="118"/>
      <c r="OL182" s="118"/>
      <c r="OM182" s="118"/>
      <c r="ON182" s="118"/>
      <c r="OO182" s="118"/>
      <c r="OP182" s="118"/>
      <c r="OQ182" s="118"/>
      <c r="OR182" s="118"/>
      <c r="OS182" s="118"/>
      <c r="OT182" s="118"/>
      <c r="OU182" s="118"/>
      <c r="OV182" s="118"/>
      <c r="OW182" s="118"/>
      <c r="OX182" s="118"/>
      <c r="OY182" s="118"/>
      <c r="OZ182" s="118"/>
      <c r="PA182" s="118"/>
      <c r="PB182" s="118"/>
      <c r="PC182" s="118"/>
      <c r="PD182" s="118"/>
      <c r="PE182" s="118"/>
      <c r="PF182" s="118"/>
      <c r="PG182" s="118"/>
      <c r="PH182" s="118"/>
      <c r="PI182" s="118"/>
      <c r="PJ182" s="118"/>
      <c r="PK182" s="118"/>
      <c r="PL182" s="118"/>
      <c r="PM182" s="118"/>
      <c r="PN182" s="118"/>
      <c r="PO182" s="118"/>
      <c r="PP182" s="118"/>
      <c r="PQ182" s="118"/>
      <c r="PR182" s="118"/>
      <c r="PS182" s="118"/>
      <c r="PT182" s="118"/>
      <c r="PU182" s="118"/>
      <c r="PV182" s="118"/>
      <c r="PW182" s="118"/>
      <c r="PX182" s="118"/>
      <c r="PY182" s="118"/>
      <c r="PZ182" s="118"/>
      <c r="QA182" s="118"/>
      <c r="QB182" s="118"/>
      <c r="QC182" s="118"/>
      <c r="QD182" s="118"/>
      <c r="QE182" s="118"/>
      <c r="QF182" s="118"/>
      <c r="QG182" s="118"/>
      <c r="QH182" s="118"/>
      <c r="QI182" s="118"/>
      <c r="QJ182" s="118"/>
      <c r="QK182" s="118"/>
      <c r="QL182" s="118"/>
      <c r="QM182" s="118"/>
      <c r="QN182" s="118"/>
      <c r="QO182" s="118"/>
      <c r="QP182" s="118"/>
      <c r="QQ182" s="118"/>
      <c r="QR182" s="118"/>
      <c r="QS182" s="118"/>
      <c r="QT182" s="118"/>
      <c r="QU182" s="118"/>
      <c r="QV182" s="118"/>
      <c r="QW182" s="118"/>
      <c r="QX182" s="118"/>
      <c r="QY182" s="118"/>
      <c r="QZ182" s="118"/>
      <c r="RA182" s="118"/>
      <c r="RB182" s="118"/>
      <c r="RC182" s="118"/>
      <c r="RD182" s="118"/>
      <c r="RE182" s="118"/>
      <c r="RF182" s="118"/>
      <c r="RG182" s="118"/>
      <c r="RH182" s="118"/>
      <c r="RI182" s="118"/>
      <c r="RJ182" s="118"/>
      <c r="RK182" s="118"/>
      <c r="RL182" s="118"/>
      <c r="RM182" s="118"/>
      <c r="RN182" s="118"/>
      <c r="RO182" s="118"/>
      <c r="RP182" s="118"/>
      <c r="RQ182" s="118"/>
      <c r="RR182" s="118"/>
      <c r="RS182" s="118"/>
      <c r="RT182" s="118"/>
      <c r="RU182" s="118"/>
      <c r="RV182" s="118"/>
      <c r="RW182" s="118"/>
      <c r="RX182" s="118"/>
      <c r="RY182" s="118"/>
      <c r="RZ182" s="118"/>
      <c r="SA182" s="118"/>
      <c r="SB182" s="118"/>
      <c r="SC182" s="118"/>
      <c r="SD182" s="118"/>
      <c r="SE182" s="118"/>
      <c r="SF182" s="118"/>
      <c r="SG182" s="118"/>
      <c r="SH182" s="118"/>
      <c r="SI182" s="118"/>
      <c r="SJ182" s="118"/>
      <c r="SK182" s="118"/>
      <c r="SL182" s="118"/>
      <c r="SM182" s="118"/>
      <c r="SN182" s="118"/>
      <c r="SO182" s="118"/>
      <c r="SP182" s="118"/>
      <c r="SQ182" s="118"/>
      <c r="SR182" s="118"/>
      <c r="SS182" s="118"/>
      <c r="ST182" s="118"/>
      <c r="SU182" s="118"/>
      <c r="SV182" s="118"/>
      <c r="SW182" s="118"/>
      <c r="SX182" s="118"/>
      <c r="SY182" s="118"/>
      <c r="SZ182" s="118"/>
      <c r="TA182" s="118"/>
      <c r="TB182" s="118"/>
      <c r="TC182" s="118"/>
      <c r="TD182" s="118"/>
      <c r="TE182" s="118"/>
      <c r="TF182" s="118"/>
      <c r="TG182" s="118"/>
      <c r="TH182" s="118"/>
      <c r="TI182" s="118"/>
      <c r="TJ182" s="118"/>
      <c r="TK182" s="118"/>
      <c r="TL182" s="118"/>
      <c r="TM182" s="118"/>
      <c r="TN182" s="118"/>
      <c r="TO182" s="118"/>
      <c r="TP182" s="118"/>
      <c r="TQ182" s="118"/>
      <c r="TR182" s="118"/>
      <c r="TS182" s="118"/>
      <c r="TT182" s="118"/>
      <c r="TU182" s="118"/>
      <c r="TV182" s="118"/>
      <c r="TW182" s="118"/>
      <c r="TX182" s="118"/>
      <c r="TY182" s="118"/>
      <c r="TZ182" s="118"/>
      <c r="UA182" s="118"/>
      <c r="UB182" s="118"/>
      <c r="UC182" s="118"/>
      <c r="UD182" s="118"/>
      <c r="UE182" s="118"/>
      <c r="UF182" s="118"/>
      <c r="UG182" s="118"/>
      <c r="UH182" s="118"/>
      <c r="UI182" s="118"/>
      <c r="UJ182" s="118"/>
      <c r="UK182" s="118"/>
      <c r="UL182" s="118"/>
      <c r="UM182" s="118"/>
      <c r="UN182" s="118"/>
      <c r="UO182" s="118"/>
      <c r="UP182" s="118"/>
      <c r="UQ182" s="118"/>
      <c r="UR182" s="118"/>
      <c r="US182" s="118"/>
      <c r="UT182" s="118"/>
      <c r="UU182" s="118"/>
      <c r="UV182" s="118"/>
      <c r="UW182" s="118"/>
      <c r="UX182" s="118"/>
      <c r="UY182" s="118"/>
      <c r="UZ182" s="118"/>
      <c r="VA182" s="118"/>
      <c r="VB182" s="118"/>
      <c r="VC182" s="118"/>
      <c r="VD182" s="118"/>
      <c r="VE182" s="118"/>
      <c r="VF182" s="118"/>
      <c r="VG182" s="118"/>
      <c r="VH182" s="118"/>
      <c r="VI182" s="118"/>
      <c r="VJ182" s="118"/>
      <c r="VK182" s="118"/>
      <c r="VL182" s="118"/>
      <c r="VM182" s="118"/>
      <c r="VN182" s="118"/>
      <c r="VO182" s="118"/>
      <c r="VP182" s="118"/>
      <c r="VQ182" s="118"/>
      <c r="VR182" s="118"/>
      <c r="VS182" s="118"/>
      <c r="VT182" s="118"/>
      <c r="VU182" s="118"/>
      <c r="VV182" s="118"/>
      <c r="VW182" s="118"/>
      <c r="VX182" s="118"/>
      <c r="VY182" s="118"/>
      <c r="VZ182" s="118"/>
      <c r="WA182" s="118"/>
      <c r="WB182" s="118"/>
      <c r="WC182" s="118"/>
      <c r="WD182" s="118"/>
      <c r="WE182" s="118"/>
      <c r="WF182" s="118"/>
      <c r="WG182" s="118"/>
      <c r="WH182" s="118"/>
      <c r="WI182" s="118"/>
      <c r="WJ182" s="118"/>
      <c r="WK182" s="118"/>
      <c r="WL182" s="118"/>
      <c r="WM182" s="118"/>
      <c r="WN182" s="118"/>
      <c r="WO182" s="118"/>
      <c r="WP182" s="118"/>
      <c r="WQ182" s="118"/>
      <c r="WR182" s="118"/>
      <c r="WS182" s="118"/>
      <c r="WT182" s="118"/>
      <c r="WU182" s="118"/>
      <c r="WV182" s="118"/>
      <c r="WW182" s="118"/>
      <c r="WX182" s="118"/>
      <c r="WY182" s="118"/>
      <c r="WZ182" s="118"/>
      <c r="XA182" s="118"/>
      <c r="XB182" s="118"/>
      <c r="XC182" s="118"/>
      <c r="XD182" s="118"/>
      <c r="XE182" s="118"/>
      <c r="XF182" s="118"/>
      <c r="XG182" s="118"/>
      <c r="XH182" s="118"/>
      <c r="XI182" s="118"/>
      <c r="XJ182" s="118"/>
      <c r="XK182" s="118"/>
      <c r="XL182" s="118"/>
      <c r="XM182" s="118"/>
      <c r="XN182" s="118"/>
      <c r="XO182" s="118"/>
      <c r="XP182" s="118"/>
      <c r="XQ182" s="118"/>
      <c r="XR182" s="118"/>
      <c r="XS182" s="118"/>
      <c r="XT182" s="118"/>
      <c r="XU182" s="118"/>
      <c r="XV182" s="118"/>
      <c r="XW182" s="118"/>
      <c r="XX182" s="118"/>
      <c r="XY182" s="118"/>
      <c r="XZ182" s="118"/>
      <c r="YA182" s="118"/>
      <c r="YB182" s="118"/>
      <c r="YC182" s="118"/>
      <c r="YD182" s="118"/>
      <c r="YE182" s="118"/>
      <c r="YF182" s="118"/>
      <c r="YG182" s="118"/>
      <c r="YH182" s="118"/>
      <c r="YI182" s="118"/>
      <c r="YJ182" s="118"/>
      <c r="YK182" s="118"/>
      <c r="YL182" s="118"/>
      <c r="YM182" s="118"/>
      <c r="YN182" s="118"/>
      <c r="YO182" s="118"/>
      <c r="YP182" s="118"/>
      <c r="YQ182" s="118"/>
      <c r="YR182" s="118"/>
      <c r="YS182" s="118"/>
      <c r="YT182" s="118"/>
      <c r="YU182" s="118"/>
      <c r="YV182" s="118"/>
      <c r="YW182" s="118"/>
      <c r="YX182" s="118"/>
      <c r="YY182" s="118"/>
      <c r="YZ182" s="118"/>
      <c r="ZA182" s="118"/>
      <c r="ZB182" s="118"/>
      <c r="ZC182" s="118"/>
      <c r="ZD182" s="118"/>
      <c r="ZE182" s="118"/>
      <c r="ZF182" s="118"/>
      <c r="ZG182" s="118"/>
      <c r="ZH182" s="118"/>
      <c r="ZI182" s="118"/>
      <c r="ZJ182" s="118"/>
      <c r="ZK182" s="118"/>
      <c r="ZL182" s="118"/>
      <c r="ZM182" s="118"/>
      <c r="ZN182" s="118"/>
      <c r="ZO182" s="118"/>
      <c r="ZP182" s="118"/>
      <c r="ZQ182" s="118"/>
      <c r="ZR182" s="118"/>
      <c r="ZS182" s="118"/>
      <c r="ZT182" s="118"/>
      <c r="ZU182" s="118"/>
      <c r="ZV182" s="118"/>
      <c r="ZW182" s="118"/>
      <c r="ZX182" s="118"/>
      <c r="ZY182" s="118"/>
      <c r="ZZ182" s="118"/>
      <c r="AAA182" s="118"/>
      <c r="AAB182" s="118"/>
      <c r="AAC182" s="118"/>
      <c r="AAD182" s="118"/>
      <c r="AAE182" s="118"/>
      <c r="AAF182" s="118"/>
      <c r="AAG182" s="118"/>
      <c r="AAH182" s="118"/>
      <c r="AAI182" s="118"/>
      <c r="AAJ182" s="118"/>
      <c r="AAK182" s="118"/>
      <c r="AAL182" s="118"/>
      <c r="AAM182" s="118"/>
      <c r="AAN182" s="118"/>
      <c r="AAO182" s="118"/>
      <c r="AAP182" s="118"/>
      <c r="AAQ182" s="118"/>
      <c r="AAR182" s="118"/>
      <c r="AAS182" s="118"/>
      <c r="AAT182" s="118"/>
      <c r="AAU182" s="118"/>
      <c r="AAV182" s="118"/>
      <c r="AAW182" s="118"/>
      <c r="AAX182" s="118"/>
      <c r="AAY182" s="118"/>
      <c r="AAZ182" s="118"/>
      <c r="ABA182" s="118"/>
      <c r="ABB182" s="118"/>
      <c r="ABC182" s="118"/>
      <c r="ABD182" s="118"/>
      <c r="ABE182" s="118"/>
      <c r="ABF182" s="118"/>
      <c r="ABG182" s="118"/>
      <c r="ABH182" s="118"/>
      <c r="ABI182" s="118"/>
      <c r="ABJ182" s="118"/>
      <c r="ABK182" s="118"/>
      <c r="ABL182" s="118"/>
      <c r="ABM182" s="118"/>
      <c r="ABN182" s="118"/>
      <c r="ABO182" s="118"/>
      <c r="ABP182" s="118"/>
      <c r="ABQ182" s="118"/>
      <c r="ABR182" s="118"/>
      <c r="ABS182" s="118"/>
      <c r="ABT182" s="118"/>
      <c r="ABU182" s="118"/>
      <c r="ABV182" s="118"/>
      <c r="ABW182" s="118"/>
      <c r="ABX182" s="118"/>
      <c r="ABY182" s="118"/>
      <c r="ABZ182" s="118"/>
      <c r="ACA182" s="118"/>
      <c r="ACB182" s="118"/>
      <c r="ACC182" s="118"/>
      <c r="ACD182" s="118"/>
      <c r="ACE182" s="118"/>
      <c r="ACF182" s="118"/>
      <c r="ACG182" s="118"/>
      <c r="ACH182" s="118"/>
      <c r="ACI182" s="118"/>
      <c r="ACJ182" s="118"/>
      <c r="ACK182" s="118"/>
      <c r="ACL182" s="118"/>
      <c r="ACM182" s="118"/>
      <c r="ACN182" s="118"/>
      <c r="ACO182" s="118"/>
      <c r="ACP182" s="118"/>
      <c r="ACQ182" s="118"/>
      <c r="ACR182" s="118"/>
      <c r="ACS182" s="118"/>
      <c r="ACT182" s="118"/>
      <c r="ACU182" s="118"/>
      <c r="ACV182" s="118"/>
      <c r="ACW182" s="118"/>
      <c r="ACX182" s="118"/>
      <c r="ACY182" s="118"/>
      <c r="ACZ182" s="118"/>
      <c r="ADA182" s="118"/>
      <c r="ADB182" s="118"/>
      <c r="ADC182" s="118"/>
      <c r="ADD182" s="118"/>
      <c r="ADE182" s="118"/>
      <c r="ADF182" s="118"/>
      <c r="ADG182" s="118"/>
      <c r="ADH182" s="118"/>
      <c r="ADI182" s="118"/>
      <c r="ADJ182" s="118"/>
      <c r="ADK182" s="118"/>
      <c r="ADL182" s="118"/>
      <c r="ADM182" s="118"/>
      <c r="ADN182" s="118"/>
      <c r="ADO182" s="118"/>
      <c r="ADP182" s="118"/>
      <c r="ADQ182" s="118"/>
      <c r="ADR182" s="118"/>
      <c r="ADS182" s="118"/>
      <c r="ADT182" s="118"/>
      <c r="ADU182" s="118"/>
      <c r="ADV182" s="118"/>
      <c r="ADW182" s="118"/>
      <c r="ADX182" s="118"/>
      <c r="ADY182" s="118"/>
      <c r="ADZ182" s="118"/>
      <c r="AEA182" s="118"/>
      <c r="AEB182" s="118"/>
      <c r="AEC182" s="118"/>
      <c r="AED182" s="118"/>
      <c r="AEE182" s="118"/>
      <c r="AEF182" s="118"/>
      <c r="AEG182" s="118"/>
      <c r="AEH182" s="118"/>
      <c r="AEI182" s="118"/>
      <c r="AEJ182" s="118"/>
      <c r="AEK182" s="118"/>
      <c r="AEL182" s="118"/>
      <c r="AEM182" s="118"/>
      <c r="AEN182" s="118"/>
      <c r="AEO182" s="118"/>
      <c r="AEP182" s="118"/>
      <c r="AEQ182" s="118"/>
      <c r="AER182" s="118"/>
      <c r="AES182" s="118"/>
      <c r="AET182" s="118"/>
      <c r="AEU182" s="118"/>
      <c r="AEV182" s="118"/>
      <c r="AEW182" s="118"/>
      <c r="AEX182" s="118"/>
      <c r="AEY182" s="118"/>
      <c r="AEZ182" s="118"/>
      <c r="AFA182" s="118"/>
      <c r="AFB182" s="118"/>
      <c r="AFC182" s="118"/>
      <c r="AFD182" s="118"/>
      <c r="AFE182" s="118"/>
      <c r="AFF182" s="118"/>
      <c r="AFG182" s="118"/>
      <c r="AFH182" s="118"/>
      <c r="AFI182" s="118"/>
      <c r="AFJ182" s="118"/>
      <c r="AFK182" s="118"/>
      <c r="AFL182" s="118"/>
      <c r="AFM182" s="118"/>
      <c r="AFN182" s="118"/>
      <c r="AFO182" s="118"/>
      <c r="AFP182" s="118"/>
      <c r="AFQ182" s="118"/>
      <c r="AFR182" s="118"/>
      <c r="AFS182" s="118"/>
      <c r="AFT182" s="118"/>
      <c r="AFU182" s="118"/>
      <c r="AFV182" s="118"/>
      <c r="AFW182" s="118"/>
      <c r="AFX182" s="118"/>
      <c r="AFY182" s="118"/>
      <c r="AFZ182" s="118"/>
      <c r="AGA182" s="118"/>
      <c r="AGB182" s="118"/>
      <c r="AGC182" s="118"/>
      <c r="AGD182" s="118"/>
      <c r="AGE182" s="118"/>
      <c r="AGF182" s="118"/>
      <c r="AGG182" s="118"/>
      <c r="AGH182" s="118"/>
      <c r="AGI182" s="118"/>
      <c r="AGJ182" s="118"/>
      <c r="AGK182" s="118"/>
      <c r="AGL182" s="118"/>
      <c r="AGM182" s="118"/>
      <c r="AGN182" s="118"/>
      <c r="AGO182" s="118"/>
      <c r="AGP182" s="118"/>
      <c r="AGQ182" s="118"/>
      <c r="AGR182" s="118"/>
      <c r="AGS182" s="118"/>
      <c r="AGT182" s="118"/>
      <c r="AGU182" s="118"/>
      <c r="AGV182" s="118"/>
      <c r="AGW182" s="118"/>
      <c r="AGX182" s="118"/>
      <c r="AGY182" s="118"/>
      <c r="AGZ182" s="118"/>
      <c r="AHA182" s="118"/>
      <c r="AHB182" s="118"/>
      <c r="AHC182" s="118"/>
      <c r="AHD182" s="118"/>
      <c r="AHE182" s="118"/>
      <c r="AHF182" s="118"/>
      <c r="AHG182" s="118"/>
      <c r="AHH182" s="118"/>
      <c r="AHI182" s="118"/>
      <c r="AHJ182" s="118"/>
      <c r="AHK182" s="118"/>
      <c r="AHL182" s="118"/>
      <c r="AHM182" s="118"/>
      <c r="AHN182" s="118"/>
      <c r="AHO182" s="118"/>
      <c r="AHP182" s="118"/>
      <c r="AHQ182" s="118"/>
      <c r="AHR182" s="118"/>
      <c r="AHS182" s="118"/>
      <c r="AHT182" s="118"/>
      <c r="AHU182" s="118"/>
      <c r="AHV182" s="118"/>
      <c r="AHW182" s="118"/>
      <c r="AHX182" s="118"/>
      <c r="AHY182" s="118"/>
      <c r="AHZ182" s="118"/>
      <c r="AIA182" s="118"/>
      <c r="AIB182" s="118"/>
      <c r="AIC182" s="118"/>
      <c r="AID182" s="118"/>
      <c r="AIE182" s="118"/>
      <c r="AIF182" s="118"/>
      <c r="AIG182" s="118"/>
      <c r="AIH182" s="118"/>
      <c r="AII182" s="118"/>
      <c r="AIJ182" s="118"/>
      <c r="AIK182" s="118"/>
      <c r="AIL182" s="118"/>
      <c r="AIM182" s="118"/>
      <c r="AIN182" s="118"/>
      <c r="AIO182" s="118"/>
      <c r="AIP182" s="118"/>
      <c r="AIQ182" s="118"/>
      <c r="AIR182" s="118"/>
      <c r="AIS182" s="118"/>
      <c r="AIT182" s="118"/>
      <c r="AIU182" s="118"/>
      <c r="AIV182" s="118"/>
      <c r="AIW182" s="118"/>
      <c r="AIX182" s="118"/>
      <c r="AIY182" s="118"/>
      <c r="AIZ182" s="118"/>
      <c r="AJA182" s="118"/>
      <c r="AJB182" s="118"/>
      <c r="AJC182" s="118"/>
      <c r="AJD182" s="118"/>
      <c r="AJE182" s="118"/>
      <c r="AJF182" s="118"/>
      <c r="AJG182" s="118"/>
      <c r="AJH182" s="118"/>
      <c r="AJI182" s="118"/>
      <c r="AJJ182" s="118"/>
      <c r="AJK182" s="118"/>
      <c r="AJL182" s="118"/>
      <c r="AJM182" s="118"/>
      <c r="AJN182" s="118"/>
      <c r="AJO182" s="118"/>
      <c r="AJP182" s="118"/>
      <c r="AJQ182" s="118"/>
      <c r="AJR182" s="118"/>
      <c r="AJS182" s="118"/>
      <c r="AJT182" s="118"/>
      <c r="AJU182" s="118"/>
      <c r="AJV182" s="118"/>
      <c r="AJW182" s="118"/>
      <c r="AJX182" s="118"/>
      <c r="AJY182" s="118"/>
      <c r="AJZ182" s="118"/>
      <c r="AKA182" s="118"/>
      <c r="AKB182" s="118"/>
      <c r="AKC182" s="118"/>
      <c r="AKD182" s="118"/>
      <c r="AKE182" s="118"/>
      <c r="AKF182" s="118"/>
      <c r="AKG182" s="118"/>
      <c r="AKH182" s="118"/>
      <c r="AKI182" s="118"/>
      <c r="AKJ182" s="118"/>
      <c r="AKK182" s="118"/>
      <c r="AKL182" s="118"/>
      <c r="AKM182" s="118"/>
      <c r="AKN182" s="118"/>
      <c r="AKO182" s="118"/>
      <c r="AKP182" s="118"/>
      <c r="AKQ182" s="118"/>
      <c r="AKR182" s="118"/>
      <c r="AKS182" s="118"/>
      <c r="AKT182" s="118"/>
      <c r="AKU182" s="118"/>
      <c r="AKV182" s="118"/>
      <c r="AKW182" s="118"/>
      <c r="AKX182" s="118"/>
      <c r="AKY182" s="118"/>
      <c r="AKZ182" s="118"/>
      <c r="ALA182" s="118"/>
      <c r="ALB182" s="118"/>
      <c r="ALC182" s="118"/>
      <c r="ALD182" s="118"/>
      <c r="ALE182" s="118"/>
      <c r="ALF182" s="118"/>
      <c r="ALG182" s="118"/>
      <c r="ALH182" s="118"/>
      <c r="ALI182" s="118"/>
      <c r="ALJ182" s="118"/>
      <c r="ALK182" s="118"/>
      <c r="ALL182" s="118"/>
      <c r="ALM182" s="118"/>
      <c r="ALN182" s="118"/>
      <c r="ALO182" s="118"/>
      <c r="ALP182" s="118"/>
      <c r="ALQ182" s="118"/>
      <c r="ALR182" s="118"/>
      <c r="ALS182" s="118"/>
      <c r="ALT182" s="118"/>
      <c r="ALU182" s="118"/>
      <c r="ALV182" s="118"/>
      <c r="ALW182" s="118"/>
      <c r="ALX182" s="118"/>
      <c r="ALY182" s="118"/>
      <c r="ALZ182" s="118"/>
      <c r="AMA182" s="118"/>
      <c r="AMB182" s="118"/>
      <c r="AMC182" s="118"/>
      <c r="AMD182" s="118"/>
      <c r="AME182" s="118"/>
      <c r="AMF182" s="118"/>
      <c r="AMG182" s="118"/>
      <c r="AMH182" s="118"/>
      <c r="AMI182" s="118"/>
      <c r="AMJ182" s="118"/>
      <c r="AMK182" s="118"/>
      <c r="AML182" s="118"/>
      <c r="AMM182" s="118"/>
      <c r="AMN182" s="118"/>
      <c r="AMO182" s="118"/>
      <c r="AMP182" s="118"/>
      <c r="AMQ182" s="118"/>
      <c r="AMR182" s="118"/>
      <c r="AMS182" s="118"/>
      <c r="AMT182" s="118"/>
      <c r="AMU182" s="118"/>
      <c r="AMV182" s="118"/>
      <c r="AMW182" s="118"/>
      <c r="AMX182" s="118"/>
      <c r="AMY182" s="118"/>
      <c r="AMZ182" s="118"/>
      <c r="ANA182" s="118"/>
      <c r="ANB182" s="118"/>
      <c r="ANC182" s="118"/>
      <c r="AND182" s="118"/>
      <c r="ANE182" s="118"/>
      <c r="ANF182" s="118"/>
      <c r="ANG182" s="118"/>
      <c r="ANH182" s="118"/>
      <c r="ANI182" s="118"/>
      <c r="ANJ182" s="118"/>
      <c r="ANK182" s="118"/>
      <c r="ANL182" s="118"/>
      <c r="ANM182" s="118"/>
      <c r="ANN182" s="118"/>
      <c r="ANO182" s="118"/>
      <c r="ANP182" s="118"/>
      <c r="ANQ182" s="118"/>
      <c r="ANR182" s="118"/>
      <c r="ANS182" s="118"/>
      <c r="ANT182" s="118"/>
      <c r="ANU182" s="118"/>
      <c r="ANV182" s="118"/>
      <c r="ANW182" s="118"/>
      <c r="ANX182" s="118"/>
      <c r="ANY182" s="118"/>
      <c r="ANZ182" s="118"/>
      <c r="AOA182" s="118"/>
      <c r="AOB182" s="118"/>
      <c r="AOC182" s="118"/>
      <c r="AOD182" s="118"/>
      <c r="AOE182" s="118"/>
      <c r="AOF182" s="118"/>
      <c r="AOG182" s="118"/>
      <c r="AOH182" s="118"/>
      <c r="AOI182" s="118"/>
      <c r="AOJ182" s="118"/>
      <c r="AOK182" s="118"/>
      <c r="AOL182" s="118"/>
      <c r="AOM182" s="118"/>
      <c r="AON182" s="118"/>
      <c r="AOO182" s="118"/>
      <c r="AOP182" s="118"/>
      <c r="AOQ182" s="118"/>
      <c r="AOR182" s="118"/>
      <c r="AOS182" s="118"/>
      <c r="AOT182" s="118"/>
      <c r="AOU182" s="118"/>
      <c r="AOV182" s="118"/>
      <c r="AOW182" s="118"/>
      <c r="AOX182" s="118"/>
      <c r="AOY182" s="118"/>
      <c r="AOZ182" s="118"/>
      <c r="APA182" s="118"/>
      <c r="APB182" s="118"/>
      <c r="APC182" s="118"/>
      <c r="APD182" s="118"/>
      <c r="APE182" s="118"/>
      <c r="APF182" s="118"/>
      <c r="APG182" s="118"/>
      <c r="APH182" s="118"/>
      <c r="API182" s="118"/>
      <c r="APJ182" s="118"/>
      <c r="APK182" s="118"/>
      <c r="APL182" s="118"/>
      <c r="APM182" s="118"/>
      <c r="APN182" s="118"/>
      <c r="APO182" s="118"/>
      <c r="APP182" s="118"/>
      <c r="APQ182" s="118"/>
      <c r="APR182" s="118"/>
      <c r="APS182" s="118"/>
      <c r="APT182" s="118"/>
      <c r="APU182" s="118"/>
      <c r="APV182" s="118"/>
      <c r="APW182" s="118"/>
      <c r="APX182" s="118"/>
      <c r="APY182" s="118"/>
      <c r="APZ182" s="118"/>
      <c r="AQA182" s="118"/>
      <c r="AQB182" s="118"/>
      <c r="AQC182" s="118"/>
      <c r="AQD182" s="118"/>
      <c r="AQE182" s="118"/>
      <c r="AQF182" s="118"/>
      <c r="AQG182" s="118"/>
      <c r="AQH182" s="118"/>
      <c r="AQI182" s="118"/>
      <c r="AQJ182" s="118"/>
      <c r="AQK182" s="118"/>
      <c r="AQL182" s="118"/>
      <c r="AQM182" s="118"/>
      <c r="AQN182" s="118"/>
      <c r="AQO182" s="118"/>
      <c r="AQP182" s="118"/>
      <c r="AQQ182" s="118"/>
      <c r="AQR182" s="118"/>
      <c r="AQS182" s="118"/>
      <c r="AQT182" s="118"/>
      <c r="AQU182" s="118"/>
      <c r="AQV182" s="118"/>
      <c r="AQW182" s="118"/>
      <c r="AQX182" s="118"/>
      <c r="AQY182" s="118"/>
      <c r="AQZ182" s="118"/>
      <c r="ARA182" s="118"/>
      <c r="ARB182" s="118"/>
      <c r="ARC182" s="118"/>
      <c r="ARD182" s="118"/>
      <c r="ARE182" s="118"/>
      <c r="ARF182" s="118"/>
      <c r="ARG182" s="118"/>
      <c r="ARH182" s="118"/>
      <c r="ARI182" s="118"/>
      <c r="ARJ182" s="118"/>
      <c r="ARK182" s="118"/>
      <c r="ARL182" s="118"/>
      <c r="ARM182" s="118"/>
      <c r="ARN182" s="118"/>
      <c r="ARO182" s="118"/>
      <c r="ARP182" s="118"/>
      <c r="ARQ182" s="118"/>
      <c r="ARR182" s="118"/>
      <c r="ARS182" s="118"/>
      <c r="ART182" s="118"/>
      <c r="ARU182" s="118"/>
      <c r="ARV182" s="118"/>
      <c r="ARW182" s="118"/>
      <c r="ARX182" s="118"/>
      <c r="ARY182" s="118"/>
      <c r="ARZ182" s="118"/>
      <c r="ASA182" s="118"/>
      <c r="ASB182" s="118"/>
      <c r="ASC182" s="118"/>
      <c r="ASD182" s="118"/>
      <c r="ASE182" s="118"/>
      <c r="ASF182" s="118"/>
      <c r="ASG182" s="118"/>
      <c r="ASH182" s="118"/>
      <c r="ASI182" s="118"/>
      <c r="ASJ182" s="118"/>
      <c r="ASK182" s="118"/>
      <c r="ASL182" s="118"/>
      <c r="ASM182" s="118"/>
      <c r="ASN182" s="118"/>
      <c r="ASO182" s="118"/>
      <c r="ASP182" s="118"/>
      <c r="ASQ182" s="118"/>
      <c r="ASR182" s="118"/>
      <c r="ASS182" s="118"/>
      <c r="AST182" s="118"/>
      <c r="ASU182" s="118"/>
      <c r="ASV182" s="118"/>
      <c r="ASW182" s="118"/>
      <c r="ASX182" s="118"/>
      <c r="ASY182" s="118"/>
      <c r="ASZ182" s="118"/>
      <c r="ATA182" s="118"/>
      <c r="ATB182" s="118"/>
      <c r="ATC182" s="118"/>
      <c r="ATD182" s="118"/>
      <c r="ATE182" s="118"/>
      <c r="ATF182" s="118"/>
      <c r="ATG182" s="118"/>
      <c r="ATH182" s="118"/>
      <c r="ATI182" s="118"/>
      <c r="ATJ182" s="118"/>
      <c r="ATK182" s="118"/>
      <c r="ATL182" s="118"/>
      <c r="ATM182" s="118"/>
      <c r="ATN182" s="118"/>
      <c r="ATO182" s="118"/>
      <c r="ATP182" s="118"/>
      <c r="ATQ182" s="118"/>
      <c r="ATR182" s="118"/>
      <c r="ATS182" s="118"/>
      <c r="ATT182" s="118"/>
      <c r="ATU182" s="118"/>
      <c r="ATV182" s="118"/>
      <c r="ATW182" s="118"/>
      <c r="ATX182" s="118"/>
      <c r="ATY182" s="118"/>
      <c r="ATZ182" s="118"/>
      <c r="AUA182" s="118"/>
      <c r="AUB182" s="118"/>
      <c r="AUC182" s="118"/>
      <c r="AUD182" s="118"/>
      <c r="AUE182" s="118"/>
      <c r="AUF182" s="118"/>
      <c r="AUG182" s="118"/>
      <c r="AUH182" s="118"/>
      <c r="AUI182" s="118"/>
      <c r="AUJ182" s="118"/>
      <c r="AUK182" s="118"/>
      <c r="AUL182" s="118"/>
      <c r="AUM182" s="118"/>
      <c r="AUN182" s="118"/>
      <c r="AUO182" s="118"/>
      <c r="AUP182" s="118"/>
      <c r="AUQ182" s="118"/>
      <c r="AUR182" s="118"/>
      <c r="AUS182" s="118"/>
      <c r="AUT182" s="118"/>
      <c r="AUU182" s="118"/>
      <c r="AUV182" s="118"/>
      <c r="AUW182" s="118"/>
      <c r="AUX182" s="118"/>
      <c r="AUY182" s="118"/>
      <c r="AUZ182" s="118"/>
      <c r="AVA182" s="118"/>
      <c r="AVB182" s="118"/>
      <c r="AVC182" s="118"/>
      <c r="AVD182" s="118"/>
      <c r="AVE182" s="118"/>
      <c r="AVF182" s="118"/>
      <c r="AVG182" s="118"/>
      <c r="AVH182" s="118"/>
      <c r="AVI182" s="118"/>
      <c r="AVJ182" s="118"/>
      <c r="AVK182" s="118"/>
      <c r="AVL182" s="118"/>
      <c r="AVM182" s="118"/>
      <c r="AVN182" s="118"/>
      <c r="AVO182" s="118"/>
      <c r="AVP182" s="118"/>
      <c r="AVQ182" s="118"/>
      <c r="AVR182" s="118"/>
      <c r="AVS182" s="118"/>
      <c r="AVT182" s="118"/>
      <c r="AVU182" s="118"/>
      <c r="AVV182" s="118"/>
      <c r="AVW182" s="118"/>
      <c r="AVX182" s="118"/>
      <c r="AVY182" s="118"/>
      <c r="AVZ182" s="118"/>
      <c r="AWA182" s="118"/>
      <c r="AWB182" s="118"/>
      <c r="AWC182" s="118"/>
      <c r="AWD182" s="118"/>
      <c r="AWE182" s="118"/>
      <c r="AWF182" s="118"/>
      <c r="AWG182" s="118"/>
      <c r="AWH182" s="118"/>
      <c r="AWI182" s="118"/>
      <c r="AWJ182" s="118"/>
      <c r="AWK182" s="118"/>
      <c r="AWL182" s="118"/>
      <c r="AWM182" s="118"/>
      <c r="AWN182" s="118"/>
      <c r="AWO182" s="118"/>
      <c r="AWP182" s="118"/>
      <c r="AWQ182" s="118"/>
      <c r="AWR182" s="118"/>
      <c r="AWS182" s="118"/>
      <c r="AWT182" s="118"/>
      <c r="AWU182" s="118"/>
      <c r="AWV182" s="118"/>
      <c r="AWW182" s="118"/>
      <c r="AWX182" s="118"/>
      <c r="AWY182" s="118"/>
      <c r="AWZ182" s="118"/>
      <c r="AXA182" s="118"/>
      <c r="AXB182" s="118"/>
      <c r="AXC182" s="118"/>
      <c r="AXD182" s="118"/>
      <c r="AXE182" s="118"/>
      <c r="AXF182" s="118"/>
      <c r="AXG182" s="118"/>
      <c r="AXH182" s="118"/>
      <c r="AXI182" s="118"/>
      <c r="AXJ182" s="118"/>
      <c r="AXK182" s="118"/>
      <c r="AXL182" s="118"/>
      <c r="AXM182" s="118"/>
      <c r="AXN182" s="118"/>
      <c r="AXO182" s="118"/>
      <c r="AXP182" s="118"/>
      <c r="AXQ182" s="118"/>
      <c r="AXR182" s="118"/>
      <c r="AXS182" s="118"/>
      <c r="AXT182" s="118"/>
      <c r="AXU182" s="118"/>
      <c r="AXV182" s="118"/>
      <c r="AXW182" s="118"/>
      <c r="AXX182" s="118"/>
      <c r="AXY182" s="118"/>
      <c r="AXZ182" s="118"/>
      <c r="AYA182" s="118"/>
      <c r="AYB182" s="118"/>
      <c r="AYC182" s="118"/>
      <c r="AYD182" s="118"/>
      <c r="AYE182" s="118"/>
      <c r="AYF182" s="118"/>
      <c r="AYG182" s="118"/>
      <c r="AYH182" s="118"/>
      <c r="AYI182" s="118"/>
      <c r="AYJ182" s="118"/>
      <c r="AYK182" s="118"/>
      <c r="AYL182" s="118"/>
      <c r="AYM182" s="118"/>
      <c r="AYN182" s="118"/>
      <c r="AYO182" s="118"/>
      <c r="AYP182" s="118"/>
      <c r="AYQ182" s="118"/>
      <c r="AYR182" s="118"/>
      <c r="AYS182" s="118"/>
      <c r="AYT182" s="118"/>
      <c r="AYU182" s="118"/>
      <c r="AYV182" s="118"/>
      <c r="AYW182" s="118"/>
      <c r="AYX182" s="118"/>
      <c r="AYY182" s="118"/>
      <c r="AYZ182" s="118"/>
      <c r="AZA182" s="118"/>
      <c r="AZB182" s="118"/>
      <c r="AZC182" s="118"/>
      <c r="AZD182" s="118"/>
      <c r="AZE182" s="118"/>
      <c r="AZF182" s="118"/>
      <c r="AZG182" s="118"/>
      <c r="AZH182" s="118"/>
      <c r="AZI182" s="118"/>
      <c r="AZJ182" s="118"/>
      <c r="AZK182" s="118"/>
      <c r="AZL182" s="118"/>
      <c r="AZM182" s="118"/>
      <c r="AZN182" s="118"/>
      <c r="AZO182" s="118"/>
      <c r="AZP182" s="118"/>
      <c r="AZQ182" s="118"/>
      <c r="AZR182" s="118"/>
      <c r="AZS182" s="118"/>
      <c r="AZT182" s="118"/>
      <c r="AZU182" s="118"/>
      <c r="AZV182" s="118"/>
      <c r="AZW182" s="118"/>
      <c r="AZX182" s="118"/>
      <c r="AZY182" s="118"/>
      <c r="AZZ182" s="118"/>
      <c r="BAA182" s="118"/>
      <c r="BAB182" s="118"/>
      <c r="BAC182" s="118"/>
      <c r="BAD182" s="118"/>
      <c r="BAE182" s="118"/>
      <c r="BAF182" s="118"/>
      <c r="BAG182" s="118"/>
      <c r="BAH182" s="118"/>
      <c r="BAI182" s="118"/>
      <c r="BAJ182" s="118"/>
      <c r="BAK182" s="118"/>
      <c r="BAL182" s="118"/>
      <c r="BAM182" s="118"/>
      <c r="BAN182" s="118"/>
      <c r="BAO182" s="118"/>
      <c r="BAP182" s="118"/>
      <c r="BAQ182" s="118"/>
      <c r="BAR182" s="118"/>
      <c r="BAS182" s="118"/>
      <c r="BAT182" s="118"/>
      <c r="BAU182" s="118"/>
      <c r="BAV182" s="118"/>
      <c r="BAW182" s="118"/>
      <c r="BAX182" s="118"/>
      <c r="BAY182" s="118"/>
      <c r="BAZ182" s="118"/>
      <c r="BBA182" s="118"/>
      <c r="BBB182" s="118"/>
      <c r="BBC182" s="118"/>
      <c r="BBD182" s="118"/>
      <c r="BBE182" s="118"/>
      <c r="BBF182" s="118"/>
      <c r="BBG182" s="118"/>
      <c r="BBH182" s="118"/>
      <c r="BBI182" s="118"/>
      <c r="BBJ182" s="118"/>
      <c r="BBK182" s="118"/>
      <c r="BBL182" s="118"/>
      <c r="BBM182" s="118"/>
      <c r="BBN182" s="118"/>
      <c r="BBO182" s="118"/>
      <c r="BBP182" s="118"/>
      <c r="BBQ182" s="118"/>
      <c r="BBR182" s="118"/>
      <c r="BBS182" s="118"/>
      <c r="BBT182" s="118"/>
      <c r="BBU182" s="118"/>
      <c r="BBV182" s="118"/>
      <c r="BBW182" s="118"/>
      <c r="BBX182" s="118"/>
      <c r="BBY182" s="118"/>
      <c r="BBZ182" s="118"/>
      <c r="BCA182" s="118"/>
      <c r="BCB182" s="118"/>
      <c r="BCC182" s="118"/>
      <c r="BCD182" s="118"/>
      <c r="BCE182" s="118"/>
      <c r="BCF182" s="118"/>
      <c r="BCG182" s="118"/>
      <c r="BCH182" s="118"/>
      <c r="BCI182" s="118"/>
      <c r="BCJ182" s="118"/>
      <c r="BCK182" s="118"/>
      <c r="BCL182" s="118"/>
      <c r="BCM182" s="118"/>
      <c r="BCN182" s="118"/>
      <c r="BCO182" s="118"/>
      <c r="BCP182" s="118"/>
      <c r="BCQ182" s="118"/>
      <c r="BCR182" s="118"/>
      <c r="BCS182" s="118"/>
      <c r="BCT182" s="118"/>
      <c r="BCU182" s="118"/>
      <c r="BCV182" s="118"/>
      <c r="BCW182" s="118"/>
      <c r="BCX182" s="118"/>
      <c r="BCY182" s="118"/>
      <c r="BCZ182" s="118"/>
      <c r="BDA182" s="118"/>
      <c r="BDB182" s="118"/>
      <c r="BDC182" s="118"/>
      <c r="BDD182" s="118"/>
      <c r="BDE182" s="118"/>
      <c r="BDF182" s="118"/>
      <c r="BDG182" s="118"/>
      <c r="BDH182" s="118"/>
      <c r="BDI182" s="118"/>
      <c r="BDJ182" s="118"/>
      <c r="BDK182" s="118"/>
      <c r="BDL182" s="118"/>
      <c r="BDM182" s="118"/>
      <c r="BDN182" s="118"/>
      <c r="BDO182" s="118"/>
      <c r="BDP182" s="118"/>
      <c r="BDQ182" s="118"/>
      <c r="BDR182" s="118"/>
      <c r="BDS182" s="118"/>
      <c r="BDT182" s="118"/>
      <c r="BDU182" s="118"/>
      <c r="BDV182" s="118"/>
      <c r="BDW182" s="118"/>
      <c r="BDX182" s="118"/>
      <c r="BDY182" s="118"/>
      <c r="BDZ182" s="118"/>
      <c r="BEA182" s="118"/>
      <c r="BEB182" s="118"/>
      <c r="BEC182" s="118"/>
      <c r="BED182" s="118"/>
      <c r="BEE182" s="118"/>
      <c r="BEF182" s="118"/>
      <c r="BEG182" s="118"/>
      <c r="BEH182" s="118"/>
      <c r="BEI182" s="118"/>
      <c r="BEJ182" s="118"/>
      <c r="BEK182" s="118"/>
      <c r="BEL182" s="118"/>
      <c r="BEM182" s="118"/>
      <c r="BEN182" s="118"/>
      <c r="BEO182" s="118"/>
      <c r="BEP182" s="118"/>
      <c r="BEQ182" s="118"/>
      <c r="BER182" s="118"/>
      <c r="BES182" s="118"/>
      <c r="BET182" s="118"/>
      <c r="BEU182" s="118"/>
      <c r="BEV182" s="118"/>
      <c r="BEW182" s="118"/>
      <c r="BEX182" s="118"/>
      <c r="BEY182" s="118"/>
      <c r="BEZ182" s="118"/>
      <c r="BFA182" s="118"/>
      <c r="BFB182" s="118"/>
      <c r="BFC182" s="118"/>
      <c r="BFD182" s="118"/>
      <c r="BFE182" s="118"/>
      <c r="BFF182" s="118"/>
      <c r="BFG182" s="118"/>
      <c r="BFH182" s="118"/>
      <c r="BFI182" s="118"/>
      <c r="BFJ182" s="118"/>
      <c r="BFK182" s="118"/>
      <c r="BFL182" s="118"/>
      <c r="BFM182" s="118"/>
      <c r="BFN182" s="118"/>
      <c r="BFO182" s="118"/>
      <c r="BFP182" s="118"/>
      <c r="BFQ182" s="118"/>
      <c r="BFR182" s="118"/>
      <c r="BFS182" s="118"/>
      <c r="BFT182" s="118"/>
      <c r="BFU182" s="118"/>
      <c r="BFV182" s="118"/>
      <c r="BFW182" s="118"/>
      <c r="BFX182" s="118"/>
      <c r="BFY182" s="118"/>
      <c r="BFZ182" s="118"/>
      <c r="BGA182" s="118"/>
      <c r="BGB182" s="118"/>
      <c r="BGC182" s="118"/>
      <c r="BGD182" s="118"/>
      <c r="BGE182" s="118"/>
      <c r="BGF182" s="118"/>
      <c r="BGG182" s="118"/>
      <c r="BGH182" s="118"/>
      <c r="BGI182" s="118"/>
      <c r="BGJ182" s="118"/>
      <c r="BGK182" s="118"/>
      <c r="BGL182" s="118"/>
      <c r="BGM182" s="118"/>
      <c r="BGN182" s="118"/>
      <c r="BGO182" s="118"/>
      <c r="BGP182" s="118"/>
      <c r="BGQ182" s="118"/>
      <c r="BGR182" s="118"/>
      <c r="BGS182" s="118"/>
      <c r="BGT182" s="118"/>
      <c r="BGU182" s="118"/>
      <c r="BGV182" s="118"/>
      <c r="BGW182" s="118"/>
      <c r="BGX182" s="118"/>
      <c r="BGY182" s="118"/>
      <c r="BGZ182" s="118"/>
      <c r="BHA182" s="118"/>
      <c r="BHB182" s="118"/>
      <c r="BHC182" s="118"/>
      <c r="BHD182" s="118"/>
      <c r="BHE182" s="118"/>
      <c r="BHF182" s="118"/>
      <c r="BHG182" s="118"/>
      <c r="BHH182" s="118"/>
      <c r="BHI182" s="118"/>
      <c r="BHJ182" s="118"/>
      <c r="BHK182" s="118"/>
      <c r="BHL182" s="118"/>
      <c r="BHM182" s="118"/>
      <c r="BHN182" s="118"/>
      <c r="BHO182" s="118"/>
      <c r="BHP182" s="118"/>
      <c r="BHQ182" s="118"/>
      <c r="BHR182" s="118"/>
      <c r="BHS182" s="118"/>
      <c r="BHT182" s="118"/>
      <c r="BHU182" s="118"/>
      <c r="BHV182" s="118"/>
      <c r="BHW182" s="118"/>
      <c r="BHX182" s="118"/>
      <c r="BHY182" s="118"/>
      <c r="BHZ182" s="118"/>
      <c r="BIA182" s="118"/>
      <c r="BIB182" s="118"/>
      <c r="BIC182" s="118"/>
      <c r="BID182" s="118"/>
      <c r="BIE182" s="118"/>
      <c r="BIF182" s="118"/>
      <c r="BIG182" s="118"/>
      <c r="BIH182" s="118"/>
      <c r="BII182" s="118"/>
      <c r="BIJ182" s="118"/>
      <c r="BIK182" s="118"/>
      <c r="BIL182" s="118"/>
      <c r="BIM182" s="118"/>
      <c r="BIN182" s="118"/>
      <c r="BIO182" s="118"/>
      <c r="BIP182" s="118"/>
      <c r="BIQ182" s="118"/>
      <c r="BIR182" s="118"/>
      <c r="BIS182" s="118"/>
      <c r="BIT182" s="118"/>
      <c r="BIU182" s="118"/>
      <c r="BIV182" s="118"/>
      <c r="BIW182" s="118"/>
      <c r="BIX182" s="118"/>
      <c r="BIY182" s="118"/>
      <c r="BIZ182" s="118"/>
      <c r="BJA182" s="118"/>
      <c r="BJB182" s="118"/>
      <c r="BJC182" s="118"/>
      <c r="BJD182" s="118"/>
      <c r="BJE182" s="118"/>
      <c r="BJF182" s="118"/>
      <c r="BJG182" s="118"/>
      <c r="BJH182" s="118"/>
      <c r="BJI182" s="118"/>
      <c r="BJJ182" s="118"/>
      <c r="BJK182" s="118"/>
      <c r="BJL182" s="118"/>
      <c r="BJM182" s="118"/>
      <c r="BJN182" s="118"/>
      <c r="BJO182" s="118"/>
      <c r="BJP182" s="118"/>
      <c r="BJQ182" s="118"/>
      <c r="BJR182" s="118"/>
      <c r="BJS182" s="118"/>
      <c r="BJT182" s="118"/>
      <c r="BJU182" s="118"/>
      <c r="BJV182" s="118"/>
      <c r="BJW182" s="118"/>
      <c r="BJX182" s="118"/>
      <c r="BJY182" s="118"/>
      <c r="BJZ182" s="118"/>
      <c r="BKA182" s="118"/>
      <c r="BKB182" s="118"/>
      <c r="BKC182" s="118"/>
      <c r="BKD182" s="118"/>
      <c r="BKE182" s="118"/>
      <c r="BKF182" s="118"/>
      <c r="BKG182" s="118"/>
      <c r="BKH182" s="118"/>
      <c r="BKI182" s="118"/>
      <c r="BKJ182" s="118"/>
      <c r="BKK182" s="118"/>
      <c r="BKL182" s="118"/>
      <c r="BKM182" s="118"/>
      <c r="BKN182" s="118"/>
      <c r="BKO182" s="118"/>
      <c r="BKP182" s="118"/>
      <c r="BKQ182" s="118"/>
      <c r="BKR182" s="118"/>
      <c r="BKS182" s="118"/>
      <c r="BKT182" s="118"/>
      <c r="BKU182" s="118"/>
      <c r="BKV182" s="118"/>
      <c r="BKW182" s="118"/>
      <c r="BKX182" s="118"/>
      <c r="BKY182" s="118"/>
      <c r="BKZ182" s="118"/>
      <c r="BLA182" s="118"/>
      <c r="BLB182" s="118"/>
      <c r="BLC182" s="118"/>
      <c r="BLD182" s="118"/>
      <c r="BLE182" s="118"/>
      <c r="BLF182" s="118"/>
      <c r="BLG182" s="118"/>
      <c r="BLH182" s="118"/>
      <c r="BLI182" s="118"/>
      <c r="BLJ182" s="118"/>
      <c r="BLK182" s="118"/>
      <c r="BLL182" s="118"/>
      <c r="BLM182" s="118"/>
      <c r="BLN182" s="118"/>
      <c r="BLO182" s="118"/>
      <c r="BLP182" s="118"/>
      <c r="BLQ182" s="118"/>
      <c r="BLR182" s="118"/>
      <c r="BLS182" s="118"/>
      <c r="BLT182" s="118"/>
      <c r="BLU182" s="118"/>
      <c r="BLV182" s="118"/>
      <c r="BLW182" s="118"/>
      <c r="BLX182" s="118"/>
      <c r="BLY182" s="118"/>
      <c r="BLZ182" s="118"/>
      <c r="BMA182" s="118"/>
      <c r="BMB182" s="118"/>
      <c r="BMC182" s="118"/>
      <c r="BMD182" s="118"/>
      <c r="BME182" s="118"/>
      <c r="BMF182" s="118"/>
      <c r="BMG182" s="118"/>
      <c r="BMH182" s="118"/>
      <c r="BMI182" s="118"/>
      <c r="BMJ182" s="118"/>
      <c r="BMK182" s="118"/>
      <c r="BML182" s="118"/>
      <c r="BMM182" s="118"/>
      <c r="BMN182" s="118"/>
      <c r="BMO182" s="118"/>
      <c r="BMP182" s="118"/>
      <c r="BMQ182" s="118"/>
      <c r="BMR182" s="118"/>
      <c r="BMS182" s="118"/>
      <c r="BMT182" s="118"/>
      <c r="BMU182" s="118"/>
      <c r="BMV182" s="118"/>
      <c r="BMW182" s="118"/>
      <c r="BMX182" s="118"/>
      <c r="BMY182" s="118"/>
      <c r="BMZ182" s="118"/>
      <c r="BNA182" s="118"/>
      <c r="BNB182" s="118"/>
      <c r="BNC182" s="118"/>
      <c r="BND182" s="118"/>
      <c r="BNE182" s="118"/>
      <c r="BNF182" s="118"/>
      <c r="BNG182" s="118"/>
      <c r="BNH182" s="118"/>
      <c r="BNI182" s="118"/>
      <c r="BNJ182" s="118"/>
      <c r="BNK182" s="118"/>
      <c r="BNL182" s="118"/>
      <c r="BNM182" s="118"/>
      <c r="BNN182" s="118"/>
      <c r="BNO182" s="118"/>
      <c r="BNP182" s="118"/>
      <c r="BNQ182" s="118"/>
      <c r="BNR182" s="118"/>
      <c r="BNS182" s="118"/>
      <c r="BNT182" s="118"/>
      <c r="BNU182" s="118"/>
      <c r="BNV182" s="118"/>
      <c r="BNW182" s="118"/>
      <c r="BNX182" s="118"/>
      <c r="BNY182" s="118"/>
      <c r="BNZ182" s="118"/>
      <c r="BOA182" s="118"/>
      <c r="BOB182" s="118"/>
      <c r="BOC182" s="118"/>
      <c r="BOD182" s="118"/>
      <c r="BOE182" s="118"/>
      <c r="BOF182" s="118"/>
      <c r="BOG182" s="118"/>
      <c r="BOH182" s="118"/>
      <c r="BOI182" s="118"/>
      <c r="BOJ182" s="118"/>
      <c r="BOK182" s="118"/>
      <c r="BOL182" s="118"/>
      <c r="BOM182" s="118"/>
      <c r="BON182" s="118"/>
      <c r="BOO182" s="118"/>
      <c r="BOP182" s="118"/>
      <c r="BOQ182" s="118"/>
      <c r="BOR182" s="118"/>
      <c r="BOS182" s="118"/>
      <c r="BOT182" s="118"/>
      <c r="BOU182" s="118"/>
      <c r="BOV182" s="118"/>
      <c r="BOW182" s="118"/>
      <c r="BOX182" s="118"/>
      <c r="BOY182" s="118"/>
      <c r="BOZ182" s="118"/>
      <c r="BPA182" s="118"/>
      <c r="BPB182" s="118"/>
      <c r="BPC182" s="118"/>
      <c r="BPD182" s="118"/>
      <c r="BPE182" s="118"/>
      <c r="BPF182" s="118"/>
      <c r="BPG182" s="118"/>
      <c r="BPH182" s="118"/>
      <c r="BPI182" s="118"/>
      <c r="BPJ182" s="118"/>
      <c r="BPK182" s="118"/>
      <c r="BPL182" s="118"/>
      <c r="BPM182" s="118"/>
      <c r="BPN182" s="118"/>
      <c r="BPO182" s="118"/>
      <c r="BPP182" s="118"/>
      <c r="BPQ182" s="118"/>
      <c r="BPR182" s="118"/>
      <c r="BPS182" s="118"/>
      <c r="BPT182" s="118"/>
      <c r="BPU182" s="118"/>
      <c r="BPV182" s="118"/>
      <c r="BPW182" s="118"/>
      <c r="BPX182" s="118"/>
      <c r="BPY182" s="118"/>
      <c r="BPZ182" s="118"/>
      <c r="BQA182" s="118"/>
      <c r="BQB182" s="118"/>
      <c r="BQC182" s="118"/>
      <c r="BQD182" s="118"/>
      <c r="BQE182" s="118"/>
      <c r="BQF182" s="118"/>
      <c r="BQG182" s="118"/>
      <c r="BQH182" s="118"/>
      <c r="BQI182" s="118"/>
      <c r="BQJ182" s="118"/>
      <c r="BQK182" s="118"/>
      <c r="BQL182" s="118"/>
      <c r="BQM182" s="118"/>
      <c r="BQN182" s="118"/>
      <c r="BQO182" s="118"/>
      <c r="BQP182" s="118"/>
      <c r="BQQ182" s="118"/>
      <c r="BQR182" s="118"/>
      <c r="BQS182" s="118"/>
      <c r="BQT182" s="118"/>
      <c r="BQU182" s="118"/>
      <c r="BQV182" s="118"/>
      <c r="BQW182" s="118"/>
      <c r="BQX182" s="118"/>
      <c r="BQY182" s="118"/>
      <c r="BQZ182" s="118"/>
      <c r="BRA182" s="118"/>
      <c r="BRB182" s="118"/>
      <c r="BRC182" s="118"/>
      <c r="BRD182" s="118"/>
      <c r="BRE182" s="118"/>
      <c r="BRF182" s="118"/>
      <c r="BRG182" s="118"/>
      <c r="BRH182" s="118"/>
      <c r="BRI182" s="118"/>
      <c r="BRJ182" s="118"/>
      <c r="BRK182" s="118"/>
      <c r="BRL182" s="118"/>
      <c r="BRM182" s="118"/>
      <c r="BRN182" s="118"/>
      <c r="BRO182" s="118"/>
      <c r="BRP182" s="118"/>
      <c r="BRQ182" s="118"/>
      <c r="BRR182" s="118"/>
      <c r="BRS182" s="118"/>
      <c r="BRT182" s="118"/>
      <c r="BRU182" s="118"/>
      <c r="BRV182" s="118"/>
      <c r="BRW182" s="118"/>
      <c r="BRX182" s="118"/>
      <c r="BRY182" s="118"/>
      <c r="BRZ182" s="118"/>
      <c r="BSA182" s="118"/>
      <c r="BSB182" s="118"/>
      <c r="BSC182" s="118"/>
      <c r="BSD182" s="118"/>
      <c r="BSE182" s="118"/>
      <c r="BSF182" s="118"/>
      <c r="BSG182" s="118"/>
      <c r="BSH182" s="118"/>
      <c r="BSI182" s="118"/>
      <c r="BSJ182" s="118"/>
      <c r="BSK182" s="118"/>
      <c r="BSL182" s="118"/>
      <c r="BSM182" s="118"/>
      <c r="BSN182" s="118"/>
      <c r="BSO182" s="118"/>
      <c r="BSP182" s="118"/>
      <c r="BSQ182" s="118"/>
      <c r="BSR182" s="118"/>
      <c r="BSS182" s="118"/>
      <c r="BST182" s="118"/>
      <c r="BSU182" s="118"/>
      <c r="BSV182" s="118"/>
      <c r="BSW182" s="118"/>
      <c r="BSX182" s="118"/>
      <c r="BSY182" s="118"/>
      <c r="BSZ182" s="118"/>
      <c r="BTA182" s="118"/>
      <c r="BTB182" s="118"/>
      <c r="BTC182" s="118"/>
      <c r="BTD182" s="118"/>
      <c r="BTE182" s="118"/>
      <c r="BTF182" s="118"/>
      <c r="BTG182" s="118"/>
      <c r="BTH182" s="118"/>
      <c r="BTI182" s="118"/>
      <c r="BTJ182" s="118"/>
      <c r="BTK182" s="118"/>
      <c r="BTL182" s="118"/>
      <c r="BTM182" s="118"/>
      <c r="BTN182" s="118"/>
      <c r="BTO182" s="118"/>
      <c r="BTP182" s="118"/>
      <c r="BTQ182" s="118"/>
      <c r="BTR182" s="118"/>
      <c r="BTS182" s="118"/>
      <c r="BTT182" s="118"/>
      <c r="BTU182" s="118"/>
      <c r="BTV182" s="118"/>
      <c r="BTW182" s="118"/>
      <c r="BTX182" s="118"/>
      <c r="BTY182" s="118"/>
      <c r="BTZ182" s="118"/>
      <c r="BUA182" s="118"/>
      <c r="BUB182" s="118"/>
      <c r="BUC182" s="118"/>
      <c r="BUD182" s="118"/>
      <c r="BUE182" s="118"/>
      <c r="BUF182" s="118"/>
      <c r="BUG182" s="118"/>
      <c r="BUH182" s="118"/>
      <c r="BUI182" s="118"/>
      <c r="BUJ182" s="118"/>
      <c r="BUK182" s="118"/>
      <c r="BUL182" s="118"/>
      <c r="BUM182" s="118"/>
      <c r="BUN182" s="118"/>
      <c r="BUO182" s="118"/>
      <c r="BUP182" s="118"/>
      <c r="BUQ182" s="118"/>
      <c r="BUR182" s="118"/>
      <c r="BUS182" s="118"/>
      <c r="BUT182" s="118"/>
      <c r="BUU182" s="118"/>
      <c r="BUV182" s="118"/>
      <c r="BUW182" s="118"/>
      <c r="BUX182" s="118"/>
      <c r="BUY182" s="118"/>
      <c r="BUZ182" s="118"/>
      <c r="BVA182" s="118"/>
      <c r="BVB182" s="118"/>
      <c r="BVC182" s="118"/>
      <c r="BVD182" s="118"/>
      <c r="BVE182" s="118"/>
      <c r="BVF182" s="118"/>
      <c r="BVG182" s="118"/>
      <c r="BVH182" s="118"/>
      <c r="BVI182" s="118"/>
      <c r="BVJ182" s="118"/>
      <c r="BVK182" s="118"/>
      <c r="BVL182" s="118"/>
      <c r="BVM182" s="118"/>
      <c r="BVN182" s="118"/>
      <c r="BVO182" s="118"/>
      <c r="BVP182" s="118"/>
      <c r="BVQ182" s="118"/>
      <c r="BVR182" s="118"/>
      <c r="BVS182" s="118"/>
      <c r="BVT182" s="118"/>
      <c r="BVU182" s="118"/>
      <c r="BVV182" s="118"/>
      <c r="BVW182" s="118"/>
      <c r="BVX182" s="118"/>
      <c r="BVY182" s="118"/>
      <c r="BVZ182" s="118"/>
      <c r="BWA182" s="118"/>
      <c r="BWB182" s="118"/>
      <c r="BWC182" s="118"/>
      <c r="BWD182" s="118"/>
      <c r="BWE182" s="118"/>
      <c r="BWF182" s="118"/>
      <c r="BWG182" s="118"/>
      <c r="BWH182" s="118"/>
      <c r="BWI182" s="118"/>
      <c r="BWJ182" s="118"/>
      <c r="BWK182" s="118"/>
      <c r="BWL182" s="118"/>
      <c r="BWM182" s="118"/>
      <c r="BWN182" s="118"/>
      <c r="BWO182" s="118"/>
      <c r="BWP182" s="118"/>
      <c r="BWQ182" s="118"/>
      <c r="BWR182" s="118"/>
      <c r="BWS182" s="118"/>
      <c r="BWT182" s="118"/>
      <c r="BWU182" s="118"/>
      <c r="BWV182" s="118"/>
      <c r="BWW182" s="118"/>
      <c r="BWX182" s="118"/>
      <c r="BWY182" s="118"/>
      <c r="BWZ182" s="118"/>
      <c r="BXA182" s="118"/>
      <c r="BXB182" s="118"/>
      <c r="BXC182" s="118"/>
      <c r="BXD182" s="118"/>
      <c r="BXE182" s="118"/>
      <c r="BXF182" s="118"/>
      <c r="BXG182" s="118"/>
      <c r="BXH182" s="118"/>
      <c r="BXI182" s="118"/>
      <c r="BXJ182" s="118"/>
      <c r="BXK182" s="118"/>
      <c r="BXL182" s="118"/>
      <c r="BXM182" s="118"/>
      <c r="BXN182" s="118"/>
      <c r="BXO182" s="118"/>
      <c r="BXP182" s="118"/>
      <c r="BXQ182" s="118"/>
      <c r="BXR182" s="118"/>
      <c r="BXS182" s="118"/>
      <c r="BXT182" s="118"/>
      <c r="BXU182" s="118"/>
      <c r="BXV182" s="118"/>
      <c r="BXW182" s="118"/>
      <c r="BXX182" s="118"/>
      <c r="BXY182" s="118"/>
      <c r="BXZ182" s="118"/>
      <c r="BYA182" s="118"/>
      <c r="BYB182" s="118"/>
      <c r="BYC182" s="118"/>
      <c r="BYD182" s="118"/>
      <c r="BYE182" s="118"/>
      <c r="BYF182" s="118"/>
      <c r="BYG182" s="118"/>
      <c r="BYH182" s="118"/>
      <c r="BYI182" s="118"/>
      <c r="BYJ182" s="118"/>
      <c r="BYK182" s="118"/>
      <c r="BYL182" s="118"/>
      <c r="BYM182" s="118"/>
      <c r="BYN182" s="118"/>
      <c r="BYO182" s="118"/>
      <c r="BYP182" s="118"/>
      <c r="BYQ182" s="118"/>
      <c r="BYR182" s="118"/>
      <c r="BYS182" s="118"/>
      <c r="BYT182" s="118"/>
      <c r="BYU182" s="118"/>
      <c r="BYV182" s="118"/>
      <c r="BYW182" s="118"/>
      <c r="BYX182" s="118"/>
      <c r="BYY182" s="118"/>
      <c r="BYZ182" s="118"/>
      <c r="BZA182" s="118"/>
      <c r="BZB182" s="118"/>
      <c r="BZC182" s="118"/>
      <c r="BZD182" s="118"/>
      <c r="BZE182" s="118"/>
      <c r="BZF182" s="118"/>
      <c r="BZG182" s="118"/>
      <c r="BZH182" s="118"/>
      <c r="BZI182" s="118"/>
      <c r="BZJ182" s="118"/>
      <c r="BZK182" s="118"/>
      <c r="BZL182" s="118"/>
      <c r="BZM182" s="118"/>
      <c r="BZN182" s="118"/>
      <c r="BZO182" s="118"/>
      <c r="BZP182" s="118"/>
      <c r="BZQ182" s="118"/>
      <c r="BZR182" s="118"/>
      <c r="BZS182" s="118"/>
      <c r="BZT182" s="118"/>
      <c r="BZU182" s="118"/>
      <c r="BZV182" s="118"/>
      <c r="BZW182" s="118"/>
      <c r="BZX182" s="118"/>
      <c r="BZY182" s="118"/>
      <c r="BZZ182" s="118"/>
      <c r="CAA182" s="118"/>
      <c r="CAB182" s="118"/>
      <c r="CAC182" s="118"/>
      <c r="CAD182" s="118"/>
      <c r="CAE182" s="118"/>
      <c r="CAF182" s="118"/>
      <c r="CAG182" s="118"/>
      <c r="CAH182" s="118"/>
      <c r="CAI182" s="118"/>
      <c r="CAJ182" s="118"/>
      <c r="CAK182" s="118"/>
      <c r="CAL182" s="118"/>
      <c r="CAM182" s="118"/>
      <c r="CAN182" s="118"/>
      <c r="CAO182" s="118"/>
      <c r="CAP182" s="118"/>
      <c r="CAQ182" s="118"/>
      <c r="CAR182" s="118"/>
      <c r="CAS182" s="118"/>
      <c r="CAT182" s="118"/>
      <c r="CAU182" s="118"/>
      <c r="CAV182" s="118"/>
      <c r="CAW182" s="118"/>
      <c r="CAX182" s="118"/>
      <c r="CAY182" s="118"/>
      <c r="CAZ182" s="118"/>
      <c r="CBA182" s="118"/>
      <c r="CBB182" s="118"/>
      <c r="CBC182" s="118"/>
      <c r="CBD182" s="118"/>
      <c r="CBE182" s="118"/>
      <c r="CBF182" s="118"/>
      <c r="CBG182" s="118"/>
      <c r="CBH182" s="118"/>
      <c r="CBI182" s="118"/>
      <c r="CBJ182" s="118"/>
      <c r="CBK182" s="118"/>
      <c r="CBL182" s="118"/>
      <c r="CBM182" s="118"/>
      <c r="CBN182" s="118"/>
      <c r="CBO182" s="118"/>
      <c r="CBP182" s="118"/>
      <c r="CBQ182" s="118"/>
      <c r="CBR182" s="118"/>
      <c r="CBS182" s="118"/>
      <c r="CBT182" s="118"/>
      <c r="CBU182" s="118"/>
      <c r="CBV182" s="118"/>
      <c r="CBW182" s="118"/>
      <c r="CBX182" s="118"/>
      <c r="CBY182" s="118"/>
      <c r="CBZ182" s="118"/>
      <c r="CCA182" s="118"/>
      <c r="CCB182" s="118"/>
      <c r="CCC182" s="118"/>
      <c r="CCD182" s="118"/>
      <c r="CCE182" s="118"/>
      <c r="CCF182" s="118"/>
      <c r="CCG182" s="118"/>
      <c r="CCH182" s="118"/>
      <c r="CCI182" s="118"/>
      <c r="CCJ182" s="118"/>
      <c r="CCK182" s="118"/>
      <c r="CCL182" s="118"/>
      <c r="CCM182" s="118"/>
      <c r="CCN182" s="118"/>
      <c r="CCO182" s="118"/>
      <c r="CCP182" s="118"/>
      <c r="CCQ182" s="118"/>
      <c r="CCR182" s="118"/>
      <c r="CCS182" s="118"/>
      <c r="CCT182" s="118"/>
      <c r="CCU182" s="118"/>
      <c r="CCV182" s="118"/>
      <c r="CCW182" s="118"/>
      <c r="CCX182" s="118"/>
      <c r="CCY182" s="118"/>
      <c r="CCZ182" s="118"/>
      <c r="CDA182" s="118"/>
      <c r="CDB182" s="118"/>
      <c r="CDC182" s="118"/>
      <c r="CDD182" s="118"/>
      <c r="CDE182" s="118"/>
      <c r="CDF182" s="118"/>
      <c r="CDG182" s="118"/>
      <c r="CDH182" s="118"/>
      <c r="CDI182" s="118"/>
      <c r="CDJ182" s="118"/>
      <c r="CDK182" s="118"/>
      <c r="CDL182" s="118"/>
      <c r="CDM182" s="118"/>
      <c r="CDN182" s="118"/>
      <c r="CDO182" s="118"/>
      <c r="CDP182" s="118"/>
      <c r="CDQ182" s="118"/>
      <c r="CDR182" s="118"/>
      <c r="CDS182" s="118"/>
      <c r="CDT182" s="118"/>
      <c r="CDU182" s="118"/>
      <c r="CDV182" s="118"/>
      <c r="CDW182" s="118"/>
      <c r="CDX182" s="118"/>
      <c r="CDY182" s="118"/>
      <c r="CDZ182" s="118"/>
      <c r="CEA182" s="118"/>
      <c r="CEB182" s="118"/>
      <c r="CEC182" s="118"/>
      <c r="CED182" s="118"/>
      <c r="CEE182" s="118"/>
      <c r="CEF182" s="118"/>
      <c r="CEG182" s="118"/>
      <c r="CEH182" s="118"/>
      <c r="CEI182" s="118"/>
      <c r="CEJ182" s="118"/>
      <c r="CEK182" s="118"/>
      <c r="CEL182" s="118"/>
      <c r="CEM182" s="118"/>
      <c r="CEN182" s="118"/>
      <c r="CEO182" s="118"/>
      <c r="CEP182" s="118"/>
      <c r="CEQ182" s="118"/>
      <c r="CER182" s="118"/>
      <c r="CES182" s="118"/>
      <c r="CET182" s="118"/>
      <c r="CEU182" s="118"/>
      <c r="CEV182" s="118"/>
      <c r="CEW182" s="118"/>
      <c r="CEX182" s="118"/>
      <c r="CEY182" s="118"/>
      <c r="CEZ182" s="118"/>
      <c r="CFA182" s="118"/>
      <c r="CFB182" s="118"/>
      <c r="CFC182" s="118"/>
      <c r="CFD182" s="118"/>
      <c r="CFE182" s="118"/>
      <c r="CFF182" s="118"/>
      <c r="CFG182" s="118"/>
      <c r="CFH182" s="118"/>
      <c r="CFI182" s="118"/>
      <c r="CFJ182" s="118"/>
      <c r="CFK182" s="118"/>
      <c r="CFL182" s="118"/>
      <c r="CFM182" s="118"/>
      <c r="CFN182" s="118"/>
      <c r="CFO182" s="118"/>
      <c r="CFP182" s="118"/>
      <c r="CFQ182" s="118"/>
      <c r="CFR182" s="118"/>
      <c r="CFS182" s="118"/>
      <c r="CFT182" s="118"/>
      <c r="CFU182" s="118"/>
      <c r="CFV182" s="118"/>
      <c r="CFW182" s="118"/>
      <c r="CFX182" s="118"/>
      <c r="CFY182" s="118"/>
      <c r="CFZ182" s="118"/>
      <c r="CGA182" s="118"/>
      <c r="CGB182" s="118"/>
      <c r="CGC182" s="118"/>
      <c r="CGD182" s="118"/>
      <c r="CGE182" s="118"/>
      <c r="CGF182" s="118"/>
      <c r="CGG182" s="118"/>
      <c r="CGH182" s="118"/>
      <c r="CGI182" s="118"/>
      <c r="CGJ182" s="118"/>
      <c r="CGK182" s="118"/>
      <c r="CGL182" s="118"/>
      <c r="CGM182" s="118"/>
      <c r="CGN182" s="118"/>
      <c r="CGO182" s="118"/>
      <c r="CGP182" s="118"/>
      <c r="CGQ182" s="118"/>
      <c r="CGR182" s="118"/>
      <c r="CGS182" s="118"/>
      <c r="CGT182" s="118"/>
      <c r="CGU182" s="118"/>
      <c r="CGV182" s="118"/>
      <c r="CGW182" s="118"/>
      <c r="CGX182" s="118"/>
      <c r="CGY182" s="118"/>
      <c r="CGZ182" s="118"/>
      <c r="CHA182" s="118"/>
      <c r="CHB182" s="118"/>
      <c r="CHC182" s="118"/>
      <c r="CHD182" s="118"/>
      <c r="CHE182" s="118"/>
      <c r="CHF182" s="118"/>
      <c r="CHG182" s="118"/>
      <c r="CHH182" s="118"/>
      <c r="CHI182" s="118"/>
      <c r="CHJ182" s="118"/>
      <c r="CHK182" s="118"/>
      <c r="CHL182" s="118"/>
      <c r="CHM182" s="118"/>
      <c r="CHN182" s="118"/>
      <c r="CHO182" s="118"/>
      <c r="CHP182" s="118"/>
      <c r="CHQ182" s="118"/>
      <c r="CHR182" s="118"/>
      <c r="CHS182" s="118"/>
      <c r="CHT182" s="118"/>
      <c r="CHU182" s="118"/>
      <c r="CHV182" s="118"/>
      <c r="CHW182" s="118"/>
      <c r="CHX182" s="118"/>
      <c r="CHY182" s="118"/>
      <c r="CHZ182" s="118"/>
      <c r="CIA182" s="118"/>
      <c r="CIB182" s="118"/>
      <c r="CIC182" s="118"/>
      <c r="CID182" s="118"/>
      <c r="CIE182" s="118"/>
      <c r="CIF182" s="118"/>
      <c r="CIG182" s="118"/>
      <c r="CIH182" s="118"/>
      <c r="CII182" s="118"/>
      <c r="CIJ182" s="118"/>
      <c r="CIK182" s="118"/>
      <c r="CIL182" s="118"/>
      <c r="CIM182" s="118"/>
      <c r="CIN182" s="118"/>
      <c r="CIO182" s="118"/>
      <c r="CIP182" s="118"/>
      <c r="CIQ182" s="118"/>
      <c r="CIR182" s="118"/>
      <c r="CIS182" s="118"/>
      <c r="CIT182" s="118"/>
      <c r="CIU182" s="118"/>
      <c r="CIV182" s="118"/>
      <c r="CIW182" s="118"/>
      <c r="CIX182" s="118"/>
      <c r="CIY182" s="118"/>
      <c r="CIZ182" s="118"/>
      <c r="CJA182" s="118"/>
      <c r="CJB182" s="118"/>
      <c r="CJC182" s="118"/>
      <c r="CJD182" s="118"/>
      <c r="CJE182" s="118"/>
      <c r="CJF182" s="118"/>
      <c r="CJG182" s="118"/>
      <c r="CJH182" s="118"/>
      <c r="CJI182" s="118"/>
      <c r="CJJ182" s="118"/>
      <c r="CJK182" s="118"/>
      <c r="CJL182" s="118"/>
      <c r="CJM182" s="118"/>
      <c r="CJN182" s="118"/>
      <c r="CJO182" s="118"/>
      <c r="CJP182" s="118"/>
      <c r="CJQ182" s="118"/>
      <c r="CJR182" s="118"/>
      <c r="CJS182" s="118"/>
      <c r="CJT182" s="118"/>
      <c r="CJU182" s="118"/>
      <c r="CJV182" s="118"/>
      <c r="CJW182" s="118"/>
      <c r="CJX182" s="118"/>
      <c r="CJY182" s="118"/>
      <c r="CJZ182" s="118"/>
      <c r="CKA182" s="118"/>
      <c r="CKB182" s="118"/>
      <c r="CKC182" s="118"/>
      <c r="CKD182" s="118"/>
      <c r="CKE182" s="118"/>
      <c r="CKF182" s="118"/>
      <c r="CKG182" s="118"/>
      <c r="CKH182" s="118"/>
      <c r="CKI182" s="118"/>
      <c r="CKJ182" s="118"/>
      <c r="CKK182" s="118"/>
      <c r="CKL182" s="118"/>
      <c r="CKM182" s="118"/>
      <c r="CKN182" s="118"/>
      <c r="CKO182" s="118"/>
      <c r="CKP182" s="118"/>
      <c r="CKQ182" s="118"/>
      <c r="CKR182" s="118"/>
      <c r="CKS182" s="118"/>
      <c r="CKT182" s="118"/>
      <c r="CKU182" s="118"/>
      <c r="CKV182" s="118"/>
      <c r="CKW182" s="118"/>
      <c r="CKX182" s="118"/>
      <c r="CKY182" s="118"/>
      <c r="CKZ182" s="118"/>
      <c r="CLA182" s="118"/>
      <c r="CLB182" s="118"/>
      <c r="CLC182" s="118"/>
      <c r="CLD182" s="118"/>
      <c r="CLE182" s="118"/>
      <c r="CLF182" s="118"/>
      <c r="CLG182" s="118"/>
      <c r="CLH182" s="118"/>
      <c r="CLI182" s="118"/>
      <c r="CLJ182" s="118"/>
      <c r="CLK182" s="118"/>
      <c r="CLL182" s="118"/>
      <c r="CLM182" s="118"/>
      <c r="CLN182" s="118"/>
      <c r="CLO182" s="118"/>
      <c r="CLP182" s="118"/>
      <c r="CLQ182" s="118"/>
      <c r="CLR182" s="118"/>
      <c r="CLS182" s="118"/>
      <c r="CLT182" s="118"/>
      <c r="CLU182" s="118"/>
      <c r="CLV182" s="118"/>
      <c r="CLW182" s="118"/>
      <c r="CLX182" s="118"/>
      <c r="CLY182" s="118"/>
      <c r="CLZ182" s="118"/>
      <c r="CMA182" s="118"/>
      <c r="CMB182" s="118"/>
      <c r="CMC182" s="118"/>
      <c r="CMD182" s="118"/>
      <c r="CME182" s="118"/>
      <c r="CMF182" s="118"/>
      <c r="CMG182" s="118"/>
      <c r="CMH182" s="118"/>
      <c r="CMI182" s="118"/>
      <c r="CMJ182" s="118"/>
      <c r="CMK182" s="118"/>
      <c r="CML182" s="118"/>
      <c r="CMM182" s="118"/>
      <c r="CMN182" s="118"/>
      <c r="CMO182" s="118"/>
      <c r="CMP182" s="118"/>
      <c r="CMQ182" s="118"/>
      <c r="CMR182" s="118"/>
      <c r="CMS182" s="118"/>
      <c r="CMT182" s="118"/>
      <c r="CMU182" s="118"/>
      <c r="CMV182" s="118"/>
      <c r="CMW182" s="118"/>
      <c r="CMX182" s="118"/>
      <c r="CMY182" s="118"/>
      <c r="CMZ182" s="118"/>
      <c r="CNA182" s="118"/>
      <c r="CNB182" s="118"/>
      <c r="CNC182" s="118"/>
      <c r="CND182" s="118"/>
      <c r="CNE182" s="118"/>
      <c r="CNF182" s="118"/>
      <c r="CNG182" s="118"/>
      <c r="CNH182" s="118"/>
      <c r="CNI182" s="118"/>
      <c r="CNJ182" s="118"/>
      <c r="CNK182" s="118"/>
      <c r="CNL182" s="118"/>
      <c r="CNM182" s="118"/>
      <c r="CNN182" s="118"/>
      <c r="CNO182" s="118"/>
      <c r="CNP182" s="118"/>
      <c r="CNQ182" s="118"/>
      <c r="CNR182" s="118"/>
      <c r="CNS182" s="118"/>
      <c r="CNT182" s="118"/>
      <c r="CNU182" s="118"/>
      <c r="CNV182" s="118"/>
      <c r="CNW182" s="118"/>
      <c r="CNX182" s="118"/>
      <c r="CNY182" s="118"/>
      <c r="CNZ182" s="118"/>
      <c r="COA182" s="118"/>
      <c r="COB182" s="118"/>
      <c r="COC182" s="118"/>
      <c r="COD182" s="118"/>
      <c r="COE182" s="118"/>
      <c r="COF182" s="118"/>
      <c r="COG182" s="118"/>
      <c r="COH182" s="118"/>
      <c r="COI182" s="118"/>
      <c r="COJ182" s="118"/>
      <c r="COK182" s="118"/>
      <c r="COL182" s="118"/>
      <c r="COM182" s="118"/>
      <c r="CON182" s="118"/>
      <c r="COO182" s="118"/>
      <c r="COP182" s="118"/>
      <c r="COQ182" s="118"/>
      <c r="COR182" s="118"/>
      <c r="COS182" s="118"/>
      <c r="COT182" s="118"/>
      <c r="COU182" s="118"/>
      <c r="COV182" s="118"/>
      <c r="COW182" s="118"/>
      <c r="COX182" s="118"/>
      <c r="COY182" s="118"/>
      <c r="COZ182" s="118"/>
      <c r="CPA182" s="118"/>
      <c r="CPB182" s="118"/>
      <c r="CPC182" s="118"/>
      <c r="CPD182" s="118"/>
      <c r="CPE182" s="118"/>
      <c r="CPF182" s="118"/>
      <c r="CPG182" s="118"/>
      <c r="CPH182" s="118"/>
      <c r="CPI182" s="118"/>
      <c r="CPJ182" s="118"/>
      <c r="CPK182" s="118"/>
      <c r="CPL182" s="118"/>
      <c r="CPM182" s="118"/>
      <c r="CPN182" s="118"/>
      <c r="CPO182" s="118"/>
      <c r="CPP182" s="118"/>
      <c r="CPQ182" s="118"/>
      <c r="CPR182" s="118"/>
      <c r="CPS182" s="118"/>
      <c r="CPT182" s="118"/>
      <c r="CPU182" s="118"/>
      <c r="CPV182" s="118"/>
      <c r="CPW182" s="118"/>
      <c r="CPX182" s="118"/>
      <c r="CPY182" s="118"/>
      <c r="CPZ182" s="118"/>
      <c r="CQA182" s="118"/>
      <c r="CQB182" s="118"/>
      <c r="CQC182" s="118"/>
      <c r="CQD182" s="118"/>
      <c r="CQE182" s="118"/>
      <c r="CQF182" s="118"/>
      <c r="CQG182" s="118"/>
      <c r="CQH182" s="118"/>
      <c r="CQI182" s="118"/>
      <c r="CQJ182" s="118"/>
      <c r="CQK182" s="118"/>
      <c r="CQL182" s="118"/>
      <c r="CQM182" s="118"/>
      <c r="CQN182" s="118"/>
      <c r="CQO182" s="118"/>
      <c r="CQP182" s="118"/>
      <c r="CQQ182" s="118"/>
      <c r="CQR182" s="118"/>
      <c r="CQS182" s="118"/>
      <c r="CQT182" s="118"/>
      <c r="CQU182" s="118"/>
      <c r="CQV182" s="118"/>
      <c r="CQW182" s="118"/>
      <c r="CQX182" s="118"/>
      <c r="CQY182" s="118"/>
      <c r="CQZ182" s="118"/>
      <c r="CRA182" s="118"/>
      <c r="CRB182" s="118"/>
      <c r="CRC182" s="118"/>
      <c r="CRD182" s="118"/>
      <c r="CRE182" s="118"/>
      <c r="CRF182" s="118"/>
      <c r="CRG182" s="118"/>
      <c r="CRH182" s="118"/>
      <c r="CRI182" s="118"/>
      <c r="CRJ182" s="118"/>
      <c r="CRK182" s="118"/>
      <c r="CRL182" s="118"/>
      <c r="CRM182" s="118"/>
      <c r="CRN182" s="118"/>
      <c r="CRO182" s="118"/>
      <c r="CRP182" s="118"/>
      <c r="CRQ182" s="118"/>
      <c r="CRR182" s="118"/>
      <c r="CRS182" s="118"/>
      <c r="CRT182" s="118"/>
      <c r="CRU182" s="118"/>
      <c r="CRV182" s="118"/>
      <c r="CRW182" s="118"/>
      <c r="CRX182" s="118"/>
      <c r="CRY182" s="118"/>
      <c r="CRZ182" s="118"/>
      <c r="CSA182" s="118"/>
      <c r="CSB182" s="118"/>
      <c r="CSC182" s="118"/>
      <c r="CSD182" s="118"/>
      <c r="CSE182" s="118"/>
      <c r="CSF182" s="118"/>
      <c r="CSG182" s="118"/>
      <c r="CSH182" s="118"/>
      <c r="CSI182" s="118"/>
      <c r="CSJ182" s="118"/>
      <c r="CSK182" s="118"/>
      <c r="CSL182" s="118"/>
      <c r="CSM182" s="118"/>
      <c r="CSN182" s="118"/>
      <c r="CSO182" s="118"/>
      <c r="CSP182" s="118"/>
      <c r="CSQ182" s="118"/>
      <c r="CSR182" s="118"/>
      <c r="CSS182" s="118"/>
      <c r="CST182" s="118"/>
      <c r="CSU182" s="118"/>
      <c r="CSV182" s="118"/>
      <c r="CSW182" s="118"/>
      <c r="CSX182" s="118"/>
      <c r="CSY182" s="118"/>
      <c r="CSZ182" s="118"/>
      <c r="CTA182" s="118"/>
      <c r="CTB182" s="118"/>
      <c r="CTC182" s="118"/>
      <c r="CTD182" s="118"/>
      <c r="CTE182" s="118"/>
      <c r="CTF182" s="118"/>
      <c r="CTG182" s="118"/>
      <c r="CTH182" s="118"/>
      <c r="CTI182" s="118"/>
      <c r="CTJ182" s="118"/>
      <c r="CTK182" s="118"/>
      <c r="CTL182" s="118"/>
      <c r="CTM182" s="118"/>
      <c r="CTN182" s="118"/>
      <c r="CTO182" s="118"/>
      <c r="CTP182" s="118"/>
      <c r="CTQ182" s="118"/>
      <c r="CTR182" s="118"/>
      <c r="CTS182" s="118"/>
      <c r="CTT182" s="118"/>
      <c r="CTU182" s="118"/>
      <c r="CTV182" s="118"/>
      <c r="CTW182" s="118"/>
      <c r="CTX182" s="118"/>
      <c r="CTY182" s="118"/>
      <c r="CTZ182" s="118"/>
      <c r="CUA182" s="118"/>
      <c r="CUB182" s="118"/>
      <c r="CUC182" s="118"/>
      <c r="CUD182" s="118"/>
      <c r="CUE182" s="118"/>
      <c r="CUF182" s="118"/>
      <c r="CUG182" s="118"/>
      <c r="CUH182" s="118"/>
      <c r="CUI182" s="118"/>
      <c r="CUJ182" s="118"/>
      <c r="CUK182" s="118"/>
      <c r="CUL182" s="118"/>
      <c r="CUM182" s="118"/>
      <c r="CUN182" s="118"/>
      <c r="CUO182" s="118"/>
      <c r="CUP182" s="118"/>
      <c r="CUQ182" s="118"/>
      <c r="CUR182" s="118"/>
      <c r="CUS182" s="118"/>
      <c r="CUT182" s="118"/>
      <c r="CUU182" s="118"/>
      <c r="CUV182" s="118"/>
      <c r="CUW182" s="118"/>
      <c r="CUX182" s="118"/>
      <c r="CUY182" s="118"/>
      <c r="CUZ182" s="118"/>
      <c r="CVA182" s="118"/>
      <c r="CVB182" s="118"/>
      <c r="CVC182" s="118"/>
      <c r="CVD182" s="118"/>
      <c r="CVE182" s="118"/>
      <c r="CVF182" s="118"/>
      <c r="CVG182" s="118"/>
      <c r="CVH182" s="118"/>
      <c r="CVI182" s="118"/>
      <c r="CVJ182" s="118"/>
      <c r="CVK182" s="118"/>
      <c r="CVL182" s="118"/>
      <c r="CVM182" s="118"/>
      <c r="CVN182" s="118"/>
      <c r="CVO182" s="118"/>
      <c r="CVP182" s="118"/>
      <c r="CVQ182" s="118"/>
      <c r="CVR182" s="118"/>
      <c r="CVS182" s="118"/>
      <c r="CVT182" s="118"/>
      <c r="CVU182" s="118"/>
      <c r="CVV182" s="118"/>
      <c r="CVW182" s="118"/>
      <c r="CVX182" s="118"/>
      <c r="CVY182" s="118"/>
      <c r="CVZ182" s="118"/>
      <c r="CWA182" s="118"/>
      <c r="CWB182" s="118"/>
      <c r="CWC182" s="118"/>
      <c r="CWD182" s="118"/>
      <c r="CWE182" s="118"/>
      <c r="CWF182" s="118"/>
      <c r="CWG182" s="118"/>
      <c r="CWH182" s="118"/>
      <c r="CWI182" s="118"/>
      <c r="CWJ182" s="118"/>
      <c r="CWK182" s="118"/>
      <c r="CWL182" s="118"/>
      <c r="CWM182" s="118"/>
      <c r="CWN182" s="118"/>
      <c r="CWO182" s="118"/>
      <c r="CWP182" s="118"/>
      <c r="CWQ182" s="118"/>
      <c r="CWR182" s="118"/>
      <c r="CWS182" s="118"/>
      <c r="CWT182" s="118"/>
      <c r="CWU182" s="118"/>
      <c r="CWV182" s="118"/>
      <c r="CWW182" s="118"/>
      <c r="CWX182" s="118"/>
      <c r="CWY182" s="118"/>
      <c r="CWZ182" s="118"/>
      <c r="CXA182" s="118"/>
      <c r="CXB182" s="118"/>
      <c r="CXC182" s="118"/>
      <c r="CXD182" s="118"/>
      <c r="CXE182" s="118"/>
      <c r="CXF182" s="118"/>
      <c r="CXG182" s="118"/>
      <c r="CXH182" s="118"/>
      <c r="CXI182" s="118"/>
      <c r="CXJ182" s="118"/>
      <c r="CXK182" s="118"/>
      <c r="CXL182" s="118"/>
      <c r="CXM182" s="118"/>
      <c r="CXN182" s="118"/>
      <c r="CXO182" s="118"/>
      <c r="CXP182" s="118"/>
      <c r="CXQ182" s="118"/>
      <c r="CXR182" s="118"/>
      <c r="CXS182" s="118"/>
      <c r="CXT182" s="118"/>
      <c r="CXU182" s="118"/>
      <c r="CXV182" s="118"/>
      <c r="CXW182" s="118"/>
      <c r="CXX182" s="118"/>
      <c r="CXY182" s="118"/>
      <c r="CXZ182" s="118"/>
      <c r="CYA182" s="118"/>
      <c r="CYB182" s="118"/>
      <c r="CYC182" s="118"/>
      <c r="CYD182" s="118"/>
      <c r="CYE182" s="118"/>
      <c r="CYF182" s="118"/>
      <c r="CYG182" s="118"/>
      <c r="CYH182" s="118"/>
      <c r="CYI182" s="118"/>
      <c r="CYJ182" s="118"/>
      <c r="CYK182" s="118"/>
      <c r="CYL182" s="118"/>
      <c r="CYM182" s="118"/>
      <c r="CYN182" s="118"/>
      <c r="CYO182" s="118"/>
      <c r="CYP182" s="118"/>
      <c r="CYQ182" s="118"/>
      <c r="CYR182" s="118"/>
      <c r="CYS182" s="118"/>
      <c r="CYT182" s="118"/>
      <c r="CYU182" s="118"/>
      <c r="CYV182" s="118"/>
      <c r="CYW182" s="118"/>
      <c r="CYX182" s="118"/>
      <c r="CYY182" s="118"/>
      <c r="CYZ182" s="118"/>
      <c r="CZA182" s="118"/>
      <c r="CZB182" s="118"/>
      <c r="CZC182" s="118"/>
      <c r="CZD182" s="118"/>
      <c r="CZE182" s="118"/>
      <c r="CZF182" s="118"/>
      <c r="CZG182" s="118"/>
      <c r="CZH182" s="118"/>
      <c r="CZI182" s="118"/>
      <c r="CZJ182" s="118"/>
      <c r="CZK182" s="118"/>
      <c r="CZL182" s="118"/>
      <c r="CZM182" s="118"/>
      <c r="CZN182" s="118"/>
      <c r="CZO182" s="118"/>
      <c r="CZP182" s="118"/>
      <c r="CZQ182" s="118"/>
      <c r="CZR182" s="118"/>
      <c r="CZS182" s="118"/>
      <c r="CZT182" s="118"/>
      <c r="CZU182" s="118"/>
      <c r="CZV182" s="118"/>
      <c r="CZW182" s="118"/>
      <c r="CZX182" s="118"/>
      <c r="CZY182" s="118"/>
      <c r="CZZ182" s="118"/>
      <c r="DAA182" s="118"/>
      <c r="DAB182" s="118"/>
      <c r="DAC182" s="118"/>
      <c r="DAD182" s="118"/>
      <c r="DAE182" s="118"/>
      <c r="DAF182" s="118"/>
      <c r="DAG182" s="118"/>
      <c r="DAH182" s="118"/>
      <c r="DAI182" s="118"/>
      <c r="DAJ182" s="118"/>
      <c r="DAK182" s="118"/>
      <c r="DAL182" s="118"/>
      <c r="DAM182" s="118"/>
      <c r="DAN182" s="118"/>
      <c r="DAO182" s="118"/>
      <c r="DAP182" s="118"/>
      <c r="DAQ182" s="118"/>
      <c r="DAR182" s="118"/>
      <c r="DAS182" s="118"/>
      <c r="DAT182" s="118"/>
      <c r="DAU182" s="118"/>
      <c r="DAV182" s="118"/>
      <c r="DAW182" s="118"/>
      <c r="DAX182" s="118"/>
      <c r="DAY182" s="118"/>
      <c r="DAZ182" s="118"/>
      <c r="DBA182" s="118"/>
      <c r="DBB182" s="118"/>
      <c r="DBC182" s="118"/>
      <c r="DBD182" s="118"/>
      <c r="DBE182" s="118"/>
      <c r="DBF182" s="118"/>
      <c r="DBG182" s="118"/>
      <c r="DBH182" s="118"/>
      <c r="DBI182" s="118"/>
      <c r="DBJ182" s="118"/>
      <c r="DBK182" s="118"/>
      <c r="DBL182" s="118"/>
      <c r="DBM182" s="118"/>
      <c r="DBN182" s="118"/>
      <c r="DBO182" s="118"/>
      <c r="DBP182" s="118"/>
      <c r="DBQ182" s="118"/>
      <c r="DBR182" s="118"/>
      <c r="DBS182" s="118"/>
      <c r="DBT182" s="118"/>
      <c r="DBU182" s="118"/>
      <c r="DBV182" s="118"/>
      <c r="DBW182" s="118"/>
      <c r="DBX182" s="118"/>
      <c r="DBY182" s="118"/>
      <c r="DBZ182" s="118"/>
      <c r="DCA182" s="118"/>
      <c r="DCB182" s="118"/>
      <c r="DCC182" s="118"/>
      <c r="DCD182" s="118"/>
      <c r="DCE182" s="118"/>
      <c r="DCF182" s="118"/>
      <c r="DCG182" s="118"/>
      <c r="DCH182" s="118"/>
      <c r="DCI182" s="118"/>
      <c r="DCJ182" s="118"/>
      <c r="DCK182" s="118"/>
      <c r="DCL182" s="118"/>
      <c r="DCM182" s="118"/>
      <c r="DCN182" s="118"/>
      <c r="DCO182" s="118"/>
      <c r="DCP182" s="118"/>
      <c r="DCQ182" s="118"/>
      <c r="DCR182" s="118"/>
      <c r="DCS182" s="118"/>
      <c r="DCT182" s="118"/>
      <c r="DCU182" s="118"/>
      <c r="DCV182" s="118"/>
      <c r="DCW182" s="118"/>
      <c r="DCX182" s="118"/>
      <c r="DCY182" s="118"/>
      <c r="DCZ182" s="118"/>
      <c r="DDA182" s="118"/>
      <c r="DDB182" s="118"/>
      <c r="DDC182" s="118"/>
      <c r="DDD182" s="118"/>
      <c r="DDE182" s="118"/>
      <c r="DDF182" s="118"/>
      <c r="DDG182" s="118"/>
      <c r="DDH182" s="118"/>
      <c r="DDI182" s="118"/>
      <c r="DDJ182" s="118"/>
      <c r="DDK182" s="118"/>
      <c r="DDL182" s="118"/>
      <c r="DDM182" s="118"/>
      <c r="DDN182" s="118"/>
      <c r="DDO182" s="118"/>
      <c r="DDP182" s="118"/>
      <c r="DDQ182" s="118"/>
      <c r="DDR182" s="118"/>
      <c r="DDS182" s="118"/>
      <c r="DDT182" s="118"/>
      <c r="DDU182" s="118"/>
      <c r="DDV182" s="118"/>
      <c r="DDW182" s="118"/>
      <c r="DDX182" s="118"/>
      <c r="DDY182" s="118"/>
      <c r="DDZ182" s="118"/>
      <c r="DEA182" s="118"/>
      <c r="DEB182" s="118"/>
      <c r="DEC182" s="118"/>
      <c r="DED182" s="118"/>
      <c r="DEE182" s="118"/>
      <c r="DEF182" s="118"/>
      <c r="DEG182" s="118"/>
      <c r="DEH182" s="118"/>
      <c r="DEI182" s="118"/>
      <c r="DEJ182" s="118"/>
      <c r="DEK182" s="118"/>
      <c r="DEL182" s="118"/>
      <c r="DEM182" s="118"/>
      <c r="DEN182" s="118"/>
      <c r="DEO182" s="118"/>
      <c r="DEP182" s="118"/>
      <c r="DEQ182" s="118"/>
      <c r="DER182" s="118"/>
      <c r="DES182" s="118"/>
      <c r="DET182" s="118"/>
      <c r="DEU182" s="118"/>
      <c r="DEV182" s="118"/>
      <c r="DEW182" s="118"/>
      <c r="DEX182" s="118"/>
      <c r="DEY182" s="118"/>
      <c r="DEZ182" s="118"/>
      <c r="DFA182" s="118"/>
      <c r="DFB182" s="118"/>
      <c r="DFC182" s="118"/>
      <c r="DFD182" s="118"/>
      <c r="DFE182" s="118"/>
      <c r="DFF182" s="118"/>
      <c r="DFG182" s="118"/>
      <c r="DFH182" s="118"/>
      <c r="DFI182" s="118"/>
      <c r="DFJ182" s="118"/>
      <c r="DFK182" s="118"/>
      <c r="DFL182" s="118"/>
      <c r="DFM182" s="118"/>
      <c r="DFN182" s="118"/>
      <c r="DFO182" s="118"/>
      <c r="DFP182" s="118"/>
      <c r="DFQ182" s="118"/>
      <c r="DFR182" s="118"/>
      <c r="DFS182" s="118"/>
      <c r="DFT182" s="118"/>
      <c r="DFU182" s="118"/>
      <c r="DFV182" s="118"/>
      <c r="DFW182" s="118"/>
      <c r="DFX182" s="118"/>
      <c r="DFY182" s="118"/>
      <c r="DFZ182" s="118"/>
      <c r="DGA182" s="118"/>
      <c r="DGB182" s="118"/>
      <c r="DGC182" s="118"/>
      <c r="DGD182" s="118"/>
      <c r="DGE182" s="118"/>
      <c r="DGF182" s="118"/>
      <c r="DGG182" s="118"/>
      <c r="DGH182" s="118"/>
      <c r="DGI182" s="118"/>
      <c r="DGJ182" s="118"/>
      <c r="DGK182" s="118"/>
      <c r="DGL182" s="118"/>
      <c r="DGM182" s="118"/>
      <c r="DGN182" s="118"/>
      <c r="DGO182" s="118"/>
      <c r="DGP182" s="118"/>
      <c r="DGQ182" s="118"/>
      <c r="DGR182" s="118"/>
      <c r="DGS182" s="118"/>
      <c r="DGT182" s="118"/>
      <c r="DGU182" s="118"/>
      <c r="DGV182" s="118"/>
      <c r="DGW182" s="118"/>
      <c r="DGX182" s="118"/>
      <c r="DGY182" s="118"/>
      <c r="DGZ182" s="118"/>
      <c r="DHA182" s="118"/>
      <c r="DHB182" s="118"/>
      <c r="DHC182" s="118"/>
      <c r="DHD182" s="118"/>
      <c r="DHE182" s="118"/>
      <c r="DHF182" s="118"/>
      <c r="DHG182" s="118"/>
      <c r="DHH182" s="118"/>
      <c r="DHI182" s="118"/>
      <c r="DHJ182" s="118"/>
      <c r="DHK182" s="118"/>
      <c r="DHL182" s="118"/>
      <c r="DHM182" s="118"/>
      <c r="DHN182" s="118"/>
      <c r="DHO182" s="118"/>
      <c r="DHP182" s="118"/>
      <c r="DHQ182" s="118"/>
      <c r="DHR182" s="118"/>
      <c r="DHS182" s="118"/>
      <c r="DHT182" s="118"/>
      <c r="DHU182" s="118"/>
      <c r="DHV182" s="118"/>
      <c r="DHW182" s="118"/>
      <c r="DHX182" s="118"/>
      <c r="DHY182" s="118"/>
      <c r="DHZ182" s="118"/>
      <c r="DIA182" s="118"/>
      <c r="DIB182" s="118"/>
      <c r="DIC182" s="118"/>
      <c r="DID182" s="118"/>
      <c r="DIE182" s="118"/>
      <c r="DIF182" s="118"/>
      <c r="DIG182" s="118"/>
      <c r="DIH182" s="118"/>
      <c r="DII182" s="118"/>
      <c r="DIJ182" s="118"/>
      <c r="DIK182" s="118"/>
      <c r="DIL182" s="118"/>
      <c r="DIM182" s="118"/>
      <c r="DIN182" s="118"/>
      <c r="DIO182" s="118"/>
      <c r="DIP182" s="118"/>
      <c r="DIQ182" s="118"/>
      <c r="DIR182" s="118"/>
      <c r="DIS182" s="118"/>
      <c r="DIT182" s="118"/>
      <c r="DIU182" s="118"/>
      <c r="DIV182" s="118"/>
      <c r="DIW182" s="118"/>
      <c r="DIX182" s="118"/>
      <c r="DIY182" s="118"/>
      <c r="DIZ182" s="118"/>
      <c r="DJA182" s="118"/>
      <c r="DJB182" s="118"/>
      <c r="DJC182" s="118"/>
      <c r="DJD182" s="118"/>
      <c r="DJE182" s="118"/>
      <c r="DJF182" s="118"/>
      <c r="DJG182" s="118"/>
      <c r="DJH182" s="118"/>
      <c r="DJI182" s="118"/>
      <c r="DJJ182" s="118"/>
      <c r="DJK182" s="118"/>
      <c r="DJL182" s="118"/>
      <c r="DJM182" s="118"/>
      <c r="DJN182" s="118"/>
      <c r="DJO182" s="118"/>
      <c r="DJP182" s="118"/>
      <c r="DJQ182" s="118"/>
      <c r="DJR182" s="118"/>
      <c r="DJS182" s="118"/>
      <c r="DJT182" s="118"/>
      <c r="DJU182" s="118"/>
      <c r="DJV182" s="118"/>
      <c r="DJW182" s="118"/>
      <c r="DJX182" s="118"/>
      <c r="DJY182" s="118"/>
      <c r="DJZ182" s="118"/>
      <c r="DKA182" s="118"/>
      <c r="DKB182" s="118"/>
      <c r="DKC182" s="118"/>
      <c r="DKD182" s="118"/>
      <c r="DKE182" s="118"/>
      <c r="DKF182" s="118"/>
      <c r="DKG182" s="118"/>
      <c r="DKH182" s="118"/>
      <c r="DKI182" s="118"/>
      <c r="DKJ182" s="118"/>
      <c r="DKK182" s="118"/>
      <c r="DKL182" s="118"/>
      <c r="DKM182" s="118"/>
      <c r="DKN182" s="118"/>
      <c r="DKO182" s="118"/>
      <c r="DKP182" s="118"/>
      <c r="DKQ182" s="118"/>
      <c r="DKR182" s="118"/>
      <c r="DKS182" s="118"/>
      <c r="DKT182" s="118"/>
      <c r="DKU182" s="118"/>
      <c r="DKV182" s="118"/>
      <c r="DKW182" s="118"/>
      <c r="DKX182" s="118"/>
      <c r="DKY182" s="118"/>
      <c r="DKZ182" s="118"/>
      <c r="DLA182" s="118"/>
      <c r="DLB182" s="118"/>
      <c r="DLC182" s="118"/>
      <c r="DLD182" s="118"/>
      <c r="DLE182" s="118"/>
      <c r="DLF182" s="118"/>
      <c r="DLG182" s="118"/>
      <c r="DLH182" s="118"/>
      <c r="DLI182" s="118"/>
      <c r="DLJ182" s="118"/>
      <c r="DLK182" s="118"/>
      <c r="DLL182" s="118"/>
      <c r="DLM182" s="118"/>
      <c r="DLN182" s="118"/>
      <c r="DLO182" s="118"/>
      <c r="DLP182" s="118"/>
      <c r="DLQ182" s="118"/>
      <c r="DLR182" s="118"/>
      <c r="DLS182" s="118"/>
      <c r="DLT182" s="118"/>
      <c r="DLU182" s="118"/>
      <c r="DLV182" s="118"/>
      <c r="DLW182" s="118"/>
      <c r="DLX182" s="118"/>
      <c r="DLY182" s="118"/>
      <c r="DLZ182" s="118"/>
      <c r="DMA182" s="118"/>
      <c r="DMB182" s="118"/>
      <c r="DMC182" s="118"/>
      <c r="DMD182" s="118"/>
      <c r="DME182" s="118"/>
      <c r="DMF182" s="118"/>
      <c r="DMG182" s="118"/>
      <c r="DMH182" s="118"/>
      <c r="DMI182" s="118"/>
      <c r="DMJ182" s="118"/>
      <c r="DMK182" s="118"/>
      <c r="DML182" s="118"/>
      <c r="DMM182" s="118"/>
      <c r="DMN182" s="118"/>
      <c r="DMO182" s="118"/>
      <c r="DMP182" s="118"/>
      <c r="DMQ182" s="118"/>
      <c r="DMR182" s="118"/>
      <c r="DMS182" s="118"/>
      <c r="DMT182" s="118"/>
      <c r="DMU182" s="118"/>
      <c r="DMV182" s="118"/>
      <c r="DMW182" s="118"/>
      <c r="DMX182" s="118"/>
      <c r="DMY182" s="118"/>
      <c r="DMZ182" s="118"/>
      <c r="DNA182" s="118"/>
      <c r="DNB182" s="118"/>
      <c r="DNC182" s="118"/>
      <c r="DND182" s="118"/>
      <c r="DNE182" s="118"/>
      <c r="DNF182" s="118"/>
      <c r="DNG182" s="118"/>
      <c r="DNH182" s="118"/>
      <c r="DNI182" s="118"/>
      <c r="DNJ182" s="118"/>
      <c r="DNK182" s="118"/>
      <c r="DNL182" s="118"/>
      <c r="DNM182" s="118"/>
      <c r="DNN182" s="118"/>
      <c r="DNO182" s="118"/>
      <c r="DNP182" s="118"/>
      <c r="DNQ182" s="118"/>
      <c r="DNR182" s="118"/>
      <c r="DNS182" s="118"/>
      <c r="DNT182" s="118"/>
      <c r="DNU182" s="118"/>
      <c r="DNV182" s="118"/>
      <c r="DNW182" s="118"/>
      <c r="DNX182" s="118"/>
      <c r="DNY182" s="118"/>
      <c r="DNZ182" s="118"/>
      <c r="DOA182" s="118"/>
      <c r="DOB182" s="118"/>
      <c r="DOC182" s="118"/>
      <c r="DOD182" s="118"/>
      <c r="DOE182" s="118"/>
      <c r="DOF182" s="118"/>
      <c r="DOG182" s="118"/>
      <c r="DOH182" s="118"/>
      <c r="DOI182" s="118"/>
      <c r="DOJ182" s="118"/>
      <c r="DOK182" s="118"/>
      <c r="DOL182" s="118"/>
      <c r="DOM182" s="118"/>
      <c r="DON182" s="118"/>
      <c r="DOO182" s="118"/>
      <c r="DOP182" s="118"/>
      <c r="DOQ182" s="118"/>
      <c r="DOR182" s="118"/>
      <c r="DOS182" s="118"/>
      <c r="DOT182" s="118"/>
      <c r="DOU182" s="118"/>
      <c r="DOV182" s="118"/>
      <c r="DOW182" s="118"/>
      <c r="DOX182" s="118"/>
      <c r="DOY182" s="118"/>
      <c r="DOZ182" s="118"/>
      <c r="DPA182" s="118"/>
      <c r="DPB182" s="118"/>
      <c r="DPC182" s="118"/>
      <c r="DPD182" s="118"/>
      <c r="DPE182" s="118"/>
      <c r="DPF182" s="118"/>
      <c r="DPG182" s="118"/>
      <c r="DPH182" s="118"/>
      <c r="DPI182" s="118"/>
      <c r="DPJ182" s="118"/>
      <c r="DPK182" s="118"/>
      <c r="DPL182" s="118"/>
      <c r="DPM182" s="118"/>
      <c r="DPN182" s="118"/>
      <c r="DPO182" s="118"/>
      <c r="DPP182" s="118"/>
      <c r="DPQ182" s="118"/>
      <c r="DPR182" s="118"/>
      <c r="DPS182" s="118"/>
      <c r="DPT182" s="118"/>
      <c r="DPU182" s="118"/>
      <c r="DPV182" s="118"/>
      <c r="DPW182" s="118"/>
      <c r="DPX182" s="118"/>
      <c r="DPY182" s="118"/>
      <c r="DPZ182" s="118"/>
      <c r="DQA182" s="118"/>
      <c r="DQB182" s="118"/>
      <c r="DQC182" s="118"/>
      <c r="DQD182" s="118"/>
      <c r="DQE182" s="118"/>
      <c r="DQF182" s="118"/>
      <c r="DQG182" s="118"/>
      <c r="DQH182" s="118"/>
      <c r="DQI182" s="118"/>
      <c r="DQJ182" s="118"/>
      <c r="DQK182" s="118"/>
      <c r="DQL182" s="118"/>
      <c r="DQM182" s="118"/>
      <c r="DQN182" s="118"/>
      <c r="DQO182" s="118"/>
      <c r="DQP182" s="118"/>
      <c r="DQQ182" s="118"/>
      <c r="DQR182" s="118"/>
      <c r="DQS182" s="118"/>
      <c r="DQT182" s="118"/>
      <c r="DQU182" s="118"/>
      <c r="DQV182" s="118"/>
      <c r="DQW182" s="118"/>
      <c r="DQX182" s="118"/>
      <c r="DQY182" s="118"/>
      <c r="DQZ182" s="118"/>
      <c r="DRA182" s="118"/>
      <c r="DRB182" s="118"/>
      <c r="DRC182" s="118"/>
      <c r="DRD182" s="118"/>
      <c r="DRE182" s="118"/>
      <c r="DRF182" s="118"/>
      <c r="DRG182" s="118"/>
      <c r="DRH182" s="118"/>
      <c r="DRI182" s="118"/>
      <c r="DRJ182" s="118"/>
      <c r="DRK182" s="118"/>
      <c r="DRL182" s="118"/>
      <c r="DRM182" s="118"/>
      <c r="DRN182" s="118"/>
      <c r="DRO182" s="118"/>
      <c r="DRP182" s="118"/>
      <c r="DRQ182" s="118"/>
      <c r="DRR182" s="118"/>
      <c r="DRS182" s="118"/>
      <c r="DRT182" s="118"/>
      <c r="DRU182" s="118"/>
      <c r="DRV182" s="118"/>
      <c r="DRW182" s="118"/>
      <c r="DRX182" s="118"/>
      <c r="DRY182" s="118"/>
      <c r="DRZ182" s="118"/>
      <c r="DSA182" s="118"/>
      <c r="DSB182" s="118"/>
      <c r="DSC182" s="118"/>
      <c r="DSD182" s="118"/>
      <c r="DSE182" s="118"/>
      <c r="DSF182" s="118"/>
      <c r="DSG182" s="118"/>
      <c r="DSH182" s="118"/>
      <c r="DSI182" s="118"/>
      <c r="DSJ182" s="118"/>
      <c r="DSK182" s="118"/>
      <c r="DSL182" s="118"/>
      <c r="DSM182" s="118"/>
      <c r="DSN182" s="118"/>
      <c r="DSO182" s="118"/>
      <c r="DSP182" s="118"/>
      <c r="DSQ182" s="118"/>
      <c r="DSR182" s="118"/>
      <c r="DSS182" s="118"/>
      <c r="DST182" s="118"/>
      <c r="DSU182" s="118"/>
      <c r="DSV182" s="118"/>
      <c r="DSW182" s="118"/>
      <c r="DSX182" s="118"/>
      <c r="DSY182" s="118"/>
      <c r="DSZ182" s="118"/>
      <c r="DTA182" s="118"/>
      <c r="DTB182" s="118"/>
      <c r="DTC182" s="118"/>
      <c r="DTD182" s="118"/>
      <c r="DTE182" s="118"/>
      <c r="DTF182" s="118"/>
      <c r="DTG182" s="118"/>
      <c r="DTH182" s="118"/>
      <c r="DTI182" s="118"/>
      <c r="DTJ182" s="118"/>
      <c r="DTK182" s="118"/>
      <c r="DTL182" s="118"/>
      <c r="DTM182" s="118"/>
      <c r="DTN182" s="118"/>
      <c r="DTO182" s="118"/>
      <c r="DTP182" s="118"/>
      <c r="DTQ182" s="118"/>
      <c r="DTR182" s="118"/>
      <c r="DTS182" s="118"/>
      <c r="DTT182" s="118"/>
      <c r="DTU182" s="118"/>
      <c r="DTV182" s="118"/>
      <c r="DTW182" s="118"/>
      <c r="DTX182" s="118"/>
      <c r="DTY182" s="118"/>
      <c r="DTZ182" s="118"/>
      <c r="DUA182" s="118"/>
      <c r="DUB182" s="118"/>
      <c r="DUC182" s="118"/>
      <c r="DUD182" s="118"/>
      <c r="DUE182" s="118"/>
      <c r="DUF182" s="118"/>
      <c r="DUG182" s="118"/>
      <c r="DUH182" s="118"/>
      <c r="DUI182" s="118"/>
      <c r="DUJ182" s="118"/>
      <c r="DUK182" s="118"/>
      <c r="DUL182" s="118"/>
      <c r="DUM182" s="118"/>
      <c r="DUN182" s="118"/>
      <c r="DUO182" s="118"/>
      <c r="DUP182" s="118"/>
      <c r="DUQ182" s="118"/>
      <c r="DUR182" s="118"/>
      <c r="DUS182" s="118"/>
      <c r="DUT182" s="118"/>
      <c r="DUU182" s="118"/>
      <c r="DUV182" s="118"/>
      <c r="DUW182" s="118"/>
      <c r="DUX182" s="118"/>
      <c r="DUY182" s="118"/>
      <c r="DUZ182" s="118"/>
      <c r="DVA182" s="118"/>
      <c r="DVB182" s="118"/>
      <c r="DVC182" s="118"/>
      <c r="DVD182" s="118"/>
      <c r="DVE182" s="118"/>
      <c r="DVF182" s="118"/>
      <c r="DVG182" s="118"/>
      <c r="DVH182" s="118"/>
      <c r="DVI182" s="118"/>
      <c r="DVJ182" s="118"/>
      <c r="DVK182" s="118"/>
      <c r="DVL182" s="118"/>
      <c r="DVM182" s="118"/>
      <c r="DVN182" s="118"/>
      <c r="DVO182" s="118"/>
      <c r="DVP182" s="118"/>
      <c r="DVQ182" s="118"/>
      <c r="DVR182" s="118"/>
      <c r="DVS182" s="118"/>
      <c r="DVT182" s="118"/>
      <c r="DVU182" s="118"/>
      <c r="DVV182" s="118"/>
      <c r="DVW182" s="118"/>
      <c r="DVX182" s="118"/>
      <c r="DVY182" s="118"/>
      <c r="DVZ182" s="118"/>
      <c r="DWA182" s="118"/>
      <c r="DWB182" s="118"/>
      <c r="DWC182" s="118"/>
      <c r="DWD182" s="118"/>
      <c r="DWE182" s="118"/>
      <c r="DWF182" s="118"/>
      <c r="DWG182" s="118"/>
      <c r="DWH182" s="118"/>
      <c r="DWI182" s="118"/>
      <c r="DWJ182" s="118"/>
      <c r="DWK182" s="118"/>
      <c r="DWL182" s="118"/>
      <c r="DWM182" s="118"/>
      <c r="DWN182" s="118"/>
      <c r="DWO182" s="118"/>
      <c r="DWP182" s="118"/>
      <c r="DWQ182" s="118"/>
      <c r="DWR182" s="118"/>
      <c r="DWS182" s="118"/>
      <c r="DWT182" s="118"/>
      <c r="DWU182" s="118"/>
      <c r="DWV182" s="118"/>
      <c r="DWW182" s="118"/>
      <c r="DWX182" s="118"/>
      <c r="DWY182" s="118"/>
      <c r="DWZ182" s="118"/>
      <c r="DXA182" s="118"/>
      <c r="DXB182" s="118"/>
      <c r="DXC182" s="118"/>
      <c r="DXD182" s="118"/>
      <c r="DXE182" s="118"/>
      <c r="DXF182" s="118"/>
      <c r="DXG182" s="118"/>
      <c r="DXH182" s="118"/>
      <c r="DXI182" s="118"/>
      <c r="DXJ182" s="118"/>
      <c r="DXK182" s="118"/>
      <c r="DXL182" s="118"/>
      <c r="DXM182" s="118"/>
      <c r="DXN182" s="118"/>
      <c r="DXO182" s="118"/>
      <c r="DXP182" s="118"/>
      <c r="DXQ182" s="118"/>
      <c r="DXR182" s="118"/>
      <c r="DXS182" s="118"/>
      <c r="DXT182" s="118"/>
      <c r="DXU182" s="118"/>
      <c r="DXV182" s="118"/>
      <c r="DXW182" s="118"/>
      <c r="DXX182" s="118"/>
      <c r="DXY182" s="118"/>
      <c r="DXZ182" s="118"/>
      <c r="DYA182" s="118"/>
      <c r="DYB182" s="118"/>
      <c r="DYC182" s="118"/>
      <c r="DYD182" s="118"/>
      <c r="DYE182" s="118"/>
      <c r="DYF182" s="118"/>
      <c r="DYG182" s="118"/>
      <c r="DYH182" s="118"/>
      <c r="DYI182" s="118"/>
      <c r="DYJ182" s="118"/>
      <c r="DYK182" s="118"/>
      <c r="DYL182" s="118"/>
      <c r="DYM182" s="118"/>
      <c r="DYN182" s="118"/>
      <c r="DYO182" s="118"/>
      <c r="DYP182" s="118"/>
      <c r="DYQ182" s="118"/>
      <c r="DYR182" s="118"/>
      <c r="DYS182" s="118"/>
      <c r="DYT182" s="118"/>
      <c r="DYU182" s="118"/>
      <c r="DYV182" s="118"/>
      <c r="DYW182" s="118"/>
      <c r="DYX182" s="118"/>
      <c r="DYY182" s="118"/>
      <c r="DYZ182" s="118"/>
      <c r="DZA182" s="118"/>
      <c r="DZB182" s="118"/>
      <c r="DZC182" s="118"/>
      <c r="DZD182" s="118"/>
      <c r="DZE182" s="118"/>
      <c r="DZF182" s="118"/>
      <c r="DZG182" s="118"/>
      <c r="DZH182" s="118"/>
      <c r="DZI182" s="118"/>
      <c r="DZJ182" s="118"/>
      <c r="DZK182" s="118"/>
      <c r="DZL182" s="118"/>
      <c r="DZM182" s="118"/>
      <c r="DZN182" s="118"/>
      <c r="DZO182" s="118"/>
      <c r="DZP182" s="118"/>
      <c r="DZQ182" s="118"/>
      <c r="DZR182" s="118"/>
      <c r="DZS182" s="118"/>
      <c r="DZT182" s="118"/>
      <c r="DZU182" s="118"/>
      <c r="DZV182" s="118"/>
      <c r="DZW182" s="118"/>
      <c r="DZX182" s="118"/>
      <c r="DZY182" s="118"/>
      <c r="DZZ182" s="118"/>
      <c r="EAA182" s="118"/>
      <c r="EAB182" s="118"/>
      <c r="EAC182" s="118"/>
      <c r="EAD182" s="118"/>
      <c r="EAE182" s="118"/>
      <c r="EAF182" s="118"/>
      <c r="EAG182" s="118"/>
      <c r="EAH182" s="118"/>
      <c r="EAI182" s="118"/>
      <c r="EAJ182" s="118"/>
      <c r="EAK182" s="118"/>
      <c r="EAL182" s="118"/>
      <c r="EAM182" s="118"/>
      <c r="EAN182" s="118"/>
      <c r="EAO182" s="118"/>
      <c r="EAP182" s="118"/>
      <c r="EAQ182" s="118"/>
      <c r="EAR182" s="118"/>
      <c r="EAS182" s="118"/>
      <c r="EAT182" s="118"/>
      <c r="EAU182" s="118"/>
      <c r="EAV182" s="118"/>
      <c r="EAW182" s="118"/>
      <c r="EAX182" s="118"/>
      <c r="EAY182" s="118"/>
      <c r="EAZ182" s="118"/>
      <c r="EBA182" s="118"/>
      <c r="EBB182" s="118"/>
      <c r="EBC182" s="118"/>
      <c r="EBD182" s="118"/>
      <c r="EBE182" s="118"/>
      <c r="EBF182" s="118"/>
      <c r="EBG182" s="118"/>
      <c r="EBH182" s="118"/>
      <c r="EBI182" s="118"/>
      <c r="EBJ182" s="118"/>
      <c r="EBK182" s="118"/>
      <c r="EBL182" s="118"/>
      <c r="EBM182" s="118"/>
      <c r="EBN182" s="118"/>
      <c r="EBO182" s="118"/>
      <c r="EBP182" s="118"/>
      <c r="EBQ182" s="118"/>
      <c r="EBR182" s="118"/>
      <c r="EBS182" s="118"/>
      <c r="EBT182" s="118"/>
      <c r="EBU182" s="118"/>
      <c r="EBV182" s="118"/>
      <c r="EBW182" s="118"/>
      <c r="EBX182" s="118"/>
      <c r="EBY182" s="118"/>
      <c r="EBZ182" s="118"/>
      <c r="ECA182" s="118"/>
      <c r="ECB182" s="118"/>
      <c r="ECC182" s="118"/>
      <c r="ECD182" s="118"/>
      <c r="ECE182" s="118"/>
      <c r="ECF182" s="118"/>
      <c r="ECG182" s="118"/>
      <c r="ECH182" s="118"/>
      <c r="ECI182" s="118"/>
      <c r="ECJ182" s="118"/>
      <c r="ECK182" s="118"/>
      <c r="ECL182" s="118"/>
      <c r="ECM182" s="118"/>
      <c r="ECN182" s="118"/>
      <c r="ECO182" s="118"/>
      <c r="ECP182" s="118"/>
      <c r="ECQ182" s="118"/>
      <c r="ECR182" s="118"/>
      <c r="ECS182" s="118"/>
      <c r="ECT182" s="118"/>
      <c r="ECU182" s="118"/>
      <c r="ECV182" s="118"/>
      <c r="ECW182" s="118"/>
      <c r="ECX182" s="118"/>
      <c r="ECY182" s="118"/>
      <c r="ECZ182" s="118"/>
      <c r="EDA182" s="118"/>
      <c r="EDB182" s="118"/>
      <c r="EDC182" s="118"/>
      <c r="EDD182" s="118"/>
      <c r="EDE182" s="118"/>
      <c r="EDF182" s="118"/>
      <c r="EDG182" s="118"/>
      <c r="EDH182" s="118"/>
      <c r="EDI182" s="118"/>
      <c r="EDJ182" s="118"/>
      <c r="EDK182" s="118"/>
      <c r="EDL182" s="118"/>
      <c r="EDM182" s="118"/>
      <c r="EDN182" s="118"/>
      <c r="EDO182" s="118"/>
      <c r="EDP182" s="118"/>
      <c r="EDQ182" s="118"/>
      <c r="EDR182" s="118"/>
      <c r="EDS182" s="118"/>
      <c r="EDT182" s="118"/>
      <c r="EDU182" s="118"/>
      <c r="EDV182" s="118"/>
      <c r="EDW182" s="118"/>
      <c r="EDX182" s="118"/>
      <c r="EDY182" s="118"/>
      <c r="EDZ182" s="118"/>
      <c r="EEA182" s="118"/>
      <c r="EEB182" s="118"/>
      <c r="EEC182" s="118"/>
      <c r="EED182" s="118"/>
      <c r="EEE182" s="118"/>
      <c r="EEF182" s="118"/>
      <c r="EEG182" s="118"/>
      <c r="EEH182" s="118"/>
      <c r="EEI182" s="118"/>
      <c r="EEJ182" s="118"/>
      <c r="EEK182" s="118"/>
      <c r="EEL182" s="118"/>
      <c r="EEM182" s="118"/>
      <c r="EEN182" s="118"/>
      <c r="EEO182" s="118"/>
      <c r="EEP182" s="118"/>
      <c r="EEQ182" s="118"/>
      <c r="EER182" s="118"/>
      <c r="EES182" s="118"/>
      <c r="EET182" s="118"/>
      <c r="EEU182" s="118"/>
      <c r="EEV182" s="118"/>
      <c r="EEW182" s="118"/>
      <c r="EEX182" s="118"/>
      <c r="EEY182" s="118"/>
      <c r="EEZ182" s="118"/>
      <c r="EFA182" s="118"/>
      <c r="EFB182" s="118"/>
      <c r="EFC182" s="118"/>
      <c r="EFD182" s="118"/>
      <c r="EFE182" s="118"/>
      <c r="EFF182" s="118"/>
      <c r="EFG182" s="118"/>
      <c r="EFH182" s="118"/>
      <c r="EFI182" s="118"/>
      <c r="EFJ182" s="118"/>
      <c r="EFK182" s="118"/>
      <c r="EFL182" s="118"/>
      <c r="EFM182" s="118"/>
      <c r="EFN182" s="118"/>
      <c r="EFO182" s="118"/>
      <c r="EFP182" s="118"/>
      <c r="EFQ182" s="118"/>
      <c r="EFR182" s="118"/>
      <c r="EFS182" s="118"/>
      <c r="EFT182" s="118"/>
      <c r="EFU182" s="118"/>
      <c r="EFV182" s="118"/>
      <c r="EFW182" s="118"/>
      <c r="EFX182" s="118"/>
      <c r="EFY182" s="118"/>
      <c r="EFZ182" s="118"/>
      <c r="EGA182" s="118"/>
      <c r="EGB182" s="118"/>
      <c r="EGC182" s="118"/>
      <c r="EGD182" s="118"/>
      <c r="EGE182" s="118"/>
      <c r="EGF182" s="118"/>
      <c r="EGG182" s="118"/>
      <c r="EGH182" s="118"/>
      <c r="EGI182" s="118"/>
      <c r="EGJ182" s="118"/>
      <c r="EGK182" s="118"/>
      <c r="EGL182" s="118"/>
      <c r="EGM182" s="118"/>
      <c r="EGN182" s="118"/>
      <c r="EGO182" s="118"/>
      <c r="EGP182" s="118"/>
      <c r="EGQ182" s="118"/>
      <c r="EGR182" s="118"/>
      <c r="EGS182" s="118"/>
      <c r="EGT182" s="118"/>
      <c r="EGU182" s="118"/>
      <c r="EGV182" s="118"/>
      <c r="EGW182" s="118"/>
      <c r="EGX182" s="118"/>
      <c r="EGY182" s="118"/>
      <c r="EGZ182" s="118"/>
      <c r="EHA182" s="118"/>
      <c r="EHB182" s="118"/>
      <c r="EHC182" s="118"/>
      <c r="EHD182" s="118"/>
      <c r="EHE182" s="118"/>
      <c r="EHF182" s="118"/>
      <c r="EHG182" s="118"/>
      <c r="EHH182" s="118"/>
      <c r="EHI182" s="118"/>
      <c r="EHJ182" s="118"/>
      <c r="EHK182" s="118"/>
      <c r="EHL182" s="118"/>
      <c r="EHM182" s="118"/>
      <c r="EHN182" s="118"/>
      <c r="EHO182" s="118"/>
      <c r="EHP182" s="118"/>
      <c r="EHQ182" s="118"/>
      <c r="EHR182" s="118"/>
      <c r="EHS182" s="118"/>
      <c r="EHT182" s="118"/>
      <c r="EHU182" s="118"/>
      <c r="EHV182" s="118"/>
      <c r="EHW182" s="118"/>
      <c r="EHX182" s="118"/>
      <c r="EHY182" s="118"/>
      <c r="EHZ182" s="118"/>
      <c r="EIA182" s="118"/>
      <c r="EIB182" s="118"/>
      <c r="EIC182" s="118"/>
      <c r="EID182" s="118"/>
      <c r="EIE182" s="118"/>
      <c r="EIF182" s="118"/>
      <c r="EIG182" s="118"/>
      <c r="EIH182" s="118"/>
      <c r="EII182" s="118"/>
      <c r="EIJ182" s="118"/>
      <c r="EIK182" s="118"/>
      <c r="EIL182" s="118"/>
      <c r="EIM182" s="118"/>
      <c r="EIN182" s="118"/>
      <c r="EIO182" s="118"/>
      <c r="EIP182" s="118"/>
      <c r="EIQ182" s="118"/>
      <c r="EIR182" s="118"/>
      <c r="EIS182" s="118"/>
      <c r="EIT182" s="118"/>
      <c r="EIU182" s="118"/>
      <c r="EIV182" s="118"/>
      <c r="EIW182" s="118"/>
      <c r="EIX182" s="118"/>
      <c r="EIY182" s="118"/>
      <c r="EIZ182" s="118"/>
      <c r="EJA182" s="118"/>
      <c r="EJB182" s="118"/>
      <c r="EJC182" s="118"/>
      <c r="EJD182" s="118"/>
      <c r="EJE182" s="118"/>
      <c r="EJF182" s="118"/>
      <c r="EJG182" s="118"/>
      <c r="EJH182" s="118"/>
      <c r="EJI182" s="118"/>
      <c r="EJJ182" s="118"/>
      <c r="EJK182" s="118"/>
      <c r="EJL182" s="118"/>
      <c r="EJM182" s="118"/>
      <c r="EJN182" s="118"/>
      <c r="EJO182" s="118"/>
      <c r="EJP182" s="118"/>
      <c r="EJQ182" s="118"/>
      <c r="EJR182" s="118"/>
      <c r="EJS182" s="118"/>
      <c r="EJT182" s="118"/>
      <c r="EJU182" s="118"/>
      <c r="EJV182" s="118"/>
      <c r="EJW182" s="118"/>
      <c r="EJX182" s="118"/>
      <c r="EJY182" s="118"/>
      <c r="EJZ182" s="118"/>
      <c r="EKA182" s="118"/>
      <c r="EKB182" s="118"/>
      <c r="EKC182" s="118"/>
      <c r="EKD182" s="118"/>
      <c r="EKE182" s="118"/>
      <c r="EKF182" s="118"/>
      <c r="EKG182" s="118"/>
      <c r="EKH182" s="118"/>
      <c r="EKI182" s="118"/>
      <c r="EKJ182" s="118"/>
      <c r="EKK182" s="118"/>
      <c r="EKL182" s="118"/>
      <c r="EKM182" s="118"/>
      <c r="EKN182" s="118"/>
      <c r="EKO182" s="118"/>
      <c r="EKP182" s="118"/>
      <c r="EKQ182" s="118"/>
      <c r="EKR182" s="118"/>
      <c r="EKS182" s="118"/>
      <c r="EKT182" s="118"/>
      <c r="EKU182" s="118"/>
      <c r="EKV182" s="118"/>
      <c r="EKW182" s="118"/>
      <c r="EKX182" s="118"/>
      <c r="EKY182" s="118"/>
      <c r="EKZ182" s="118"/>
      <c r="ELA182" s="118"/>
      <c r="ELB182" s="118"/>
      <c r="ELC182" s="118"/>
      <c r="ELD182" s="118"/>
      <c r="ELE182" s="118"/>
      <c r="ELF182" s="118"/>
      <c r="ELG182" s="118"/>
      <c r="ELH182" s="118"/>
      <c r="ELI182" s="118"/>
      <c r="ELJ182" s="118"/>
      <c r="ELK182" s="118"/>
      <c r="ELL182" s="118"/>
      <c r="ELM182" s="118"/>
      <c r="ELN182" s="118"/>
      <c r="ELO182" s="118"/>
      <c r="ELP182" s="118"/>
      <c r="ELQ182" s="118"/>
      <c r="ELR182" s="118"/>
      <c r="ELS182" s="118"/>
      <c r="ELT182" s="118"/>
      <c r="ELU182" s="118"/>
      <c r="ELV182" s="118"/>
      <c r="ELW182" s="118"/>
      <c r="ELX182" s="118"/>
      <c r="ELY182" s="118"/>
      <c r="ELZ182" s="118"/>
      <c r="EMA182" s="118"/>
      <c r="EMB182" s="118"/>
      <c r="EMC182" s="118"/>
      <c r="EMD182" s="118"/>
      <c r="EME182" s="118"/>
      <c r="EMF182" s="118"/>
      <c r="EMG182" s="118"/>
      <c r="EMH182" s="118"/>
      <c r="EMI182" s="118"/>
      <c r="EMJ182" s="118"/>
      <c r="EMK182" s="118"/>
      <c r="EML182" s="118"/>
      <c r="EMM182" s="118"/>
      <c r="EMN182" s="118"/>
      <c r="EMO182" s="118"/>
      <c r="EMP182" s="118"/>
      <c r="EMQ182" s="118"/>
      <c r="EMR182" s="118"/>
      <c r="EMS182" s="118"/>
      <c r="EMT182" s="118"/>
      <c r="EMU182" s="118"/>
      <c r="EMV182" s="118"/>
      <c r="EMW182" s="118"/>
      <c r="EMX182" s="118"/>
      <c r="EMY182" s="118"/>
      <c r="EMZ182" s="118"/>
      <c r="ENA182" s="118"/>
      <c r="ENB182" s="118"/>
      <c r="ENC182" s="118"/>
      <c r="END182" s="118"/>
      <c r="ENE182" s="118"/>
      <c r="ENF182" s="118"/>
      <c r="ENG182" s="118"/>
      <c r="ENH182" s="118"/>
      <c r="ENI182" s="118"/>
      <c r="ENJ182" s="118"/>
      <c r="ENK182" s="118"/>
      <c r="ENL182" s="118"/>
      <c r="ENM182" s="118"/>
      <c r="ENN182" s="118"/>
      <c r="ENO182" s="118"/>
      <c r="ENP182" s="118"/>
      <c r="ENQ182" s="118"/>
      <c r="ENR182" s="118"/>
      <c r="ENS182" s="118"/>
      <c r="ENT182" s="118"/>
      <c r="ENU182" s="118"/>
      <c r="ENV182" s="118"/>
      <c r="ENW182" s="118"/>
      <c r="ENX182" s="118"/>
      <c r="ENY182" s="118"/>
      <c r="ENZ182" s="118"/>
      <c r="EOA182" s="118"/>
      <c r="EOB182" s="118"/>
      <c r="EOC182" s="118"/>
      <c r="EOD182" s="118"/>
      <c r="EOE182" s="118"/>
      <c r="EOF182" s="118"/>
      <c r="EOG182" s="118"/>
      <c r="EOH182" s="118"/>
      <c r="EOI182" s="118"/>
      <c r="EOJ182" s="118"/>
      <c r="EOK182" s="118"/>
      <c r="EOL182" s="118"/>
      <c r="EOM182" s="118"/>
      <c r="EON182" s="118"/>
      <c r="EOO182" s="118"/>
      <c r="EOP182" s="118"/>
      <c r="EOQ182" s="118"/>
      <c r="EOR182" s="118"/>
      <c r="EOS182" s="118"/>
      <c r="EOT182" s="118"/>
      <c r="EOU182" s="118"/>
      <c r="EOV182" s="118"/>
      <c r="EOW182" s="118"/>
      <c r="EOX182" s="118"/>
      <c r="EOY182" s="118"/>
      <c r="EOZ182" s="118"/>
      <c r="EPA182" s="118"/>
      <c r="EPB182" s="118"/>
      <c r="EPC182" s="118"/>
      <c r="EPD182" s="118"/>
      <c r="EPE182" s="118"/>
      <c r="EPF182" s="118"/>
      <c r="EPG182" s="118"/>
      <c r="EPH182" s="118"/>
      <c r="EPI182" s="118"/>
      <c r="EPJ182" s="118"/>
      <c r="EPK182" s="118"/>
      <c r="EPL182" s="118"/>
      <c r="EPM182" s="118"/>
      <c r="EPN182" s="118"/>
      <c r="EPO182" s="118"/>
      <c r="EPP182" s="118"/>
      <c r="EPQ182" s="118"/>
      <c r="EPR182" s="118"/>
      <c r="EPS182" s="118"/>
      <c r="EPT182" s="118"/>
      <c r="EPU182" s="118"/>
      <c r="EPV182" s="118"/>
      <c r="EPW182" s="118"/>
      <c r="EPX182" s="118"/>
      <c r="EPY182" s="118"/>
      <c r="EPZ182" s="118"/>
      <c r="EQA182" s="118"/>
      <c r="EQB182" s="118"/>
      <c r="EQC182" s="118"/>
      <c r="EQD182" s="118"/>
      <c r="EQE182" s="118"/>
      <c r="EQF182" s="118"/>
      <c r="EQG182" s="118"/>
      <c r="EQH182" s="118"/>
      <c r="EQI182" s="118"/>
      <c r="EQJ182" s="118"/>
      <c r="EQK182" s="118"/>
      <c r="EQL182" s="118"/>
      <c r="EQM182" s="118"/>
      <c r="EQN182" s="118"/>
      <c r="EQO182" s="118"/>
      <c r="EQP182" s="118"/>
      <c r="EQQ182" s="118"/>
      <c r="EQR182" s="118"/>
      <c r="EQS182" s="118"/>
      <c r="EQT182" s="118"/>
      <c r="EQU182" s="118"/>
      <c r="EQV182" s="118"/>
      <c r="EQW182" s="118"/>
      <c r="EQX182" s="118"/>
      <c r="EQY182" s="118"/>
      <c r="EQZ182" s="118"/>
      <c r="ERA182" s="118"/>
      <c r="ERB182" s="118"/>
      <c r="ERC182" s="118"/>
      <c r="ERD182" s="118"/>
      <c r="ERE182" s="118"/>
      <c r="ERF182" s="118"/>
      <c r="ERG182" s="118"/>
      <c r="ERH182" s="118"/>
      <c r="ERI182" s="118"/>
      <c r="ERJ182" s="118"/>
      <c r="ERK182" s="118"/>
      <c r="ERL182" s="118"/>
      <c r="ERM182" s="118"/>
      <c r="ERN182" s="118"/>
      <c r="ERO182" s="118"/>
      <c r="ERP182" s="118"/>
      <c r="ERQ182" s="118"/>
      <c r="ERR182" s="118"/>
      <c r="ERS182" s="118"/>
      <c r="ERT182" s="118"/>
      <c r="ERU182" s="118"/>
      <c r="ERV182" s="118"/>
      <c r="ERW182" s="118"/>
      <c r="ERX182" s="118"/>
      <c r="ERY182" s="118"/>
      <c r="ERZ182" s="118"/>
      <c r="ESA182" s="118"/>
      <c r="ESB182" s="118"/>
      <c r="ESC182" s="118"/>
      <c r="ESD182" s="118"/>
      <c r="ESE182" s="118"/>
      <c r="ESF182" s="118"/>
      <c r="ESG182" s="118"/>
      <c r="ESH182" s="118"/>
      <c r="ESI182" s="118"/>
      <c r="ESJ182" s="118"/>
      <c r="ESK182" s="118"/>
      <c r="ESL182" s="118"/>
      <c r="ESM182" s="118"/>
      <c r="ESN182" s="118"/>
      <c r="ESO182" s="118"/>
      <c r="ESP182" s="118"/>
      <c r="ESQ182" s="118"/>
      <c r="ESR182" s="118"/>
      <c r="ESS182" s="118"/>
      <c r="EST182" s="118"/>
      <c r="ESU182" s="118"/>
      <c r="ESV182" s="118"/>
      <c r="ESW182" s="118"/>
      <c r="ESX182" s="118"/>
      <c r="ESY182" s="118"/>
      <c r="ESZ182" s="118"/>
      <c r="ETA182" s="118"/>
      <c r="ETB182" s="118"/>
      <c r="ETC182" s="118"/>
      <c r="ETD182" s="118"/>
      <c r="ETE182" s="118"/>
      <c r="ETF182" s="118"/>
      <c r="ETG182" s="118"/>
      <c r="ETH182" s="118"/>
      <c r="ETI182" s="118"/>
      <c r="ETJ182" s="118"/>
      <c r="ETK182" s="118"/>
      <c r="ETL182" s="118"/>
      <c r="ETM182" s="118"/>
      <c r="ETN182" s="118"/>
      <c r="ETO182" s="118"/>
      <c r="ETP182" s="118"/>
      <c r="ETQ182" s="118"/>
      <c r="ETR182" s="118"/>
      <c r="ETS182" s="118"/>
      <c r="ETT182" s="118"/>
      <c r="ETU182" s="118"/>
      <c r="ETV182" s="118"/>
      <c r="ETW182" s="118"/>
      <c r="ETX182" s="118"/>
      <c r="ETY182" s="118"/>
      <c r="ETZ182" s="118"/>
      <c r="EUA182" s="118"/>
      <c r="EUB182" s="118"/>
      <c r="EUC182" s="118"/>
      <c r="EUD182" s="118"/>
      <c r="EUE182" s="118"/>
      <c r="EUF182" s="118"/>
      <c r="EUG182" s="118"/>
      <c r="EUH182" s="118"/>
      <c r="EUI182" s="118"/>
      <c r="EUJ182" s="118"/>
      <c r="EUK182" s="118"/>
      <c r="EUL182" s="118"/>
      <c r="EUM182" s="118"/>
      <c r="EUN182" s="118"/>
      <c r="EUO182" s="118"/>
      <c r="EUP182" s="118"/>
      <c r="EUQ182" s="118"/>
      <c r="EUR182" s="118"/>
      <c r="EUS182" s="118"/>
      <c r="EUT182" s="118"/>
      <c r="EUU182" s="118"/>
      <c r="EUV182" s="118"/>
      <c r="EUW182" s="118"/>
      <c r="EUX182" s="118"/>
      <c r="EUY182" s="118"/>
      <c r="EUZ182" s="118"/>
      <c r="EVA182" s="118"/>
      <c r="EVB182" s="118"/>
      <c r="EVC182" s="118"/>
      <c r="EVD182" s="118"/>
      <c r="EVE182" s="118"/>
      <c r="EVF182" s="118"/>
      <c r="EVG182" s="118"/>
      <c r="EVH182" s="118"/>
      <c r="EVI182" s="118"/>
      <c r="EVJ182" s="118"/>
      <c r="EVK182" s="118"/>
      <c r="EVL182" s="118"/>
      <c r="EVM182" s="118"/>
      <c r="EVN182" s="118"/>
      <c r="EVO182" s="118"/>
      <c r="EVP182" s="118"/>
      <c r="EVQ182" s="118"/>
      <c r="EVR182" s="118"/>
      <c r="EVS182" s="118"/>
      <c r="EVT182" s="118"/>
      <c r="EVU182" s="118"/>
      <c r="EVV182" s="118"/>
      <c r="EVW182" s="118"/>
      <c r="EVX182" s="118"/>
      <c r="EVY182" s="118"/>
      <c r="EVZ182" s="118"/>
      <c r="EWA182" s="118"/>
      <c r="EWB182" s="118"/>
      <c r="EWC182" s="118"/>
      <c r="EWD182" s="118"/>
      <c r="EWE182" s="118"/>
      <c r="EWF182" s="118"/>
      <c r="EWG182" s="118"/>
      <c r="EWH182" s="118"/>
      <c r="EWI182" s="118"/>
      <c r="EWJ182" s="118"/>
      <c r="EWK182" s="118"/>
      <c r="EWL182" s="118"/>
      <c r="EWM182" s="118"/>
      <c r="EWN182" s="118"/>
      <c r="EWO182" s="118"/>
      <c r="EWP182" s="118"/>
      <c r="EWQ182" s="118"/>
      <c r="EWR182" s="118"/>
      <c r="EWS182" s="118"/>
      <c r="EWT182" s="118"/>
      <c r="EWU182" s="118"/>
      <c r="EWV182" s="118"/>
      <c r="EWW182" s="118"/>
      <c r="EWX182" s="118"/>
      <c r="EWY182" s="118"/>
      <c r="EWZ182" s="118"/>
      <c r="EXA182" s="118"/>
      <c r="EXB182" s="118"/>
      <c r="EXC182" s="118"/>
      <c r="EXD182" s="118"/>
      <c r="EXE182" s="118"/>
      <c r="EXF182" s="118"/>
      <c r="EXG182" s="118"/>
      <c r="EXH182" s="118"/>
      <c r="EXI182" s="118"/>
      <c r="EXJ182" s="118"/>
      <c r="EXK182" s="118"/>
      <c r="EXL182" s="118"/>
      <c r="EXM182" s="118"/>
      <c r="EXN182" s="118"/>
      <c r="EXO182" s="118"/>
      <c r="EXP182" s="118"/>
      <c r="EXQ182" s="118"/>
      <c r="EXR182" s="118"/>
      <c r="EXS182" s="118"/>
      <c r="EXT182" s="118"/>
      <c r="EXU182" s="118"/>
      <c r="EXV182" s="118"/>
      <c r="EXW182" s="118"/>
      <c r="EXX182" s="118"/>
      <c r="EXY182" s="118"/>
      <c r="EXZ182" s="118"/>
      <c r="EYA182" s="118"/>
      <c r="EYB182" s="118"/>
      <c r="EYC182" s="118"/>
      <c r="EYD182" s="118"/>
      <c r="EYE182" s="118"/>
      <c r="EYF182" s="118"/>
      <c r="EYG182" s="118"/>
      <c r="EYH182" s="118"/>
      <c r="EYI182" s="118"/>
      <c r="EYJ182" s="118"/>
      <c r="EYK182" s="118"/>
      <c r="EYL182" s="118"/>
      <c r="EYM182" s="118"/>
      <c r="EYN182" s="118"/>
      <c r="EYO182" s="118"/>
      <c r="EYP182" s="118"/>
      <c r="EYQ182" s="118"/>
      <c r="EYR182" s="118"/>
      <c r="EYS182" s="118"/>
      <c r="EYT182" s="118"/>
      <c r="EYU182" s="118"/>
      <c r="EYV182" s="118"/>
      <c r="EYW182" s="118"/>
      <c r="EYX182" s="118"/>
      <c r="EYY182" s="118"/>
      <c r="EYZ182" s="118"/>
      <c r="EZA182" s="118"/>
      <c r="EZB182" s="118"/>
      <c r="EZC182" s="118"/>
      <c r="EZD182" s="118"/>
      <c r="EZE182" s="118"/>
      <c r="EZF182" s="118"/>
      <c r="EZG182" s="118"/>
      <c r="EZH182" s="118"/>
      <c r="EZI182" s="118"/>
      <c r="EZJ182" s="118"/>
      <c r="EZK182" s="118"/>
      <c r="EZL182" s="118"/>
      <c r="EZM182" s="118"/>
      <c r="EZN182" s="118"/>
      <c r="EZO182" s="118"/>
      <c r="EZP182" s="118"/>
      <c r="EZQ182" s="118"/>
      <c r="EZR182" s="118"/>
      <c r="EZS182" s="118"/>
      <c r="EZT182" s="118"/>
      <c r="EZU182" s="118"/>
      <c r="EZV182" s="118"/>
      <c r="EZW182" s="118"/>
      <c r="EZX182" s="118"/>
      <c r="EZY182" s="118"/>
      <c r="EZZ182" s="118"/>
      <c r="FAA182" s="118"/>
      <c r="FAB182" s="118"/>
      <c r="FAC182" s="118"/>
      <c r="FAD182" s="118"/>
      <c r="FAE182" s="118"/>
      <c r="FAF182" s="118"/>
      <c r="FAG182" s="118"/>
      <c r="FAH182" s="118"/>
      <c r="FAI182" s="118"/>
      <c r="FAJ182" s="118"/>
      <c r="FAK182" s="118"/>
      <c r="FAL182" s="118"/>
      <c r="FAM182" s="118"/>
      <c r="FAN182" s="118"/>
      <c r="FAO182" s="118"/>
      <c r="FAP182" s="118"/>
      <c r="FAQ182" s="118"/>
      <c r="FAR182" s="118"/>
      <c r="FAS182" s="118"/>
      <c r="FAT182" s="118"/>
      <c r="FAU182" s="118"/>
      <c r="FAV182" s="118"/>
      <c r="FAW182" s="118"/>
      <c r="FAX182" s="118"/>
      <c r="FAY182" s="118"/>
      <c r="FAZ182" s="118"/>
      <c r="FBA182" s="118"/>
      <c r="FBB182" s="118"/>
      <c r="FBC182" s="118"/>
      <c r="FBD182" s="118"/>
      <c r="FBE182" s="118"/>
      <c r="FBF182" s="118"/>
      <c r="FBG182" s="118"/>
      <c r="FBH182" s="118"/>
      <c r="FBI182" s="118"/>
      <c r="FBJ182" s="118"/>
      <c r="FBK182" s="118"/>
      <c r="FBL182" s="118"/>
      <c r="FBM182" s="118"/>
      <c r="FBN182" s="118"/>
      <c r="FBO182" s="118"/>
      <c r="FBP182" s="118"/>
      <c r="FBQ182" s="118"/>
      <c r="FBR182" s="118"/>
      <c r="FBS182" s="118"/>
      <c r="FBT182" s="118"/>
      <c r="FBU182" s="118"/>
      <c r="FBV182" s="118"/>
      <c r="FBW182" s="118"/>
      <c r="FBX182" s="118"/>
      <c r="FBY182" s="118"/>
      <c r="FBZ182" s="118"/>
      <c r="FCA182" s="118"/>
      <c r="FCB182" s="118"/>
      <c r="FCC182" s="118"/>
      <c r="FCD182" s="118"/>
      <c r="FCE182" s="118"/>
      <c r="FCF182" s="118"/>
      <c r="FCG182" s="118"/>
      <c r="FCH182" s="118"/>
      <c r="FCI182" s="118"/>
      <c r="FCJ182" s="118"/>
      <c r="FCK182" s="118"/>
      <c r="FCL182" s="118"/>
      <c r="FCM182" s="118"/>
      <c r="FCN182" s="118"/>
      <c r="FCO182" s="118"/>
      <c r="FCP182" s="118"/>
      <c r="FCQ182" s="118"/>
      <c r="FCR182" s="118"/>
      <c r="FCS182" s="118"/>
      <c r="FCT182" s="118"/>
      <c r="FCU182" s="118"/>
      <c r="FCV182" s="118"/>
      <c r="FCW182" s="118"/>
      <c r="FCX182" s="118"/>
      <c r="FCY182" s="118"/>
      <c r="FCZ182" s="118"/>
      <c r="FDA182" s="118"/>
      <c r="FDB182" s="118"/>
      <c r="FDC182" s="118"/>
      <c r="FDD182" s="118"/>
      <c r="FDE182" s="118"/>
      <c r="FDF182" s="118"/>
      <c r="FDG182" s="118"/>
      <c r="FDH182" s="118"/>
      <c r="FDI182" s="118"/>
      <c r="FDJ182" s="118"/>
      <c r="FDK182" s="118"/>
      <c r="FDL182" s="118"/>
      <c r="FDM182" s="118"/>
      <c r="FDN182" s="118"/>
      <c r="FDO182" s="118"/>
      <c r="FDP182" s="118"/>
      <c r="FDQ182" s="118"/>
      <c r="FDR182" s="118"/>
      <c r="FDS182" s="118"/>
      <c r="FDT182" s="118"/>
      <c r="FDU182" s="118"/>
      <c r="FDV182" s="118"/>
      <c r="FDW182" s="118"/>
      <c r="FDX182" s="118"/>
      <c r="FDY182" s="118"/>
      <c r="FDZ182" s="118"/>
      <c r="FEA182" s="118"/>
      <c r="FEB182" s="118"/>
      <c r="FEC182" s="118"/>
      <c r="FED182" s="118"/>
      <c r="FEE182" s="118"/>
      <c r="FEF182" s="118"/>
      <c r="FEG182" s="118"/>
      <c r="FEH182" s="118"/>
      <c r="FEI182" s="118"/>
      <c r="FEJ182" s="118"/>
      <c r="FEK182" s="118"/>
      <c r="FEL182" s="118"/>
      <c r="FEM182" s="118"/>
      <c r="FEN182" s="118"/>
      <c r="FEO182" s="118"/>
      <c r="FEP182" s="118"/>
      <c r="FEQ182" s="118"/>
      <c r="FER182" s="118"/>
      <c r="FES182" s="118"/>
      <c r="FET182" s="118"/>
      <c r="FEU182" s="118"/>
      <c r="FEV182" s="118"/>
      <c r="FEW182" s="118"/>
      <c r="FEX182" s="118"/>
      <c r="FEY182" s="118"/>
      <c r="FEZ182" s="118"/>
      <c r="FFA182" s="118"/>
      <c r="FFB182" s="118"/>
      <c r="FFC182" s="118"/>
      <c r="FFD182" s="118"/>
      <c r="FFE182" s="118"/>
      <c r="FFF182" s="118"/>
      <c r="FFG182" s="118"/>
      <c r="FFH182" s="118"/>
      <c r="FFI182" s="118"/>
      <c r="FFJ182" s="118"/>
      <c r="FFK182" s="118"/>
      <c r="FFL182" s="118"/>
      <c r="FFM182" s="118"/>
      <c r="FFN182" s="118"/>
      <c r="FFO182" s="118"/>
      <c r="FFP182" s="118"/>
      <c r="FFQ182" s="118"/>
      <c r="FFR182" s="118"/>
      <c r="FFS182" s="118"/>
      <c r="FFT182" s="118"/>
      <c r="FFU182" s="118"/>
      <c r="FFV182" s="118"/>
      <c r="FFW182" s="118"/>
      <c r="FFX182" s="118"/>
      <c r="FFY182" s="118"/>
      <c r="FFZ182" s="118"/>
      <c r="FGA182" s="118"/>
      <c r="FGB182" s="118"/>
      <c r="FGC182" s="118"/>
      <c r="FGD182" s="118"/>
      <c r="FGE182" s="118"/>
      <c r="FGF182" s="118"/>
      <c r="FGG182" s="118"/>
      <c r="FGH182" s="118"/>
      <c r="FGI182" s="118"/>
      <c r="FGJ182" s="118"/>
      <c r="FGK182" s="118"/>
      <c r="FGL182" s="118"/>
      <c r="FGM182" s="118"/>
      <c r="FGN182" s="118"/>
      <c r="FGO182" s="118"/>
      <c r="FGP182" s="118"/>
      <c r="FGQ182" s="118"/>
      <c r="FGR182" s="118"/>
      <c r="FGS182" s="118"/>
      <c r="FGT182" s="118"/>
      <c r="FGU182" s="118"/>
      <c r="FGV182" s="118"/>
      <c r="FGW182" s="118"/>
      <c r="FGX182" s="118"/>
      <c r="FGY182" s="118"/>
      <c r="FGZ182" s="118"/>
      <c r="FHA182" s="118"/>
      <c r="FHB182" s="118"/>
      <c r="FHC182" s="118"/>
      <c r="FHD182" s="118"/>
      <c r="FHE182" s="118"/>
      <c r="FHF182" s="118"/>
      <c r="FHG182" s="118"/>
      <c r="FHH182" s="118"/>
      <c r="FHI182" s="118"/>
      <c r="FHJ182" s="118"/>
      <c r="FHK182" s="118"/>
      <c r="FHL182" s="118"/>
      <c r="FHM182" s="118"/>
      <c r="FHN182" s="118"/>
      <c r="FHO182" s="118"/>
      <c r="FHP182" s="118"/>
      <c r="FHQ182" s="118"/>
      <c r="FHR182" s="118"/>
      <c r="FHS182" s="118"/>
      <c r="FHT182" s="118"/>
      <c r="FHU182" s="118"/>
      <c r="FHV182" s="118"/>
      <c r="FHW182" s="118"/>
      <c r="FHX182" s="118"/>
      <c r="FHY182" s="118"/>
      <c r="FHZ182" s="118"/>
      <c r="FIA182" s="118"/>
      <c r="FIB182" s="118"/>
      <c r="FIC182" s="118"/>
      <c r="FID182" s="118"/>
      <c r="FIE182" s="118"/>
      <c r="FIF182" s="118"/>
      <c r="FIG182" s="118"/>
      <c r="FIH182" s="118"/>
      <c r="FII182" s="118"/>
      <c r="FIJ182" s="118"/>
      <c r="FIK182" s="118"/>
      <c r="FIL182" s="118"/>
      <c r="FIM182" s="118"/>
      <c r="FIN182" s="118"/>
      <c r="FIO182" s="118"/>
      <c r="FIP182" s="118"/>
      <c r="FIQ182" s="118"/>
      <c r="FIR182" s="118"/>
      <c r="FIS182" s="118"/>
      <c r="FIT182" s="118"/>
      <c r="FIU182" s="118"/>
      <c r="FIV182" s="118"/>
      <c r="FIW182" s="118"/>
      <c r="FIX182" s="118"/>
      <c r="FIY182" s="118"/>
      <c r="FIZ182" s="118"/>
      <c r="FJA182" s="118"/>
      <c r="FJB182" s="118"/>
      <c r="FJC182" s="118"/>
      <c r="FJD182" s="118"/>
      <c r="FJE182" s="118"/>
      <c r="FJF182" s="118"/>
      <c r="FJG182" s="118"/>
      <c r="FJH182" s="118"/>
      <c r="FJI182" s="118"/>
      <c r="FJJ182" s="118"/>
      <c r="FJK182" s="118"/>
      <c r="FJL182" s="118"/>
      <c r="FJM182" s="118"/>
      <c r="FJN182" s="118"/>
      <c r="FJO182" s="118"/>
      <c r="FJP182" s="118"/>
      <c r="FJQ182" s="118"/>
      <c r="FJR182" s="118"/>
      <c r="FJS182" s="118"/>
      <c r="FJT182" s="118"/>
      <c r="FJU182" s="118"/>
      <c r="FJV182" s="118"/>
      <c r="FJW182" s="118"/>
      <c r="FJX182" s="118"/>
      <c r="FJY182" s="118"/>
      <c r="FJZ182" s="118"/>
      <c r="FKA182" s="118"/>
      <c r="FKB182" s="118"/>
      <c r="FKC182" s="118"/>
      <c r="FKD182" s="118"/>
      <c r="FKE182" s="118"/>
      <c r="FKF182" s="118"/>
      <c r="FKG182" s="118"/>
      <c r="FKH182" s="118"/>
      <c r="FKI182" s="118"/>
      <c r="FKJ182" s="118"/>
      <c r="FKK182" s="118"/>
      <c r="FKL182" s="118"/>
      <c r="FKM182" s="118"/>
      <c r="FKN182" s="118"/>
      <c r="FKO182" s="118"/>
      <c r="FKP182" s="118"/>
      <c r="FKQ182" s="118"/>
      <c r="FKR182" s="118"/>
      <c r="FKS182" s="118"/>
      <c r="FKT182" s="118"/>
      <c r="FKU182" s="118"/>
      <c r="FKV182" s="118"/>
      <c r="FKW182" s="118"/>
      <c r="FKX182" s="118"/>
      <c r="FKY182" s="118"/>
      <c r="FKZ182" s="118"/>
      <c r="FLA182" s="118"/>
      <c r="FLB182" s="118"/>
      <c r="FLC182" s="118"/>
      <c r="FLD182" s="118"/>
      <c r="FLE182" s="118"/>
      <c r="FLF182" s="118"/>
      <c r="FLG182" s="118"/>
      <c r="FLH182" s="118"/>
      <c r="FLI182" s="118"/>
      <c r="FLJ182" s="118"/>
      <c r="FLK182" s="118"/>
      <c r="FLL182" s="118"/>
      <c r="FLM182" s="118"/>
      <c r="FLN182" s="118"/>
      <c r="FLO182" s="118"/>
      <c r="FLP182" s="118"/>
      <c r="FLQ182" s="118"/>
      <c r="FLR182" s="118"/>
      <c r="FLS182" s="118"/>
      <c r="FLT182" s="118"/>
      <c r="FLU182" s="118"/>
      <c r="FLV182" s="118"/>
      <c r="FLW182" s="118"/>
      <c r="FLX182" s="118"/>
      <c r="FLY182" s="118"/>
      <c r="FLZ182" s="118"/>
      <c r="FMA182" s="118"/>
      <c r="FMB182" s="118"/>
      <c r="FMC182" s="118"/>
      <c r="FMD182" s="118"/>
      <c r="FME182" s="118"/>
      <c r="FMF182" s="118"/>
      <c r="FMG182" s="118"/>
      <c r="FMH182" s="118"/>
      <c r="FMI182" s="118"/>
      <c r="FMJ182" s="118"/>
      <c r="FMK182" s="118"/>
      <c r="FML182" s="118"/>
      <c r="FMM182" s="118"/>
      <c r="FMN182" s="118"/>
      <c r="FMO182" s="118"/>
      <c r="FMP182" s="118"/>
      <c r="FMQ182" s="118"/>
      <c r="FMR182" s="118"/>
      <c r="FMS182" s="118"/>
      <c r="FMT182" s="118"/>
      <c r="FMU182" s="118"/>
      <c r="FMV182" s="118"/>
      <c r="FMW182" s="118"/>
      <c r="FMX182" s="118"/>
      <c r="FMY182" s="118"/>
      <c r="FMZ182" s="118"/>
      <c r="FNA182" s="118"/>
      <c r="FNB182" s="118"/>
      <c r="FNC182" s="118"/>
      <c r="FND182" s="118"/>
      <c r="FNE182" s="118"/>
      <c r="FNF182" s="118"/>
      <c r="FNG182" s="118"/>
      <c r="FNH182" s="118"/>
      <c r="FNI182" s="118"/>
      <c r="FNJ182" s="118"/>
      <c r="FNK182" s="118"/>
      <c r="FNL182" s="118"/>
      <c r="FNM182" s="118"/>
      <c r="FNN182" s="118"/>
      <c r="FNO182" s="118"/>
      <c r="FNP182" s="118"/>
      <c r="FNQ182" s="118"/>
      <c r="FNR182" s="118"/>
      <c r="FNS182" s="118"/>
      <c r="FNT182" s="118"/>
      <c r="FNU182" s="118"/>
      <c r="FNV182" s="118"/>
      <c r="FNW182" s="118"/>
      <c r="FNX182" s="118"/>
      <c r="FNY182" s="118"/>
      <c r="FNZ182" s="118"/>
      <c r="FOA182" s="118"/>
      <c r="FOB182" s="118"/>
      <c r="FOC182" s="118"/>
      <c r="FOD182" s="118"/>
      <c r="FOE182" s="118"/>
      <c r="FOF182" s="118"/>
      <c r="FOG182" s="118"/>
      <c r="FOH182" s="118"/>
      <c r="FOI182" s="118"/>
      <c r="FOJ182" s="118"/>
      <c r="FOK182" s="118"/>
      <c r="FOL182" s="118"/>
      <c r="FOM182" s="118"/>
      <c r="FON182" s="118"/>
      <c r="FOO182" s="118"/>
      <c r="FOP182" s="118"/>
      <c r="FOQ182" s="118"/>
      <c r="FOR182" s="118"/>
      <c r="FOS182" s="118"/>
      <c r="FOT182" s="118"/>
      <c r="FOU182" s="118"/>
      <c r="FOV182" s="118"/>
      <c r="FOW182" s="118"/>
      <c r="FOX182" s="118"/>
      <c r="FOY182" s="118"/>
      <c r="FOZ182" s="118"/>
      <c r="FPA182" s="118"/>
      <c r="FPB182" s="118"/>
      <c r="FPC182" s="118"/>
      <c r="FPD182" s="118"/>
      <c r="FPE182" s="118"/>
      <c r="FPF182" s="118"/>
      <c r="FPG182" s="118"/>
      <c r="FPH182" s="118"/>
      <c r="FPI182" s="118"/>
      <c r="FPJ182" s="118"/>
      <c r="FPK182" s="118"/>
      <c r="FPL182" s="118"/>
      <c r="FPM182" s="118"/>
      <c r="FPN182" s="118"/>
      <c r="FPO182" s="118"/>
      <c r="FPP182" s="118"/>
      <c r="FPQ182" s="118"/>
      <c r="FPR182" s="118"/>
      <c r="FPS182" s="118"/>
      <c r="FPT182" s="118"/>
      <c r="FPU182" s="118"/>
      <c r="FPV182" s="118"/>
      <c r="FPW182" s="118"/>
      <c r="FPX182" s="118"/>
      <c r="FPY182" s="118"/>
      <c r="FPZ182" s="118"/>
      <c r="FQA182" s="118"/>
      <c r="FQB182" s="118"/>
      <c r="FQC182" s="118"/>
      <c r="FQD182" s="118"/>
      <c r="FQE182" s="118"/>
      <c r="FQF182" s="118"/>
      <c r="FQG182" s="118"/>
      <c r="FQH182" s="118"/>
      <c r="FQI182" s="118"/>
      <c r="FQJ182" s="118"/>
      <c r="FQK182" s="118"/>
      <c r="FQL182" s="118"/>
      <c r="FQM182" s="118"/>
      <c r="FQN182" s="118"/>
      <c r="FQO182" s="118"/>
      <c r="FQP182" s="118"/>
      <c r="FQQ182" s="118"/>
      <c r="FQR182" s="118"/>
      <c r="FQS182" s="118"/>
      <c r="FQT182" s="118"/>
      <c r="FQU182" s="118"/>
      <c r="FQV182" s="118"/>
      <c r="FQW182" s="118"/>
      <c r="FQX182" s="118"/>
      <c r="FQY182" s="118"/>
      <c r="FQZ182" s="118"/>
      <c r="FRA182" s="118"/>
      <c r="FRB182" s="118"/>
      <c r="FRC182" s="118"/>
      <c r="FRD182" s="118"/>
      <c r="FRE182" s="118"/>
      <c r="FRF182" s="118"/>
      <c r="FRG182" s="118"/>
      <c r="FRH182" s="118"/>
      <c r="FRI182" s="118"/>
      <c r="FRJ182" s="118"/>
      <c r="FRK182" s="118"/>
      <c r="FRL182" s="118"/>
      <c r="FRM182" s="118"/>
      <c r="FRN182" s="118"/>
      <c r="FRO182" s="118"/>
      <c r="FRP182" s="118"/>
      <c r="FRQ182" s="118"/>
      <c r="FRR182" s="118"/>
      <c r="FRS182" s="118"/>
      <c r="FRT182" s="118"/>
      <c r="FRU182" s="118"/>
      <c r="FRV182" s="118"/>
      <c r="FRW182" s="118"/>
      <c r="FRX182" s="118"/>
      <c r="FRY182" s="118"/>
      <c r="FRZ182" s="118"/>
      <c r="FSA182" s="118"/>
      <c r="FSB182" s="118"/>
      <c r="FSC182" s="118"/>
      <c r="FSD182" s="118"/>
      <c r="FSE182" s="118"/>
      <c r="FSF182" s="118"/>
      <c r="FSG182" s="118"/>
      <c r="FSH182" s="118"/>
      <c r="FSI182" s="118"/>
      <c r="FSJ182" s="118"/>
      <c r="FSK182" s="118"/>
      <c r="FSL182" s="118"/>
      <c r="FSM182" s="118"/>
      <c r="FSN182" s="118"/>
      <c r="FSO182" s="118"/>
      <c r="FSP182" s="118"/>
      <c r="FSQ182" s="118"/>
      <c r="FSR182" s="118"/>
      <c r="FSS182" s="118"/>
      <c r="FST182" s="118"/>
      <c r="FSU182" s="118"/>
      <c r="FSV182" s="118"/>
      <c r="FSW182" s="118"/>
      <c r="FSX182" s="118"/>
      <c r="FSY182" s="118"/>
      <c r="FSZ182" s="118"/>
      <c r="FTA182" s="118"/>
      <c r="FTB182" s="118"/>
      <c r="FTC182" s="118"/>
      <c r="FTD182" s="118"/>
      <c r="FTE182" s="118"/>
      <c r="FTF182" s="118"/>
      <c r="FTG182" s="118"/>
      <c r="FTH182" s="118"/>
      <c r="FTI182" s="118"/>
      <c r="FTJ182" s="118"/>
      <c r="FTK182" s="118"/>
      <c r="FTL182" s="118"/>
      <c r="FTM182" s="118"/>
      <c r="FTN182" s="118"/>
      <c r="FTO182" s="118"/>
      <c r="FTP182" s="118"/>
      <c r="FTQ182" s="118"/>
      <c r="FTR182" s="118"/>
      <c r="FTS182" s="118"/>
      <c r="FTT182" s="118"/>
      <c r="FTU182" s="118"/>
      <c r="FTV182" s="118"/>
      <c r="FTW182" s="118"/>
      <c r="FTX182" s="118"/>
      <c r="FTY182" s="118"/>
      <c r="FTZ182" s="118"/>
      <c r="FUA182" s="118"/>
      <c r="FUB182" s="118"/>
      <c r="FUC182" s="118"/>
      <c r="FUD182" s="118"/>
      <c r="FUE182" s="118"/>
      <c r="FUF182" s="118"/>
      <c r="FUG182" s="118"/>
      <c r="FUH182" s="118"/>
      <c r="FUI182" s="118"/>
      <c r="FUJ182" s="118"/>
      <c r="FUK182" s="118"/>
      <c r="FUL182" s="118"/>
      <c r="FUM182" s="118"/>
      <c r="FUN182" s="118"/>
      <c r="FUO182" s="118"/>
      <c r="FUP182" s="118"/>
      <c r="FUQ182" s="118"/>
      <c r="FUR182" s="118"/>
      <c r="FUS182" s="118"/>
      <c r="FUT182" s="118"/>
      <c r="FUU182" s="118"/>
      <c r="FUV182" s="118"/>
      <c r="FUW182" s="118"/>
      <c r="FUX182" s="118"/>
      <c r="FUY182" s="118"/>
      <c r="FUZ182" s="118"/>
      <c r="FVA182" s="118"/>
      <c r="FVB182" s="118"/>
      <c r="FVC182" s="118"/>
      <c r="FVD182" s="118"/>
      <c r="FVE182" s="118"/>
      <c r="FVF182" s="118"/>
      <c r="FVG182" s="118"/>
      <c r="FVH182" s="118"/>
      <c r="FVI182" s="118"/>
      <c r="FVJ182" s="118"/>
      <c r="FVK182" s="118"/>
      <c r="FVL182" s="118"/>
      <c r="FVM182" s="118"/>
      <c r="FVN182" s="118"/>
      <c r="FVO182" s="118"/>
      <c r="FVP182" s="118"/>
      <c r="FVQ182" s="118"/>
      <c r="FVR182" s="118"/>
      <c r="FVS182" s="118"/>
      <c r="FVT182" s="118"/>
      <c r="FVU182" s="118"/>
      <c r="FVV182" s="118"/>
      <c r="FVW182" s="118"/>
      <c r="FVX182" s="118"/>
      <c r="FVY182" s="118"/>
      <c r="FVZ182" s="118"/>
      <c r="FWA182" s="118"/>
      <c r="FWB182" s="118"/>
      <c r="FWC182" s="118"/>
      <c r="FWD182" s="118"/>
      <c r="FWE182" s="118"/>
      <c r="FWF182" s="118"/>
      <c r="FWG182" s="118"/>
      <c r="FWH182" s="118"/>
      <c r="FWI182" s="118"/>
      <c r="FWJ182" s="118"/>
      <c r="FWK182" s="118"/>
      <c r="FWL182" s="118"/>
      <c r="FWM182" s="118"/>
      <c r="FWN182" s="118"/>
      <c r="FWO182" s="118"/>
      <c r="FWP182" s="118"/>
      <c r="FWQ182" s="118"/>
      <c r="FWR182" s="118"/>
      <c r="FWS182" s="118"/>
      <c r="FWT182" s="118"/>
      <c r="FWU182" s="118"/>
      <c r="FWV182" s="118"/>
      <c r="FWW182" s="118"/>
      <c r="FWX182" s="118"/>
      <c r="FWY182" s="118"/>
      <c r="FWZ182" s="118"/>
      <c r="FXA182" s="118"/>
      <c r="FXB182" s="118"/>
      <c r="FXC182" s="118"/>
      <c r="FXD182" s="118"/>
      <c r="FXE182" s="118"/>
      <c r="FXF182" s="118"/>
      <c r="FXG182" s="118"/>
      <c r="FXH182" s="118"/>
      <c r="FXI182" s="118"/>
      <c r="FXJ182" s="118"/>
      <c r="FXK182" s="118"/>
      <c r="FXL182" s="118"/>
      <c r="FXM182" s="118"/>
      <c r="FXN182" s="118"/>
      <c r="FXO182" s="118"/>
      <c r="FXP182" s="118"/>
      <c r="FXQ182" s="118"/>
      <c r="FXR182" s="118"/>
      <c r="FXS182" s="118"/>
      <c r="FXT182" s="118"/>
      <c r="FXU182" s="118"/>
      <c r="FXV182" s="118"/>
      <c r="FXW182" s="118"/>
      <c r="FXX182" s="118"/>
      <c r="FXY182" s="118"/>
      <c r="FXZ182" s="118"/>
      <c r="FYA182" s="118"/>
      <c r="FYB182" s="118"/>
      <c r="FYC182" s="118"/>
      <c r="FYD182" s="118"/>
      <c r="FYE182" s="118"/>
      <c r="FYF182" s="118"/>
      <c r="FYG182" s="118"/>
      <c r="FYH182" s="118"/>
      <c r="FYI182" s="118"/>
      <c r="FYJ182" s="118"/>
      <c r="FYK182" s="118"/>
      <c r="FYL182" s="118"/>
      <c r="FYM182" s="118"/>
      <c r="FYN182" s="118"/>
      <c r="FYO182" s="118"/>
      <c r="FYP182" s="118"/>
      <c r="FYQ182" s="118"/>
      <c r="FYR182" s="118"/>
      <c r="FYS182" s="118"/>
      <c r="FYT182" s="118"/>
      <c r="FYU182" s="118"/>
      <c r="FYV182" s="118"/>
      <c r="FYW182" s="118"/>
      <c r="FYX182" s="118"/>
      <c r="FYY182" s="118"/>
      <c r="FYZ182" s="118"/>
      <c r="FZA182" s="118"/>
      <c r="FZB182" s="118"/>
      <c r="FZC182" s="118"/>
      <c r="FZD182" s="118"/>
      <c r="FZE182" s="118"/>
      <c r="FZF182" s="118"/>
      <c r="FZG182" s="118"/>
      <c r="FZH182" s="118"/>
      <c r="FZI182" s="118"/>
      <c r="FZJ182" s="118"/>
      <c r="FZK182" s="118"/>
      <c r="FZL182" s="118"/>
      <c r="FZM182" s="118"/>
      <c r="FZN182" s="118"/>
      <c r="FZO182" s="118"/>
      <c r="FZP182" s="118"/>
      <c r="FZQ182" s="118"/>
      <c r="FZR182" s="118"/>
      <c r="FZS182" s="118"/>
      <c r="FZT182" s="118"/>
      <c r="FZU182" s="118"/>
      <c r="FZV182" s="118"/>
      <c r="FZW182" s="118"/>
      <c r="FZX182" s="118"/>
      <c r="FZY182" s="118"/>
      <c r="FZZ182" s="118"/>
      <c r="GAA182" s="118"/>
      <c r="GAB182" s="118"/>
      <c r="GAC182" s="118"/>
      <c r="GAD182" s="118"/>
      <c r="GAE182" s="118"/>
      <c r="GAF182" s="118"/>
      <c r="GAG182" s="118"/>
      <c r="GAH182" s="118"/>
      <c r="GAI182" s="118"/>
      <c r="GAJ182" s="118"/>
      <c r="GAK182" s="118"/>
      <c r="GAL182" s="118"/>
      <c r="GAM182" s="118"/>
      <c r="GAN182" s="118"/>
      <c r="GAO182" s="118"/>
      <c r="GAP182" s="118"/>
      <c r="GAQ182" s="118"/>
      <c r="GAR182" s="118"/>
      <c r="GAS182" s="118"/>
      <c r="GAT182" s="118"/>
      <c r="GAU182" s="118"/>
      <c r="GAV182" s="118"/>
      <c r="GAW182" s="118"/>
      <c r="GAX182" s="118"/>
      <c r="GAY182" s="118"/>
      <c r="GAZ182" s="118"/>
      <c r="GBA182" s="118"/>
      <c r="GBB182" s="118"/>
      <c r="GBC182" s="118"/>
      <c r="GBD182" s="118"/>
      <c r="GBE182" s="118"/>
      <c r="GBF182" s="118"/>
      <c r="GBG182" s="118"/>
      <c r="GBH182" s="118"/>
      <c r="GBI182" s="118"/>
      <c r="GBJ182" s="118"/>
      <c r="GBK182" s="118"/>
      <c r="GBL182" s="118"/>
      <c r="GBM182" s="118"/>
      <c r="GBN182" s="118"/>
      <c r="GBO182" s="118"/>
      <c r="GBP182" s="118"/>
      <c r="GBQ182" s="118"/>
      <c r="GBR182" s="118"/>
      <c r="GBS182" s="118"/>
      <c r="GBT182" s="118"/>
      <c r="GBU182" s="118"/>
      <c r="GBV182" s="118"/>
      <c r="GBW182" s="118"/>
      <c r="GBX182" s="118"/>
      <c r="GBY182" s="118"/>
      <c r="GBZ182" s="118"/>
      <c r="GCA182" s="118"/>
      <c r="GCB182" s="118"/>
      <c r="GCC182" s="118"/>
      <c r="GCD182" s="118"/>
      <c r="GCE182" s="118"/>
      <c r="GCF182" s="118"/>
      <c r="GCG182" s="118"/>
      <c r="GCH182" s="118"/>
      <c r="GCI182" s="118"/>
      <c r="GCJ182" s="118"/>
      <c r="GCK182" s="118"/>
      <c r="GCL182" s="118"/>
      <c r="GCM182" s="118"/>
      <c r="GCN182" s="118"/>
      <c r="GCO182" s="118"/>
      <c r="GCP182" s="118"/>
      <c r="GCQ182" s="118"/>
      <c r="GCR182" s="118"/>
      <c r="GCS182" s="118"/>
      <c r="GCT182" s="118"/>
      <c r="GCU182" s="118"/>
      <c r="GCV182" s="118"/>
      <c r="GCW182" s="118"/>
      <c r="GCX182" s="118"/>
      <c r="GCY182" s="118"/>
      <c r="GCZ182" s="118"/>
      <c r="GDA182" s="118"/>
      <c r="GDB182" s="118"/>
      <c r="GDC182" s="118"/>
      <c r="GDD182" s="118"/>
      <c r="GDE182" s="118"/>
      <c r="GDF182" s="118"/>
      <c r="GDG182" s="118"/>
      <c r="GDH182" s="118"/>
      <c r="GDI182" s="118"/>
      <c r="GDJ182" s="118"/>
      <c r="GDK182" s="118"/>
      <c r="GDL182" s="118"/>
      <c r="GDM182" s="118"/>
      <c r="GDN182" s="118"/>
      <c r="GDO182" s="118"/>
      <c r="GDP182" s="118"/>
      <c r="GDQ182" s="118"/>
      <c r="GDR182" s="118"/>
      <c r="GDS182" s="118"/>
      <c r="GDT182" s="118"/>
      <c r="GDU182" s="118"/>
      <c r="GDV182" s="118"/>
      <c r="GDW182" s="118"/>
      <c r="GDX182" s="118"/>
      <c r="GDY182" s="118"/>
      <c r="GDZ182" s="118"/>
      <c r="GEA182" s="118"/>
      <c r="GEB182" s="118"/>
      <c r="GEC182" s="118"/>
      <c r="GED182" s="118"/>
      <c r="GEE182" s="118"/>
      <c r="GEF182" s="118"/>
      <c r="GEG182" s="118"/>
      <c r="GEH182" s="118"/>
      <c r="GEI182" s="118"/>
      <c r="GEJ182" s="118"/>
      <c r="GEK182" s="118"/>
      <c r="GEL182" s="118"/>
      <c r="GEM182" s="118"/>
      <c r="GEN182" s="118"/>
      <c r="GEO182" s="118"/>
      <c r="GEP182" s="118"/>
      <c r="GEQ182" s="118"/>
      <c r="GER182" s="118"/>
      <c r="GES182" s="118"/>
      <c r="GET182" s="118"/>
      <c r="GEU182" s="118"/>
      <c r="GEV182" s="118"/>
      <c r="GEW182" s="118"/>
      <c r="GEX182" s="118"/>
      <c r="GEY182" s="118"/>
      <c r="GEZ182" s="118"/>
      <c r="GFA182" s="118"/>
      <c r="GFB182" s="118"/>
      <c r="GFC182" s="118"/>
      <c r="GFD182" s="118"/>
      <c r="GFE182" s="118"/>
      <c r="GFF182" s="118"/>
      <c r="GFG182" s="118"/>
      <c r="GFH182" s="118"/>
      <c r="GFI182" s="118"/>
      <c r="GFJ182" s="118"/>
      <c r="GFK182" s="118"/>
      <c r="GFL182" s="118"/>
      <c r="GFM182" s="118"/>
      <c r="GFN182" s="118"/>
      <c r="GFO182" s="118"/>
      <c r="GFP182" s="118"/>
      <c r="GFQ182" s="118"/>
      <c r="GFR182" s="118"/>
      <c r="GFS182" s="118"/>
      <c r="GFT182" s="118"/>
      <c r="GFU182" s="118"/>
      <c r="GFV182" s="118"/>
      <c r="GFW182" s="118"/>
      <c r="GFX182" s="118"/>
      <c r="GFY182" s="118"/>
      <c r="GFZ182" s="118"/>
      <c r="GGA182" s="118"/>
      <c r="GGB182" s="118"/>
      <c r="GGC182" s="118"/>
      <c r="GGD182" s="118"/>
      <c r="GGE182" s="118"/>
      <c r="GGF182" s="118"/>
      <c r="GGG182" s="118"/>
      <c r="GGH182" s="118"/>
      <c r="GGI182" s="118"/>
      <c r="GGJ182" s="118"/>
      <c r="GGK182" s="118"/>
      <c r="GGL182" s="118"/>
      <c r="GGM182" s="118"/>
      <c r="GGN182" s="118"/>
      <c r="GGO182" s="118"/>
      <c r="GGP182" s="118"/>
      <c r="GGQ182" s="118"/>
      <c r="GGR182" s="118"/>
      <c r="GGS182" s="118"/>
      <c r="GGT182" s="118"/>
      <c r="GGU182" s="118"/>
      <c r="GGV182" s="118"/>
      <c r="GGW182" s="118"/>
      <c r="GGX182" s="118"/>
      <c r="GGY182" s="118"/>
      <c r="GGZ182" s="118"/>
      <c r="GHA182" s="118"/>
      <c r="GHB182" s="118"/>
      <c r="GHC182" s="118"/>
      <c r="GHD182" s="118"/>
      <c r="GHE182" s="118"/>
      <c r="GHF182" s="118"/>
      <c r="GHG182" s="118"/>
      <c r="GHH182" s="118"/>
      <c r="GHI182" s="118"/>
      <c r="GHJ182" s="118"/>
      <c r="GHK182" s="118"/>
      <c r="GHL182" s="118"/>
      <c r="GHM182" s="118"/>
      <c r="GHN182" s="118"/>
      <c r="GHO182" s="118"/>
      <c r="GHP182" s="118"/>
      <c r="GHQ182" s="118"/>
      <c r="GHR182" s="118"/>
      <c r="GHS182" s="118"/>
      <c r="GHT182" s="118"/>
      <c r="GHU182" s="118"/>
      <c r="GHV182" s="118"/>
      <c r="GHW182" s="118"/>
      <c r="GHX182" s="118"/>
      <c r="GHY182" s="118"/>
      <c r="GHZ182" s="118"/>
      <c r="GIA182" s="118"/>
      <c r="GIB182" s="118"/>
      <c r="GIC182" s="118"/>
      <c r="GID182" s="118"/>
      <c r="GIE182" s="118"/>
      <c r="GIF182" s="118"/>
      <c r="GIG182" s="118"/>
      <c r="GIH182" s="118"/>
      <c r="GII182" s="118"/>
      <c r="GIJ182" s="118"/>
      <c r="GIK182" s="118"/>
      <c r="GIL182" s="118"/>
      <c r="GIM182" s="118"/>
      <c r="GIN182" s="118"/>
      <c r="GIO182" s="118"/>
      <c r="GIP182" s="118"/>
      <c r="GIQ182" s="118"/>
      <c r="GIR182" s="118"/>
      <c r="GIS182" s="118"/>
      <c r="GIT182" s="118"/>
      <c r="GIU182" s="118"/>
      <c r="GIV182" s="118"/>
      <c r="GIW182" s="118"/>
      <c r="GIX182" s="118"/>
      <c r="GIY182" s="118"/>
      <c r="GIZ182" s="118"/>
      <c r="GJA182" s="118"/>
      <c r="GJB182" s="118"/>
      <c r="GJC182" s="118"/>
      <c r="GJD182" s="118"/>
      <c r="GJE182" s="118"/>
      <c r="GJF182" s="118"/>
      <c r="GJG182" s="118"/>
      <c r="GJH182" s="118"/>
      <c r="GJI182" s="118"/>
      <c r="GJJ182" s="118"/>
      <c r="GJK182" s="118"/>
      <c r="GJL182" s="118"/>
      <c r="GJM182" s="118"/>
      <c r="GJN182" s="118"/>
      <c r="GJO182" s="118"/>
      <c r="GJP182" s="118"/>
      <c r="GJQ182" s="118"/>
      <c r="GJR182" s="118"/>
      <c r="GJS182" s="118"/>
      <c r="GJT182" s="118"/>
      <c r="GJU182" s="118"/>
      <c r="GJV182" s="118"/>
      <c r="GJW182" s="118"/>
      <c r="GJX182" s="118"/>
      <c r="GJY182" s="118"/>
      <c r="GJZ182" s="118"/>
      <c r="GKA182" s="118"/>
      <c r="GKB182" s="118"/>
      <c r="GKC182" s="118"/>
      <c r="GKD182" s="118"/>
      <c r="GKE182" s="118"/>
      <c r="GKF182" s="118"/>
      <c r="GKG182" s="118"/>
      <c r="GKH182" s="118"/>
      <c r="GKI182" s="118"/>
      <c r="GKJ182" s="118"/>
      <c r="GKK182" s="118"/>
      <c r="GKL182" s="118"/>
      <c r="GKM182" s="118"/>
      <c r="GKN182" s="118"/>
      <c r="GKO182" s="118"/>
      <c r="GKP182" s="118"/>
      <c r="GKQ182" s="118"/>
      <c r="GKR182" s="118"/>
      <c r="GKS182" s="118"/>
      <c r="GKT182" s="118"/>
      <c r="GKU182" s="118"/>
      <c r="GKV182" s="118"/>
      <c r="GKW182" s="118"/>
      <c r="GKX182" s="118"/>
      <c r="GKY182" s="118"/>
      <c r="GKZ182" s="118"/>
      <c r="GLA182" s="118"/>
      <c r="GLB182" s="118"/>
      <c r="GLC182" s="118"/>
      <c r="GLD182" s="118"/>
      <c r="GLE182" s="118"/>
      <c r="GLF182" s="118"/>
      <c r="GLG182" s="118"/>
      <c r="GLH182" s="118"/>
      <c r="GLI182" s="118"/>
      <c r="GLJ182" s="118"/>
      <c r="GLK182" s="118"/>
      <c r="GLL182" s="118"/>
      <c r="GLM182" s="118"/>
      <c r="GLN182" s="118"/>
      <c r="GLO182" s="118"/>
      <c r="GLP182" s="118"/>
      <c r="GLQ182" s="118"/>
      <c r="GLR182" s="118"/>
      <c r="GLS182" s="118"/>
      <c r="GLT182" s="118"/>
      <c r="GLU182" s="118"/>
      <c r="GLV182" s="118"/>
      <c r="GLW182" s="118"/>
      <c r="GLX182" s="118"/>
      <c r="GLY182" s="118"/>
      <c r="GLZ182" s="118"/>
      <c r="GMA182" s="118"/>
      <c r="GMB182" s="118"/>
      <c r="GMC182" s="118"/>
      <c r="GMD182" s="118"/>
      <c r="GME182" s="118"/>
      <c r="GMF182" s="118"/>
      <c r="GMG182" s="118"/>
      <c r="GMH182" s="118"/>
      <c r="GMI182" s="118"/>
      <c r="GMJ182" s="118"/>
      <c r="GMK182" s="118"/>
      <c r="GML182" s="118"/>
      <c r="GMM182" s="118"/>
      <c r="GMN182" s="118"/>
      <c r="GMO182" s="118"/>
      <c r="GMP182" s="118"/>
      <c r="GMQ182" s="118"/>
      <c r="GMR182" s="118"/>
      <c r="GMS182" s="118"/>
      <c r="GMT182" s="118"/>
      <c r="GMU182" s="118"/>
      <c r="GMV182" s="118"/>
      <c r="GMW182" s="118"/>
      <c r="GMX182" s="118"/>
      <c r="GMY182" s="118"/>
      <c r="GMZ182" s="118"/>
      <c r="GNA182" s="118"/>
      <c r="GNB182" s="118"/>
      <c r="GNC182" s="118"/>
      <c r="GND182" s="118"/>
      <c r="GNE182" s="118"/>
      <c r="GNF182" s="118"/>
      <c r="GNG182" s="118"/>
      <c r="GNH182" s="118"/>
      <c r="GNI182" s="118"/>
      <c r="GNJ182" s="118"/>
      <c r="GNK182" s="118"/>
      <c r="GNL182" s="118"/>
      <c r="GNM182" s="118"/>
      <c r="GNN182" s="118"/>
      <c r="GNO182" s="118"/>
      <c r="GNP182" s="118"/>
      <c r="GNQ182" s="118"/>
      <c r="GNR182" s="118"/>
      <c r="GNS182" s="118"/>
      <c r="GNT182" s="118"/>
      <c r="GNU182" s="118"/>
      <c r="GNV182" s="118"/>
      <c r="GNW182" s="118"/>
      <c r="GNX182" s="118"/>
      <c r="GNY182" s="118"/>
      <c r="GNZ182" s="118"/>
      <c r="GOA182" s="118"/>
      <c r="GOB182" s="118"/>
      <c r="GOC182" s="118"/>
      <c r="GOD182" s="118"/>
      <c r="GOE182" s="118"/>
      <c r="GOF182" s="118"/>
      <c r="GOG182" s="118"/>
      <c r="GOH182" s="118"/>
      <c r="GOI182" s="118"/>
      <c r="GOJ182" s="118"/>
      <c r="GOK182" s="118"/>
      <c r="GOL182" s="118"/>
      <c r="GOM182" s="118"/>
      <c r="GON182" s="118"/>
      <c r="GOO182" s="118"/>
      <c r="GOP182" s="118"/>
      <c r="GOQ182" s="118"/>
      <c r="GOR182" s="118"/>
      <c r="GOS182" s="118"/>
      <c r="GOT182" s="118"/>
      <c r="GOU182" s="118"/>
      <c r="GOV182" s="118"/>
      <c r="GOW182" s="118"/>
      <c r="GOX182" s="118"/>
      <c r="GOY182" s="118"/>
      <c r="GOZ182" s="118"/>
      <c r="GPA182" s="118"/>
      <c r="GPB182" s="118"/>
      <c r="GPC182" s="118"/>
      <c r="GPD182" s="118"/>
      <c r="GPE182" s="118"/>
      <c r="GPF182" s="118"/>
      <c r="GPG182" s="118"/>
      <c r="GPH182" s="118"/>
      <c r="GPI182" s="118"/>
      <c r="GPJ182" s="118"/>
      <c r="GPK182" s="118"/>
      <c r="GPL182" s="118"/>
      <c r="GPM182" s="118"/>
      <c r="GPN182" s="118"/>
      <c r="GPO182" s="118"/>
      <c r="GPP182" s="118"/>
      <c r="GPQ182" s="118"/>
      <c r="GPR182" s="118"/>
      <c r="GPS182" s="118"/>
      <c r="GPT182" s="118"/>
      <c r="GPU182" s="118"/>
      <c r="GPV182" s="118"/>
      <c r="GPW182" s="118"/>
      <c r="GPX182" s="118"/>
      <c r="GPY182" s="118"/>
      <c r="GPZ182" s="118"/>
      <c r="GQA182" s="118"/>
      <c r="GQB182" s="118"/>
      <c r="GQC182" s="118"/>
      <c r="GQD182" s="118"/>
      <c r="GQE182" s="118"/>
      <c r="GQF182" s="118"/>
      <c r="GQG182" s="118"/>
      <c r="GQH182" s="118"/>
      <c r="GQI182" s="118"/>
      <c r="GQJ182" s="118"/>
      <c r="GQK182" s="118"/>
      <c r="GQL182" s="118"/>
      <c r="GQM182" s="118"/>
      <c r="GQN182" s="118"/>
      <c r="GQO182" s="118"/>
      <c r="GQP182" s="118"/>
      <c r="GQQ182" s="118"/>
      <c r="GQR182" s="118"/>
      <c r="GQS182" s="118"/>
      <c r="GQT182" s="118"/>
      <c r="GQU182" s="118"/>
      <c r="GQV182" s="118"/>
      <c r="GQW182" s="118"/>
      <c r="GQX182" s="118"/>
      <c r="GQY182" s="118"/>
      <c r="GQZ182" s="118"/>
      <c r="GRA182" s="118"/>
      <c r="GRB182" s="118"/>
      <c r="GRC182" s="118"/>
      <c r="GRD182" s="118"/>
      <c r="GRE182" s="118"/>
      <c r="GRF182" s="118"/>
      <c r="GRG182" s="118"/>
      <c r="GRH182" s="118"/>
      <c r="GRI182" s="118"/>
      <c r="GRJ182" s="118"/>
      <c r="GRK182" s="118"/>
      <c r="GRL182" s="118"/>
      <c r="GRM182" s="118"/>
      <c r="GRN182" s="118"/>
      <c r="GRO182" s="118"/>
      <c r="GRP182" s="118"/>
      <c r="GRQ182" s="118"/>
      <c r="GRR182" s="118"/>
      <c r="GRS182" s="118"/>
      <c r="GRT182" s="118"/>
      <c r="GRU182" s="118"/>
      <c r="GRV182" s="118"/>
      <c r="GRW182" s="118"/>
      <c r="GRX182" s="118"/>
      <c r="GRY182" s="118"/>
      <c r="GRZ182" s="118"/>
      <c r="GSA182" s="118"/>
      <c r="GSB182" s="118"/>
      <c r="GSC182" s="118"/>
      <c r="GSD182" s="118"/>
      <c r="GSE182" s="118"/>
      <c r="GSF182" s="118"/>
      <c r="GSG182" s="118"/>
      <c r="GSH182" s="118"/>
      <c r="GSI182" s="118"/>
      <c r="GSJ182" s="118"/>
      <c r="GSK182" s="118"/>
      <c r="GSL182" s="118"/>
      <c r="GSM182" s="118"/>
      <c r="GSN182" s="118"/>
      <c r="GSO182" s="118"/>
      <c r="GSP182" s="118"/>
      <c r="GSQ182" s="118"/>
      <c r="GSR182" s="118"/>
      <c r="GSS182" s="118"/>
      <c r="GST182" s="118"/>
      <c r="GSU182" s="118"/>
      <c r="GSV182" s="118"/>
      <c r="GSW182" s="118"/>
      <c r="GSX182" s="118"/>
      <c r="GSY182" s="118"/>
      <c r="GSZ182" s="118"/>
      <c r="GTA182" s="118"/>
      <c r="GTB182" s="118"/>
      <c r="GTC182" s="118"/>
      <c r="GTD182" s="118"/>
      <c r="GTE182" s="118"/>
      <c r="GTF182" s="118"/>
      <c r="GTG182" s="118"/>
      <c r="GTH182" s="118"/>
      <c r="GTI182" s="118"/>
      <c r="GTJ182" s="118"/>
      <c r="GTK182" s="118"/>
      <c r="GTL182" s="118"/>
      <c r="GTM182" s="118"/>
      <c r="GTN182" s="118"/>
      <c r="GTO182" s="118"/>
      <c r="GTP182" s="118"/>
      <c r="GTQ182" s="118"/>
      <c r="GTR182" s="118"/>
      <c r="GTS182" s="118"/>
      <c r="GTT182" s="118"/>
      <c r="GTU182" s="118"/>
      <c r="GTV182" s="118"/>
      <c r="GTW182" s="118"/>
      <c r="GTX182" s="118"/>
      <c r="GTY182" s="118"/>
      <c r="GTZ182" s="118"/>
      <c r="GUA182" s="118"/>
      <c r="GUB182" s="118"/>
      <c r="GUC182" s="118"/>
      <c r="GUD182" s="118"/>
      <c r="GUE182" s="118"/>
      <c r="GUF182" s="118"/>
      <c r="GUG182" s="118"/>
      <c r="GUH182" s="118"/>
      <c r="GUI182" s="118"/>
      <c r="GUJ182" s="118"/>
      <c r="GUK182" s="118"/>
      <c r="GUL182" s="118"/>
      <c r="GUM182" s="118"/>
      <c r="GUN182" s="118"/>
      <c r="GUO182" s="118"/>
      <c r="GUP182" s="118"/>
      <c r="GUQ182" s="118"/>
      <c r="GUR182" s="118"/>
      <c r="GUS182" s="118"/>
      <c r="GUT182" s="118"/>
      <c r="GUU182" s="118"/>
      <c r="GUV182" s="118"/>
      <c r="GUW182" s="118"/>
      <c r="GUX182" s="118"/>
      <c r="GUY182" s="118"/>
      <c r="GUZ182" s="118"/>
      <c r="GVA182" s="118"/>
      <c r="GVB182" s="118"/>
      <c r="GVC182" s="118"/>
      <c r="GVD182" s="118"/>
      <c r="GVE182" s="118"/>
      <c r="GVF182" s="118"/>
      <c r="GVG182" s="118"/>
      <c r="GVH182" s="118"/>
      <c r="GVI182" s="118"/>
      <c r="GVJ182" s="118"/>
      <c r="GVK182" s="118"/>
      <c r="GVL182" s="118"/>
      <c r="GVM182" s="118"/>
      <c r="GVN182" s="118"/>
      <c r="GVO182" s="118"/>
      <c r="GVP182" s="118"/>
      <c r="GVQ182" s="118"/>
      <c r="GVR182" s="118"/>
      <c r="GVS182" s="118"/>
      <c r="GVT182" s="118"/>
      <c r="GVU182" s="118"/>
      <c r="GVV182" s="118"/>
      <c r="GVW182" s="118"/>
      <c r="GVX182" s="118"/>
      <c r="GVY182" s="118"/>
      <c r="GVZ182" s="118"/>
      <c r="GWA182" s="118"/>
      <c r="GWB182" s="118"/>
      <c r="GWC182" s="118"/>
      <c r="GWD182" s="118"/>
      <c r="GWE182" s="118"/>
      <c r="GWF182" s="118"/>
      <c r="GWG182" s="118"/>
      <c r="GWH182" s="118"/>
      <c r="GWI182" s="118"/>
      <c r="GWJ182" s="118"/>
      <c r="GWK182" s="118"/>
      <c r="GWL182" s="118"/>
      <c r="GWM182" s="118"/>
      <c r="GWN182" s="118"/>
      <c r="GWO182" s="118"/>
      <c r="GWP182" s="118"/>
      <c r="GWQ182" s="118"/>
      <c r="GWR182" s="118"/>
      <c r="GWS182" s="118"/>
      <c r="GWT182" s="118"/>
      <c r="GWU182" s="118"/>
      <c r="GWV182" s="118"/>
      <c r="GWW182" s="118"/>
      <c r="GWX182" s="118"/>
      <c r="GWY182" s="118"/>
      <c r="GWZ182" s="118"/>
      <c r="GXA182" s="118"/>
      <c r="GXB182" s="118"/>
      <c r="GXC182" s="118"/>
      <c r="GXD182" s="118"/>
      <c r="GXE182" s="118"/>
      <c r="GXF182" s="118"/>
      <c r="GXG182" s="118"/>
      <c r="GXH182" s="118"/>
      <c r="GXI182" s="118"/>
      <c r="GXJ182" s="118"/>
      <c r="GXK182" s="118"/>
      <c r="GXL182" s="118"/>
      <c r="GXM182" s="118"/>
      <c r="GXN182" s="118"/>
      <c r="GXO182" s="118"/>
      <c r="GXP182" s="118"/>
      <c r="GXQ182" s="118"/>
      <c r="GXR182" s="118"/>
      <c r="GXS182" s="118"/>
      <c r="GXT182" s="118"/>
      <c r="GXU182" s="118"/>
      <c r="GXV182" s="118"/>
      <c r="GXW182" s="118"/>
      <c r="GXX182" s="118"/>
      <c r="GXY182" s="118"/>
      <c r="GXZ182" s="118"/>
      <c r="GYA182" s="118"/>
      <c r="GYB182" s="118"/>
      <c r="GYC182" s="118"/>
      <c r="GYD182" s="118"/>
      <c r="GYE182" s="118"/>
      <c r="GYF182" s="118"/>
      <c r="GYG182" s="118"/>
      <c r="GYH182" s="118"/>
      <c r="GYI182" s="118"/>
      <c r="GYJ182" s="118"/>
      <c r="GYK182" s="118"/>
      <c r="GYL182" s="118"/>
      <c r="GYM182" s="118"/>
      <c r="GYN182" s="118"/>
      <c r="GYO182" s="118"/>
      <c r="GYP182" s="118"/>
      <c r="GYQ182" s="118"/>
      <c r="GYR182" s="118"/>
      <c r="GYS182" s="118"/>
      <c r="GYT182" s="118"/>
      <c r="GYU182" s="118"/>
      <c r="GYV182" s="118"/>
      <c r="GYW182" s="118"/>
      <c r="GYX182" s="118"/>
      <c r="GYY182" s="118"/>
      <c r="GYZ182" s="118"/>
      <c r="GZA182" s="118"/>
      <c r="GZB182" s="118"/>
      <c r="GZC182" s="118"/>
      <c r="GZD182" s="118"/>
      <c r="GZE182" s="118"/>
      <c r="GZF182" s="118"/>
      <c r="GZG182" s="118"/>
      <c r="GZH182" s="118"/>
      <c r="GZI182" s="118"/>
      <c r="GZJ182" s="118"/>
      <c r="GZK182" s="118"/>
      <c r="GZL182" s="118"/>
      <c r="GZM182" s="118"/>
      <c r="GZN182" s="118"/>
      <c r="GZO182" s="118"/>
      <c r="GZP182" s="118"/>
      <c r="GZQ182" s="118"/>
      <c r="GZR182" s="118"/>
      <c r="GZS182" s="118"/>
      <c r="GZT182" s="118"/>
      <c r="GZU182" s="118"/>
      <c r="GZV182" s="118"/>
      <c r="GZW182" s="118"/>
      <c r="GZX182" s="118"/>
      <c r="GZY182" s="118"/>
      <c r="GZZ182" s="118"/>
      <c r="HAA182" s="118"/>
      <c r="HAB182" s="118"/>
      <c r="HAC182" s="118"/>
      <c r="HAD182" s="118"/>
      <c r="HAE182" s="118"/>
      <c r="HAF182" s="118"/>
      <c r="HAG182" s="118"/>
      <c r="HAH182" s="118"/>
      <c r="HAI182" s="118"/>
      <c r="HAJ182" s="118"/>
      <c r="HAK182" s="118"/>
      <c r="HAL182" s="118"/>
      <c r="HAM182" s="118"/>
      <c r="HAN182" s="118"/>
      <c r="HAO182" s="118"/>
      <c r="HAP182" s="118"/>
      <c r="HAQ182" s="118"/>
      <c r="HAR182" s="118"/>
      <c r="HAS182" s="118"/>
      <c r="HAT182" s="118"/>
      <c r="HAU182" s="118"/>
      <c r="HAV182" s="118"/>
      <c r="HAW182" s="118"/>
      <c r="HAX182" s="118"/>
      <c r="HAY182" s="118"/>
      <c r="HAZ182" s="118"/>
      <c r="HBA182" s="118"/>
      <c r="HBB182" s="118"/>
      <c r="HBC182" s="118"/>
      <c r="HBD182" s="118"/>
      <c r="HBE182" s="118"/>
      <c r="HBF182" s="118"/>
      <c r="HBG182" s="118"/>
      <c r="HBH182" s="118"/>
      <c r="HBI182" s="118"/>
      <c r="HBJ182" s="118"/>
      <c r="HBK182" s="118"/>
      <c r="HBL182" s="118"/>
      <c r="HBM182" s="118"/>
      <c r="HBN182" s="118"/>
      <c r="HBO182" s="118"/>
      <c r="HBP182" s="118"/>
      <c r="HBQ182" s="118"/>
      <c r="HBR182" s="118"/>
      <c r="HBS182" s="118"/>
      <c r="HBT182" s="118"/>
      <c r="HBU182" s="118"/>
      <c r="HBV182" s="118"/>
      <c r="HBW182" s="118"/>
      <c r="HBX182" s="118"/>
      <c r="HBY182" s="118"/>
      <c r="HBZ182" s="118"/>
      <c r="HCA182" s="118"/>
      <c r="HCB182" s="118"/>
      <c r="HCC182" s="118"/>
      <c r="HCD182" s="118"/>
      <c r="HCE182" s="118"/>
      <c r="HCF182" s="118"/>
      <c r="HCG182" s="118"/>
      <c r="HCH182" s="118"/>
      <c r="HCI182" s="118"/>
      <c r="HCJ182" s="118"/>
      <c r="HCK182" s="118"/>
      <c r="HCL182" s="118"/>
      <c r="HCM182" s="118"/>
      <c r="HCN182" s="118"/>
      <c r="HCO182" s="118"/>
      <c r="HCP182" s="118"/>
      <c r="HCQ182" s="118"/>
      <c r="HCR182" s="118"/>
      <c r="HCS182" s="118"/>
      <c r="HCT182" s="118"/>
      <c r="HCU182" s="118"/>
      <c r="HCV182" s="118"/>
      <c r="HCW182" s="118"/>
      <c r="HCX182" s="118"/>
      <c r="HCY182" s="118"/>
      <c r="HCZ182" s="118"/>
      <c r="HDA182" s="118"/>
      <c r="HDB182" s="118"/>
      <c r="HDC182" s="118"/>
      <c r="HDD182" s="118"/>
      <c r="HDE182" s="118"/>
      <c r="HDF182" s="118"/>
      <c r="HDG182" s="118"/>
      <c r="HDH182" s="118"/>
      <c r="HDI182" s="118"/>
      <c r="HDJ182" s="118"/>
      <c r="HDK182" s="118"/>
      <c r="HDL182" s="118"/>
      <c r="HDM182" s="118"/>
      <c r="HDN182" s="118"/>
      <c r="HDO182" s="118"/>
      <c r="HDP182" s="118"/>
      <c r="HDQ182" s="118"/>
      <c r="HDR182" s="118"/>
      <c r="HDS182" s="118"/>
      <c r="HDT182" s="118"/>
      <c r="HDU182" s="118"/>
      <c r="HDV182" s="118"/>
      <c r="HDW182" s="118"/>
      <c r="HDX182" s="118"/>
      <c r="HDY182" s="118"/>
      <c r="HDZ182" s="118"/>
      <c r="HEA182" s="118"/>
      <c r="HEB182" s="118"/>
      <c r="HEC182" s="118"/>
      <c r="HED182" s="118"/>
      <c r="HEE182" s="118"/>
      <c r="HEF182" s="118"/>
      <c r="HEG182" s="118"/>
      <c r="HEH182" s="118"/>
      <c r="HEI182" s="118"/>
      <c r="HEJ182" s="118"/>
      <c r="HEK182" s="118"/>
      <c r="HEL182" s="118"/>
      <c r="HEM182" s="118"/>
      <c r="HEN182" s="118"/>
      <c r="HEO182" s="118"/>
      <c r="HEP182" s="118"/>
      <c r="HEQ182" s="118"/>
      <c r="HER182" s="118"/>
      <c r="HES182" s="118"/>
      <c r="HET182" s="118"/>
      <c r="HEU182" s="118"/>
      <c r="HEV182" s="118"/>
      <c r="HEW182" s="118"/>
      <c r="HEX182" s="118"/>
      <c r="HEY182" s="118"/>
      <c r="HEZ182" s="118"/>
      <c r="HFA182" s="118"/>
      <c r="HFB182" s="118"/>
      <c r="HFC182" s="118"/>
      <c r="HFD182" s="118"/>
      <c r="HFE182" s="118"/>
      <c r="HFF182" s="118"/>
      <c r="HFG182" s="118"/>
      <c r="HFH182" s="118"/>
      <c r="HFI182" s="118"/>
      <c r="HFJ182" s="118"/>
      <c r="HFK182" s="118"/>
      <c r="HFL182" s="118"/>
      <c r="HFM182" s="118"/>
      <c r="HFN182" s="118"/>
      <c r="HFO182" s="118"/>
      <c r="HFP182" s="118"/>
      <c r="HFQ182" s="118"/>
      <c r="HFR182" s="118"/>
      <c r="HFS182" s="118"/>
      <c r="HFT182" s="118"/>
      <c r="HFU182" s="118"/>
      <c r="HFV182" s="118"/>
      <c r="HFW182" s="118"/>
      <c r="HFX182" s="118"/>
      <c r="HFY182" s="118"/>
      <c r="HFZ182" s="118"/>
      <c r="HGA182" s="118"/>
      <c r="HGB182" s="118"/>
      <c r="HGC182" s="118"/>
      <c r="HGD182" s="118"/>
      <c r="HGE182" s="118"/>
      <c r="HGF182" s="118"/>
      <c r="HGG182" s="118"/>
      <c r="HGH182" s="118"/>
      <c r="HGI182" s="118"/>
      <c r="HGJ182" s="118"/>
      <c r="HGK182" s="118"/>
      <c r="HGL182" s="118"/>
      <c r="HGM182" s="118"/>
      <c r="HGN182" s="118"/>
      <c r="HGO182" s="118"/>
      <c r="HGP182" s="118"/>
      <c r="HGQ182" s="118"/>
      <c r="HGR182" s="118"/>
      <c r="HGS182" s="118"/>
      <c r="HGT182" s="118"/>
      <c r="HGU182" s="118"/>
      <c r="HGV182" s="118"/>
      <c r="HGW182" s="118"/>
      <c r="HGX182" s="118"/>
      <c r="HGY182" s="118"/>
      <c r="HGZ182" s="118"/>
      <c r="HHA182" s="118"/>
      <c r="HHB182" s="118"/>
      <c r="HHC182" s="118"/>
      <c r="HHD182" s="118"/>
      <c r="HHE182" s="118"/>
      <c r="HHF182" s="118"/>
      <c r="HHG182" s="118"/>
      <c r="HHH182" s="118"/>
      <c r="HHI182" s="118"/>
      <c r="HHJ182" s="118"/>
      <c r="HHK182" s="118"/>
      <c r="HHL182" s="118"/>
      <c r="HHM182" s="118"/>
      <c r="HHN182" s="118"/>
      <c r="HHO182" s="118"/>
      <c r="HHP182" s="118"/>
      <c r="HHQ182" s="118"/>
      <c r="HHR182" s="118"/>
      <c r="HHS182" s="118"/>
      <c r="HHT182" s="118"/>
      <c r="HHU182" s="118"/>
      <c r="HHV182" s="118"/>
      <c r="HHW182" s="118"/>
      <c r="HHX182" s="118"/>
      <c r="HHY182" s="118"/>
      <c r="HHZ182" s="118"/>
      <c r="HIA182" s="118"/>
      <c r="HIB182" s="118"/>
      <c r="HIC182" s="118"/>
      <c r="HID182" s="118"/>
      <c r="HIE182" s="118"/>
      <c r="HIF182" s="118"/>
      <c r="HIG182" s="118"/>
      <c r="HIH182" s="118"/>
      <c r="HII182" s="118"/>
      <c r="HIJ182" s="118"/>
      <c r="HIK182" s="118"/>
      <c r="HIL182" s="118"/>
      <c r="HIM182" s="118"/>
      <c r="HIN182" s="118"/>
      <c r="HIO182" s="118"/>
      <c r="HIP182" s="118"/>
      <c r="HIQ182" s="118"/>
      <c r="HIR182" s="118"/>
      <c r="HIS182" s="118"/>
      <c r="HIT182" s="118"/>
      <c r="HIU182" s="118"/>
      <c r="HIV182" s="118"/>
      <c r="HIW182" s="118"/>
      <c r="HIX182" s="118"/>
      <c r="HIY182" s="118"/>
      <c r="HIZ182" s="118"/>
      <c r="HJA182" s="118"/>
      <c r="HJB182" s="118"/>
      <c r="HJC182" s="118"/>
      <c r="HJD182" s="118"/>
      <c r="HJE182" s="118"/>
      <c r="HJF182" s="118"/>
      <c r="HJG182" s="118"/>
      <c r="HJH182" s="118"/>
      <c r="HJI182" s="118"/>
      <c r="HJJ182" s="118"/>
      <c r="HJK182" s="118"/>
      <c r="HJL182" s="118"/>
      <c r="HJM182" s="118"/>
      <c r="HJN182" s="118"/>
      <c r="HJO182" s="118"/>
      <c r="HJP182" s="118"/>
      <c r="HJQ182" s="118"/>
      <c r="HJR182" s="118"/>
      <c r="HJS182" s="118"/>
      <c r="HJT182" s="118"/>
      <c r="HJU182" s="118"/>
      <c r="HJV182" s="118"/>
      <c r="HJW182" s="118"/>
      <c r="HJX182" s="118"/>
      <c r="HJY182" s="118"/>
      <c r="HJZ182" s="118"/>
      <c r="HKA182" s="118"/>
      <c r="HKB182" s="118"/>
      <c r="HKC182" s="118"/>
      <c r="HKD182" s="118"/>
      <c r="HKE182" s="118"/>
      <c r="HKF182" s="118"/>
      <c r="HKG182" s="118"/>
      <c r="HKH182" s="118"/>
      <c r="HKI182" s="118"/>
      <c r="HKJ182" s="118"/>
      <c r="HKK182" s="118"/>
      <c r="HKL182" s="118"/>
      <c r="HKM182" s="118"/>
      <c r="HKN182" s="118"/>
      <c r="HKO182" s="118"/>
      <c r="HKP182" s="118"/>
      <c r="HKQ182" s="118"/>
      <c r="HKR182" s="118"/>
      <c r="HKS182" s="118"/>
      <c r="HKT182" s="118"/>
      <c r="HKU182" s="118"/>
      <c r="HKV182" s="118"/>
      <c r="HKW182" s="118"/>
      <c r="HKX182" s="118"/>
      <c r="HKY182" s="118"/>
      <c r="HKZ182" s="118"/>
      <c r="HLA182" s="118"/>
      <c r="HLB182" s="118"/>
      <c r="HLC182" s="118"/>
      <c r="HLD182" s="118"/>
      <c r="HLE182" s="118"/>
      <c r="HLF182" s="118"/>
      <c r="HLG182" s="118"/>
      <c r="HLH182" s="118"/>
      <c r="HLI182" s="118"/>
      <c r="HLJ182" s="118"/>
      <c r="HLK182" s="118"/>
      <c r="HLL182" s="118"/>
      <c r="HLM182" s="118"/>
      <c r="HLN182" s="118"/>
      <c r="HLO182" s="118"/>
      <c r="HLP182" s="118"/>
      <c r="HLQ182" s="118"/>
      <c r="HLR182" s="118"/>
      <c r="HLS182" s="118"/>
      <c r="HLT182" s="118"/>
      <c r="HLU182" s="118"/>
      <c r="HLV182" s="118"/>
      <c r="HLW182" s="118"/>
      <c r="HLX182" s="118"/>
      <c r="HLY182" s="118"/>
      <c r="HLZ182" s="118"/>
      <c r="HMA182" s="118"/>
      <c r="HMB182" s="118"/>
      <c r="HMC182" s="118"/>
      <c r="HMD182" s="118"/>
      <c r="HME182" s="118"/>
      <c r="HMF182" s="118"/>
      <c r="HMG182" s="118"/>
      <c r="HMH182" s="118"/>
      <c r="HMI182" s="118"/>
      <c r="HMJ182" s="118"/>
      <c r="HMK182" s="118"/>
      <c r="HML182" s="118"/>
      <c r="HMM182" s="118"/>
      <c r="HMN182" s="118"/>
      <c r="HMO182" s="118"/>
      <c r="HMP182" s="118"/>
      <c r="HMQ182" s="118"/>
      <c r="HMR182" s="118"/>
      <c r="HMS182" s="118"/>
      <c r="HMT182" s="118"/>
      <c r="HMU182" s="118"/>
      <c r="HMV182" s="118"/>
      <c r="HMW182" s="118"/>
      <c r="HMX182" s="118"/>
      <c r="HMY182" s="118"/>
      <c r="HMZ182" s="118"/>
      <c r="HNA182" s="118"/>
      <c r="HNB182" s="118"/>
      <c r="HNC182" s="118"/>
      <c r="HND182" s="118"/>
      <c r="HNE182" s="118"/>
      <c r="HNF182" s="118"/>
      <c r="HNG182" s="118"/>
      <c r="HNH182" s="118"/>
      <c r="HNI182" s="118"/>
      <c r="HNJ182" s="118"/>
      <c r="HNK182" s="118"/>
      <c r="HNL182" s="118"/>
      <c r="HNM182" s="118"/>
      <c r="HNN182" s="118"/>
      <c r="HNO182" s="118"/>
      <c r="HNP182" s="118"/>
      <c r="HNQ182" s="118"/>
      <c r="HNR182" s="118"/>
      <c r="HNS182" s="118"/>
      <c r="HNT182" s="118"/>
      <c r="HNU182" s="118"/>
      <c r="HNV182" s="118"/>
      <c r="HNW182" s="118"/>
      <c r="HNX182" s="118"/>
      <c r="HNY182" s="118"/>
      <c r="HNZ182" s="118"/>
      <c r="HOA182" s="118"/>
      <c r="HOB182" s="118"/>
      <c r="HOC182" s="118"/>
      <c r="HOD182" s="118"/>
      <c r="HOE182" s="118"/>
      <c r="HOF182" s="118"/>
      <c r="HOG182" s="118"/>
      <c r="HOH182" s="118"/>
      <c r="HOI182" s="118"/>
      <c r="HOJ182" s="118"/>
      <c r="HOK182" s="118"/>
      <c r="HOL182" s="118"/>
      <c r="HOM182" s="118"/>
      <c r="HON182" s="118"/>
      <c r="HOO182" s="118"/>
      <c r="HOP182" s="118"/>
      <c r="HOQ182" s="118"/>
      <c r="HOR182" s="118"/>
      <c r="HOS182" s="118"/>
      <c r="HOT182" s="118"/>
      <c r="HOU182" s="118"/>
      <c r="HOV182" s="118"/>
      <c r="HOW182" s="118"/>
      <c r="HOX182" s="118"/>
      <c r="HOY182" s="118"/>
      <c r="HOZ182" s="118"/>
      <c r="HPA182" s="118"/>
      <c r="HPB182" s="118"/>
      <c r="HPC182" s="118"/>
      <c r="HPD182" s="118"/>
      <c r="HPE182" s="118"/>
      <c r="HPF182" s="118"/>
      <c r="HPG182" s="118"/>
      <c r="HPH182" s="118"/>
      <c r="HPI182" s="118"/>
      <c r="HPJ182" s="118"/>
      <c r="HPK182" s="118"/>
      <c r="HPL182" s="118"/>
      <c r="HPM182" s="118"/>
      <c r="HPN182" s="118"/>
      <c r="HPO182" s="118"/>
      <c r="HPP182" s="118"/>
      <c r="HPQ182" s="118"/>
      <c r="HPR182" s="118"/>
      <c r="HPS182" s="118"/>
      <c r="HPT182" s="118"/>
      <c r="HPU182" s="118"/>
      <c r="HPV182" s="118"/>
      <c r="HPW182" s="118"/>
      <c r="HPX182" s="118"/>
      <c r="HPY182" s="118"/>
      <c r="HPZ182" s="118"/>
      <c r="HQA182" s="118"/>
      <c r="HQB182" s="118"/>
      <c r="HQC182" s="118"/>
      <c r="HQD182" s="118"/>
      <c r="HQE182" s="118"/>
      <c r="HQF182" s="118"/>
      <c r="HQG182" s="118"/>
      <c r="HQH182" s="118"/>
      <c r="HQI182" s="118"/>
      <c r="HQJ182" s="118"/>
      <c r="HQK182" s="118"/>
      <c r="HQL182" s="118"/>
      <c r="HQM182" s="118"/>
      <c r="HQN182" s="118"/>
      <c r="HQO182" s="118"/>
      <c r="HQP182" s="118"/>
      <c r="HQQ182" s="118"/>
      <c r="HQR182" s="118"/>
      <c r="HQS182" s="118"/>
      <c r="HQT182" s="118"/>
      <c r="HQU182" s="118"/>
      <c r="HQV182" s="118"/>
      <c r="HQW182" s="118"/>
      <c r="HQX182" s="118"/>
      <c r="HQY182" s="118"/>
      <c r="HQZ182" s="118"/>
      <c r="HRA182" s="118"/>
      <c r="HRB182" s="118"/>
      <c r="HRC182" s="118"/>
      <c r="HRD182" s="118"/>
      <c r="HRE182" s="118"/>
      <c r="HRF182" s="118"/>
      <c r="HRG182" s="118"/>
      <c r="HRH182" s="118"/>
      <c r="HRI182" s="118"/>
      <c r="HRJ182" s="118"/>
      <c r="HRK182" s="118"/>
      <c r="HRL182" s="118"/>
      <c r="HRM182" s="118"/>
      <c r="HRN182" s="118"/>
      <c r="HRO182" s="118"/>
      <c r="HRP182" s="118"/>
      <c r="HRQ182" s="118"/>
      <c r="HRR182" s="118"/>
      <c r="HRS182" s="118"/>
      <c r="HRT182" s="118"/>
      <c r="HRU182" s="118"/>
      <c r="HRV182" s="118"/>
      <c r="HRW182" s="118"/>
      <c r="HRX182" s="118"/>
      <c r="HRY182" s="118"/>
      <c r="HRZ182" s="118"/>
      <c r="HSA182" s="118"/>
      <c r="HSB182" s="118"/>
      <c r="HSC182" s="118"/>
      <c r="HSD182" s="118"/>
      <c r="HSE182" s="118"/>
      <c r="HSF182" s="118"/>
      <c r="HSG182" s="118"/>
      <c r="HSH182" s="118"/>
      <c r="HSI182" s="118"/>
      <c r="HSJ182" s="118"/>
      <c r="HSK182" s="118"/>
      <c r="HSL182" s="118"/>
      <c r="HSM182" s="118"/>
      <c r="HSN182" s="118"/>
      <c r="HSO182" s="118"/>
      <c r="HSP182" s="118"/>
      <c r="HSQ182" s="118"/>
      <c r="HSR182" s="118"/>
      <c r="HSS182" s="118"/>
      <c r="HST182" s="118"/>
      <c r="HSU182" s="118"/>
      <c r="HSV182" s="118"/>
      <c r="HSW182" s="118"/>
      <c r="HSX182" s="118"/>
      <c r="HSY182" s="118"/>
      <c r="HSZ182" s="118"/>
      <c r="HTA182" s="118"/>
      <c r="HTB182" s="118"/>
      <c r="HTC182" s="118"/>
      <c r="HTD182" s="118"/>
      <c r="HTE182" s="118"/>
      <c r="HTF182" s="118"/>
      <c r="HTG182" s="118"/>
      <c r="HTH182" s="118"/>
      <c r="HTI182" s="118"/>
      <c r="HTJ182" s="118"/>
      <c r="HTK182" s="118"/>
      <c r="HTL182" s="118"/>
      <c r="HTM182" s="118"/>
      <c r="HTN182" s="118"/>
      <c r="HTO182" s="118"/>
      <c r="HTP182" s="118"/>
      <c r="HTQ182" s="118"/>
      <c r="HTR182" s="118"/>
      <c r="HTS182" s="118"/>
      <c r="HTT182" s="118"/>
      <c r="HTU182" s="118"/>
      <c r="HTV182" s="118"/>
      <c r="HTW182" s="118"/>
      <c r="HTX182" s="118"/>
      <c r="HTY182" s="118"/>
      <c r="HTZ182" s="118"/>
      <c r="HUA182" s="118"/>
      <c r="HUB182" s="118"/>
      <c r="HUC182" s="118"/>
      <c r="HUD182" s="118"/>
      <c r="HUE182" s="118"/>
      <c r="HUF182" s="118"/>
      <c r="HUG182" s="118"/>
      <c r="HUH182" s="118"/>
      <c r="HUI182" s="118"/>
      <c r="HUJ182" s="118"/>
      <c r="HUK182" s="118"/>
      <c r="HUL182" s="118"/>
      <c r="HUM182" s="118"/>
      <c r="HUN182" s="118"/>
      <c r="HUO182" s="118"/>
      <c r="HUP182" s="118"/>
      <c r="HUQ182" s="118"/>
      <c r="HUR182" s="118"/>
      <c r="HUS182" s="118"/>
      <c r="HUT182" s="118"/>
      <c r="HUU182" s="118"/>
      <c r="HUV182" s="118"/>
      <c r="HUW182" s="118"/>
      <c r="HUX182" s="118"/>
      <c r="HUY182" s="118"/>
      <c r="HUZ182" s="118"/>
      <c r="HVA182" s="118"/>
      <c r="HVB182" s="118"/>
      <c r="HVC182" s="118"/>
      <c r="HVD182" s="118"/>
      <c r="HVE182" s="118"/>
      <c r="HVF182" s="118"/>
      <c r="HVG182" s="118"/>
      <c r="HVH182" s="118"/>
      <c r="HVI182" s="118"/>
      <c r="HVJ182" s="118"/>
      <c r="HVK182" s="118"/>
      <c r="HVL182" s="118"/>
      <c r="HVM182" s="118"/>
      <c r="HVN182" s="118"/>
      <c r="HVO182" s="118"/>
      <c r="HVP182" s="118"/>
      <c r="HVQ182" s="118"/>
      <c r="HVR182" s="118"/>
      <c r="HVS182" s="118"/>
      <c r="HVT182" s="118"/>
      <c r="HVU182" s="118"/>
      <c r="HVV182" s="118"/>
      <c r="HVW182" s="118"/>
      <c r="HVX182" s="118"/>
      <c r="HVY182" s="118"/>
      <c r="HVZ182" s="118"/>
      <c r="HWA182" s="118"/>
      <c r="HWB182" s="118"/>
      <c r="HWC182" s="118"/>
      <c r="HWD182" s="118"/>
      <c r="HWE182" s="118"/>
      <c r="HWF182" s="118"/>
      <c r="HWG182" s="118"/>
      <c r="HWH182" s="118"/>
      <c r="HWI182" s="118"/>
      <c r="HWJ182" s="118"/>
      <c r="HWK182" s="118"/>
      <c r="HWL182" s="118"/>
      <c r="HWM182" s="118"/>
      <c r="HWN182" s="118"/>
      <c r="HWO182" s="118"/>
      <c r="HWP182" s="118"/>
      <c r="HWQ182" s="118"/>
      <c r="HWR182" s="118"/>
      <c r="HWS182" s="118"/>
      <c r="HWT182" s="118"/>
      <c r="HWU182" s="118"/>
      <c r="HWV182" s="118"/>
      <c r="HWW182" s="118"/>
      <c r="HWX182" s="118"/>
      <c r="HWY182" s="118"/>
      <c r="HWZ182" s="118"/>
      <c r="HXA182" s="118"/>
      <c r="HXB182" s="118"/>
      <c r="HXC182" s="118"/>
      <c r="HXD182" s="118"/>
      <c r="HXE182" s="118"/>
      <c r="HXF182" s="118"/>
      <c r="HXG182" s="118"/>
      <c r="HXH182" s="118"/>
      <c r="HXI182" s="118"/>
      <c r="HXJ182" s="118"/>
      <c r="HXK182" s="118"/>
      <c r="HXL182" s="118"/>
      <c r="HXM182" s="118"/>
      <c r="HXN182" s="118"/>
      <c r="HXO182" s="118"/>
      <c r="HXP182" s="118"/>
      <c r="HXQ182" s="118"/>
      <c r="HXR182" s="118"/>
      <c r="HXS182" s="118"/>
      <c r="HXT182" s="118"/>
      <c r="HXU182" s="118"/>
      <c r="HXV182" s="118"/>
      <c r="HXW182" s="118"/>
      <c r="HXX182" s="118"/>
      <c r="HXY182" s="118"/>
      <c r="HXZ182" s="118"/>
      <c r="HYA182" s="118"/>
      <c r="HYB182" s="118"/>
      <c r="HYC182" s="118"/>
      <c r="HYD182" s="118"/>
      <c r="HYE182" s="118"/>
      <c r="HYF182" s="118"/>
      <c r="HYG182" s="118"/>
      <c r="HYH182" s="118"/>
      <c r="HYI182" s="118"/>
      <c r="HYJ182" s="118"/>
      <c r="HYK182" s="118"/>
      <c r="HYL182" s="118"/>
      <c r="HYM182" s="118"/>
      <c r="HYN182" s="118"/>
      <c r="HYO182" s="118"/>
      <c r="HYP182" s="118"/>
      <c r="HYQ182" s="118"/>
      <c r="HYR182" s="118"/>
      <c r="HYS182" s="118"/>
      <c r="HYT182" s="118"/>
      <c r="HYU182" s="118"/>
      <c r="HYV182" s="118"/>
      <c r="HYW182" s="118"/>
      <c r="HYX182" s="118"/>
      <c r="HYY182" s="118"/>
      <c r="HYZ182" s="118"/>
      <c r="HZA182" s="118"/>
      <c r="HZB182" s="118"/>
      <c r="HZC182" s="118"/>
      <c r="HZD182" s="118"/>
      <c r="HZE182" s="118"/>
      <c r="HZF182" s="118"/>
      <c r="HZG182" s="118"/>
      <c r="HZH182" s="118"/>
      <c r="HZI182" s="118"/>
      <c r="HZJ182" s="118"/>
      <c r="HZK182" s="118"/>
      <c r="HZL182" s="118"/>
      <c r="HZM182" s="118"/>
      <c r="HZN182" s="118"/>
      <c r="HZO182" s="118"/>
      <c r="HZP182" s="118"/>
      <c r="HZQ182" s="118"/>
      <c r="HZR182" s="118"/>
      <c r="HZS182" s="118"/>
      <c r="HZT182" s="118"/>
      <c r="HZU182" s="118"/>
      <c r="HZV182" s="118"/>
      <c r="HZW182" s="118"/>
      <c r="HZX182" s="118"/>
      <c r="HZY182" s="118"/>
      <c r="HZZ182" s="118"/>
      <c r="IAA182" s="118"/>
      <c r="IAB182" s="118"/>
      <c r="IAC182" s="118"/>
      <c r="IAD182" s="118"/>
      <c r="IAE182" s="118"/>
      <c r="IAF182" s="118"/>
      <c r="IAG182" s="118"/>
      <c r="IAH182" s="118"/>
      <c r="IAI182" s="118"/>
      <c r="IAJ182" s="118"/>
      <c r="IAK182" s="118"/>
      <c r="IAL182" s="118"/>
      <c r="IAM182" s="118"/>
      <c r="IAN182" s="118"/>
      <c r="IAO182" s="118"/>
      <c r="IAP182" s="118"/>
      <c r="IAQ182" s="118"/>
      <c r="IAR182" s="118"/>
      <c r="IAS182" s="118"/>
      <c r="IAT182" s="118"/>
      <c r="IAU182" s="118"/>
      <c r="IAV182" s="118"/>
      <c r="IAW182" s="118"/>
      <c r="IAX182" s="118"/>
      <c r="IAY182" s="118"/>
      <c r="IAZ182" s="118"/>
      <c r="IBA182" s="118"/>
      <c r="IBB182" s="118"/>
      <c r="IBC182" s="118"/>
      <c r="IBD182" s="118"/>
      <c r="IBE182" s="118"/>
      <c r="IBF182" s="118"/>
      <c r="IBG182" s="118"/>
      <c r="IBH182" s="118"/>
      <c r="IBI182" s="118"/>
      <c r="IBJ182" s="118"/>
      <c r="IBK182" s="118"/>
      <c r="IBL182" s="118"/>
      <c r="IBM182" s="118"/>
      <c r="IBN182" s="118"/>
      <c r="IBO182" s="118"/>
      <c r="IBP182" s="118"/>
      <c r="IBQ182" s="118"/>
      <c r="IBR182" s="118"/>
      <c r="IBS182" s="118"/>
      <c r="IBT182" s="118"/>
      <c r="IBU182" s="118"/>
      <c r="IBV182" s="118"/>
      <c r="IBW182" s="118"/>
      <c r="IBX182" s="118"/>
      <c r="IBY182" s="118"/>
      <c r="IBZ182" s="118"/>
      <c r="ICA182" s="118"/>
      <c r="ICB182" s="118"/>
      <c r="ICC182" s="118"/>
      <c r="ICD182" s="118"/>
      <c r="ICE182" s="118"/>
      <c r="ICF182" s="118"/>
      <c r="ICG182" s="118"/>
      <c r="ICH182" s="118"/>
      <c r="ICI182" s="118"/>
      <c r="ICJ182" s="118"/>
      <c r="ICK182" s="118"/>
      <c r="ICL182" s="118"/>
      <c r="ICM182" s="118"/>
      <c r="ICN182" s="118"/>
      <c r="ICO182" s="118"/>
      <c r="ICP182" s="118"/>
      <c r="ICQ182" s="118"/>
      <c r="ICR182" s="118"/>
      <c r="ICS182" s="118"/>
      <c r="ICT182" s="118"/>
      <c r="ICU182" s="118"/>
      <c r="ICV182" s="118"/>
      <c r="ICW182" s="118"/>
      <c r="ICX182" s="118"/>
      <c r="ICY182" s="118"/>
      <c r="ICZ182" s="118"/>
      <c r="IDA182" s="118"/>
      <c r="IDB182" s="118"/>
      <c r="IDC182" s="118"/>
      <c r="IDD182" s="118"/>
      <c r="IDE182" s="118"/>
      <c r="IDF182" s="118"/>
      <c r="IDG182" s="118"/>
      <c r="IDH182" s="118"/>
      <c r="IDI182" s="118"/>
      <c r="IDJ182" s="118"/>
      <c r="IDK182" s="118"/>
      <c r="IDL182" s="118"/>
      <c r="IDM182" s="118"/>
      <c r="IDN182" s="118"/>
      <c r="IDO182" s="118"/>
      <c r="IDP182" s="118"/>
      <c r="IDQ182" s="118"/>
      <c r="IDR182" s="118"/>
      <c r="IDS182" s="118"/>
      <c r="IDT182" s="118"/>
      <c r="IDU182" s="118"/>
      <c r="IDV182" s="118"/>
      <c r="IDW182" s="118"/>
      <c r="IDX182" s="118"/>
      <c r="IDY182" s="118"/>
      <c r="IDZ182" s="118"/>
      <c r="IEA182" s="118"/>
      <c r="IEB182" s="118"/>
      <c r="IEC182" s="118"/>
      <c r="IED182" s="118"/>
      <c r="IEE182" s="118"/>
      <c r="IEF182" s="118"/>
      <c r="IEG182" s="118"/>
      <c r="IEH182" s="118"/>
      <c r="IEI182" s="118"/>
      <c r="IEJ182" s="118"/>
      <c r="IEK182" s="118"/>
      <c r="IEL182" s="118"/>
      <c r="IEM182" s="118"/>
      <c r="IEN182" s="118"/>
      <c r="IEO182" s="118"/>
      <c r="IEP182" s="118"/>
      <c r="IEQ182" s="118"/>
      <c r="IER182" s="118"/>
      <c r="IES182" s="118"/>
      <c r="IET182" s="118"/>
      <c r="IEU182" s="118"/>
      <c r="IEV182" s="118"/>
      <c r="IEW182" s="118"/>
      <c r="IEX182" s="118"/>
      <c r="IEY182" s="118"/>
      <c r="IEZ182" s="118"/>
      <c r="IFA182" s="118"/>
      <c r="IFB182" s="118"/>
      <c r="IFC182" s="118"/>
      <c r="IFD182" s="118"/>
      <c r="IFE182" s="118"/>
      <c r="IFF182" s="118"/>
      <c r="IFG182" s="118"/>
      <c r="IFH182" s="118"/>
      <c r="IFI182" s="118"/>
      <c r="IFJ182" s="118"/>
      <c r="IFK182" s="118"/>
      <c r="IFL182" s="118"/>
      <c r="IFM182" s="118"/>
      <c r="IFN182" s="118"/>
      <c r="IFO182" s="118"/>
      <c r="IFP182" s="118"/>
      <c r="IFQ182" s="118"/>
      <c r="IFR182" s="118"/>
      <c r="IFS182" s="118"/>
      <c r="IFT182" s="118"/>
      <c r="IFU182" s="118"/>
      <c r="IFV182" s="118"/>
      <c r="IFW182" s="118"/>
      <c r="IFX182" s="118"/>
      <c r="IFY182" s="118"/>
      <c r="IFZ182" s="118"/>
      <c r="IGA182" s="118"/>
      <c r="IGB182" s="118"/>
      <c r="IGC182" s="118"/>
      <c r="IGD182" s="118"/>
      <c r="IGE182" s="118"/>
      <c r="IGF182" s="118"/>
      <c r="IGG182" s="118"/>
      <c r="IGH182" s="118"/>
      <c r="IGI182" s="118"/>
      <c r="IGJ182" s="118"/>
      <c r="IGK182" s="118"/>
      <c r="IGL182" s="118"/>
      <c r="IGM182" s="118"/>
      <c r="IGN182" s="118"/>
      <c r="IGO182" s="118"/>
      <c r="IGP182" s="118"/>
      <c r="IGQ182" s="118"/>
      <c r="IGR182" s="118"/>
      <c r="IGS182" s="118"/>
      <c r="IGT182" s="118"/>
      <c r="IGU182" s="118"/>
      <c r="IGV182" s="118"/>
      <c r="IGW182" s="118"/>
      <c r="IGX182" s="118"/>
      <c r="IGY182" s="118"/>
      <c r="IGZ182" s="118"/>
      <c r="IHA182" s="118"/>
      <c r="IHB182" s="118"/>
      <c r="IHC182" s="118"/>
      <c r="IHD182" s="118"/>
      <c r="IHE182" s="118"/>
      <c r="IHF182" s="118"/>
      <c r="IHG182" s="118"/>
      <c r="IHH182" s="118"/>
      <c r="IHI182" s="118"/>
      <c r="IHJ182" s="118"/>
      <c r="IHK182" s="118"/>
      <c r="IHL182" s="118"/>
      <c r="IHM182" s="118"/>
      <c r="IHN182" s="118"/>
      <c r="IHO182" s="118"/>
      <c r="IHP182" s="118"/>
      <c r="IHQ182" s="118"/>
      <c r="IHR182" s="118"/>
      <c r="IHS182" s="118"/>
      <c r="IHT182" s="118"/>
      <c r="IHU182" s="118"/>
      <c r="IHV182" s="118"/>
      <c r="IHW182" s="118"/>
      <c r="IHX182" s="118"/>
      <c r="IHY182" s="118"/>
      <c r="IHZ182" s="118"/>
      <c r="IIA182" s="118"/>
      <c r="IIB182" s="118"/>
      <c r="IIC182" s="118"/>
      <c r="IID182" s="118"/>
      <c r="IIE182" s="118"/>
      <c r="IIF182" s="118"/>
      <c r="IIG182" s="118"/>
      <c r="IIH182" s="118"/>
      <c r="III182" s="118"/>
      <c r="IIJ182" s="118"/>
      <c r="IIK182" s="118"/>
      <c r="IIL182" s="118"/>
      <c r="IIM182" s="118"/>
      <c r="IIN182" s="118"/>
      <c r="IIO182" s="118"/>
      <c r="IIP182" s="118"/>
      <c r="IIQ182" s="118"/>
      <c r="IIR182" s="118"/>
      <c r="IIS182" s="118"/>
      <c r="IIT182" s="118"/>
      <c r="IIU182" s="118"/>
      <c r="IIV182" s="118"/>
      <c r="IIW182" s="118"/>
      <c r="IIX182" s="118"/>
      <c r="IIY182" s="118"/>
      <c r="IIZ182" s="118"/>
      <c r="IJA182" s="118"/>
      <c r="IJB182" s="118"/>
      <c r="IJC182" s="118"/>
      <c r="IJD182" s="118"/>
      <c r="IJE182" s="118"/>
      <c r="IJF182" s="118"/>
      <c r="IJG182" s="118"/>
      <c r="IJH182" s="118"/>
      <c r="IJI182" s="118"/>
      <c r="IJJ182" s="118"/>
      <c r="IJK182" s="118"/>
      <c r="IJL182" s="118"/>
      <c r="IJM182" s="118"/>
      <c r="IJN182" s="118"/>
      <c r="IJO182" s="118"/>
      <c r="IJP182" s="118"/>
      <c r="IJQ182" s="118"/>
      <c r="IJR182" s="118"/>
      <c r="IJS182" s="118"/>
      <c r="IJT182" s="118"/>
      <c r="IJU182" s="118"/>
      <c r="IJV182" s="118"/>
      <c r="IJW182" s="118"/>
      <c r="IJX182" s="118"/>
      <c r="IJY182" s="118"/>
      <c r="IJZ182" s="118"/>
      <c r="IKA182" s="118"/>
      <c r="IKB182" s="118"/>
      <c r="IKC182" s="118"/>
      <c r="IKD182" s="118"/>
      <c r="IKE182" s="118"/>
      <c r="IKF182" s="118"/>
      <c r="IKG182" s="118"/>
      <c r="IKH182" s="118"/>
      <c r="IKI182" s="118"/>
      <c r="IKJ182" s="118"/>
      <c r="IKK182" s="118"/>
      <c r="IKL182" s="118"/>
      <c r="IKM182" s="118"/>
      <c r="IKN182" s="118"/>
      <c r="IKO182" s="118"/>
      <c r="IKP182" s="118"/>
      <c r="IKQ182" s="118"/>
      <c r="IKR182" s="118"/>
      <c r="IKS182" s="118"/>
      <c r="IKT182" s="118"/>
      <c r="IKU182" s="118"/>
      <c r="IKV182" s="118"/>
      <c r="IKW182" s="118"/>
      <c r="IKX182" s="118"/>
      <c r="IKY182" s="118"/>
      <c r="IKZ182" s="118"/>
      <c r="ILA182" s="118"/>
      <c r="ILB182" s="118"/>
      <c r="ILC182" s="118"/>
      <c r="ILD182" s="118"/>
      <c r="ILE182" s="118"/>
      <c r="ILF182" s="118"/>
      <c r="ILG182" s="118"/>
      <c r="ILH182" s="118"/>
      <c r="ILI182" s="118"/>
      <c r="ILJ182" s="118"/>
      <c r="ILK182" s="118"/>
      <c r="ILL182" s="118"/>
      <c r="ILM182" s="118"/>
      <c r="ILN182" s="118"/>
      <c r="ILO182" s="118"/>
      <c r="ILP182" s="118"/>
      <c r="ILQ182" s="118"/>
      <c r="ILR182" s="118"/>
      <c r="ILS182" s="118"/>
      <c r="ILT182" s="118"/>
      <c r="ILU182" s="118"/>
      <c r="ILV182" s="118"/>
      <c r="ILW182" s="118"/>
      <c r="ILX182" s="118"/>
      <c r="ILY182" s="118"/>
      <c r="ILZ182" s="118"/>
      <c r="IMA182" s="118"/>
      <c r="IMB182" s="118"/>
      <c r="IMC182" s="118"/>
      <c r="IMD182" s="118"/>
      <c r="IME182" s="118"/>
      <c r="IMF182" s="118"/>
      <c r="IMG182" s="118"/>
      <c r="IMH182" s="118"/>
      <c r="IMI182" s="118"/>
      <c r="IMJ182" s="118"/>
      <c r="IMK182" s="118"/>
      <c r="IML182" s="118"/>
      <c r="IMM182" s="118"/>
      <c r="IMN182" s="118"/>
      <c r="IMO182" s="118"/>
      <c r="IMP182" s="118"/>
      <c r="IMQ182" s="118"/>
      <c r="IMR182" s="118"/>
      <c r="IMS182" s="118"/>
      <c r="IMT182" s="118"/>
      <c r="IMU182" s="118"/>
      <c r="IMV182" s="118"/>
      <c r="IMW182" s="118"/>
      <c r="IMX182" s="118"/>
      <c r="IMY182" s="118"/>
      <c r="IMZ182" s="118"/>
      <c r="INA182" s="118"/>
      <c r="INB182" s="118"/>
      <c r="INC182" s="118"/>
      <c r="IND182" s="118"/>
      <c r="INE182" s="118"/>
      <c r="INF182" s="118"/>
      <c r="ING182" s="118"/>
      <c r="INH182" s="118"/>
      <c r="INI182" s="118"/>
      <c r="INJ182" s="118"/>
      <c r="INK182" s="118"/>
      <c r="INL182" s="118"/>
      <c r="INM182" s="118"/>
      <c r="INN182" s="118"/>
      <c r="INO182" s="118"/>
      <c r="INP182" s="118"/>
      <c r="INQ182" s="118"/>
      <c r="INR182" s="118"/>
      <c r="INS182" s="118"/>
      <c r="INT182" s="118"/>
      <c r="INU182" s="118"/>
      <c r="INV182" s="118"/>
      <c r="INW182" s="118"/>
      <c r="INX182" s="118"/>
      <c r="INY182" s="118"/>
      <c r="INZ182" s="118"/>
      <c r="IOA182" s="118"/>
      <c r="IOB182" s="118"/>
      <c r="IOC182" s="118"/>
      <c r="IOD182" s="118"/>
      <c r="IOE182" s="118"/>
      <c r="IOF182" s="118"/>
      <c r="IOG182" s="118"/>
      <c r="IOH182" s="118"/>
      <c r="IOI182" s="118"/>
      <c r="IOJ182" s="118"/>
      <c r="IOK182" s="118"/>
      <c r="IOL182" s="118"/>
      <c r="IOM182" s="118"/>
      <c r="ION182" s="118"/>
      <c r="IOO182" s="118"/>
      <c r="IOP182" s="118"/>
      <c r="IOQ182" s="118"/>
      <c r="IOR182" s="118"/>
      <c r="IOS182" s="118"/>
      <c r="IOT182" s="118"/>
      <c r="IOU182" s="118"/>
      <c r="IOV182" s="118"/>
      <c r="IOW182" s="118"/>
      <c r="IOX182" s="118"/>
      <c r="IOY182" s="118"/>
      <c r="IOZ182" s="118"/>
      <c r="IPA182" s="118"/>
      <c r="IPB182" s="118"/>
      <c r="IPC182" s="118"/>
      <c r="IPD182" s="118"/>
      <c r="IPE182" s="118"/>
      <c r="IPF182" s="118"/>
      <c r="IPG182" s="118"/>
      <c r="IPH182" s="118"/>
      <c r="IPI182" s="118"/>
      <c r="IPJ182" s="118"/>
      <c r="IPK182" s="118"/>
      <c r="IPL182" s="118"/>
      <c r="IPM182" s="118"/>
      <c r="IPN182" s="118"/>
      <c r="IPO182" s="118"/>
      <c r="IPP182" s="118"/>
      <c r="IPQ182" s="118"/>
      <c r="IPR182" s="118"/>
      <c r="IPS182" s="118"/>
      <c r="IPT182" s="118"/>
      <c r="IPU182" s="118"/>
      <c r="IPV182" s="118"/>
      <c r="IPW182" s="118"/>
      <c r="IPX182" s="118"/>
      <c r="IPY182" s="118"/>
      <c r="IPZ182" s="118"/>
      <c r="IQA182" s="118"/>
      <c r="IQB182" s="118"/>
      <c r="IQC182" s="118"/>
      <c r="IQD182" s="118"/>
      <c r="IQE182" s="118"/>
      <c r="IQF182" s="118"/>
      <c r="IQG182" s="118"/>
      <c r="IQH182" s="118"/>
      <c r="IQI182" s="118"/>
      <c r="IQJ182" s="118"/>
      <c r="IQK182" s="118"/>
      <c r="IQL182" s="118"/>
      <c r="IQM182" s="118"/>
      <c r="IQN182" s="118"/>
      <c r="IQO182" s="118"/>
      <c r="IQP182" s="118"/>
      <c r="IQQ182" s="118"/>
      <c r="IQR182" s="118"/>
      <c r="IQS182" s="118"/>
      <c r="IQT182" s="118"/>
      <c r="IQU182" s="118"/>
      <c r="IQV182" s="118"/>
      <c r="IQW182" s="118"/>
      <c r="IQX182" s="118"/>
      <c r="IQY182" s="118"/>
      <c r="IQZ182" s="118"/>
      <c r="IRA182" s="118"/>
      <c r="IRB182" s="118"/>
      <c r="IRC182" s="118"/>
      <c r="IRD182" s="118"/>
      <c r="IRE182" s="118"/>
      <c r="IRF182" s="118"/>
      <c r="IRG182" s="118"/>
      <c r="IRH182" s="118"/>
      <c r="IRI182" s="118"/>
      <c r="IRJ182" s="118"/>
      <c r="IRK182" s="118"/>
      <c r="IRL182" s="118"/>
      <c r="IRM182" s="118"/>
      <c r="IRN182" s="118"/>
      <c r="IRO182" s="118"/>
      <c r="IRP182" s="118"/>
      <c r="IRQ182" s="118"/>
      <c r="IRR182" s="118"/>
      <c r="IRS182" s="118"/>
      <c r="IRT182" s="118"/>
      <c r="IRU182" s="118"/>
      <c r="IRV182" s="118"/>
      <c r="IRW182" s="118"/>
      <c r="IRX182" s="118"/>
      <c r="IRY182" s="118"/>
      <c r="IRZ182" s="118"/>
      <c r="ISA182" s="118"/>
      <c r="ISB182" s="118"/>
      <c r="ISC182" s="118"/>
      <c r="ISD182" s="118"/>
      <c r="ISE182" s="118"/>
      <c r="ISF182" s="118"/>
      <c r="ISG182" s="118"/>
      <c r="ISH182" s="118"/>
      <c r="ISI182" s="118"/>
      <c r="ISJ182" s="118"/>
      <c r="ISK182" s="118"/>
      <c r="ISL182" s="118"/>
      <c r="ISM182" s="118"/>
      <c r="ISN182" s="118"/>
      <c r="ISO182" s="118"/>
      <c r="ISP182" s="118"/>
      <c r="ISQ182" s="118"/>
      <c r="ISR182" s="118"/>
      <c r="ISS182" s="118"/>
      <c r="IST182" s="118"/>
      <c r="ISU182" s="118"/>
      <c r="ISV182" s="118"/>
      <c r="ISW182" s="118"/>
      <c r="ISX182" s="118"/>
      <c r="ISY182" s="118"/>
      <c r="ISZ182" s="118"/>
      <c r="ITA182" s="118"/>
      <c r="ITB182" s="118"/>
      <c r="ITC182" s="118"/>
      <c r="ITD182" s="118"/>
      <c r="ITE182" s="118"/>
      <c r="ITF182" s="118"/>
      <c r="ITG182" s="118"/>
      <c r="ITH182" s="118"/>
      <c r="ITI182" s="118"/>
      <c r="ITJ182" s="118"/>
      <c r="ITK182" s="118"/>
      <c r="ITL182" s="118"/>
      <c r="ITM182" s="118"/>
      <c r="ITN182" s="118"/>
      <c r="ITO182" s="118"/>
      <c r="ITP182" s="118"/>
      <c r="ITQ182" s="118"/>
      <c r="ITR182" s="118"/>
      <c r="ITS182" s="118"/>
      <c r="ITT182" s="118"/>
      <c r="ITU182" s="118"/>
      <c r="ITV182" s="118"/>
      <c r="ITW182" s="118"/>
      <c r="ITX182" s="118"/>
      <c r="ITY182" s="118"/>
      <c r="ITZ182" s="118"/>
      <c r="IUA182" s="118"/>
      <c r="IUB182" s="118"/>
      <c r="IUC182" s="118"/>
      <c r="IUD182" s="118"/>
      <c r="IUE182" s="118"/>
      <c r="IUF182" s="118"/>
      <c r="IUG182" s="118"/>
      <c r="IUH182" s="118"/>
      <c r="IUI182" s="118"/>
      <c r="IUJ182" s="118"/>
      <c r="IUK182" s="118"/>
      <c r="IUL182" s="118"/>
      <c r="IUM182" s="118"/>
      <c r="IUN182" s="118"/>
      <c r="IUO182" s="118"/>
      <c r="IUP182" s="118"/>
      <c r="IUQ182" s="118"/>
      <c r="IUR182" s="118"/>
      <c r="IUS182" s="118"/>
      <c r="IUT182" s="118"/>
      <c r="IUU182" s="118"/>
      <c r="IUV182" s="118"/>
      <c r="IUW182" s="118"/>
      <c r="IUX182" s="118"/>
      <c r="IUY182" s="118"/>
      <c r="IUZ182" s="118"/>
      <c r="IVA182" s="118"/>
      <c r="IVB182" s="118"/>
      <c r="IVC182" s="118"/>
      <c r="IVD182" s="118"/>
      <c r="IVE182" s="118"/>
      <c r="IVF182" s="118"/>
      <c r="IVG182" s="118"/>
      <c r="IVH182" s="118"/>
      <c r="IVI182" s="118"/>
      <c r="IVJ182" s="118"/>
      <c r="IVK182" s="118"/>
      <c r="IVL182" s="118"/>
      <c r="IVM182" s="118"/>
      <c r="IVN182" s="118"/>
      <c r="IVO182" s="118"/>
      <c r="IVP182" s="118"/>
      <c r="IVQ182" s="118"/>
      <c r="IVR182" s="118"/>
      <c r="IVS182" s="118"/>
      <c r="IVT182" s="118"/>
      <c r="IVU182" s="118"/>
      <c r="IVV182" s="118"/>
      <c r="IVW182" s="118"/>
      <c r="IVX182" s="118"/>
      <c r="IVY182" s="118"/>
      <c r="IVZ182" s="118"/>
      <c r="IWA182" s="118"/>
      <c r="IWB182" s="118"/>
      <c r="IWC182" s="118"/>
      <c r="IWD182" s="118"/>
      <c r="IWE182" s="118"/>
      <c r="IWF182" s="118"/>
      <c r="IWG182" s="118"/>
      <c r="IWH182" s="118"/>
      <c r="IWI182" s="118"/>
      <c r="IWJ182" s="118"/>
      <c r="IWK182" s="118"/>
      <c r="IWL182" s="118"/>
      <c r="IWM182" s="118"/>
      <c r="IWN182" s="118"/>
      <c r="IWO182" s="118"/>
      <c r="IWP182" s="118"/>
      <c r="IWQ182" s="118"/>
      <c r="IWR182" s="118"/>
      <c r="IWS182" s="118"/>
      <c r="IWT182" s="118"/>
      <c r="IWU182" s="118"/>
      <c r="IWV182" s="118"/>
      <c r="IWW182" s="118"/>
      <c r="IWX182" s="118"/>
      <c r="IWY182" s="118"/>
      <c r="IWZ182" s="118"/>
      <c r="IXA182" s="118"/>
      <c r="IXB182" s="118"/>
      <c r="IXC182" s="118"/>
      <c r="IXD182" s="118"/>
      <c r="IXE182" s="118"/>
      <c r="IXF182" s="118"/>
      <c r="IXG182" s="118"/>
      <c r="IXH182" s="118"/>
      <c r="IXI182" s="118"/>
      <c r="IXJ182" s="118"/>
      <c r="IXK182" s="118"/>
      <c r="IXL182" s="118"/>
      <c r="IXM182" s="118"/>
      <c r="IXN182" s="118"/>
      <c r="IXO182" s="118"/>
      <c r="IXP182" s="118"/>
      <c r="IXQ182" s="118"/>
      <c r="IXR182" s="118"/>
      <c r="IXS182" s="118"/>
      <c r="IXT182" s="118"/>
      <c r="IXU182" s="118"/>
      <c r="IXV182" s="118"/>
      <c r="IXW182" s="118"/>
      <c r="IXX182" s="118"/>
      <c r="IXY182" s="118"/>
      <c r="IXZ182" s="118"/>
      <c r="IYA182" s="118"/>
      <c r="IYB182" s="118"/>
      <c r="IYC182" s="118"/>
      <c r="IYD182" s="118"/>
      <c r="IYE182" s="118"/>
      <c r="IYF182" s="118"/>
      <c r="IYG182" s="118"/>
      <c r="IYH182" s="118"/>
      <c r="IYI182" s="118"/>
      <c r="IYJ182" s="118"/>
      <c r="IYK182" s="118"/>
      <c r="IYL182" s="118"/>
      <c r="IYM182" s="118"/>
      <c r="IYN182" s="118"/>
      <c r="IYO182" s="118"/>
      <c r="IYP182" s="118"/>
      <c r="IYQ182" s="118"/>
      <c r="IYR182" s="118"/>
      <c r="IYS182" s="118"/>
      <c r="IYT182" s="118"/>
      <c r="IYU182" s="118"/>
      <c r="IYV182" s="118"/>
      <c r="IYW182" s="118"/>
      <c r="IYX182" s="118"/>
      <c r="IYY182" s="118"/>
      <c r="IYZ182" s="118"/>
      <c r="IZA182" s="118"/>
      <c r="IZB182" s="118"/>
      <c r="IZC182" s="118"/>
      <c r="IZD182" s="118"/>
      <c r="IZE182" s="118"/>
      <c r="IZF182" s="118"/>
      <c r="IZG182" s="118"/>
      <c r="IZH182" s="118"/>
      <c r="IZI182" s="118"/>
      <c r="IZJ182" s="118"/>
      <c r="IZK182" s="118"/>
      <c r="IZL182" s="118"/>
      <c r="IZM182" s="118"/>
      <c r="IZN182" s="118"/>
      <c r="IZO182" s="118"/>
      <c r="IZP182" s="118"/>
      <c r="IZQ182" s="118"/>
      <c r="IZR182" s="118"/>
      <c r="IZS182" s="118"/>
      <c r="IZT182" s="118"/>
      <c r="IZU182" s="118"/>
      <c r="IZV182" s="118"/>
      <c r="IZW182" s="118"/>
      <c r="IZX182" s="118"/>
      <c r="IZY182" s="118"/>
      <c r="IZZ182" s="118"/>
      <c r="JAA182" s="118"/>
      <c r="JAB182" s="118"/>
      <c r="JAC182" s="118"/>
      <c r="JAD182" s="118"/>
      <c r="JAE182" s="118"/>
      <c r="JAF182" s="118"/>
      <c r="JAG182" s="118"/>
      <c r="JAH182" s="118"/>
      <c r="JAI182" s="118"/>
      <c r="JAJ182" s="118"/>
      <c r="JAK182" s="118"/>
      <c r="JAL182" s="118"/>
      <c r="JAM182" s="118"/>
      <c r="JAN182" s="118"/>
      <c r="JAO182" s="118"/>
      <c r="JAP182" s="118"/>
      <c r="JAQ182" s="118"/>
      <c r="JAR182" s="118"/>
      <c r="JAS182" s="118"/>
      <c r="JAT182" s="118"/>
      <c r="JAU182" s="118"/>
      <c r="JAV182" s="118"/>
      <c r="JAW182" s="118"/>
      <c r="JAX182" s="118"/>
      <c r="JAY182" s="118"/>
      <c r="JAZ182" s="118"/>
      <c r="JBA182" s="118"/>
      <c r="JBB182" s="118"/>
      <c r="JBC182" s="118"/>
      <c r="JBD182" s="118"/>
      <c r="JBE182" s="118"/>
      <c r="JBF182" s="118"/>
      <c r="JBG182" s="118"/>
      <c r="JBH182" s="118"/>
      <c r="JBI182" s="118"/>
      <c r="JBJ182" s="118"/>
      <c r="JBK182" s="118"/>
      <c r="JBL182" s="118"/>
      <c r="JBM182" s="118"/>
      <c r="JBN182" s="118"/>
      <c r="JBO182" s="118"/>
      <c r="JBP182" s="118"/>
      <c r="JBQ182" s="118"/>
      <c r="JBR182" s="118"/>
      <c r="JBS182" s="118"/>
      <c r="JBT182" s="118"/>
      <c r="JBU182" s="118"/>
      <c r="JBV182" s="118"/>
      <c r="JBW182" s="118"/>
      <c r="JBX182" s="118"/>
      <c r="JBY182" s="118"/>
      <c r="JBZ182" s="118"/>
      <c r="JCA182" s="118"/>
      <c r="JCB182" s="118"/>
      <c r="JCC182" s="118"/>
      <c r="JCD182" s="118"/>
      <c r="JCE182" s="118"/>
      <c r="JCF182" s="118"/>
      <c r="JCG182" s="118"/>
      <c r="JCH182" s="118"/>
      <c r="JCI182" s="118"/>
      <c r="JCJ182" s="118"/>
      <c r="JCK182" s="118"/>
      <c r="JCL182" s="118"/>
      <c r="JCM182" s="118"/>
      <c r="JCN182" s="118"/>
      <c r="JCO182" s="118"/>
      <c r="JCP182" s="118"/>
      <c r="JCQ182" s="118"/>
      <c r="JCR182" s="118"/>
      <c r="JCS182" s="118"/>
      <c r="JCT182" s="118"/>
      <c r="JCU182" s="118"/>
      <c r="JCV182" s="118"/>
      <c r="JCW182" s="118"/>
      <c r="JCX182" s="118"/>
      <c r="JCY182" s="118"/>
      <c r="JCZ182" s="118"/>
      <c r="JDA182" s="118"/>
      <c r="JDB182" s="118"/>
      <c r="JDC182" s="118"/>
      <c r="JDD182" s="118"/>
      <c r="JDE182" s="118"/>
      <c r="JDF182" s="118"/>
      <c r="JDG182" s="118"/>
      <c r="JDH182" s="118"/>
      <c r="JDI182" s="118"/>
      <c r="JDJ182" s="118"/>
      <c r="JDK182" s="118"/>
      <c r="JDL182" s="118"/>
      <c r="JDM182" s="118"/>
      <c r="JDN182" s="118"/>
      <c r="JDO182" s="118"/>
      <c r="JDP182" s="118"/>
      <c r="JDQ182" s="118"/>
      <c r="JDR182" s="118"/>
      <c r="JDS182" s="118"/>
      <c r="JDT182" s="118"/>
      <c r="JDU182" s="118"/>
      <c r="JDV182" s="118"/>
      <c r="JDW182" s="118"/>
      <c r="JDX182" s="118"/>
      <c r="JDY182" s="118"/>
      <c r="JDZ182" s="118"/>
      <c r="JEA182" s="118"/>
      <c r="JEB182" s="118"/>
      <c r="JEC182" s="118"/>
      <c r="JED182" s="118"/>
      <c r="JEE182" s="118"/>
      <c r="JEF182" s="118"/>
      <c r="JEG182" s="118"/>
      <c r="JEH182" s="118"/>
      <c r="JEI182" s="118"/>
      <c r="JEJ182" s="118"/>
      <c r="JEK182" s="118"/>
      <c r="JEL182" s="118"/>
      <c r="JEM182" s="118"/>
      <c r="JEN182" s="118"/>
      <c r="JEO182" s="118"/>
      <c r="JEP182" s="118"/>
      <c r="JEQ182" s="118"/>
      <c r="JER182" s="118"/>
      <c r="JES182" s="118"/>
      <c r="JET182" s="118"/>
      <c r="JEU182" s="118"/>
      <c r="JEV182" s="118"/>
      <c r="JEW182" s="118"/>
      <c r="JEX182" s="118"/>
      <c r="JEY182" s="118"/>
      <c r="JEZ182" s="118"/>
      <c r="JFA182" s="118"/>
      <c r="JFB182" s="118"/>
      <c r="JFC182" s="118"/>
      <c r="JFD182" s="118"/>
      <c r="JFE182" s="118"/>
      <c r="JFF182" s="118"/>
      <c r="JFG182" s="118"/>
      <c r="JFH182" s="118"/>
      <c r="JFI182" s="118"/>
      <c r="JFJ182" s="118"/>
      <c r="JFK182" s="118"/>
      <c r="JFL182" s="118"/>
      <c r="JFM182" s="118"/>
      <c r="JFN182" s="118"/>
      <c r="JFO182" s="118"/>
      <c r="JFP182" s="118"/>
      <c r="JFQ182" s="118"/>
      <c r="JFR182" s="118"/>
      <c r="JFS182" s="118"/>
      <c r="JFT182" s="118"/>
      <c r="JFU182" s="118"/>
      <c r="JFV182" s="118"/>
      <c r="JFW182" s="118"/>
      <c r="JFX182" s="118"/>
      <c r="JFY182" s="118"/>
      <c r="JFZ182" s="118"/>
      <c r="JGA182" s="118"/>
      <c r="JGB182" s="118"/>
      <c r="JGC182" s="118"/>
      <c r="JGD182" s="118"/>
      <c r="JGE182" s="118"/>
      <c r="JGF182" s="118"/>
      <c r="JGG182" s="118"/>
      <c r="JGH182" s="118"/>
      <c r="JGI182" s="118"/>
      <c r="JGJ182" s="118"/>
      <c r="JGK182" s="118"/>
      <c r="JGL182" s="118"/>
      <c r="JGM182" s="118"/>
      <c r="JGN182" s="118"/>
      <c r="JGO182" s="118"/>
      <c r="JGP182" s="118"/>
      <c r="JGQ182" s="118"/>
      <c r="JGR182" s="118"/>
      <c r="JGS182" s="118"/>
      <c r="JGT182" s="118"/>
      <c r="JGU182" s="118"/>
      <c r="JGV182" s="118"/>
      <c r="JGW182" s="118"/>
      <c r="JGX182" s="118"/>
      <c r="JGY182" s="118"/>
      <c r="JGZ182" s="118"/>
      <c r="JHA182" s="118"/>
      <c r="JHB182" s="118"/>
      <c r="JHC182" s="118"/>
      <c r="JHD182" s="118"/>
      <c r="JHE182" s="118"/>
      <c r="JHF182" s="118"/>
      <c r="JHG182" s="118"/>
      <c r="JHH182" s="118"/>
      <c r="JHI182" s="118"/>
      <c r="JHJ182" s="118"/>
      <c r="JHK182" s="118"/>
      <c r="JHL182" s="118"/>
      <c r="JHM182" s="118"/>
      <c r="JHN182" s="118"/>
      <c r="JHO182" s="118"/>
      <c r="JHP182" s="118"/>
      <c r="JHQ182" s="118"/>
      <c r="JHR182" s="118"/>
      <c r="JHS182" s="118"/>
      <c r="JHT182" s="118"/>
      <c r="JHU182" s="118"/>
      <c r="JHV182" s="118"/>
      <c r="JHW182" s="118"/>
      <c r="JHX182" s="118"/>
      <c r="JHY182" s="118"/>
      <c r="JHZ182" s="118"/>
      <c r="JIA182" s="118"/>
      <c r="JIB182" s="118"/>
      <c r="JIC182" s="118"/>
      <c r="JID182" s="118"/>
      <c r="JIE182" s="118"/>
      <c r="JIF182" s="118"/>
      <c r="JIG182" s="118"/>
      <c r="JIH182" s="118"/>
      <c r="JII182" s="118"/>
      <c r="JIJ182" s="118"/>
      <c r="JIK182" s="118"/>
      <c r="JIL182" s="118"/>
      <c r="JIM182" s="118"/>
      <c r="JIN182" s="118"/>
      <c r="JIO182" s="118"/>
      <c r="JIP182" s="118"/>
      <c r="JIQ182" s="118"/>
      <c r="JIR182" s="118"/>
      <c r="JIS182" s="118"/>
      <c r="JIT182" s="118"/>
      <c r="JIU182" s="118"/>
      <c r="JIV182" s="118"/>
      <c r="JIW182" s="118"/>
      <c r="JIX182" s="118"/>
      <c r="JIY182" s="118"/>
      <c r="JIZ182" s="118"/>
      <c r="JJA182" s="118"/>
      <c r="JJB182" s="118"/>
      <c r="JJC182" s="118"/>
      <c r="JJD182" s="118"/>
      <c r="JJE182" s="118"/>
      <c r="JJF182" s="118"/>
      <c r="JJG182" s="118"/>
      <c r="JJH182" s="118"/>
      <c r="JJI182" s="118"/>
      <c r="JJJ182" s="118"/>
      <c r="JJK182" s="118"/>
      <c r="JJL182" s="118"/>
      <c r="JJM182" s="118"/>
      <c r="JJN182" s="118"/>
      <c r="JJO182" s="118"/>
      <c r="JJP182" s="118"/>
      <c r="JJQ182" s="118"/>
      <c r="JJR182" s="118"/>
      <c r="JJS182" s="118"/>
      <c r="JJT182" s="118"/>
      <c r="JJU182" s="118"/>
      <c r="JJV182" s="118"/>
      <c r="JJW182" s="118"/>
      <c r="JJX182" s="118"/>
      <c r="JJY182" s="118"/>
      <c r="JJZ182" s="118"/>
      <c r="JKA182" s="118"/>
      <c r="JKB182" s="118"/>
      <c r="JKC182" s="118"/>
      <c r="JKD182" s="118"/>
      <c r="JKE182" s="118"/>
      <c r="JKF182" s="118"/>
      <c r="JKG182" s="118"/>
      <c r="JKH182" s="118"/>
      <c r="JKI182" s="118"/>
      <c r="JKJ182" s="118"/>
      <c r="JKK182" s="118"/>
      <c r="JKL182" s="118"/>
      <c r="JKM182" s="118"/>
      <c r="JKN182" s="118"/>
      <c r="JKO182" s="118"/>
      <c r="JKP182" s="118"/>
      <c r="JKQ182" s="118"/>
      <c r="JKR182" s="118"/>
      <c r="JKS182" s="118"/>
      <c r="JKT182" s="118"/>
      <c r="JKU182" s="118"/>
      <c r="JKV182" s="118"/>
      <c r="JKW182" s="118"/>
      <c r="JKX182" s="118"/>
      <c r="JKY182" s="118"/>
      <c r="JKZ182" s="118"/>
      <c r="JLA182" s="118"/>
      <c r="JLB182" s="118"/>
      <c r="JLC182" s="118"/>
      <c r="JLD182" s="118"/>
      <c r="JLE182" s="118"/>
      <c r="JLF182" s="118"/>
      <c r="JLG182" s="118"/>
      <c r="JLH182" s="118"/>
      <c r="JLI182" s="118"/>
      <c r="JLJ182" s="118"/>
      <c r="JLK182" s="118"/>
      <c r="JLL182" s="118"/>
      <c r="JLM182" s="118"/>
      <c r="JLN182" s="118"/>
      <c r="JLO182" s="118"/>
      <c r="JLP182" s="118"/>
      <c r="JLQ182" s="118"/>
      <c r="JLR182" s="118"/>
      <c r="JLS182" s="118"/>
      <c r="JLT182" s="118"/>
      <c r="JLU182" s="118"/>
      <c r="JLV182" s="118"/>
      <c r="JLW182" s="118"/>
      <c r="JLX182" s="118"/>
      <c r="JLY182" s="118"/>
      <c r="JLZ182" s="118"/>
      <c r="JMA182" s="118"/>
      <c r="JMB182" s="118"/>
      <c r="JMC182" s="118"/>
      <c r="JMD182" s="118"/>
      <c r="JME182" s="118"/>
      <c r="JMF182" s="118"/>
      <c r="JMG182" s="118"/>
      <c r="JMH182" s="118"/>
      <c r="JMI182" s="118"/>
      <c r="JMJ182" s="118"/>
      <c r="JMK182" s="118"/>
      <c r="JML182" s="118"/>
      <c r="JMM182" s="118"/>
      <c r="JMN182" s="118"/>
      <c r="JMO182" s="118"/>
      <c r="JMP182" s="118"/>
      <c r="JMQ182" s="118"/>
      <c r="JMR182" s="118"/>
      <c r="JMS182" s="118"/>
      <c r="JMT182" s="118"/>
      <c r="JMU182" s="118"/>
      <c r="JMV182" s="118"/>
      <c r="JMW182" s="118"/>
      <c r="JMX182" s="118"/>
      <c r="JMY182" s="118"/>
      <c r="JMZ182" s="118"/>
      <c r="JNA182" s="118"/>
      <c r="JNB182" s="118"/>
      <c r="JNC182" s="118"/>
      <c r="JND182" s="118"/>
      <c r="JNE182" s="118"/>
      <c r="JNF182" s="118"/>
      <c r="JNG182" s="118"/>
      <c r="JNH182" s="118"/>
      <c r="JNI182" s="118"/>
      <c r="JNJ182" s="118"/>
      <c r="JNK182" s="118"/>
      <c r="JNL182" s="118"/>
      <c r="JNM182" s="118"/>
      <c r="JNN182" s="118"/>
      <c r="JNO182" s="118"/>
      <c r="JNP182" s="118"/>
      <c r="JNQ182" s="118"/>
      <c r="JNR182" s="118"/>
      <c r="JNS182" s="118"/>
      <c r="JNT182" s="118"/>
      <c r="JNU182" s="118"/>
      <c r="JNV182" s="118"/>
      <c r="JNW182" s="118"/>
      <c r="JNX182" s="118"/>
      <c r="JNY182" s="118"/>
      <c r="JNZ182" s="118"/>
      <c r="JOA182" s="118"/>
      <c r="JOB182" s="118"/>
      <c r="JOC182" s="118"/>
      <c r="JOD182" s="118"/>
      <c r="JOE182" s="118"/>
      <c r="JOF182" s="118"/>
      <c r="JOG182" s="118"/>
      <c r="JOH182" s="118"/>
      <c r="JOI182" s="118"/>
      <c r="JOJ182" s="118"/>
      <c r="JOK182" s="118"/>
      <c r="JOL182" s="118"/>
      <c r="JOM182" s="118"/>
      <c r="JON182" s="118"/>
      <c r="JOO182" s="118"/>
      <c r="JOP182" s="118"/>
      <c r="JOQ182" s="118"/>
      <c r="JOR182" s="118"/>
      <c r="JOS182" s="118"/>
      <c r="JOT182" s="118"/>
      <c r="JOU182" s="118"/>
      <c r="JOV182" s="118"/>
      <c r="JOW182" s="118"/>
      <c r="JOX182" s="118"/>
      <c r="JOY182" s="118"/>
      <c r="JOZ182" s="118"/>
      <c r="JPA182" s="118"/>
      <c r="JPB182" s="118"/>
      <c r="JPC182" s="118"/>
      <c r="JPD182" s="118"/>
      <c r="JPE182" s="118"/>
      <c r="JPF182" s="118"/>
      <c r="JPG182" s="118"/>
      <c r="JPH182" s="118"/>
      <c r="JPI182" s="118"/>
      <c r="JPJ182" s="118"/>
      <c r="JPK182" s="118"/>
      <c r="JPL182" s="118"/>
      <c r="JPM182" s="118"/>
      <c r="JPN182" s="118"/>
      <c r="JPO182" s="118"/>
      <c r="JPP182" s="118"/>
      <c r="JPQ182" s="118"/>
      <c r="JPR182" s="118"/>
      <c r="JPS182" s="118"/>
      <c r="JPT182" s="118"/>
      <c r="JPU182" s="118"/>
      <c r="JPV182" s="118"/>
      <c r="JPW182" s="118"/>
      <c r="JPX182" s="118"/>
      <c r="JPY182" s="118"/>
      <c r="JPZ182" s="118"/>
      <c r="JQA182" s="118"/>
      <c r="JQB182" s="118"/>
      <c r="JQC182" s="118"/>
      <c r="JQD182" s="118"/>
      <c r="JQE182" s="118"/>
      <c r="JQF182" s="118"/>
      <c r="JQG182" s="118"/>
      <c r="JQH182" s="118"/>
      <c r="JQI182" s="118"/>
      <c r="JQJ182" s="118"/>
      <c r="JQK182" s="118"/>
      <c r="JQL182" s="118"/>
      <c r="JQM182" s="118"/>
      <c r="JQN182" s="118"/>
      <c r="JQO182" s="118"/>
      <c r="JQP182" s="118"/>
      <c r="JQQ182" s="118"/>
      <c r="JQR182" s="118"/>
      <c r="JQS182" s="118"/>
      <c r="JQT182" s="118"/>
      <c r="JQU182" s="118"/>
      <c r="JQV182" s="118"/>
      <c r="JQW182" s="118"/>
      <c r="JQX182" s="118"/>
      <c r="JQY182" s="118"/>
      <c r="JQZ182" s="118"/>
      <c r="JRA182" s="118"/>
      <c r="JRB182" s="118"/>
      <c r="JRC182" s="118"/>
      <c r="JRD182" s="118"/>
      <c r="JRE182" s="118"/>
      <c r="JRF182" s="118"/>
      <c r="JRG182" s="118"/>
      <c r="JRH182" s="118"/>
      <c r="JRI182" s="118"/>
      <c r="JRJ182" s="118"/>
      <c r="JRK182" s="118"/>
      <c r="JRL182" s="118"/>
      <c r="JRM182" s="118"/>
      <c r="JRN182" s="118"/>
      <c r="JRO182" s="118"/>
      <c r="JRP182" s="118"/>
      <c r="JRQ182" s="118"/>
      <c r="JRR182" s="118"/>
      <c r="JRS182" s="118"/>
      <c r="JRT182" s="118"/>
      <c r="JRU182" s="118"/>
      <c r="JRV182" s="118"/>
      <c r="JRW182" s="118"/>
      <c r="JRX182" s="118"/>
      <c r="JRY182" s="118"/>
      <c r="JRZ182" s="118"/>
      <c r="JSA182" s="118"/>
      <c r="JSB182" s="118"/>
      <c r="JSC182" s="118"/>
      <c r="JSD182" s="118"/>
      <c r="JSE182" s="118"/>
      <c r="JSF182" s="118"/>
      <c r="JSG182" s="118"/>
      <c r="JSH182" s="118"/>
      <c r="JSI182" s="118"/>
      <c r="JSJ182" s="118"/>
      <c r="JSK182" s="118"/>
      <c r="JSL182" s="118"/>
      <c r="JSM182" s="118"/>
      <c r="JSN182" s="118"/>
      <c r="JSO182" s="118"/>
      <c r="JSP182" s="118"/>
      <c r="JSQ182" s="118"/>
      <c r="JSR182" s="118"/>
      <c r="JSS182" s="118"/>
      <c r="JST182" s="118"/>
      <c r="JSU182" s="118"/>
      <c r="JSV182" s="118"/>
      <c r="JSW182" s="118"/>
      <c r="JSX182" s="118"/>
      <c r="JSY182" s="118"/>
      <c r="JSZ182" s="118"/>
      <c r="JTA182" s="118"/>
      <c r="JTB182" s="118"/>
      <c r="JTC182" s="118"/>
      <c r="JTD182" s="118"/>
      <c r="JTE182" s="118"/>
      <c r="JTF182" s="118"/>
      <c r="JTG182" s="118"/>
      <c r="JTH182" s="118"/>
      <c r="JTI182" s="118"/>
      <c r="JTJ182" s="118"/>
      <c r="JTK182" s="118"/>
      <c r="JTL182" s="118"/>
      <c r="JTM182" s="118"/>
      <c r="JTN182" s="118"/>
      <c r="JTO182" s="118"/>
      <c r="JTP182" s="118"/>
      <c r="JTQ182" s="118"/>
      <c r="JTR182" s="118"/>
      <c r="JTS182" s="118"/>
      <c r="JTT182" s="118"/>
      <c r="JTU182" s="118"/>
      <c r="JTV182" s="118"/>
      <c r="JTW182" s="118"/>
      <c r="JTX182" s="118"/>
      <c r="JTY182" s="118"/>
      <c r="JTZ182" s="118"/>
      <c r="JUA182" s="118"/>
      <c r="JUB182" s="118"/>
      <c r="JUC182" s="118"/>
      <c r="JUD182" s="118"/>
      <c r="JUE182" s="118"/>
      <c r="JUF182" s="118"/>
      <c r="JUG182" s="118"/>
      <c r="JUH182" s="118"/>
      <c r="JUI182" s="118"/>
      <c r="JUJ182" s="118"/>
      <c r="JUK182" s="118"/>
      <c r="JUL182" s="118"/>
      <c r="JUM182" s="118"/>
      <c r="JUN182" s="118"/>
      <c r="JUO182" s="118"/>
      <c r="JUP182" s="118"/>
      <c r="JUQ182" s="118"/>
      <c r="JUR182" s="118"/>
      <c r="JUS182" s="118"/>
      <c r="JUT182" s="118"/>
      <c r="JUU182" s="118"/>
      <c r="JUV182" s="118"/>
      <c r="JUW182" s="118"/>
      <c r="JUX182" s="118"/>
      <c r="JUY182" s="118"/>
      <c r="JUZ182" s="118"/>
      <c r="JVA182" s="118"/>
      <c r="JVB182" s="118"/>
      <c r="JVC182" s="118"/>
      <c r="JVD182" s="118"/>
      <c r="JVE182" s="118"/>
      <c r="JVF182" s="118"/>
      <c r="JVG182" s="118"/>
      <c r="JVH182" s="118"/>
      <c r="JVI182" s="118"/>
      <c r="JVJ182" s="118"/>
      <c r="JVK182" s="118"/>
      <c r="JVL182" s="118"/>
      <c r="JVM182" s="118"/>
      <c r="JVN182" s="118"/>
      <c r="JVO182" s="118"/>
      <c r="JVP182" s="118"/>
      <c r="JVQ182" s="118"/>
      <c r="JVR182" s="118"/>
      <c r="JVS182" s="118"/>
      <c r="JVT182" s="118"/>
      <c r="JVU182" s="118"/>
      <c r="JVV182" s="118"/>
      <c r="JVW182" s="118"/>
      <c r="JVX182" s="118"/>
      <c r="JVY182" s="118"/>
      <c r="JVZ182" s="118"/>
      <c r="JWA182" s="118"/>
      <c r="JWB182" s="118"/>
      <c r="JWC182" s="118"/>
      <c r="JWD182" s="118"/>
      <c r="JWE182" s="118"/>
      <c r="JWF182" s="118"/>
      <c r="JWG182" s="118"/>
      <c r="JWH182" s="118"/>
      <c r="JWI182" s="118"/>
      <c r="JWJ182" s="118"/>
      <c r="JWK182" s="118"/>
      <c r="JWL182" s="118"/>
      <c r="JWM182" s="118"/>
      <c r="JWN182" s="118"/>
      <c r="JWO182" s="118"/>
      <c r="JWP182" s="118"/>
      <c r="JWQ182" s="118"/>
      <c r="JWR182" s="118"/>
      <c r="JWS182" s="118"/>
      <c r="JWT182" s="118"/>
      <c r="JWU182" s="118"/>
      <c r="JWV182" s="118"/>
      <c r="JWW182" s="118"/>
      <c r="JWX182" s="118"/>
      <c r="JWY182" s="118"/>
      <c r="JWZ182" s="118"/>
      <c r="JXA182" s="118"/>
      <c r="JXB182" s="118"/>
      <c r="JXC182" s="118"/>
      <c r="JXD182" s="118"/>
      <c r="JXE182" s="118"/>
      <c r="JXF182" s="118"/>
      <c r="JXG182" s="118"/>
      <c r="JXH182" s="118"/>
      <c r="JXI182" s="118"/>
      <c r="JXJ182" s="118"/>
      <c r="JXK182" s="118"/>
      <c r="JXL182" s="118"/>
      <c r="JXM182" s="118"/>
      <c r="JXN182" s="118"/>
      <c r="JXO182" s="118"/>
      <c r="JXP182" s="118"/>
      <c r="JXQ182" s="118"/>
      <c r="JXR182" s="118"/>
      <c r="JXS182" s="118"/>
      <c r="JXT182" s="118"/>
      <c r="JXU182" s="118"/>
      <c r="JXV182" s="118"/>
      <c r="JXW182" s="118"/>
      <c r="JXX182" s="118"/>
      <c r="JXY182" s="118"/>
      <c r="JXZ182" s="118"/>
      <c r="JYA182" s="118"/>
      <c r="JYB182" s="118"/>
      <c r="JYC182" s="118"/>
      <c r="JYD182" s="118"/>
      <c r="JYE182" s="118"/>
      <c r="JYF182" s="118"/>
      <c r="JYG182" s="118"/>
      <c r="JYH182" s="118"/>
      <c r="JYI182" s="118"/>
      <c r="JYJ182" s="118"/>
      <c r="JYK182" s="118"/>
      <c r="JYL182" s="118"/>
      <c r="JYM182" s="118"/>
      <c r="JYN182" s="118"/>
      <c r="JYO182" s="118"/>
      <c r="JYP182" s="118"/>
      <c r="JYQ182" s="118"/>
      <c r="JYR182" s="118"/>
      <c r="JYS182" s="118"/>
      <c r="JYT182" s="118"/>
      <c r="JYU182" s="118"/>
      <c r="JYV182" s="118"/>
      <c r="JYW182" s="118"/>
      <c r="JYX182" s="118"/>
      <c r="JYY182" s="118"/>
      <c r="JYZ182" s="118"/>
      <c r="JZA182" s="118"/>
      <c r="JZB182" s="118"/>
      <c r="JZC182" s="118"/>
      <c r="JZD182" s="118"/>
      <c r="JZE182" s="118"/>
      <c r="JZF182" s="118"/>
      <c r="JZG182" s="118"/>
      <c r="JZH182" s="118"/>
      <c r="JZI182" s="118"/>
      <c r="JZJ182" s="118"/>
      <c r="JZK182" s="118"/>
      <c r="JZL182" s="118"/>
      <c r="JZM182" s="118"/>
      <c r="JZN182" s="118"/>
      <c r="JZO182" s="118"/>
      <c r="JZP182" s="118"/>
      <c r="JZQ182" s="118"/>
      <c r="JZR182" s="118"/>
      <c r="JZS182" s="118"/>
      <c r="JZT182" s="118"/>
      <c r="JZU182" s="118"/>
      <c r="JZV182" s="118"/>
      <c r="JZW182" s="118"/>
      <c r="JZX182" s="118"/>
      <c r="JZY182" s="118"/>
      <c r="JZZ182" s="118"/>
      <c r="KAA182" s="118"/>
      <c r="KAB182" s="118"/>
      <c r="KAC182" s="118"/>
      <c r="KAD182" s="118"/>
      <c r="KAE182" s="118"/>
      <c r="KAF182" s="118"/>
      <c r="KAG182" s="118"/>
      <c r="KAH182" s="118"/>
      <c r="KAI182" s="118"/>
      <c r="KAJ182" s="118"/>
      <c r="KAK182" s="118"/>
      <c r="KAL182" s="118"/>
      <c r="KAM182" s="118"/>
      <c r="KAN182" s="118"/>
      <c r="KAO182" s="118"/>
      <c r="KAP182" s="118"/>
      <c r="KAQ182" s="118"/>
      <c r="KAR182" s="118"/>
      <c r="KAS182" s="118"/>
      <c r="KAT182" s="118"/>
      <c r="KAU182" s="118"/>
      <c r="KAV182" s="118"/>
      <c r="KAW182" s="118"/>
      <c r="KAX182" s="118"/>
      <c r="KAY182" s="118"/>
      <c r="KAZ182" s="118"/>
      <c r="KBA182" s="118"/>
      <c r="KBB182" s="118"/>
      <c r="KBC182" s="118"/>
      <c r="KBD182" s="118"/>
      <c r="KBE182" s="118"/>
      <c r="KBF182" s="118"/>
      <c r="KBG182" s="118"/>
      <c r="KBH182" s="118"/>
      <c r="KBI182" s="118"/>
      <c r="KBJ182" s="118"/>
      <c r="KBK182" s="118"/>
      <c r="KBL182" s="118"/>
      <c r="KBM182" s="118"/>
      <c r="KBN182" s="118"/>
      <c r="KBO182" s="118"/>
      <c r="KBP182" s="118"/>
      <c r="KBQ182" s="118"/>
      <c r="KBR182" s="118"/>
      <c r="KBS182" s="118"/>
      <c r="KBT182" s="118"/>
      <c r="KBU182" s="118"/>
      <c r="KBV182" s="118"/>
      <c r="KBW182" s="118"/>
      <c r="KBX182" s="118"/>
      <c r="KBY182" s="118"/>
      <c r="KBZ182" s="118"/>
      <c r="KCA182" s="118"/>
      <c r="KCB182" s="118"/>
      <c r="KCC182" s="118"/>
      <c r="KCD182" s="118"/>
      <c r="KCE182" s="118"/>
      <c r="KCF182" s="118"/>
      <c r="KCG182" s="118"/>
      <c r="KCH182" s="118"/>
      <c r="KCI182" s="118"/>
      <c r="KCJ182" s="118"/>
      <c r="KCK182" s="118"/>
      <c r="KCL182" s="118"/>
      <c r="KCM182" s="118"/>
      <c r="KCN182" s="118"/>
      <c r="KCO182" s="118"/>
      <c r="KCP182" s="118"/>
      <c r="KCQ182" s="118"/>
      <c r="KCR182" s="118"/>
      <c r="KCS182" s="118"/>
      <c r="KCT182" s="118"/>
      <c r="KCU182" s="118"/>
      <c r="KCV182" s="118"/>
      <c r="KCW182" s="118"/>
      <c r="KCX182" s="118"/>
      <c r="KCY182" s="118"/>
      <c r="KCZ182" s="118"/>
      <c r="KDA182" s="118"/>
      <c r="KDB182" s="118"/>
      <c r="KDC182" s="118"/>
      <c r="KDD182" s="118"/>
      <c r="KDE182" s="118"/>
      <c r="KDF182" s="118"/>
      <c r="KDG182" s="118"/>
      <c r="KDH182" s="118"/>
      <c r="KDI182" s="118"/>
      <c r="KDJ182" s="118"/>
      <c r="KDK182" s="118"/>
      <c r="KDL182" s="118"/>
      <c r="KDM182" s="118"/>
      <c r="KDN182" s="118"/>
      <c r="KDO182" s="118"/>
      <c r="KDP182" s="118"/>
      <c r="KDQ182" s="118"/>
      <c r="KDR182" s="118"/>
      <c r="KDS182" s="118"/>
      <c r="KDT182" s="118"/>
      <c r="KDU182" s="118"/>
      <c r="KDV182" s="118"/>
      <c r="KDW182" s="118"/>
      <c r="KDX182" s="118"/>
      <c r="KDY182" s="118"/>
      <c r="KDZ182" s="118"/>
      <c r="KEA182" s="118"/>
      <c r="KEB182" s="118"/>
      <c r="KEC182" s="118"/>
      <c r="KED182" s="118"/>
      <c r="KEE182" s="118"/>
      <c r="KEF182" s="118"/>
      <c r="KEG182" s="118"/>
      <c r="KEH182" s="118"/>
      <c r="KEI182" s="118"/>
      <c r="KEJ182" s="118"/>
      <c r="KEK182" s="118"/>
      <c r="KEL182" s="118"/>
      <c r="KEM182" s="118"/>
      <c r="KEN182" s="118"/>
      <c r="KEO182" s="118"/>
      <c r="KEP182" s="118"/>
      <c r="KEQ182" s="118"/>
      <c r="KER182" s="118"/>
      <c r="KES182" s="118"/>
      <c r="KET182" s="118"/>
      <c r="KEU182" s="118"/>
      <c r="KEV182" s="118"/>
      <c r="KEW182" s="118"/>
      <c r="KEX182" s="118"/>
      <c r="KEY182" s="118"/>
      <c r="KEZ182" s="118"/>
      <c r="KFA182" s="118"/>
      <c r="KFB182" s="118"/>
      <c r="KFC182" s="118"/>
      <c r="KFD182" s="118"/>
      <c r="KFE182" s="118"/>
      <c r="KFF182" s="118"/>
      <c r="KFG182" s="118"/>
      <c r="KFH182" s="118"/>
      <c r="KFI182" s="118"/>
      <c r="KFJ182" s="118"/>
      <c r="KFK182" s="118"/>
      <c r="KFL182" s="118"/>
      <c r="KFM182" s="118"/>
      <c r="KFN182" s="118"/>
      <c r="KFO182" s="118"/>
      <c r="KFP182" s="118"/>
      <c r="KFQ182" s="118"/>
      <c r="KFR182" s="118"/>
      <c r="KFS182" s="118"/>
      <c r="KFT182" s="118"/>
      <c r="KFU182" s="118"/>
      <c r="KFV182" s="118"/>
      <c r="KFW182" s="118"/>
      <c r="KFX182" s="118"/>
      <c r="KFY182" s="118"/>
      <c r="KFZ182" s="118"/>
      <c r="KGA182" s="118"/>
      <c r="KGB182" s="118"/>
      <c r="KGC182" s="118"/>
      <c r="KGD182" s="118"/>
      <c r="KGE182" s="118"/>
      <c r="KGF182" s="118"/>
      <c r="KGG182" s="118"/>
      <c r="KGH182" s="118"/>
      <c r="KGI182" s="118"/>
      <c r="KGJ182" s="118"/>
      <c r="KGK182" s="118"/>
      <c r="KGL182" s="118"/>
      <c r="KGM182" s="118"/>
      <c r="KGN182" s="118"/>
      <c r="KGO182" s="118"/>
      <c r="KGP182" s="118"/>
      <c r="KGQ182" s="118"/>
      <c r="KGR182" s="118"/>
      <c r="KGS182" s="118"/>
      <c r="KGT182" s="118"/>
      <c r="KGU182" s="118"/>
      <c r="KGV182" s="118"/>
      <c r="KGW182" s="118"/>
      <c r="KGX182" s="118"/>
      <c r="KGY182" s="118"/>
      <c r="KGZ182" s="118"/>
      <c r="KHA182" s="118"/>
      <c r="KHB182" s="118"/>
      <c r="KHC182" s="118"/>
      <c r="KHD182" s="118"/>
      <c r="KHE182" s="118"/>
      <c r="KHF182" s="118"/>
      <c r="KHG182" s="118"/>
      <c r="KHH182" s="118"/>
      <c r="KHI182" s="118"/>
      <c r="KHJ182" s="118"/>
      <c r="KHK182" s="118"/>
      <c r="KHL182" s="118"/>
      <c r="KHM182" s="118"/>
      <c r="KHN182" s="118"/>
      <c r="KHO182" s="118"/>
      <c r="KHP182" s="118"/>
      <c r="KHQ182" s="118"/>
      <c r="KHR182" s="118"/>
      <c r="KHS182" s="118"/>
      <c r="KHT182" s="118"/>
      <c r="KHU182" s="118"/>
      <c r="KHV182" s="118"/>
      <c r="KHW182" s="118"/>
      <c r="KHX182" s="118"/>
      <c r="KHY182" s="118"/>
      <c r="KHZ182" s="118"/>
      <c r="KIA182" s="118"/>
      <c r="KIB182" s="118"/>
      <c r="KIC182" s="118"/>
      <c r="KID182" s="118"/>
      <c r="KIE182" s="118"/>
      <c r="KIF182" s="118"/>
      <c r="KIG182" s="118"/>
      <c r="KIH182" s="118"/>
      <c r="KII182" s="118"/>
      <c r="KIJ182" s="118"/>
      <c r="KIK182" s="118"/>
      <c r="KIL182" s="118"/>
      <c r="KIM182" s="118"/>
      <c r="KIN182" s="118"/>
      <c r="KIO182" s="118"/>
      <c r="KIP182" s="118"/>
      <c r="KIQ182" s="118"/>
      <c r="KIR182" s="118"/>
      <c r="KIS182" s="118"/>
      <c r="KIT182" s="118"/>
      <c r="KIU182" s="118"/>
      <c r="KIV182" s="118"/>
      <c r="KIW182" s="118"/>
      <c r="KIX182" s="118"/>
      <c r="KIY182" s="118"/>
      <c r="KIZ182" s="118"/>
      <c r="KJA182" s="118"/>
      <c r="KJB182" s="118"/>
      <c r="KJC182" s="118"/>
      <c r="KJD182" s="118"/>
      <c r="KJE182" s="118"/>
      <c r="KJF182" s="118"/>
      <c r="KJG182" s="118"/>
      <c r="KJH182" s="118"/>
      <c r="KJI182" s="118"/>
      <c r="KJJ182" s="118"/>
      <c r="KJK182" s="118"/>
      <c r="KJL182" s="118"/>
      <c r="KJM182" s="118"/>
      <c r="KJN182" s="118"/>
      <c r="KJO182" s="118"/>
      <c r="KJP182" s="118"/>
      <c r="KJQ182" s="118"/>
      <c r="KJR182" s="118"/>
      <c r="KJS182" s="118"/>
      <c r="KJT182" s="118"/>
      <c r="KJU182" s="118"/>
      <c r="KJV182" s="118"/>
      <c r="KJW182" s="118"/>
      <c r="KJX182" s="118"/>
      <c r="KJY182" s="118"/>
      <c r="KJZ182" s="118"/>
      <c r="KKA182" s="118"/>
      <c r="KKB182" s="118"/>
      <c r="KKC182" s="118"/>
      <c r="KKD182" s="118"/>
      <c r="KKE182" s="118"/>
      <c r="KKF182" s="118"/>
      <c r="KKG182" s="118"/>
      <c r="KKH182" s="118"/>
      <c r="KKI182" s="118"/>
      <c r="KKJ182" s="118"/>
      <c r="KKK182" s="118"/>
      <c r="KKL182" s="118"/>
      <c r="KKM182" s="118"/>
      <c r="KKN182" s="118"/>
      <c r="KKO182" s="118"/>
      <c r="KKP182" s="118"/>
      <c r="KKQ182" s="118"/>
      <c r="KKR182" s="118"/>
      <c r="KKS182" s="118"/>
      <c r="KKT182" s="118"/>
      <c r="KKU182" s="118"/>
      <c r="KKV182" s="118"/>
      <c r="KKW182" s="118"/>
      <c r="KKX182" s="118"/>
      <c r="KKY182" s="118"/>
      <c r="KKZ182" s="118"/>
      <c r="KLA182" s="118"/>
      <c r="KLB182" s="118"/>
      <c r="KLC182" s="118"/>
      <c r="KLD182" s="118"/>
      <c r="KLE182" s="118"/>
      <c r="KLF182" s="118"/>
      <c r="KLG182" s="118"/>
      <c r="KLH182" s="118"/>
      <c r="KLI182" s="118"/>
      <c r="KLJ182" s="118"/>
      <c r="KLK182" s="118"/>
      <c r="KLL182" s="118"/>
      <c r="KLM182" s="118"/>
      <c r="KLN182" s="118"/>
      <c r="KLO182" s="118"/>
      <c r="KLP182" s="118"/>
      <c r="KLQ182" s="118"/>
      <c r="KLR182" s="118"/>
      <c r="KLS182" s="118"/>
      <c r="KLT182" s="118"/>
      <c r="KLU182" s="118"/>
      <c r="KLV182" s="118"/>
      <c r="KLW182" s="118"/>
      <c r="KLX182" s="118"/>
      <c r="KLY182" s="118"/>
      <c r="KLZ182" s="118"/>
      <c r="KMA182" s="118"/>
      <c r="KMB182" s="118"/>
      <c r="KMC182" s="118"/>
      <c r="KMD182" s="118"/>
      <c r="KME182" s="118"/>
      <c r="KMF182" s="118"/>
      <c r="KMG182" s="118"/>
      <c r="KMH182" s="118"/>
      <c r="KMI182" s="118"/>
      <c r="KMJ182" s="118"/>
      <c r="KMK182" s="118"/>
      <c r="KML182" s="118"/>
      <c r="KMM182" s="118"/>
      <c r="KMN182" s="118"/>
      <c r="KMO182" s="118"/>
      <c r="KMP182" s="118"/>
      <c r="KMQ182" s="118"/>
      <c r="KMR182" s="118"/>
      <c r="KMS182" s="118"/>
      <c r="KMT182" s="118"/>
      <c r="KMU182" s="118"/>
      <c r="KMV182" s="118"/>
      <c r="KMW182" s="118"/>
      <c r="KMX182" s="118"/>
      <c r="KMY182" s="118"/>
      <c r="KMZ182" s="118"/>
      <c r="KNA182" s="118"/>
      <c r="KNB182" s="118"/>
      <c r="KNC182" s="118"/>
      <c r="KND182" s="118"/>
      <c r="KNE182" s="118"/>
      <c r="KNF182" s="118"/>
      <c r="KNG182" s="118"/>
      <c r="KNH182" s="118"/>
      <c r="KNI182" s="118"/>
      <c r="KNJ182" s="118"/>
      <c r="KNK182" s="118"/>
      <c r="KNL182" s="118"/>
      <c r="KNM182" s="118"/>
      <c r="KNN182" s="118"/>
      <c r="KNO182" s="118"/>
      <c r="KNP182" s="118"/>
      <c r="KNQ182" s="118"/>
      <c r="KNR182" s="118"/>
      <c r="KNS182" s="118"/>
      <c r="KNT182" s="118"/>
      <c r="KNU182" s="118"/>
      <c r="KNV182" s="118"/>
      <c r="KNW182" s="118"/>
      <c r="KNX182" s="118"/>
      <c r="KNY182" s="118"/>
      <c r="KNZ182" s="118"/>
      <c r="KOA182" s="118"/>
      <c r="KOB182" s="118"/>
      <c r="KOC182" s="118"/>
      <c r="KOD182" s="118"/>
      <c r="KOE182" s="118"/>
      <c r="KOF182" s="118"/>
      <c r="KOG182" s="118"/>
      <c r="KOH182" s="118"/>
      <c r="KOI182" s="118"/>
      <c r="KOJ182" s="118"/>
      <c r="KOK182" s="118"/>
      <c r="KOL182" s="118"/>
      <c r="KOM182" s="118"/>
      <c r="KON182" s="118"/>
      <c r="KOO182" s="118"/>
      <c r="KOP182" s="118"/>
      <c r="KOQ182" s="118"/>
      <c r="KOR182" s="118"/>
      <c r="KOS182" s="118"/>
      <c r="KOT182" s="118"/>
      <c r="KOU182" s="118"/>
      <c r="KOV182" s="118"/>
      <c r="KOW182" s="118"/>
      <c r="KOX182" s="118"/>
      <c r="KOY182" s="118"/>
      <c r="KOZ182" s="118"/>
      <c r="KPA182" s="118"/>
      <c r="KPB182" s="118"/>
      <c r="KPC182" s="118"/>
      <c r="KPD182" s="118"/>
      <c r="KPE182" s="118"/>
      <c r="KPF182" s="118"/>
      <c r="KPG182" s="118"/>
      <c r="KPH182" s="118"/>
      <c r="KPI182" s="118"/>
      <c r="KPJ182" s="118"/>
      <c r="KPK182" s="118"/>
      <c r="KPL182" s="118"/>
      <c r="KPM182" s="118"/>
      <c r="KPN182" s="118"/>
      <c r="KPO182" s="118"/>
      <c r="KPP182" s="118"/>
      <c r="KPQ182" s="118"/>
      <c r="KPR182" s="118"/>
      <c r="KPS182" s="118"/>
      <c r="KPT182" s="118"/>
      <c r="KPU182" s="118"/>
      <c r="KPV182" s="118"/>
      <c r="KPW182" s="118"/>
      <c r="KPX182" s="118"/>
      <c r="KPY182" s="118"/>
      <c r="KPZ182" s="118"/>
      <c r="KQA182" s="118"/>
      <c r="KQB182" s="118"/>
      <c r="KQC182" s="118"/>
      <c r="KQD182" s="118"/>
      <c r="KQE182" s="118"/>
      <c r="KQF182" s="118"/>
      <c r="KQG182" s="118"/>
      <c r="KQH182" s="118"/>
      <c r="KQI182" s="118"/>
      <c r="KQJ182" s="118"/>
      <c r="KQK182" s="118"/>
      <c r="KQL182" s="118"/>
      <c r="KQM182" s="118"/>
      <c r="KQN182" s="118"/>
      <c r="KQO182" s="118"/>
      <c r="KQP182" s="118"/>
      <c r="KQQ182" s="118"/>
      <c r="KQR182" s="118"/>
      <c r="KQS182" s="118"/>
      <c r="KQT182" s="118"/>
      <c r="KQU182" s="118"/>
      <c r="KQV182" s="118"/>
      <c r="KQW182" s="118"/>
      <c r="KQX182" s="118"/>
      <c r="KQY182" s="118"/>
      <c r="KQZ182" s="118"/>
      <c r="KRA182" s="118"/>
      <c r="KRB182" s="118"/>
      <c r="KRC182" s="118"/>
      <c r="KRD182" s="118"/>
      <c r="KRE182" s="118"/>
      <c r="KRF182" s="118"/>
      <c r="KRG182" s="118"/>
      <c r="KRH182" s="118"/>
      <c r="KRI182" s="118"/>
      <c r="KRJ182" s="118"/>
      <c r="KRK182" s="118"/>
      <c r="KRL182" s="118"/>
      <c r="KRM182" s="118"/>
      <c r="KRN182" s="118"/>
      <c r="KRO182" s="118"/>
      <c r="KRP182" s="118"/>
      <c r="KRQ182" s="118"/>
      <c r="KRR182" s="118"/>
      <c r="KRS182" s="118"/>
      <c r="KRT182" s="118"/>
      <c r="KRU182" s="118"/>
      <c r="KRV182" s="118"/>
      <c r="KRW182" s="118"/>
      <c r="KRX182" s="118"/>
      <c r="KRY182" s="118"/>
      <c r="KRZ182" s="118"/>
      <c r="KSA182" s="118"/>
      <c r="KSB182" s="118"/>
      <c r="KSC182" s="118"/>
      <c r="KSD182" s="118"/>
      <c r="KSE182" s="118"/>
      <c r="KSF182" s="118"/>
      <c r="KSG182" s="118"/>
      <c r="KSH182" s="118"/>
      <c r="KSI182" s="118"/>
      <c r="KSJ182" s="118"/>
      <c r="KSK182" s="118"/>
      <c r="KSL182" s="118"/>
      <c r="KSM182" s="118"/>
      <c r="KSN182" s="118"/>
      <c r="KSO182" s="118"/>
      <c r="KSP182" s="118"/>
      <c r="KSQ182" s="118"/>
      <c r="KSR182" s="118"/>
      <c r="KSS182" s="118"/>
      <c r="KST182" s="118"/>
      <c r="KSU182" s="118"/>
      <c r="KSV182" s="118"/>
      <c r="KSW182" s="118"/>
      <c r="KSX182" s="118"/>
      <c r="KSY182" s="118"/>
      <c r="KSZ182" s="118"/>
      <c r="KTA182" s="118"/>
      <c r="KTB182" s="118"/>
      <c r="KTC182" s="118"/>
      <c r="KTD182" s="118"/>
      <c r="KTE182" s="118"/>
      <c r="KTF182" s="118"/>
      <c r="KTG182" s="118"/>
      <c r="KTH182" s="118"/>
      <c r="KTI182" s="118"/>
      <c r="KTJ182" s="118"/>
      <c r="KTK182" s="118"/>
      <c r="KTL182" s="118"/>
      <c r="KTM182" s="118"/>
      <c r="KTN182" s="118"/>
      <c r="KTO182" s="118"/>
      <c r="KTP182" s="118"/>
      <c r="KTQ182" s="118"/>
      <c r="KTR182" s="118"/>
      <c r="KTS182" s="118"/>
      <c r="KTT182" s="118"/>
      <c r="KTU182" s="118"/>
      <c r="KTV182" s="118"/>
      <c r="KTW182" s="118"/>
      <c r="KTX182" s="118"/>
      <c r="KTY182" s="118"/>
      <c r="KTZ182" s="118"/>
      <c r="KUA182" s="118"/>
      <c r="KUB182" s="118"/>
      <c r="KUC182" s="118"/>
      <c r="KUD182" s="118"/>
      <c r="KUE182" s="118"/>
      <c r="KUF182" s="118"/>
      <c r="KUG182" s="118"/>
      <c r="KUH182" s="118"/>
      <c r="KUI182" s="118"/>
      <c r="KUJ182" s="118"/>
      <c r="KUK182" s="118"/>
      <c r="KUL182" s="118"/>
      <c r="KUM182" s="118"/>
      <c r="KUN182" s="118"/>
      <c r="KUO182" s="118"/>
      <c r="KUP182" s="118"/>
      <c r="KUQ182" s="118"/>
      <c r="KUR182" s="118"/>
      <c r="KUS182" s="118"/>
      <c r="KUT182" s="118"/>
      <c r="KUU182" s="118"/>
      <c r="KUV182" s="118"/>
      <c r="KUW182" s="118"/>
      <c r="KUX182" s="118"/>
      <c r="KUY182" s="118"/>
      <c r="KUZ182" s="118"/>
      <c r="KVA182" s="118"/>
      <c r="KVB182" s="118"/>
      <c r="KVC182" s="118"/>
      <c r="KVD182" s="118"/>
      <c r="KVE182" s="118"/>
      <c r="KVF182" s="118"/>
      <c r="KVG182" s="118"/>
      <c r="KVH182" s="118"/>
      <c r="KVI182" s="118"/>
      <c r="KVJ182" s="118"/>
      <c r="KVK182" s="118"/>
      <c r="KVL182" s="118"/>
      <c r="KVM182" s="118"/>
      <c r="KVN182" s="118"/>
      <c r="KVO182" s="118"/>
      <c r="KVP182" s="118"/>
      <c r="KVQ182" s="118"/>
      <c r="KVR182" s="118"/>
      <c r="KVS182" s="118"/>
      <c r="KVT182" s="118"/>
      <c r="KVU182" s="118"/>
      <c r="KVV182" s="118"/>
      <c r="KVW182" s="118"/>
      <c r="KVX182" s="118"/>
      <c r="KVY182" s="118"/>
      <c r="KVZ182" s="118"/>
      <c r="KWA182" s="118"/>
      <c r="KWB182" s="118"/>
      <c r="KWC182" s="118"/>
      <c r="KWD182" s="118"/>
      <c r="KWE182" s="118"/>
      <c r="KWF182" s="118"/>
      <c r="KWG182" s="118"/>
      <c r="KWH182" s="118"/>
      <c r="KWI182" s="118"/>
      <c r="KWJ182" s="118"/>
      <c r="KWK182" s="118"/>
      <c r="KWL182" s="118"/>
      <c r="KWM182" s="118"/>
      <c r="KWN182" s="118"/>
      <c r="KWO182" s="118"/>
      <c r="KWP182" s="118"/>
      <c r="KWQ182" s="118"/>
      <c r="KWR182" s="118"/>
      <c r="KWS182" s="118"/>
      <c r="KWT182" s="118"/>
      <c r="KWU182" s="118"/>
      <c r="KWV182" s="118"/>
      <c r="KWW182" s="118"/>
      <c r="KWX182" s="118"/>
      <c r="KWY182" s="118"/>
      <c r="KWZ182" s="118"/>
      <c r="KXA182" s="118"/>
      <c r="KXB182" s="118"/>
      <c r="KXC182" s="118"/>
      <c r="KXD182" s="118"/>
      <c r="KXE182" s="118"/>
      <c r="KXF182" s="118"/>
      <c r="KXG182" s="118"/>
      <c r="KXH182" s="118"/>
      <c r="KXI182" s="118"/>
      <c r="KXJ182" s="118"/>
      <c r="KXK182" s="118"/>
      <c r="KXL182" s="118"/>
      <c r="KXM182" s="118"/>
      <c r="KXN182" s="118"/>
      <c r="KXO182" s="118"/>
      <c r="KXP182" s="118"/>
      <c r="KXQ182" s="118"/>
      <c r="KXR182" s="118"/>
      <c r="KXS182" s="118"/>
      <c r="KXT182" s="118"/>
      <c r="KXU182" s="118"/>
      <c r="KXV182" s="118"/>
      <c r="KXW182" s="118"/>
      <c r="KXX182" s="118"/>
      <c r="KXY182" s="118"/>
      <c r="KXZ182" s="118"/>
      <c r="KYA182" s="118"/>
      <c r="KYB182" s="118"/>
      <c r="KYC182" s="118"/>
      <c r="KYD182" s="118"/>
      <c r="KYE182" s="118"/>
      <c r="KYF182" s="118"/>
      <c r="KYG182" s="118"/>
      <c r="KYH182" s="118"/>
      <c r="KYI182" s="118"/>
      <c r="KYJ182" s="118"/>
      <c r="KYK182" s="118"/>
      <c r="KYL182" s="118"/>
      <c r="KYM182" s="118"/>
      <c r="KYN182" s="118"/>
      <c r="KYO182" s="118"/>
      <c r="KYP182" s="118"/>
      <c r="KYQ182" s="118"/>
      <c r="KYR182" s="118"/>
      <c r="KYS182" s="118"/>
      <c r="KYT182" s="118"/>
      <c r="KYU182" s="118"/>
      <c r="KYV182" s="118"/>
      <c r="KYW182" s="118"/>
      <c r="KYX182" s="118"/>
      <c r="KYY182" s="118"/>
      <c r="KYZ182" s="118"/>
      <c r="KZA182" s="118"/>
      <c r="KZB182" s="118"/>
      <c r="KZC182" s="118"/>
      <c r="KZD182" s="118"/>
      <c r="KZE182" s="118"/>
      <c r="KZF182" s="118"/>
      <c r="KZG182" s="118"/>
      <c r="KZH182" s="118"/>
      <c r="KZI182" s="118"/>
      <c r="KZJ182" s="118"/>
      <c r="KZK182" s="118"/>
      <c r="KZL182" s="118"/>
      <c r="KZM182" s="118"/>
      <c r="KZN182" s="118"/>
      <c r="KZO182" s="118"/>
      <c r="KZP182" s="118"/>
      <c r="KZQ182" s="118"/>
      <c r="KZR182" s="118"/>
      <c r="KZS182" s="118"/>
      <c r="KZT182" s="118"/>
      <c r="KZU182" s="118"/>
      <c r="KZV182" s="118"/>
      <c r="KZW182" s="118"/>
      <c r="KZX182" s="118"/>
      <c r="KZY182" s="118"/>
      <c r="KZZ182" s="118"/>
      <c r="LAA182" s="118"/>
      <c r="LAB182" s="118"/>
      <c r="LAC182" s="118"/>
      <c r="LAD182" s="118"/>
      <c r="LAE182" s="118"/>
      <c r="LAF182" s="118"/>
      <c r="LAG182" s="118"/>
      <c r="LAH182" s="118"/>
      <c r="LAI182" s="118"/>
      <c r="LAJ182" s="118"/>
      <c r="LAK182" s="118"/>
      <c r="LAL182" s="118"/>
      <c r="LAM182" s="118"/>
      <c r="LAN182" s="118"/>
      <c r="LAO182" s="118"/>
      <c r="LAP182" s="118"/>
      <c r="LAQ182" s="118"/>
      <c r="LAR182" s="118"/>
      <c r="LAS182" s="118"/>
      <c r="LAT182" s="118"/>
      <c r="LAU182" s="118"/>
      <c r="LAV182" s="118"/>
      <c r="LAW182" s="118"/>
      <c r="LAX182" s="118"/>
      <c r="LAY182" s="118"/>
      <c r="LAZ182" s="118"/>
      <c r="LBA182" s="118"/>
      <c r="LBB182" s="118"/>
      <c r="LBC182" s="118"/>
      <c r="LBD182" s="118"/>
      <c r="LBE182" s="118"/>
      <c r="LBF182" s="118"/>
      <c r="LBG182" s="118"/>
      <c r="LBH182" s="118"/>
      <c r="LBI182" s="118"/>
      <c r="LBJ182" s="118"/>
      <c r="LBK182" s="118"/>
      <c r="LBL182" s="118"/>
      <c r="LBM182" s="118"/>
      <c r="LBN182" s="118"/>
      <c r="LBO182" s="118"/>
      <c r="LBP182" s="118"/>
      <c r="LBQ182" s="118"/>
      <c r="LBR182" s="118"/>
      <c r="LBS182" s="118"/>
      <c r="LBT182" s="118"/>
      <c r="LBU182" s="118"/>
      <c r="LBV182" s="118"/>
      <c r="LBW182" s="118"/>
      <c r="LBX182" s="118"/>
      <c r="LBY182" s="118"/>
      <c r="LBZ182" s="118"/>
      <c r="LCA182" s="118"/>
      <c r="LCB182" s="118"/>
      <c r="LCC182" s="118"/>
      <c r="LCD182" s="118"/>
      <c r="LCE182" s="118"/>
      <c r="LCF182" s="118"/>
      <c r="LCG182" s="118"/>
      <c r="LCH182" s="118"/>
      <c r="LCI182" s="118"/>
      <c r="LCJ182" s="118"/>
      <c r="LCK182" s="118"/>
      <c r="LCL182" s="118"/>
      <c r="LCM182" s="118"/>
      <c r="LCN182" s="118"/>
      <c r="LCO182" s="118"/>
      <c r="LCP182" s="118"/>
      <c r="LCQ182" s="118"/>
      <c r="LCR182" s="118"/>
      <c r="LCS182" s="118"/>
      <c r="LCT182" s="118"/>
      <c r="LCU182" s="118"/>
      <c r="LCV182" s="118"/>
      <c r="LCW182" s="118"/>
      <c r="LCX182" s="118"/>
      <c r="LCY182" s="118"/>
      <c r="LCZ182" s="118"/>
      <c r="LDA182" s="118"/>
      <c r="LDB182" s="118"/>
      <c r="LDC182" s="118"/>
      <c r="LDD182" s="118"/>
      <c r="LDE182" s="118"/>
      <c r="LDF182" s="118"/>
      <c r="LDG182" s="118"/>
      <c r="LDH182" s="118"/>
      <c r="LDI182" s="118"/>
      <c r="LDJ182" s="118"/>
      <c r="LDK182" s="118"/>
      <c r="LDL182" s="118"/>
      <c r="LDM182" s="118"/>
      <c r="LDN182" s="118"/>
      <c r="LDO182" s="118"/>
      <c r="LDP182" s="118"/>
      <c r="LDQ182" s="118"/>
      <c r="LDR182" s="118"/>
      <c r="LDS182" s="118"/>
      <c r="LDT182" s="118"/>
      <c r="LDU182" s="118"/>
      <c r="LDV182" s="118"/>
      <c r="LDW182" s="118"/>
      <c r="LDX182" s="118"/>
      <c r="LDY182" s="118"/>
      <c r="LDZ182" s="118"/>
      <c r="LEA182" s="118"/>
      <c r="LEB182" s="118"/>
      <c r="LEC182" s="118"/>
      <c r="LED182" s="118"/>
      <c r="LEE182" s="118"/>
      <c r="LEF182" s="118"/>
      <c r="LEG182" s="118"/>
      <c r="LEH182" s="118"/>
      <c r="LEI182" s="118"/>
      <c r="LEJ182" s="118"/>
      <c r="LEK182" s="118"/>
      <c r="LEL182" s="118"/>
      <c r="LEM182" s="118"/>
      <c r="LEN182" s="118"/>
      <c r="LEO182" s="118"/>
      <c r="LEP182" s="118"/>
      <c r="LEQ182" s="118"/>
      <c r="LER182" s="118"/>
      <c r="LES182" s="118"/>
      <c r="LET182" s="118"/>
      <c r="LEU182" s="118"/>
      <c r="LEV182" s="118"/>
      <c r="LEW182" s="118"/>
      <c r="LEX182" s="118"/>
      <c r="LEY182" s="118"/>
      <c r="LEZ182" s="118"/>
      <c r="LFA182" s="118"/>
      <c r="LFB182" s="118"/>
      <c r="LFC182" s="118"/>
      <c r="LFD182" s="118"/>
      <c r="LFE182" s="118"/>
      <c r="LFF182" s="118"/>
      <c r="LFG182" s="118"/>
      <c r="LFH182" s="118"/>
      <c r="LFI182" s="118"/>
      <c r="LFJ182" s="118"/>
      <c r="LFK182" s="118"/>
      <c r="LFL182" s="118"/>
      <c r="LFM182" s="118"/>
      <c r="LFN182" s="118"/>
      <c r="LFO182" s="118"/>
      <c r="LFP182" s="118"/>
      <c r="LFQ182" s="118"/>
      <c r="LFR182" s="118"/>
      <c r="LFS182" s="118"/>
      <c r="LFT182" s="118"/>
      <c r="LFU182" s="118"/>
      <c r="LFV182" s="118"/>
      <c r="LFW182" s="118"/>
      <c r="LFX182" s="118"/>
      <c r="LFY182" s="118"/>
      <c r="LFZ182" s="118"/>
      <c r="LGA182" s="118"/>
      <c r="LGB182" s="118"/>
      <c r="LGC182" s="118"/>
      <c r="LGD182" s="118"/>
      <c r="LGE182" s="118"/>
      <c r="LGF182" s="118"/>
      <c r="LGG182" s="118"/>
      <c r="LGH182" s="118"/>
      <c r="LGI182" s="118"/>
      <c r="LGJ182" s="118"/>
      <c r="LGK182" s="118"/>
      <c r="LGL182" s="118"/>
      <c r="LGM182" s="118"/>
      <c r="LGN182" s="118"/>
      <c r="LGO182" s="118"/>
      <c r="LGP182" s="118"/>
      <c r="LGQ182" s="118"/>
      <c r="LGR182" s="118"/>
      <c r="LGS182" s="118"/>
      <c r="LGT182" s="118"/>
      <c r="LGU182" s="118"/>
      <c r="LGV182" s="118"/>
      <c r="LGW182" s="118"/>
      <c r="LGX182" s="118"/>
      <c r="LGY182" s="118"/>
      <c r="LGZ182" s="118"/>
      <c r="LHA182" s="118"/>
      <c r="LHB182" s="118"/>
      <c r="LHC182" s="118"/>
      <c r="LHD182" s="118"/>
      <c r="LHE182" s="118"/>
      <c r="LHF182" s="118"/>
      <c r="LHG182" s="118"/>
      <c r="LHH182" s="118"/>
      <c r="LHI182" s="118"/>
      <c r="LHJ182" s="118"/>
      <c r="LHK182" s="118"/>
      <c r="LHL182" s="118"/>
      <c r="LHM182" s="118"/>
      <c r="LHN182" s="118"/>
      <c r="LHO182" s="118"/>
      <c r="LHP182" s="118"/>
      <c r="LHQ182" s="118"/>
      <c r="LHR182" s="118"/>
      <c r="LHS182" s="118"/>
      <c r="LHT182" s="118"/>
      <c r="LHU182" s="118"/>
      <c r="LHV182" s="118"/>
      <c r="LHW182" s="118"/>
      <c r="LHX182" s="118"/>
      <c r="LHY182" s="118"/>
      <c r="LHZ182" s="118"/>
      <c r="LIA182" s="118"/>
      <c r="LIB182" s="118"/>
      <c r="LIC182" s="118"/>
      <c r="LID182" s="118"/>
      <c r="LIE182" s="118"/>
      <c r="LIF182" s="118"/>
      <c r="LIG182" s="118"/>
      <c r="LIH182" s="118"/>
      <c r="LII182" s="118"/>
      <c r="LIJ182" s="118"/>
      <c r="LIK182" s="118"/>
      <c r="LIL182" s="118"/>
      <c r="LIM182" s="118"/>
      <c r="LIN182" s="118"/>
      <c r="LIO182" s="118"/>
      <c r="LIP182" s="118"/>
      <c r="LIQ182" s="118"/>
      <c r="LIR182" s="118"/>
      <c r="LIS182" s="118"/>
      <c r="LIT182" s="118"/>
      <c r="LIU182" s="118"/>
      <c r="LIV182" s="118"/>
      <c r="LIW182" s="118"/>
      <c r="LIX182" s="118"/>
      <c r="LIY182" s="118"/>
      <c r="LIZ182" s="118"/>
      <c r="LJA182" s="118"/>
      <c r="LJB182" s="118"/>
      <c r="LJC182" s="118"/>
      <c r="LJD182" s="118"/>
      <c r="LJE182" s="118"/>
      <c r="LJF182" s="118"/>
      <c r="LJG182" s="118"/>
      <c r="LJH182" s="118"/>
      <c r="LJI182" s="118"/>
      <c r="LJJ182" s="118"/>
      <c r="LJK182" s="118"/>
      <c r="LJL182" s="118"/>
      <c r="LJM182" s="118"/>
      <c r="LJN182" s="118"/>
      <c r="LJO182" s="118"/>
      <c r="LJP182" s="118"/>
      <c r="LJQ182" s="118"/>
      <c r="LJR182" s="118"/>
      <c r="LJS182" s="118"/>
      <c r="LJT182" s="118"/>
      <c r="LJU182" s="118"/>
      <c r="LJV182" s="118"/>
      <c r="LJW182" s="118"/>
      <c r="LJX182" s="118"/>
      <c r="LJY182" s="118"/>
      <c r="LJZ182" s="118"/>
      <c r="LKA182" s="118"/>
      <c r="LKB182" s="118"/>
      <c r="LKC182" s="118"/>
      <c r="LKD182" s="118"/>
      <c r="LKE182" s="118"/>
      <c r="LKF182" s="118"/>
      <c r="LKG182" s="118"/>
      <c r="LKH182" s="118"/>
      <c r="LKI182" s="118"/>
      <c r="LKJ182" s="118"/>
      <c r="LKK182" s="118"/>
      <c r="LKL182" s="118"/>
      <c r="LKM182" s="118"/>
      <c r="LKN182" s="118"/>
      <c r="LKO182" s="118"/>
      <c r="LKP182" s="118"/>
      <c r="LKQ182" s="118"/>
      <c r="LKR182" s="118"/>
      <c r="LKS182" s="118"/>
      <c r="LKT182" s="118"/>
      <c r="LKU182" s="118"/>
      <c r="LKV182" s="118"/>
      <c r="LKW182" s="118"/>
      <c r="LKX182" s="118"/>
      <c r="LKY182" s="118"/>
      <c r="LKZ182" s="118"/>
      <c r="LLA182" s="118"/>
      <c r="LLB182" s="118"/>
      <c r="LLC182" s="118"/>
      <c r="LLD182" s="118"/>
      <c r="LLE182" s="118"/>
      <c r="LLF182" s="118"/>
      <c r="LLG182" s="118"/>
      <c r="LLH182" s="118"/>
      <c r="LLI182" s="118"/>
      <c r="LLJ182" s="118"/>
      <c r="LLK182" s="118"/>
      <c r="LLL182" s="118"/>
      <c r="LLM182" s="118"/>
      <c r="LLN182" s="118"/>
      <c r="LLO182" s="118"/>
      <c r="LLP182" s="118"/>
      <c r="LLQ182" s="118"/>
      <c r="LLR182" s="118"/>
      <c r="LLS182" s="118"/>
      <c r="LLT182" s="118"/>
      <c r="LLU182" s="118"/>
      <c r="LLV182" s="118"/>
      <c r="LLW182" s="118"/>
      <c r="LLX182" s="118"/>
      <c r="LLY182" s="118"/>
      <c r="LLZ182" s="118"/>
      <c r="LMA182" s="118"/>
      <c r="LMB182" s="118"/>
      <c r="LMC182" s="118"/>
      <c r="LMD182" s="118"/>
      <c r="LME182" s="118"/>
      <c r="LMF182" s="118"/>
      <c r="LMG182" s="118"/>
      <c r="LMH182" s="118"/>
      <c r="LMI182" s="118"/>
      <c r="LMJ182" s="118"/>
      <c r="LMK182" s="118"/>
      <c r="LML182" s="118"/>
      <c r="LMM182" s="118"/>
      <c r="LMN182" s="118"/>
      <c r="LMO182" s="118"/>
      <c r="LMP182" s="118"/>
      <c r="LMQ182" s="118"/>
      <c r="LMR182" s="118"/>
      <c r="LMS182" s="118"/>
      <c r="LMT182" s="118"/>
      <c r="LMU182" s="118"/>
      <c r="LMV182" s="118"/>
      <c r="LMW182" s="118"/>
      <c r="LMX182" s="118"/>
      <c r="LMY182" s="118"/>
      <c r="LMZ182" s="118"/>
      <c r="LNA182" s="118"/>
      <c r="LNB182" s="118"/>
      <c r="LNC182" s="118"/>
      <c r="LND182" s="118"/>
      <c r="LNE182" s="118"/>
      <c r="LNF182" s="118"/>
      <c r="LNG182" s="118"/>
      <c r="LNH182" s="118"/>
      <c r="LNI182" s="118"/>
      <c r="LNJ182" s="118"/>
      <c r="LNK182" s="118"/>
      <c r="LNL182" s="118"/>
      <c r="LNM182" s="118"/>
      <c r="LNN182" s="118"/>
      <c r="LNO182" s="118"/>
      <c r="LNP182" s="118"/>
      <c r="LNQ182" s="118"/>
      <c r="LNR182" s="118"/>
      <c r="LNS182" s="118"/>
      <c r="LNT182" s="118"/>
      <c r="LNU182" s="118"/>
      <c r="LNV182" s="118"/>
      <c r="LNW182" s="118"/>
      <c r="LNX182" s="118"/>
      <c r="LNY182" s="118"/>
      <c r="LNZ182" s="118"/>
      <c r="LOA182" s="118"/>
      <c r="LOB182" s="118"/>
      <c r="LOC182" s="118"/>
      <c r="LOD182" s="118"/>
      <c r="LOE182" s="118"/>
      <c r="LOF182" s="118"/>
      <c r="LOG182" s="118"/>
      <c r="LOH182" s="118"/>
      <c r="LOI182" s="118"/>
      <c r="LOJ182" s="118"/>
      <c r="LOK182" s="118"/>
      <c r="LOL182" s="118"/>
      <c r="LOM182" s="118"/>
      <c r="LON182" s="118"/>
      <c r="LOO182" s="118"/>
      <c r="LOP182" s="118"/>
      <c r="LOQ182" s="118"/>
      <c r="LOR182" s="118"/>
      <c r="LOS182" s="118"/>
      <c r="LOT182" s="118"/>
      <c r="LOU182" s="118"/>
      <c r="LOV182" s="118"/>
      <c r="LOW182" s="118"/>
      <c r="LOX182" s="118"/>
      <c r="LOY182" s="118"/>
      <c r="LOZ182" s="118"/>
      <c r="LPA182" s="118"/>
      <c r="LPB182" s="118"/>
      <c r="LPC182" s="118"/>
      <c r="LPD182" s="118"/>
      <c r="LPE182" s="118"/>
      <c r="LPF182" s="118"/>
      <c r="LPG182" s="118"/>
      <c r="LPH182" s="118"/>
      <c r="LPI182" s="118"/>
      <c r="LPJ182" s="118"/>
      <c r="LPK182" s="118"/>
      <c r="LPL182" s="118"/>
      <c r="LPM182" s="118"/>
      <c r="LPN182" s="118"/>
      <c r="LPO182" s="118"/>
      <c r="LPP182" s="118"/>
      <c r="LPQ182" s="118"/>
      <c r="LPR182" s="118"/>
      <c r="LPS182" s="118"/>
      <c r="LPT182" s="118"/>
      <c r="LPU182" s="118"/>
      <c r="LPV182" s="118"/>
      <c r="LPW182" s="118"/>
      <c r="LPX182" s="118"/>
      <c r="LPY182" s="118"/>
      <c r="LPZ182" s="118"/>
      <c r="LQA182" s="118"/>
      <c r="LQB182" s="118"/>
      <c r="LQC182" s="118"/>
      <c r="LQD182" s="118"/>
      <c r="LQE182" s="118"/>
      <c r="LQF182" s="118"/>
      <c r="LQG182" s="118"/>
      <c r="LQH182" s="118"/>
      <c r="LQI182" s="118"/>
      <c r="LQJ182" s="118"/>
      <c r="LQK182" s="118"/>
      <c r="LQL182" s="118"/>
      <c r="LQM182" s="118"/>
      <c r="LQN182" s="118"/>
      <c r="LQO182" s="118"/>
      <c r="LQP182" s="118"/>
      <c r="LQQ182" s="118"/>
      <c r="LQR182" s="118"/>
      <c r="LQS182" s="118"/>
      <c r="LQT182" s="118"/>
      <c r="LQU182" s="118"/>
      <c r="LQV182" s="118"/>
      <c r="LQW182" s="118"/>
      <c r="LQX182" s="118"/>
      <c r="LQY182" s="118"/>
      <c r="LQZ182" s="118"/>
      <c r="LRA182" s="118"/>
      <c r="LRB182" s="118"/>
      <c r="LRC182" s="118"/>
      <c r="LRD182" s="118"/>
      <c r="LRE182" s="118"/>
      <c r="LRF182" s="118"/>
      <c r="LRG182" s="118"/>
      <c r="LRH182" s="118"/>
      <c r="LRI182" s="118"/>
      <c r="LRJ182" s="118"/>
      <c r="LRK182" s="118"/>
      <c r="LRL182" s="118"/>
      <c r="LRM182" s="118"/>
      <c r="LRN182" s="118"/>
      <c r="LRO182" s="118"/>
      <c r="LRP182" s="118"/>
      <c r="LRQ182" s="118"/>
      <c r="LRR182" s="118"/>
      <c r="LRS182" s="118"/>
      <c r="LRT182" s="118"/>
      <c r="LRU182" s="118"/>
      <c r="LRV182" s="118"/>
      <c r="LRW182" s="118"/>
      <c r="LRX182" s="118"/>
      <c r="LRY182" s="118"/>
      <c r="LRZ182" s="118"/>
      <c r="LSA182" s="118"/>
      <c r="LSB182" s="118"/>
      <c r="LSC182" s="118"/>
      <c r="LSD182" s="118"/>
      <c r="LSE182" s="118"/>
      <c r="LSF182" s="118"/>
      <c r="LSG182" s="118"/>
      <c r="LSH182" s="118"/>
      <c r="LSI182" s="118"/>
      <c r="LSJ182" s="118"/>
      <c r="LSK182" s="118"/>
      <c r="LSL182" s="118"/>
      <c r="LSM182" s="118"/>
      <c r="LSN182" s="118"/>
      <c r="LSO182" s="118"/>
      <c r="LSP182" s="118"/>
      <c r="LSQ182" s="118"/>
      <c r="LSR182" s="118"/>
      <c r="LSS182" s="118"/>
      <c r="LST182" s="118"/>
      <c r="LSU182" s="118"/>
      <c r="LSV182" s="118"/>
      <c r="LSW182" s="118"/>
      <c r="LSX182" s="118"/>
      <c r="LSY182" s="118"/>
      <c r="LSZ182" s="118"/>
      <c r="LTA182" s="118"/>
      <c r="LTB182" s="118"/>
      <c r="LTC182" s="118"/>
      <c r="LTD182" s="118"/>
      <c r="LTE182" s="118"/>
      <c r="LTF182" s="118"/>
      <c r="LTG182" s="118"/>
      <c r="LTH182" s="118"/>
      <c r="LTI182" s="118"/>
      <c r="LTJ182" s="118"/>
      <c r="LTK182" s="118"/>
      <c r="LTL182" s="118"/>
      <c r="LTM182" s="118"/>
      <c r="LTN182" s="118"/>
      <c r="LTO182" s="118"/>
      <c r="LTP182" s="118"/>
      <c r="LTQ182" s="118"/>
      <c r="LTR182" s="118"/>
      <c r="LTS182" s="118"/>
      <c r="LTT182" s="118"/>
      <c r="LTU182" s="118"/>
      <c r="LTV182" s="118"/>
      <c r="LTW182" s="118"/>
      <c r="LTX182" s="118"/>
      <c r="LTY182" s="118"/>
      <c r="LTZ182" s="118"/>
      <c r="LUA182" s="118"/>
      <c r="LUB182" s="118"/>
      <c r="LUC182" s="118"/>
      <c r="LUD182" s="118"/>
      <c r="LUE182" s="118"/>
      <c r="LUF182" s="118"/>
      <c r="LUG182" s="118"/>
      <c r="LUH182" s="118"/>
      <c r="LUI182" s="118"/>
      <c r="LUJ182" s="118"/>
      <c r="LUK182" s="118"/>
      <c r="LUL182" s="118"/>
      <c r="LUM182" s="118"/>
      <c r="LUN182" s="118"/>
      <c r="LUO182" s="118"/>
      <c r="LUP182" s="118"/>
      <c r="LUQ182" s="118"/>
      <c r="LUR182" s="118"/>
      <c r="LUS182" s="118"/>
      <c r="LUT182" s="118"/>
      <c r="LUU182" s="118"/>
      <c r="LUV182" s="118"/>
      <c r="LUW182" s="118"/>
      <c r="LUX182" s="118"/>
      <c r="LUY182" s="118"/>
      <c r="LUZ182" s="118"/>
      <c r="LVA182" s="118"/>
      <c r="LVB182" s="118"/>
      <c r="LVC182" s="118"/>
      <c r="LVD182" s="118"/>
      <c r="LVE182" s="118"/>
      <c r="LVF182" s="118"/>
      <c r="LVG182" s="118"/>
      <c r="LVH182" s="118"/>
      <c r="LVI182" s="118"/>
      <c r="LVJ182" s="118"/>
      <c r="LVK182" s="118"/>
      <c r="LVL182" s="118"/>
      <c r="LVM182" s="118"/>
      <c r="LVN182" s="118"/>
      <c r="LVO182" s="118"/>
      <c r="LVP182" s="118"/>
      <c r="LVQ182" s="118"/>
      <c r="LVR182" s="118"/>
      <c r="LVS182" s="118"/>
      <c r="LVT182" s="118"/>
      <c r="LVU182" s="118"/>
      <c r="LVV182" s="118"/>
      <c r="LVW182" s="118"/>
      <c r="LVX182" s="118"/>
      <c r="LVY182" s="118"/>
      <c r="LVZ182" s="118"/>
      <c r="LWA182" s="118"/>
      <c r="LWB182" s="118"/>
      <c r="LWC182" s="118"/>
      <c r="LWD182" s="118"/>
      <c r="LWE182" s="118"/>
      <c r="LWF182" s="118"/>
      <c r="LWG182" s="118"/>
      <c r="LWH182" s="118"/>
      <c r="LWI182" s="118"/>
      <c r="LWJ182" s="118"/>
      <c r="LWK182" s="118"/>
      <c r="LWL182" s="118"/>
      <c r="LWM182" s="118"/>
      <c r="LWN182" s="118"/>
      <c r="LWO182" s="118"/>
      <c r="LWP182" s="118"/>
      <c r="LWQ182" s="118"/>
      <c r="LWR182" s="118"/>
      <c r="LWS182" s="118"/>
      <c r="LWT182" s="118"/>
      <c r="LWU182" s="118"/>
      <c r="LWV182" s="118"/>
      <c r="LWW182" s="118"/>
      <c r="LWX182" s="118"/>
      <c r="LWY182" s="118"/>
      <c r="LWZ182" s="118"/>
      <c r="LXA182" s="118"/>
      <c r="LXB182" s="118"/>
      <c r="LXC182" s="118"/>
      <c r="LXD182" s="118"/>
      <c r="LXE182" s="118"/>
      <c r="LXF182" s="118"/>
      <c r="LXG182" s="118"/>
      <c r="LXH182" s="118"/>
      <c r="LXI182" s="118"/>
      <c r="LXJ182" s="118"/>
      <c r="LXK182" s="118"/>
      <c r="LXL182" s="118"/>
      <c r="LXM182" s="118"/>
      <c r="LXN182" s="118"/>
      <c r="LXO182" s="118"/>
      <c r="LXP182" s="118"/>
      <c r="LXQ182" s="118"/>
      <c r="LXR182" s="118"/>
      <c r="LXS182" s="118"/>
      <c r="LXT182" s="118"/>
      <c r="LXU182" s="118"/>
      <c r="LXV182" s="118"/>
      <c r="LXW182" s="118"/>
      <c r="LXX182" s="118"/>
      <c r="LXY182" s="118"/>
      <c r="LXZ182" s="118"/>
      <c r="LYA182" s="118"/>
      <c r="LYB182" s="118"/>
      <c r="LYC182" s="118"/>
      <c r="LYD182" s="118"/>
      <c r="LYE182" s="118"/>
      <c r="LYF182" s="118"/>
      <c r="LYG182" s="118"/>
      <c r="LYH182" s="118"/>
      <c r="LYI182" s="118"/>
      <c r="LYJ182" s="118"/>
      <c r="LYK182" s="118"/>
      <c r="LYL182" s="118"/>
      <c r="LYM182" s="118"/>
      <c r="LYN182" s="118"/>
      <c r="LYO182" s="118"/>
      <c r="LYP182" s="118"/>
      <c r="LYQ182" s="118"/>
      <c r="LYR182" s="118"/>
      <c r="LYS182" s="118"/>
      <c r="LYT182" s="118"/>
      <c r="LYU182" s="118"/>
      <c r="LYV182" s="118"/>
      <c r="LYW182" s="118"/>
      <c r="LYX182" s="118"/>
      <c r="LYY182" s="118"/>
      <c r="LYZ182" s="118"/>
      <c r="LZA182" s="118"/>
      <c r="LZB182" s="118"/>
      <c r="LZC182" s="118"/>
      <c r="LZD182" s="118"/>
      <c r="LZE182" s="118"/>
      <c r="LZF182" s="118"/>
      <c r="LZG182" s="118"/>
      <c r="LZH182" s="118"/>
      <c r="LZI182" s="118"/>
      <c r="LZJ182" s="118"/>
      <c r="LZK182" s="118"/>
      <c r="LZL182" s="118"/>
      <c r="LZM182" s="118"/>
      <c r="LZN182" s="118"/>
      <c r="LZO182" s="118"/>
      <c r="LZP182" s="118"/>
      <c r="LZQ182" s="118"/>
      <c r="LZR182" s="118"/>
      <c r="LZS182" s="118"/>
      <c r="LZT182" s="118"/>
      <c r="LZU182" s="118"/>
      <c r="LZV182" s="118"/>
      <c r="LZW182" s="118"/>
      <c r="LZX182" s="118"/>
      <c r="LZY182" s="118"/>
      <c r="LZZ182" s="118"/>
      <c r="MAA182" s="118"/>
      <c r="MAB182" s="118"/>
      <c r="MAC182" s="118"/>
      <c r="MAD182" s="118"/>
      <c r="MAE182" s="118"/>
      <c r="MAF182" s="118"/>
      <c r="MAG182" s="118"/>
      <c r="MAH182" s="118"/>
      <c r="MAI182" s="118"/>
      <c r="MAJ182" s="118"/>
      <c r="MAK182" s="118"/>
      <c r="MAL182" s="118"/>
      <c r="MAM182" s="118"/>
      <c r="MAN182" s="118"/>
      <c r="MAO182" s="118"/>
      <c r="MAP182" s="118"/>
      <c r="MAQ182" s="118"/>
      <c r="MAR182" s="118"/>
      <c r="MAS182" s="118"/>
      <c r="MAT182" s="118"/>
      <c r="MAU182" s="118"/>
      <c r="MAV182" s="118"/>
      <c r="MAW182" s="118"/>
      <c r="MAX182" s="118"/>
      <c r="MAY182" s="118"/>
      <c r="MAZ182" s="118"/>
      <c r="MBA182" s="118"/>
      <c r="MBB182" s="118"/>
      <c r="MBC182" s="118"/>
      <c r="MBD182" s="118"/>
      <c r="MBE182" s="118"/>
      <c r="MBF182" s="118"/>
      <c r="MBG182" s="118"/>
      <c r="MBH182" s="118"/>
      <c r="MBI182" s="118"/>
      <c r="MBJ182" s="118"/>
      <c r="MBK182" s="118"/>
      <c r="MBL182" s="118"/>
      <c r="MBM182" s="118"/>
      <c r="MBN182" s="118"/>
      <c r="MBO182" s="118"/>
      <c r="MBP182" s="118"/>
      <c r="MBQ182" s="118"/>
      <c r="MBR182" s="118"/>
      <c r="MBS182" s="118"/>
      <c r="MBT182" s="118"/>
      <c r="MBU182" s="118"/>
      <c r="MBV182" s="118"/>
      <c r="MBW182" s="118"/>
      <c r="MBX182" s="118"/>
      <c r="MBY182" s="118"/>
      <c r="MBZ182" s="118"/>
      <c r="MCA182" s="118"/>
      <c r="MCB182" s="118"/>
      <c r="MCC182" s="118"/>
      <c r="MCD182" s="118"/>
      <c r="MCE182" s="118"/>
      <c r="MCF182" s="118"/>
      <c r="MCG182" s="118"/>
      <c r="MCH182" s="118"/>
      <c r="MCI182" s="118"/>
      <c r="MCJ182" s="118"/>
      <c r="MCK182" s="118"/>
      <c r="MCL182" s="118"/>
      <c r="MCM182" s="118"/>
      <c r="MCN182" s="118"/>
      <c r="MCO182" s="118"/>
      <c r="MCP182" s="118"/>
      <c r="MCQ182" s="118"/>
      <c r="MCR182" s="118"/>
      <c r="MCS182" s="118"/>
      <c r="MCT182" s="118"/>
      <c r="MCU182" s="118"/>
      <c r="MCV182" s="118"/>
      <c r="MCW182" s="118"/>
      <c r="MCX182" s="118"/>
      <c r="MCY182" s="118"/>
      <c r="MCZ182" s="118"/>
      <c r="MDA182" s="118"/>
      <c r="MDB182" s="118"/>
      <c r="MDC182" s="118"/>
      <c r="MDD182" s="118"/>
      <c r="MDE182" s="118"/>
      <c r="MDF182" s="118"/>
      <c r="MDG182" s="118"/>
      <c r="MDH182" s="118"/>
      <c r="MDI182" s="118"/>
      <c r="MDJ182" s="118"/>
      <c r="MDK182" s="118"/>
      <c r="MDL182" s="118"/>
      <c r="MDM182" s="118"/>
      <c r="MDN182" s="118"/>
      <c r="MDO182" s="118"/>
      <c r="MDP182" s="118"/>
      <c r="MDQ182" s="118"/>
      <c r="MDR182" s="118"/>
      <c r="MDS182" s="118"/>
      <c r="MDT182" s="118"/>
      <c r="MDU182" s="118"/>
      <c r="MDV182" s="118"/>
      <c r="MDW182" s="118"/>
      <c r="MDX182" s="118"/>
      <c r="MDY182" s="118"/>
      <c r="MDZ182" s="118"/>
      <c r="MEA182" s="118"/>
      <c r="MEB182" s="118"/>
      <c r="MEC182" s="118"/>
      <c r="MED182" s="118"/>
      <c r="MEE182" s="118"/>
      <c r="MEF182" s="118"/>
      <c r="MEG182" s="118"/>
      <c r="MEH182" s="118"/>
      <c r="MEI182" s="118"/>
      <c r="MEJ182" s="118"/>
      <c r="MEK182" s="118"/>
      <c r="MEL182" s="118"/>
      <c r="MEM182" s="118"/>
      <c r="MEN182" s="118"/>
      <c r="MEO182" s="118"/>
      <c r="MEP182" s="118"/>
      <c r="MEQ182" s="118"/>
      <c r="MER182" s="118"/>
      <c r="MES182" s="118"/>
      <c r="MET182" s="118"/>
      <c r="MEU182" s="118"/>
      <c r="MEV182" s="118"/>
      <c r="MEW182" s="118"/>
      <c r="MEX182" s="118"/>
      <c r="MEY182" s="118"/>
      <c r="MEZ182" s="118"/>
      <c r="MFA182" s="118"/>
      <c r="MFB182" s="118"/>
      <c r="MFC182" s="118"/>
      <c r="MFD182" s="118"/>
      <c r="MFE182" s="118"/>
      <c r="MFF182" s="118"/>
      <c r="MFG182" s="118"/>
      <c r="MFH182" s="118"/>
      <c r="MFI182" s="118"/>
      <c r="MFJ182" s="118"/>
      <c r="MFK182" s="118"/>
      <c r="MFL182" s="118"/>
      <c r="MFM182" s="118"/>
      <c r="MFN182" s="118"/>
      <c r="MFO182" s="118"/>
      <c r="MFP182" s="118"/>
      <c r="MFQ182" s="118"/>
      <c r="MFR182" s="118"/>
      <c r="MFS182" s="118"/>
      <c r="MFT182" s="118"/>
      <c r="MFU182" s="118"/>
      <c r="MFV182" s="118"/>
      <c r="MFW182" s="118"/>
      <c r="MFX182" s="118"/>
      <c r="MFY182" s="118"/>
      <c r="MFZ182" s="118"/>
      <c r="MGA182" s="118"/>
      <c r="MGB182" s="118"/>
      <c r="MGC182" s="118"/>
      <c r="MGD182" s="118"/>
      <c r="MGE182" s="118"/>
      <c r="MGF182" s="118"/>
      <c r="MGG182" s="118"/>
      <c r="MGH182" s="118"/>
      <c r="MGI182" s="118"/>
      <c r="MGJ182" s="118"/>
      <c r="MGK182" s="118"/>
      <c r="MGL182" s="118"/>
      <c r="MGM182" s="118"/>
      <c r="MGN182" s="118"/>
      <c r="MGO182" s="118"/>
      <c r="MGP182" s="118"/>
      <c r="MGQ182" s="118"/>
      <c r="MGR182" s="118"/>
      <c r="MGS182" s="118"/>
      <c r="MGT182" s="118"/>
      <c r="MGU182" s="118"/>
      <c r="MGV182" s="118"/>
      <c r="MGW182" s="118"/>
      <c r="MGX182" s="118"/>
      <c r="MGY182" s="118"/>
      <c r="MGZ182" s="118"/>
      <c r="MHA182" s="118"/>
      <c r="MHB182" s="118"/>
      <c r="MHC182" s="118"/>
      <c r="MHD182" s="118"/>
      <c r="MHE182" s="118"/>
      <c r="MHF182" s="118"/>
      <c r="MHG182" s="118"/>
      <c r="MHH182" s="118"/>
      <c r="MHI182" s="118"/>
      <c r="MHJ182" s="118"/>
      <c r="MHK182" s="118"/>
      <c r="MHL182" s="118"/>
      <c r="MHM182" s="118"/>
      <c r="MHN182" s="118"/>
      <c r="MHO182" s="118"/>
      <c r="MHP182" s="118"/>
      <c r="MHQ182" s="118"/>
      <c r="MHR182" s="118"/>
      <c r="MHS182" s="118"/>
      <c r="MHT182" s="118"/>
      <c r="MHU182" s="118"/>
      <c r="MHV182" s="118"/>
      <c r="MHW182" s="118"/>
      <c r="MHX182" s="118"/>
      <c r="MHY182" s="118"/>
      <c r="MHZ182" s="118"/>
      <c r="MIA182" s="118"/>
      <c r="MIB182" s="118"/>
      <c r="MIC182" s="118"/>
      <c r="MID182" s="118"/>
      <c r="MIE182" s="118"/>
      <c r="MIF182" s="118"/>
      <c r="MIG182" s="118"/>
      <c r="MIH182" s="118"/>
      <c r="MII182" s="118"/>
      <c r="MIJ182" s="118"/>
      <c r="MIK182" s="118"/>
      <c r="MIL182" s="118"/>
      <c r="MIM182" s="118"/>
      <c r="MIN182" s="118"/>
      <c r="MIO182" s="118"/>
      <c r="MIP182" s="118"/>
      <c r="MIQ182" s="118"/>
      <c r="MIR182" s="118"/>
      <c r="MIS182" s="118"/>
      <c r="MIT182" s="118"/>
      <c r="MIU182" s="118"/>
      <c r="MIV182" s="118"/>
      <c r="MIW182" s="118"/>
      <c r="MIX182" s="118"/>
      <c r="MIY182" s="118"/>
      <c r="MIZ182" s="118"/>
      <c r="MJA182" s="118"/>
      <c r="MJB182" s="118"/>
      <c r="MJC182" s="118"/>
      <c r="MJD182" s="118"/>
      <c r="MJE182" s="118"/>
      <c r="MJF182" s="118"/>
      <c r="MJG182" s="118"/>
      <c r="MJH182" s="118"/>
      <c r="MJI182" s="118"/>
      <c r="MJJ182" s="118"/>
      <c r="MJK182" s="118"/>
      <c r="MJL182" s="118"/>
      <c r="MJM182" s="118"/>
      <c r="MJN182" s="118"/>
      <c r="MJO182" s="118"/>
      <c r="MJP182" s="118"/>
      <c r="MJQ182" s="118"/>
      <c r="MJR182" s="118"/>
      <c r="MJS182" s="118"/>
      <c r="MJT182" s="118"/>
      <c r="MJU182" s="118"/>
      <c r="MJV182" s="118"/>
      <c r="MJW182" s="118"/>
      <c r="MJX182" s="118"/>
      <c r="MJY182" s="118"/>
      <c r="MJZ182" s="118"/>
      <c r="MKA182" s="118"/>
      <c r="MKB182" s="118"/>
      <c r="MKC182" s="118"/>
      <c r="MKD182" s="118"/>
      <c r="MKE182" s="118"/>
      <c r="MKF182" s="118"/>
      <c r="MKG182" s="118"/>
      <c r="MKH182" s="118"/>
      <c r="MKI182" s="118"/>
      <c r="MKJ182" s="118"/>
      <c r="MKK182" s="118"/>
      <c r="MKL182" s="118"/>
      <c r="MKM182" s="118"/>
      <c r="MKN182" s="118"/>
      <c r="MKO182" s="118"/>
      <c r="MKP182" s="118"/>
      <c r="MKQ182" s="118"/>
      <c r="MKR182" s="118"/>
      <c r="MKS182" s="118"/>
      <c r="MKT182" s="118"/>
      <c r="MKU182" s="118"/>
      <c r="MKV182" s="118"/>
      <c r="MKW182" s="118"/>
      <c r="MKX182" s="118"/>
      <c r="MKY182" s="118"/>
      <c r="MKZ182" s="118"/>
      <c r="MLA182" s="118"/>
      <c r="MLB182" s="118"/>
      <c r="MLC182" s="118"/>
      <c r="MLD182" s="118"/>
      <c r="MLE182" s="118"/>
      <c r="MLF182" s="118"/>
      <c r="MLG182" s="118"/>
      <c r="MLH182" s="118"/>
      <c r="MLI182" s="118"/>
      <c r="MLJ182" s="118"/>
      <c r="MLK182" s="118"/>
      <c r="MLL182" s="118"/>
      <c r="MLM182" s="118"/>
      <c r="MLN182" s="118"/>
      <c r="MLO182" s="118"/>
      <c r="MLP182" s="118"/>
      <c r="MLQ182" s="118"/>
      <c r="MLR182" s="118"/>
      <c r="MLS182" s="118"/>
      <c r="MLT182" s="118"/>
      <c r="MLU182" s="118"/>
      <c r="MLV182" s="118"/>
      <c r="MLW182" s="118"/>
      <c r="MLX182" s="118"/>
      <c r="MLY182" s="118"/>
      <c r="MLZ182" s="118"/>
      <c r="MMA182" s="118"/>
      <c r="MMB182" s="118"/>
      <c r="MMC182" s="118"/>
      <c r="MMD182" s="118"/>
      <c r="MME182" s="118"/>
      <c r="MMF182" s="118"/>
      <c r="MMG182" s="118"/>
      <c r="MMH182" s="118"/>
      <c r="MMI182" s="118"/>
      <c r="MMJ182" s="118"/>
      <c r="MMK182" s="118"/>
      <c r="MML182" s="118"/>
      <c r="MMM182" s="118"/>
      <c r="MMN182" s="118"/>
      <c r="MMO182" s="118"/>
      <c r="MMP182" s="118"/>
      <c r="MMQ182" s="118"/>
      <c r="MMR182" s="118"/>
      <c r="MMS182" s="118"/>
      <c r="MMT182" s="118"/>
      <c r="MMU182" s="118"/>
      <c r="MMV182" s="118"/>
      <c r="MMW182" s="118"/>
      <c r="MMX182" s="118"/>
      <c r="MMY182" s="118"/>
      <c r="MMZ182" s="118"/>
      <c r="MNA182" s="118"/>
      <c r="MNB182" s="118"/>
      <c r="MNC182" s="118"/>
      <c r="MND182" s="118"/>
      <c r="MNE182" s="118"/>
      <c r="MNF182" s="118"/>
      <c r="MNG182" s="118"/>
      <c r="MNH182" s="118"/>
      <c r="MNI182" s="118"/>
      <c r="MNJ182" s="118"/>
      <c r="MNK182" s="118"/>
      <c r="MNL182" s="118"/>
      <c r="MNM182" s="118"/>
      <c r="MNN182" s="118"/>
      <c r="MNO182" s="118"/>
      <c r="MNP182" s="118"/>
      <c r="MNQ182" s="118"/>
      <c r="MNR182" s="118"/>
      <c r="MNS182" s="118"/>
      <c r="MNT182" s="118"/>
      <c r="MNU182" s="118"/>
      <c r="MNV182" s="118"/>
      <c r="MNW182" s="118"/>
      <c r="MNX182" s="118"/>
      <c r="MNY182" s="118"/>
      <c r="MNZ182" s="118"/>
      <c r="MOA182" s="118"/>
      <c r="MOB182" s="118"/>
      <c r="MOC182" s="118"/>
      <c r="MOD182" s="118"/>
      <c r="MOE182" s="118"/>
      <c r="MOF182" s="118"/>
      <c r="MOG182" s="118"/>
      <c r="MOH182" s="118"/>
      <c r="MOI182" s="118"/>
      <c r="MOJ182" s="118"/>
      <c r="MOK182" s="118"/>
      <c r="MOL182" s="118"/>
      <c r="MOM182" s="118"/>
      <c r="MON182" s="118"/>
      <c r="MOO182" s="118"/>
      <c r="MOP182" s="118"/>
      <c r="MOQ182" s="118"/>
      <c r="MOR182" s="118"/>
      <c r="MOS182" s="118"/>
      <c r="MOT182" s="118"/>
      <c r="MOU182" s="118"/>
      <c r="MOV182" s="118"/>
      <c r="MOW182" s="118"/>
      <c r="MOX182" s="118"/>
      <c r="MOY182" s="118"/>
      <c r="MOZ182" s="118"/>
      <c r="MPA182" s="118"/>
      <c r="MPB182" s="118"/>
      <c r="MPC182" s="118"/>
      <c r="MPD182" s="118"/>
      <c r="MPE182" s="118"/>
      <c r="MPF182" s="118"/>
      <c r="MPG182" s="118"/>
      <c r="MPH182" s="118"/>
      <c r="MPI182" s="118"/>
      <c r="MPJ182" s="118"/>
      <c r="MPK182" s="118"/>
      <c r="MPL182" s="118"/>
      <c r="MPM182" s="118"/>
      <c r="MPN182" s="118"/>
      <c r="MPO182" s="118"/>
      <c r="MPP182" s="118"/>
      <c r="MPQ182" s="118"/>
      <c r="MPR182" s="118"/>
      <c r="MPS182" s="118"/>
      <c r="MPT182" s="118"/>
      <c r="MPU182" s="118"/>
      <c r="MPV182" s="118"/>
      <c r="MPW182" s="118"/>
      <c r="MPX182" s="118"/>
      <c r="MPY182" s="118"/>
      <c r="MPZ182" s="118"/>
      <c r="MQA182" s="118"/>
      <c r="MQB182" s="118"/>
      <c r="MQC182" s="118"/>
      <c r="MQD182" s="118"/>
      <c r="MQE182" s="118"/>
      <c r="MQF182" s="118"/>
      <c r="MQG182" s="118"/>
      <c r="MQH182" s="118"/>
      <c r="MQI182" s="118"/>
      <c r="MQJ182" s="118"/>
      <c r="MQK182" s="118"/>
      <c r="MQL182" s="118"/>
      <c r="MQM182" s="118"/>
      <c r="MQN182" s="118"/>
      <c r="MQO182" s="118"/>
      <c r="MQP182" s="118"/>
      <c r="MQQ182" s="118"/>
      <c r="MQR182" s="118"/>
      <c r="MQS182" s="118"/>
      <c r="MQT182" s="118"/>
      <c r="MQU182" s="118"/>
      <c r="MQV182" s="118"/>
      <c r="MQW182" s="118"/>
      <c r="MQX182" s="118"/>
      <c r="MQY182" s="118"/>
      <c r="MQZ182" s="118"/>
      <c r="MRA182" s="118"/>
      <c r="MRB182" s="118"/>
      <c r="MRC182" s="118"/>
      <c r="MRD182" s="118"/>
      <c r="MRE182" s="118"/>
      <c r="MRF182" s="118"/>
      <c r="MRG182" s="118"/>
      <c r="MRH182" s="118"/>
      <c r="MRI182" s="118"/>
      <c r="MRJ182" s="118"/>
      <c r="MRK182" s="118"/>
      <c r="MRL182" s="118"/>
      <c r="MRM182" s="118"/>
      <c r="MRN182" s="118"/>
      <c r="MRO182" s="118"/>
      <c r="MRP182" s="118"/>
      <c r="MRQ182" s="118"/>
      <c r="MRR182" s="118"/>
      <c r="MRS182" s="118"/>
      <c r="MRT182" s="118"/>
      <c r="MRU182" s="118"/>
      <c r="MRV182" s="118"/>
      <c r="MRW182" s="118"/>
      <c r="MRX182" s="118"/>
      <c r="MRY182" s="118"/>
      <c r="MRZ182" s="118"/>
      <c r="MSA182" s="118"/>
      <c r="MSB182" s="118"/>
      <c r="MSC182" s="118"/>
      <c r="MSD182" s="118"/>
      <c r="MSE182" s="118"/>
      <c r="MSF182" s="118"/>
      <c r="MSG182" s="118"/>
      <c r="MSH182" s="118"/>
      <c r="MSI182" s="118"/>
      <c r="MSJ182" s="118"/>
      <c r="MSK182" s="118"/>
      <c r="MSL182" s="118"/>
      <c r="MSM182" s="118"/>
      <c r="MSN182" s="118"/>
      <c r="MSO182" s="118"/>
      <c r="MSP182" s="118"/>
      <c r="MSQ182" s="118"/>
      <c r="MSR182" s="118"/>
      <c r="MSS182" s="118"/>
      <c r="MST182" s="118"/>
      <c r="MSU182" s="118"/>
      <c r="MSV182" s="118"/>
      <c r="MSW182" s="118"/>
      <c r="MSX182" s="118"/>
      <c r="MSY182" s="118"/>
      <c r="MSZ182" s="118"/>
      <c r="MTA182" s="118"/>
      <c r="MTB182" s="118"/>
      <c r="MTC182" s="118"/>
      <c r="MTD182" s="118"/>
      <c r="MTE182" s="118"/>
      <c r="MTF182" s="118"/>
      <c r="MTG182" s="118"/>
      <c r="MTH182" s="118"/>
      <c r="MTI182" s="118"/>
      <c r="MTJ182" s="118"/>
      <c r="MTK182" s="118"/>
      <c r="MTL182" s="118"/>
      <c r="MTM182" s="118"/>
      <c r="MTN182" s="118"/>
      <c r="MTO182" s="118"/>
      <c r="MTP182" s="118"/>
      <c r="MTQ182" s="118"/>
      <c r="MTR182" s="118"/>
      <c r="MTS182" s="118"/>
      <c r="MTT182" s="118"/>
      <c r="MTU182" s="118"/>
      <c r="MTV182" s="118"/>
      <c r="MTW182" s="118"/>
      <c r="MTX182" s="118"/>
      <c r="MTY182" s="118"/>
      <c r="MTZ182" s="118"/>
      <c r="MUA182" s="118"/>
      <c r="MUB182" s="118"/>
      <c r="MUC182" s="118"/>
      <c r="MUD182" s="118"/>
      <c r="MUE182" s="118"/>
      <c r="MUF182" s="118"/>
      <c r="MUG182" s="118"/>
      <c r="MUH182" s="118"/>
      <c r="MUI182" s="118"/>
      <c r="MUJ182" s="118"/>
      <c r="MUK182" s="118"/>
      <c r="MUL182" s="118"/>
      <c r="MUM182" s="118"/>
      <c r="MUN182" s="118"/>
      <c r="MUO182" s="118"/>
      <c r="MUP182" s="118"/>
      <c r="MUQ182" s="118"/>
      <c r="MUR182" s="118"/>
      <c r="MUS182" s="118"/>
      <c r="MUT182" s="118"/>
      <c r="MUU182" s="118"/>
      <c r="MUV182" s="118"/>
      <c r="MUW182" s="118"/>
      <c r="MUX182" s="118"/>
      <c r="MUY182" s="118"/>
      <c r="MUZ182" s="118"/>
      <c r="MVA182" s="118"/>
      <c r="MVB182" s="118"/>
      <c r="MVC182" s="118"/>
      <c r="MVD182" s="118"/>
      <c r="MVE182" s="118"/>
      <c r="MVF182" s="118"/>
      <c r="MVG182" s="118"/>
      <c r="MVH182" s="118"/>
      <c r="MVI182" s="118"/>
      <c r="MVJ182" s="118"/>
      <c r="MVK182" s="118"/>
      <c r="MVL182" s="118"/>
      <c r="MVM182" s="118"/>
      <c r="MVN182" s="118"/>
      <c r="MVO182" s="118"/>
      <c r="MVP182" s="118"/>
      <c r="MVQ182" s="118"/>
      <c r="MVR182" s="118"/>
      <c r="MVS182" s="118"/>
      <c r="MVT182" s="118"/>
      <c r="MVU182" s="118"/>
      <c r="MVV182" s="118"/>
      <c r="MVW182" s="118"/>
      <c r="MVX182" s="118"/>
      <c r="MVY182" s="118"/>
      <c r="MVZ182" s="118"/>
      <c r="MWA182" s="118"/>
      <c r="MWB182" s="118"/>
      <c r="MWC182" s="118"/>
      <c r="MWD182" s="118"/>
      <c r="MWE182" s="118"/>
      <c r="MWF182" s="118"/>
      <c r="MWG182" s="118"/>
      <c r="MWH182" s="118"/>
      <c r="MWI182" s="118"/>
      <c r="MWJ182" s="118"/>
      <c r="MWK182" s="118"/>
      <c r="MWL182" s="118"/>
      <c r="MWM182" s="118"/>
      <c r="MWN182" s="118"/>
      <c r="MWO182" s="118"/>
      <c r="MWP182" s="118"/>
      <c r="MWQ182" s="118"/>
      <c r="MWR182" s="118"/>
      <c r="MWS182" s="118"/>
      <c r="MWT182" s="118"/>
      <c r="MWU182" s="118"/>
      <c r="MWV182" s="118"/>
      <c r="MWW182" s="118"/>
      <c r="MWX182" s="118"/>
      <c r="MWY182" s="118"/>
      <c r="MWZ182" s="118"/>
      <c r="MXA182" s="118"/>
      <c r="MXB182" s="118"/>
      <c r="MXC182" s="118"/>
      <c r="MXD182" s="118"/>
      <c r="MXE182" s="118"/>
      <c r="MXF182" s="118"/>
      <c r="MXG182" s="118"/>
      <c r="MXH182" s="118"/>
      <c r="MXI182" s="118"/>
      <c r="MXJ182" s="118"/>
      <c r="MXK182" s="118"/>
      <c r="MXL182" s="118"/>
      <c r="MXM182" s="118"/>
      <c r="MXN182" s="118"/>
      <c r="MXO182" s="118"/>
      <c r="MXP182" s="118"/>
      <c r="MXQ182" s="118"/>
      <c r="MXR182" s="118"/>
      <c r="MXS182" s="118"/>
      <c r="MXT182" s="118"/>
      <c r="MXU182" s="118"/>
      <c r="MXV182" s="118"/>
      <c r="MXW182" s="118"/>
      <c r="MXX182" s="118"/>
      <c r="MXY182" s="118"/>
      <c r="MXZ182" s="118"/>
      <c r="MYA182" s="118"/>
      <c r="MYB182" s="118"/>
      <c r="MYC182" s="118"/>
      <c r="MYD182" s="118"/>
      <c r="MYE182" s="118"/>
      <c r="MYF182" s="118"/>
      <c r="MYG182" s="118"/>
      <c r="MYH182" s="118"/>
      <c r="MYI182" s="118"/>
      <c r="MYJ182" s="118"/>
      <c r="MYK182" s="118"/>
      <c r="MYL182" s="118"/>
      <c r="MYM182" s="118"/>
      <c r="MYN182" s="118"/>
      <c r="MYO182" s="118"/>
      <c r="MYP182" s="118"/>
      <c r="MYQ182" s="118"/>
      <c r="MYR182" s="118"/>
      <c r="MYS182" s="118"/>
      <c r="MYT182" s="118"/>
      <c r="MYU182" s="118"/>
      <c r="MYV182" s="118"/>
      <c r="MYW182" s="118"/>
      <c r="MYX182" s="118"/>
      <c r="MYY182" s="118"/>
      <c r="MYZ182" s="118"/>
      <c r="MZA182" s="118"/>
      <c r="MZB182" s="118"/>
      <c r="MZC182" s="118"/>
      <c r="MZD182" s="118"/>
      <c r="MZE182" s="118"/>
      <c r="MZF182" s="118"/>
      <c r="MZG182" s="118"/>
      <c r="MZH182" s="118"/>
      <c r="MZI182" s="118"/>
      <c r="MZJ182" s="118"/>
      <c r="MZK182" s="118"/>
      <c r="MZL182" s="118"/>
      <c r="MZM182" s="118"/>
      <c r="MZN182" s="118"/>
      <c r="MZO182" s="118"/>
      <c r="MZP182" s="118"/>
      <c r="MZQ182" s="118"/>
      <c r="MZR182" s="118"/>
      <c r="MZS182" s="118"/>
      <c r="MZT182" s="118"/>
      <c r="MZU182" s="118"/>
      <c r="MZV182" s="118"/>
      <c r="MZW182" s="118"/>
      <c r="MZX182" s="118"/>
      <c r="MZY182" s="118"/>
      <c r="MZZ182" s="118"/>
      <c r="NAA182" s="118"/>
      <c r="NAB182" s="118"/>
      <c r="NAC182" s="118"/>
      <c r="NAD182" s="118"/>
      <c r="NAE182" s="118"/>
      <c r="NAF182" s="118"/>
      <c r="NAG182" s="118"/>
      <c r="NAH182" s="118"/>
      <c r="NAI182" s="118"/>
      <c r="NAJ182" s="118"/>
      <c r="NAK182" s="118"/>
      <c r="NAL182" s="118"/>
      <c r="NAM182" s="118"/>
      <c r="NAN182" s="118"/>
      <c r="NAO182" s="118"/>
      <c r="NAP182" s="118"/>
      <c r="NAQ182" s="118"/>
      <c r="NAR182" s="118"/>
      <c r="NAS182" s="118"/>
      <c r="NAT182" s="118"/>
      <c r="NAU182" s="118"/>
      <c r="NAV182" s="118"/>
      <c r="NAW182" s="118"/>
      <c r="NAX182" s="118"/>
      <c r="NAY182" s="118"/>
      <c r="NAZ182" s="118"/>
      <c r="NBA182" s="118"/>
      <c r="NBB182" s="118"/>
      <c r="NBC182" s="118"/>
      <c r="NBD182" s="118"/>
      <c r="NBE182" s="118"/>
      <c r="NBF182" s="118"/>
      <c r="NBG182" s="118"/>
      <c r="NBH182" s="118"/>
      <c r="NBI182" s="118"/>
      <c r="NBJ182" s="118"/>
      <c r="NBK182" s="118"/>
      <c r="NBL182" s="118"/>
      <c r="NBM182" s="118"/>
      <c r="NBN182" s="118"/>
      <c r="NBO182" s="118"/>
      <c r="NBP182" s="118"/>
      <c r="NBQ182" s="118"/>
      <c r="NBR182" s="118"/>
      <c r="NBS182" s="118"/>
      <c r="NBT182" s="118"/>
      <c r="NBU182" s="118"/>
      <c r="NBV182" s="118"/>
      <c r="NBW182" s="118"/>
      <c r="NBX182" s="118"/>
      <c r="NBY182" s="118"/>
      <c r="NBZ182" s="118"/>
      <c r="NCA182" s="118"/>
      <c r="NCB182" s="118"/>
      <c r="NCC182" s="118"/>
      <c r="NCD182" s="118"/>
      <c r="NCE182" s="118"/>
      <c r="NCF182" s="118"/>
      <c r="NCG182" s="118"/>
      <c r="NCH182" s="118"/>
      <c r="NCI182" s="118"/>
      <c r="NCJ182" s="118"/>
      <c r="NCK182" s="118"/>
      <c r="NCL182" s="118"/>
      <c r="NCM182" s="118"/>
      <c r="NCN182" s="118"/>
      <c r="NCO182" s="118"/>
      <c r="NCP182" s="118"/>
      <c r="NCQ182" s="118"/>
      <c r="NCR182" s="118"/>
      <c r="NCS182" s="118"/>
      <c r="NCT182" s="118"/>
      <c r="NCU182" s="118"/>
      <c r="NCV182" s="118"/>
      <c r="NCW182" s="118"/>
      <c r="NCX182" s="118"/>
      <c r="NCY182" s="118"/>
      <c r="NCZ182" s="118"/>
      <c r="NDA182" s="118"/>
      <c r="NDB182" s="118"/>
      <c r="NDC182" s="118"/>
      <c r="NDD182" s="118"/>
      <c r="NDE182" s="118"/>
      <c r="NDF182" s="118"/>
      <c r="NDG182" s="118"/>
      <c r="NDH182" s="118"/>
      <c r="NDI182" s="118"/>
      <c r="NDJ182" s="118"/>
      <c r="NDK182" s="118"/>
      <c r="NDL182" s="118"/>
      <c r="NDM182" s="118"/>
      <c r="NDN182" s="118"/>
      <c r="NDO182" s="118"/>
      <c r="NDP182" s="118"/>
      <c r="NDQ182" s="118"/>
      <c r="NDR182" s="118"/>
      <c r="NDS182" s="118"/>
      <c r="NDT182" s="118"/>
      <c r="NDU182" s="118"/>
      <c r="NDV182" s="118"/>
      <c r="NDW182" s="118"/>
      <c r="NDX182" s="118"/>
      <c r="NDY182" s="118"/>
      <c r="NDZ182" s="118"/>
      <c r="NEA182" s="118"/>
      <c r="NEB182" s="118"/>
      <c r="NEC182" s="118"/>
      <c r="NED182" s="118"/>
      <c r="NEE182" s="118"/>
      <c r="NEF182" s="118"/>
      <c r="NEG182" s="118"/>
      <c r="NEH182" s="118"/>
      <c r="NEI182" s="118"/>
      <c r="NEJ182" s="118"/>
      <c r="NEK182" s="118"/>
      <c r="NEL182" s="118"/>
      <c r="NEM182" s="118"/>
      <c r="NEN182" s="118"/>
      <c r="NEO182" s="118"/>
      <c r="NEP182" s="118"/>
      <c r="NEQ182" s="118"/>
      <c r="NER182" s="118"/>
      <c r="NES182" s="118"/>
      <c r="NET182" s="118"/>
      <c r="NEU182" s="118"/>
      <c r="NEV182" s="118"/>
      <c r="NEW182" s="118"/>
      <c r="NEX182" s="118"/>
      <c r="NEY182" s="118"/>
      <c r="NEZ182" s="118"/>
      <c r="NFA182" s="118"/>
      <c r="NFB182" s="118"/>
      <c r="NFC182" s="118"/>
      <c r="NFD182" s="118"/>
      <c r="NFE182" s="118"/>
      <c r="NFF182" s="118"/>
      <c r="NFG182" s="118"/>
      <c r="NFH182" s="118"/>
      <c r="NFI182" s="118"/>
      <c r="NFJ182" s="118"/>
      <c r="NFK182" s="118"/>
      <c r="NFL182" s="118"/>
      <c r="NFM182" s="118"/>
      <c r="NFN182" s="118"/>
      <c r="NFO182" s="118"/>
      <c r="NFP182" s="118"/>
      <c r="NFQ182" s="118"/>
      <c r="NFR182" s="118"/>
      <c r="NFS182" s="118"/>
      <c r="NFT182" s="118"/>
      <c r="NFU182" s="118"/>
      <c r="NFV182" s="118"/>
      <c r="NFW182" s="118"/>
      <c r="NFX182" s="118"/>
      <c r="NFY182" s="118"/>
      <c r="NFZ182" s="118"/>
      <c r="NGA182" s="118"/>
      <c r="NGB182" s="118"/>
      <c r="NGC182" s="118"/>
      <c r="NGD182" s="118"/>
      <c r="NGE182" s="118"/>
      <c r="NGF182" s="118"/>
      <c r="NGG182" s="118"/>
      <c r="NGH182" s="118"/>
      <c r="NGI182" s="118"/>
      <c r="NGJ182" s="118"/>
      <c r="NGK182" s="118"/>
      <c r="NGL182" s="118"/>
      <c r="NGM182" s="118"/>
      <c r="NGN182" s="118"/>
      <c r="NGO182" s="118"/>
      <c r="NGP182" s="118"/>
      <c r="NGQ182" s="118"/>
      <c r="NGR182" s="118"/>
      <c r="NGS182" s="118"/>
      <c r="NGT182" s="118"/>
      <c r="NGU182" s="118"/>
      <c r="NGV182" s="118"/>
      <c r="NGW182" s="118"/>
      <c r="NGX182" s="118"/>
      <c r="NGY182" s="118"/>
      <c r="NGZ182" s="118"/>
      <c r="NHA182" s="118"/>
      <c r="NHB182" s="118"/>
      <c r="NHC182" s="118"/>
      <c r="NHD182" s="118"/>
      <c r="NHE182" s="118"/>
      <c r="NHF182" s="118"/>
      <c r="NHG182" s="118"/>
      <c r="NHH182" s="118"/>
      <c r="NHI182" s="118"/>
      <c r="NHJ182" s="118"/>
      <c r="NHK182" s="118"/>
      <c r="NHL182" s="118"/>
      <c r="NHM182" s="118"/>
      <c r="NHN182" s="118"/>
      <c r="NHO182" s="118"/>
      <c r="NHP182" s="118"/>
      <c r="NHQ182" s="118"/>
      <c r="NHR182" s="118"/>
      <c r="NHS182" s="118"/>
      <c r="NHT182" s="118"/>
      <c r="NHU182" s="118"/>
      <c r="NHV182" s="118"/>
      <c r="NHW182" s="118"/>
      <c r="NHX182" s="118"/>
      <c r="NHY182" s="118"/>
      <c r="NHZ182" s="118"/>
      <c r="NIA182" s="118"/>
      <c r="NIB182" s="118"/>
      <c r="NIC182" s="118"/>
      <c r="NID182" s="118"/>
      <c r="NIE182" s="118"/>
      <c r="NIF182" s="118"/>
      <c r="NIG182" s="118"/>
      <c r="NIH182" s="118"/>
      <c r="NII182" s="118"/>
      <c r="NIJ182" s="118"/>
      <c r="NIK182" s="118"/>
      <c r="NIL182" s="118"/>
      <c r="NIM182" s="118"/>
      <c r="NIN182" s="118"/>
      <c r="NIO182" s="118"/>
      <c r="NIP182" s="118"/>
      <c r="NIQ182" s="118"/>
      <c r="NIR182" s="118"/>
      <c r="NIS182" s="118"/>
      <c r="NIT182" s="118"/>
      <c r="NIU182" s="118"/>
      <c r="NIV182" s="118"/>
      <c r="NIW182" s="118"/>
      <c r="NIX182" s="118"/>
      <c r="NIY182" s="118"/>
      <c r="NIZ182" s="118"/>
      <c r="NJA182" s="118"/>
      <c r="NJB182" s="118"/>
      <c r="NJC182" s="118"/>
      <c r="NJD182" s="118"/>
      <c r="NJE182" s="118"/>
      <c r="NJF182" s="118"/>
      <c r="NJG182" s="118"/>
      <c r="NJH182" s="118"/>
      <c r="NJI182" s="118"/>
      <c r="NJJ182" s="118"/>
      <c r="NJK182" s="118"/>
      <c r="NJL182" s="118"/>
      <c r="NJM182" s="118"/>
      <c r="NJN182" s="118"/>
      <c r="NJO182" s="118"/>
      <c r="NJP182" s="118"/>
      <c r="NJQ182" s="118"/>
      <c r="NJR182" s="118"/>
      <c r="NJS182" s="118"/>
      <c r="NJT182" s="118"/>
      <c r="NJU182" s="118"/>
      <c r="NJV182" s="118"/>
      <c r="NJW182" s="118"/>
      <c r="NJX182" s="118"/>
      <c r="NJY182" s="118"/>
      <c r="NJZ182" s="118"/>
      <c r="NKA182" s="118"/>
      <c r="NKB182" s="118"/>
      <c r="NKC182" s="118"/>
      <c r="NKD182" s="118"/>
      <c r="NKE182" s="118"/>
      <c r="NKF182" s="118"/>
      <c r="NKG182" s="118"/>
      <c r="NKH182" s="118"/>
      <c r="NKI182" s="118"/>
      <c r="NKJ182" s="118"/>
      <c r="NKK182" s="118"/>
      <c r="NKL182" s="118"/>
      <c r="NKM182" s="118"/>
      <c r="NKN182" s="118"/>
      <c r="NKO182" s="118"/>
      <c r="NKP182" s="118"/>
      <c r="NKQ182" s="118"/>
      <c r="NKR182" s="118"/>
      <c r="NKS182" s="118"/>
      <c r="NKT182" s="118"/>
      <c r="NKU182" s="118"/>
      <c r="NKV182" s="118"/>
      <c r="NKW182" s="118"/>
      <c r="NKX182" s="118"/>
      <c r="NKY182" s="118"/>
      <c r="NKZ182" s="118"/>
      <c r="NLA182" s="118"/>
      <c r="NLB182" s="118"/>
      <c r="NLC182" s="118"/>
      <c r="NLD182" s="118"/>
      <c r="NLE182" s="118"/>
      <c r="NLF182" s="118"/>
      <c r="NLG182" s="118"/>
      <c r="NLH182" s="118"/>
      <c r="NLI182" s="118"/>
      <c r="NLJ182" s="118"/>
      <c r="NLK182" s="118"/>
      <c r="NLL182" s="118"/>
      <c r="NLM182" s="118"/>
      <c r="NLN182" s="118"/>
      <c r="NLO182" s="118"/>
      <c r="NLP182" s="118"/>
      <c r="NLQ182" s="118"/>
      <c r="NLR182" s="118"/>
      <c r="NLS182" s="118"/>
      <c r="NLT182" s="118"/>
      <c r="NLU182" s="118"/>
      <c r="NLV182" s="118"/>
      <c r="NLW182" s="118"/>
      <c r="NLX182" s="118"/>
      <c r="NLY182" s="118"/>
      <c r="NLZ182" s="118"/>
      <c r="NMA182" s="118"/>
      <c r="NMB182" s="118"/>
      <c r="NMC182" s="118"/>
      <c r="NMD182" s="118"/>
      <c r="NME182" s="118"/>
      <c r="NMF182" s="118"/>
      <c r="NMG182" s="118"/>
      <c r="NMH182" s="118"/>
      <c r="NMI182" s="118"/>
      <c r="NMJ182" s="118"/>
      <c r="NMK182" s="118"/>
      <c r="NML182" s="118"/>
      <c r="NMM182" s="118"/>
      <c r="NMN182" s="118"/>
      <c r="NMO182" s="118"/>
      <c r="NMP182" s="118"/>
      <c r="NMQ182" s="118"/>
      <c r="NMR182" s="118"/>
      <c r="NMS182" s="118"/>
      <c r="NMT182" s="118"/>
      <c r="NMU182" s="118"/>
      <c r="NMV182" s="118"/>
      <c r="NMW182" s="118"/>
      <c r="NMX182" s="118"/>
      <c r="NMY182" s="118"/>
      <c r="NMZ182" s="118"/>
      <c r="NNA182" s="118"/>
      <c r="NNB182" s="118"/>
      <c r="NNC182" s="118"/>
      <c r="NND182" s="118"/>
      <c r="NNE182" s="118"/>
      <c r="NNF182" s="118"/>
      <c r="NNG182" s="118"/>
      <c r="NNH182" s="118"/>
      <c r="NNI182" s="118"/>
      <c r="NNJ182" s="118"/>
      <c r="NNK182" s="118"/>
      <c r="NNL182" s="118"/>
      <c r="NNM182" s="118"/>
      <c r="NNN182" s="118"/>
      <c r="NNO182" s="118"/>
      <c r="NNP182" s="118"/>
      <c r="NNQ182" s="118"/>
      <c r="NNR182" s="118"/>
      <c r="NNS182" s="118"/>
      <c r="NNT182" s="118"/>
      <c r="NNU182" s="118"/>
      <c r="NNV182" s="118"/>
      <c r="NNW182" s="118"/>
      <c r="NNX182" s="118"/>
      <c r="NNY182" s="118"/>
      <c r="NNZ182" s="118"/>
      <c r="NOA182" s="118"/>
      <c r="NOB182" s="118"/>
      <c r="NOC182" s="118"/>
      <c r="NOD182" s="118"/>
      <c r="NOE182" s="118"/>
      <c r="NOF182" s="118"/>
      <c r="NOG182" s="118"/>
      <c r="NOH182" s="118"/>
      <c r="NOI182" s="118"/>
      <c r="NOJ182" s="118"/>
      <c r="NOK182" s="118"/>
      <c r="NOL182" s="118"/>
      <c r="NOM182" s="118"/>
      <c r="NON182" s="118"/>
      <c r="NOO182" s="118"/>
      <c r="NOP182" s="118"/>
      <c r="NOQ182" s="118"/>
      <c r="NOR182" s="118"/>
      <c r="NOS182" s="118"/>
      <c r="NOT182" s="118"/>
      <c r="NOU182" s="118"/>
      <c r="NOV182" s="118"/>
      <c r="NOW182" s="118"/>
      <c r="NOX182" s="118"/>
      <c r="NOY182" s="118"/>
      <c r="NOZ182" s="118"/>
      <c r="NPA182" s="118"/>
      <c r="NPB182" s="118"/>
      <c r="NPC182" s="118"/>
      <c r="NPD182" s="118"/>
      <c r="NPE182" s="118"/>
      <c r="NPF182" s="118"/>
      <c r="NPG182" s="118"/>
      <c r="NPH182" s="118"/>
      <c r="NPI182" s="118"/>
      <c r="NPJ182" s="118"/>
      <c r="NPK182" s="118"/>
      <c r="NPL182" s="118"/>
      <c r="NPM182" s="118"/>
      <c r="NPN182" s="118"/>
      <c r="NPO182" s="118"/>
      <c r="NPP182" s="118"/>
      <c r="NPQ182" s="118"/>
      <c r="NPR182" s="118"/>
      <c r="NPS182" s="118"/>
      <c r="NPT182" s="118"/>
      <c r="NPU182" s="118"/>
      <c r="NPV182" s="118"/>
      <c r="NPW182" s="118"/>
      <c r="NPX182" s="118"/>
      <c r="NPY182" s="118"/>
      <c r="NPZ182" s="118"/>
      <c r="NQA182" s="118"/>
      <c r="NQB182" s="118"/>
      <c r="NQC182" s="118"/>
      <c r="NQD182" s="118"/>
      <c r="NQE182" s="118"/>
      <c r="NQF182" s="118"/>
      <c r="NQG182" s="118"/>
      <c r="NQH182" s="118"/>
      <c r="NQI182" s="118"/>
      <c r="NQJ182" s="118"/>
      <c r="NQK182" s="118"/>
      <c r="NQL182" s="118"/>
      <c r="NQM182" s="118"/>
      <c r="NQN182" s="118"/>
      <c r="NQO182" s="118"/>
      <c r="NQP182" s="118"/>
      <c r="NQQ182" s="118"/>
      <c r="NQR182" s="118"/>
      <c r="NQS182" s="118"/>
      <c r="NQT182" s="118"/>
      <c r="NQU182" s="118"/>
      <c r="NQV182" s="118"/>
      <c r="NQW182" s="118"/>
      <c r="NQX182" s="118"/>
      <c r="NQY182" s="118"/>
      <c r="NQZ182" s="118"/>
      <c r="NRA182" s="118"/>
      <c r="NRB182" s="118"/>
      <c r="NRC182" s="118"/>
      <c r="NRD182" s="118"/>
      <c r="NRE182" s="118"/>
      <c r="NRF182" s="118"/>
      <c r="NRG182" s="118"/>
      <c r="NRH182" s="118"/>
      <c r="NRI182" s="118"/>
      <c r="NRJ182" s="118"/>
      <c r="NRK182" s="118"/>
      <c r="NRL182" s="118"/>
      <c r="NRM182" s="118"/>
      <c r="NRN182" s="118"/>
      <c r="NRO182" s="118"/>
      <c r="NRP182" s="118"/>
      <c r="NRQ182" s="118"/>
      <c r="NRR182" s="118"/>
      <c r="NRS182" s="118"/>
      <c r="NRT182" s="118"/>
      <c r="NRU182" s="118"/>
      <c r="NRV182" s="118"/>
      <c r="NRW182" s="118"/>
      <c r="NRX182" s="118"/>
      <c r="NRY182" s="118"/>
      <c r="NRZ182" s="118"/>
      <c r="NSA182" s="118"/>
      <c r="NSB182" s="118"/>
      <c r="NSC182" s="118"/>
      <c r="NSD182" s="118"/>
      <c r="NSE182" s="118"/>
      <c r="NSF182" s="118"/>
      <c r="NSG182" s="118"/>
      <c r="NSH182" s="118"/>
      <c r="NSI182" s="118"/>
      <c r="NSJ182" s="118"/>
      <c r="NSK182" s="118"/>
      <c r="NSL182" s="118"/>
      <c r="NSM182" s="118"/>
      <c r="NSN182" s="118"/>
      <c r="NSO182" s="118"/>
      <c r="NSP182" s="118"/>
      <c r="NSQ182" s="118"/>
      <c r="NSR182" s="118"/>
      <c r="NSS182" s="118"/>
      <c r="NST182" s="118"/>
      <c r="NSU182" s="118"/>
      <c r="NSV182" s="118"/>
      <c r="NSW182" s="118"/>
      <c r="NSX182" s="118"/>
      <c r="NSY182" s="118"/>
      <c r="NSZ182" s="118"/>
      <c r="NTA182" s="118"/>
      <c r="NTB182" s="118"/>
      <c r="NTC182" s="118"/>
      <c r="NTD182" s="118"/>
      <c r="NTE182" s="118"/>
      <c r="NTF182" s="118"/>
      <c r="NTG182" s="118"/>
      <c r="NTH182" s="118"/>
      <c r="NTI182" s="118"/>
      <c r="NTJ182" s="118"/>
      <c r="NTK182" s="118"/>
      <c r="NTL182" s="118"/>
      <c r="NTM182" s="118"/>
      <c r="NTN182" s="118"/>
      <c r="NTO182" s="118"/>
      <c r="NTP182" s="118"/>
      <c r="NTQ182" s="118"/>
      <c r="NTR182" s="118"/>
      <c r="NTS182" s="118"/>
      <c r="NTT182" s="118"/>
      <c r="NTU182" s="118"/>
      <c r="NTV182" s="118"/>
      <c r="NTW182" s="118"/>
      <c r="NTX182" s="118"/>
      <c r="NTY182" s="118"/>
      <c r="NTZ182" s="118"/>
      <c r="NUA182" s="118"/>
      <c r="NUB182" s="118"/>
      <c r="NUC182" s="118"/>
      <c r="NUD182" s="118"/>
      <c r="NUE182" s="118"/>
      <c r="NUF182" s="118"/>
      <c r="NUG182" s="118"/>
      <c r="NUH182" s="118"/>
      <c r="NUI182" s="118"/>
      <c r="NUJ182" s="118"/>
      <c r="NUK182" s="118"/>
      <c r="NUL182" s="118"/>
      <c r="NUM182" s="118"/>
      <c r="NUN182" s="118"/>
      <c r="NUO182" s="118"/>
      <c r="NUP182" s="118"/>
      <c r="NUQ182" s="118"/>
      <c r="NUR182" s="118"/>
      <c r="NUS182" s="118"/>
      <c r="NUT182" s="118"/>
      <c r="NUU182" s="118"/>
      <c r="NUV182" s="118"/>
      <c r="NUW182" s="118"/>
      <c r="NUX182" s="118"/>
      <c r="NUY182" s="118"/>
      <c r="NUZ182" s="118"/>
      <c r="NVA182" s="118"/>
      <c r="NVB182" s="118"/>
      <c r="NVC182" s="118"/>
      <c r="NVD182" s="118"/>
      <c r="NVE182" s="118"/>
      <c r="NVF182" s="118"/>
      <c r="NVG182" s="118"/>
      <c r="NVH182" s="118"/>
      <c r="NVI182" s="118"/>
      <c r="NVJ182" s="118"/>
      <c r="NVK182" s="118"/>
      <c r="NVL182" s="118"/>
      <c r="NVM182" s="118"/>
      <c r="NVN182" s="118"/>
      <c r="NVO182" s="118"/>
      <c r="NVP182" s="118"/>
      <c r="NVQ182" s="118"/>
      <c r="NVR182" s="118"/>
      <c r="NVS182" s="118"/>
      <c r="NVT182" s="118"/>
      <c r="NVU182" s="118"/>
      <c r="NVV182" s="118"/>
      <c r="NVW182" s="118"/>
      <c r="NVX182" s="118"/>
      <c r="NVY182" s="118"/>
      <c r="NVZ182" s="118"/>
      <c r="NWA182" s="118"/>
      <c r="NWB182" s="118"/>
      <c r="NWC182" s="118"/>
      <c r="NWD182" s="118"/>
      <c r="NWE182" s="118"/>
      <c r="NWF182" s="118"/>
      <c r="NWG182" s="118"/>
      <c r="NWH182" s="118"/>
      <c r="NWI182" s="118"/>
      <c r="NWJ182" s="118"/>
      <c r="NWK182" s="118"/>
      <c r="NWL182" s="118"/>
      <c r="NWM182" s="118"/>
      <c r="NWN182" s="118"/>
      <c r="NWO182" s="118"/>
      <c r="NWP182" s="118"/>
      <c r="NWQ182" s="118"/>
      <c r="NWR182" s="118"/>
      <c r="NWS182" s="118"/>
      <c r="NWT182" s="118"/>
      <c r="NWU182" s="118"/>
      <c r="NWV182" s="118"/>
      <c r="NWW182" s="118"/>
      <c r="NWX182" s="118"/>
      <c r="NWY182" s="118"/>
      <c r="NWZ182" s="118"/>
      <c r="NXA182" s="118"/>
      <c r="NXB182" s="118"/>
      <c r="NXC182" s="118"/>
      <c r="NXD182" s="118"/>
      <c r="NXE182" s="118"/>
      <c r="NXF182" s="118"/>
      <c r="NXG182" s="118"/>
      <c r="NXH182" s="118"/>
      <c r="NXI182" s="118"/>
      <c r="NXJ182" s="118"/>
      <c r="NXK182" s="118"/>
      <c r="NXL182" s="118"/>
      <c r="NXM182" s="118"/>
      <c r="NXN182" s="118"/>
      <c r="NXO182" s="118"/>
      <c r="NXP182" s="118"/>
      <c r="NXQ182" s="118"/>
      <c r="NXR182" s="118"/>
      <c r="NXS182" s="118"/>
      <c r="NXT182" s="118"/>
      <c r="NXU182" s="118"/>
      <c r="NXV182" s="118"/>
      <c r="NXW182" s="118"/>
      <c r="NXX182" s="118"/>
      <c r="NXY182" s="118"/>
      <c r="NXZ182" s="118"/>
      <c r="NYA182" s="118"/>
      <c r="NYB182" s="118"/>
      <c r="NYC182" s="118"/>
      <c r="NYD182" s="118"/>
      <c r="NYE182" s="118"/>
      <c r="NYF182" s="118"/>
      <c r="NYG182" s="118"/>
      <c r="NYH182" s="118"/>
      <c r="NYI182" s="118"/>
      <c r="NYJ182" s="118"/>
      <c r="NYK182" s="118"/>
      <c r="NYL182" s="118"/>
      <c r="NYM182" s="118"/>
      <c r="NYN182" s="118"/>
      <c r="NYO182" s="118"/>
      <c r="NYP182" s="118"/>
      <c r="NYQ182" s="118"/>
      <c r="NYR182" s="118"/>
      <c r="NYS182" s="118"/>
      <c r="NYT182" s="118"/>
      <c r="NYU182" s="118"/>
      <c r="NYV182" s="118"/>
      <c r="NYW182" s="118"/>
      <c r="NYX182" s="118"/>
      <c r="NYY182" s="118"/>
      <c r="NYZ182" s="118"/>
      <c r="NZA182" s="118"/>
      <c r="NZB182" s="118"/>
      <c r="NZC182" s="118"/>
      <c r="NZD182" s="118"/>
      <c r="NZE182" s="118"/>
      <c r="NZF182" s="118"/>
      <c r="NZG182" s="118"/>
      <c r="NZH182" s="118"/>
      <c r="NZI182" s="118"/>
      <c r="NZJ182" s="118"/>
      <c r="NZK182" s="118"/>
      <c r="NZL182" s="118"/>
      <c r="NZM182" s="118"/>
      <c r="NZN182" s="118"/>
      <c r="NZO182" s="118"/>
      <c r="NZP182" s="118"/>
      <c r="NZQ182" s="118"/>
      <c r="NZR182" s="118"/>
      <c r="NZS182" s="118"/>
      <c r="NZT182" s="118"/>
      <c r="NZU182" s="118"/>
      <c r="NZV182" s="118"/>
      <c r="NZW182" s="118"/>
      <c r="NZX182" s="118"/>
      <c r="NZY182" s="118"/>
      <c r="NZZ182" s="118"/>
      <c r="OAA182" s="118"/>
      <c r="OAB182" s="118"/>
      <c r="OAC182" s="118"/>
      <c r="OAD182" s="118"/>
      <c r="OAE182" s="118"/>
      <c r="OAF182" s="118"/>
      <c r="OAG182" s="118"/>
      <c r="OAH182" s="118"/>
      <c r="OAI182" s="118"/>
      <c r="OAJ182" s="118"/>
      <c r="OAK182" s="118"/>
      <c r="OAL182" s="118"/>
      <c r="OAM182" s="118"/>
      <c r="OAN182" s="118"/>
      <c r="OAO182" s="118"/>
      <c r="OAP182" s="118"/>
      <c r="OAQ182" s="118"/>
      <c r="OAR182" s="118"/>
      <c r="OAS182" s="118"/>
      <c r="OAT182" s="118"/>
      <c r="OAU182" s="118"/>
      <c r="OAV182" s="118"/>
      <c r="OAW182" s="118"/>
      <c r="OAX182" s="118"/>
      <c r="OAY182" s="118"/>
      <c r="OAZ182" s="118"/>
      <c r="OBA182" s="118"/>
      <c r="OBB182" s="118"/>
      <c r="OBC182" s="118"/>
      <c r="OBD182" s="118"/>
      <c r="OBE182" s="118"/>
      <c r="OBF182" s="118"/>
      <c r="OBG182" s="118"/>
      <c r="OBH182" s="118"/>
      <c r="OBI182" s="118"/>
      <c r="OBJ182" s="118"/>
      <c r="OBK182" s="118"/>
      <c r="OBL182" s="118"/>
      <c r="OBM182" s="118"/>
      <c r="OBN182" s="118"/>
      <c r="OBO182" s="118"/>
      <c r="OBP182" s="118"/>
      <c r="OBQ182" s="118"/>
      <c r="OBR182" s="118"/>
      <c r="OBS182" s="118"/>
      <c r="OBT182" s="118"/>
      <c r="OBU182" s="118"/>
      <c r="OBV182" s="118"/>
      <c r="OBW182" s="118"/>
      <c r="OBX182" s="118"/>
      <c r="OBY182" s="118"/>
      <c r="OBZ182" s="118"/>
      <c r="OCA182" s="118"/>
      <c r="OCB182" s="118"/>
      <c r="OCC182" s="118"/>
      <c r="OCD182" s="118"/>
      <c r="OCE182" s="118"/>
      <c r="OCF182" s="118"/>
      <c r="OCG182" s="118"/>
      <c r="OCH182" s="118"/>
      <c r="OCI182" s="118"/>
      <c r="OCJ182" s="118"/>
      <c r="OCK182" s="118"/>
      <c r="OCL182" s="118"/>
      <c r="OCM182" s="118"/>
      <c r="OCN182" s="118"/>
      <c r="OCO182" s="118"/>
      <c r="OCP182" s="118"/>
      <c r="OCQ182" s="118"/>
      <c r="OCR182" s="118"/>
      <c r="OCS182" s="118"/>
      <c r="OCT182" s="118"/>
      <c r="OCU182" s="118"/>
      <c r="OCV182" s="118"/>
      <c r="OCW182" s="118"/>
      <c r="OCX182" s="118"/>
      <c r="OCY182" s="118"/>
      <c r="OCZ182" s="118"/>
      <c r="ODA182" s="118"/>
      <c r="ODB182" s="118"/>
      <c r="ODC182" s="118"/>
      <c r="ODD182" s="118"/>
      <c r="ODE182" s="118"/>
      <c r="ODF182" s="118"/>
      <c r="ODG182" s="118"/>
      <c r="ODH182" s="118"/>
      <c r="ODI182" s="118"/>
      <c r="ODJ182" s="118"/>
      <c r="ODK182" s="118"/>
      <c r="ODL182" s="118"/>
      <c r="ODM182" s="118"/>
      <c r="ODN182" s="118"/>
      <c r="ODO182" s="118"/>
      <c r="ODP182" s="118"/>
      <c r="ODQ182" s="118"/>
      <c r="ODR182" s="118"/>
      <c r="ODS182" s="118"/>
      <c r="ODT182" s="118"/>
      <c r="ODU182" s="118"/>
      <c r="ODV182" s="118"/>
      <c r="ODW182" s="118"/>
      <c r="ODX182" s="118"/>
      <c r="ODY182" s="118"/>
      <c r="ODZ182" s="118"/>
      <c r="OEA182" s="118"/>
      <c r="OEB182" s="118"/>
      <c r="OEC182" s="118"/>
      <c r="OED182" s="118"/>
      <c r="OEE182" s="118"/>
      <c r="OEF182" s="118"/>
      <c r="OEG182" s="118"/>
      <c r="OEH182" s="118"/>
      <c r="OEI182" s="118"/>
      <c r="OEJ182" s="118"/>
      <c r="OEK182" s="118"/>
      <c r="OEL182" s="118"/>
      <c r="OEM182" s="118"/>
      <c r="OEN182" s="118"/>
      <c r="OEO182" s="118"/>
      <c r="OEP182" s="118"/>
      <c r="OEQ182" s="118"/>
      <c r="OER182" s="118"/>
      <c r="OES182" s="118"/>
      <c r="OET182" s="118"/>
      <c r="OEU182" s="118"/>
      <c r="OEV182" s="118"/>
      <c r="OEW182" s="118"/>
      <c r="OEX182" s="118"/>
      <c r="OEY182" s="118"/>
      <c r="OEZ182" s="118"/>
      <c r="OFA182" s="118"/>
      <c r="OFB182" s="118"/>
      <c r="OFC182" s="118"/>
      <c r="OFD182" s="118"/>
      <c r="OFE182" s="118"/>
      <c r="OFF182" s="118"/>
      <c r="OFG182" s="118"/>
      <c r="OFH182" s="118"/>
      <c r="OFI182" s="118"/>
      <c r="OFJ182" s="118"/>
      <c r="OFK182" s="118"/>
      <c r="OFL182" s="118"/>
      <c r="OFM182" s="118"/>
      <c r="OFN182" s="118"/>
      <c r="OFO182" s="118"/>
      <c r="OFP182" s="118"/>
      <c r="OFQ182" s="118"/>
      <c r="OFR182" s="118"/>
      <c r="OFS182" s="118"/>
      <c r="OFT182" s="118"/>
      <c r="OFU182" s="118"/>
      <c r="OFV182" s="118"/>
      <c r="OFW182" s="118"/>
      <c r="OFX182" s="118"/>
      <c r="OFY182" s="118"/>
      <c r="OFZ182" s="118"/>
      <c r="OGA182" s="118"/>
      <c r="OGB182" s="118"/>
      <c r="OGC182" s="118"/>
      <c r="OGD182" s="118"/>
      <c r="OGE182" s="118"/>
      <c r="OGF182" s="118"/>
      <c r="OGG182" s="118"/>
      <c r="OGH182" s="118"/>
      <c r="OGI182" s="118"/>
      <c r="OGJ182" s="118"/>
      <c r="OGK182" s="118"/>
      <c r="OGL182" s="118"/>
      <c r="OGM182" s="118"/>
      <c r="OGN182" s="118"/>
      <c r="OGO182" s="118"/>
      <c r="OGP182" s="118"/>
      <c r="OGQ182" s="118"/>
      <c r="OGR182" s="118"/>
      <c r="OGS182" s="118"/>
      <c r="OGT182" s="118"/>
      <c r="OGU182" s="118"/>
      <c r="OGV182" s="118"/>
      <c r="OGW182" s="118"/>
      <c r="OGX182" s="118"/>
      <c r="OGY182" s="118"/>
      <c r="OGZ182" s="118"/>
      <c r="OHA182" s="118"/>
      <c r="OHB182" s="118"/>
      <c r="OHC182" s="118"/>
      <c r="OHD182" s="118"/>
      <c r="OHE182" s="118"/>
      <c r="OHF182" s="118"/>
      <c r="OHG182" s="118"/>
      <c r="OHH182" s="118"/>
      <c r="OHI182" s="118"/>
      <c r="OHJ182" s="118"/>
      <c r="OHK182" s="118"/>
      <c r="OHL182" s="118"/>
      <c r="OHM182" s="118"/>
      <c r="OHN182" s="118"/>
      <c r="OHO182" s="118"/>
      <c r="OHP182" s="118"/>
      <c r="OHQ182" s="118"/>
      <c r="OHR182" s="118"/>
      <c r="OHS182" s="118"/>
      <c r="OHT182" s="118"/>
      <c r="OHU182" s="118"/>
      <c r="OHV182" s="118"/>
      <c r="OHW182" s="118"/>
      <c r="OHX182" s="118"/>
      <c r="OHY182" s="118"/>
      <c r="OHZ182" s="118"/>
      <c r="OIA182" s="118"/>
      <c r="OIB182" s="118"/>
      <c r="OIC182" s="118"/>
      <c r="OID182" s="118"/>
      <c r="OIE182" s="118"/>
      <c r="OIF182" s="118"/>
      <c r="OIG182" s="118"/>
      <c r="OIH182" s="118"/>
      <c r="OII182" s="118"/>
      <c r="OIJ182" s="118"/>
      <c r="OIK182" s="118"/>
      <c r="OIL182" s="118"/>
      <c r="OIM182" s="118"/>
      <c r="OIN182" s="118"/>
      <c r="OIO182" s="118"/>
      <c r="OIP182" s="118"/>
      <c r="OIQ182" s="118"/>
      <c r="OIR182" s="118"/>
      <c r="OIS182" s="118"/>
      <c r="OIT182" s="118"/>
      <c r="OIU182" s="118"/>
      <c r="OIV182" s="118"/>
      <c r="OIW182" s="118"/>
      <c r="OIX182" s="118"/>
      <c r="OIY182" s="118"/>
      <c r="OIZ182" s="118"/>
      <c r="OJA182" s="118"/>
      <c r="OJB182" s="118"/>
      <c r="OJC182" s="118"/>
      <c r="OJD182" s="118"/>
      <c r="OJE182" s="118"/>
      <c r="OJF182" s="118"/>
      <c r="OJG182" s="118"/>
      <c r="OJH182" s="118"/>
      <c r="OJI182" s="118"/>
      <c r="OJJ182" s="118"/>
      <c r="OJK182" s="118"/>
      <c r="OJL182" s="118"/>
      <c r="OJM182" s="118"/>
      <c r="OJN182" s="118"/>
      <c r="OJO182" s="118"/>
      <c r="OJP182" s="118"/>
      <c r="OJQ182" s="118"/>
      <c r="OJR182" s="118"/>
      <c r="OJS182" s="118"/>
      <c r="OJT182" s="118"/>
      <c r="OJU182" s="118"/>
      <c r="OJV182" s="118"/>
      <c r="OJW182" s="118"/>
      <c r="OJX182" s="118"/>
      <c r="OJY182" s="118"/>
      <c r="OJZ182" s="118"/>
      <c r="OKA182" s="118"/>
      <c r="OKB182" s="118"/>
      <c r="OKC182" s="118"/>
      <c r="OKD182" s="118"/>
      <c r="OKE182" s="118"/>
      <c r="OKF182" s="118"/>
      <c r="OKG182" s="118"/>
      <c r="OKH182" s="118"/>
      <c r="OKI182" s="118"/>
      <c r="OKJ182" s="118"/>
      <c r="OKK182" s="118"/>
      <c r="OKL182" s="118"/>
      <c r="OKM182" s="118"/>
      <c r="OKN182" s="118"/>
      <c r="OKO182" s="118"/>
      <c r="OKP182" s="118"/>
      <c r="OKQ182" s="118"/>
      <c r="OKR182" s="118"/>
      <c r="OKS182" s="118"/>
      <c r="OKT182" s="118"/>
      <c r="OKU182" s="118"/>
      <c r="OKV182" s="118"/>
      <c r="OKW182" s="118"/>
      <c r="OKX182" s="118"/>
      <c r="OKY182" s="118"/>
      <c r="OKZ182" s="118"/>
      <c r="OLA182" s="118"/>
      <c r="OLB182" s="118"/>
      <c r="OLC182" s="118"/>
      <c r="OLD182" s="118"/>
      <c r="OLE182" s="118"/>
      <c r="OLF182" s="118"/>
      <c r="OLG182" s="118"/>
      <c r="OLH182" s="118"/>
      <c r="OLI182" s="118"/>
      <c r="OLJ182" s="118"/>
      <c r="OLK182" s="118"/>
      <c r="OLL182" s="118"/>
      <c r="OLM182" s="118"/>
      <c r="OLN182" s="118"/>
      <c r="OLO182" s="118"/>
      <c r="OLP182" s="118"/>
      <c r="OLQ182" s="118"/>
      <c r="OLR182" s="118"/>
      <c r="OLS182" s="118"/>
      <c r="OLT182" s="118"/>
      <c r="OLU182" s="118"/>
      <c r="OLV182" s="118"/>
      <c r="OLW182" s="118"/>
      <c r="OLX182" s="118"/>
      <c r="OLY182" s="118"/>
      <c r="OLZ182" s="118"/>
      <c r="OMA182" s="118"/>
      <c r="OMB182" s="118"/>
      <c r="OMC182" s="118"/>
      <c r="OMD182" s="118"/>
      <c r="OME182" s="118"/>
      <c r="OMF182" s="118"/>
      <c r="OMG182" s="118"/>
      <c r="OMH182" s="118"/>
      <c r="OMI182" s="118"/>
      <c r="OMJ182" s="118"/>
      <c r="OMK182" s="118"/>
      <c r="OML182" s="118"/>
      <c r="OMM182" s="118"/>
      <c r="OMN182" s="118"/>
      <c r="OMO182" s="118"/>
      <c r="OMP182" s="118"/>
      <c r="OMQ182" s="118"/>
      <c r="OMR182" s="118"/>
      <c r="OMS182" s="118"/>
      <c r="OMT182" s="118"/>
      <c r="OMU182" s="118"/>
      <c r="OMV182" s="118"/>
      <c r="OMW182" s="118"/>
      <c r="OMX182" s="118"/>
      <c r="OMY182" s="118"/>
      <c r="OMZ182" s="118"/>
      <c r="ONA182" s="118"/>
      <c r="ONB182" s="118"/>
      <c r="ONC182" s="118"/>
      <c r="OND182" s="118"/>
      <c r="ONE182" s="118"/>
      <c r="ONF182" s="118"/>
      <c r="ONG182" s="118"/>
      <c r="ONH182" s="118"/>
      <c r="ONI182" s="118"/>
      <c r="ONJ182" s="118"/>
      <c r="ONK182" s="118"/>
      <c r="ONL182" s="118"/>
      <c r="ONM182" s="118"/>
      <c r="ONN182" s="118"/>
      <c r="ONO182" s="118"/>
      <c r="ONP182" s="118"/>
      <c r="ONQ182" s="118"/>
      <c r="ONR182" s="118"/>
      <c r="ONS182" s="118"/>
      <c r="ONT182" s="118"/>
      <c r="ONU182" s="118"/>
      <c r="ONV182" s="118"/>
      <c r="ONW182" s="118"/>
      <c r="ONX182" s="118"/>
      <c r="ONY182" s="118"/>
      <c r="ONZ182" s="118"/>
      <c r="OOA182" s="118"/>
      <c r="OOB182" s="118"/>
      <c r="OOC182" s="118"/>
      <c r="OOD182" s="118"/>
      <c r="OOE182" s="118"/>
      <c r="OOF182" s="118"/>
      <c r="OOG182" s="118"/>
      <c r="OOH182" s="118"/>
      <c r="OOI182" s="118"/>
      <c r="OOJ182" s="118"/>
      <c r="OOK182" s="118"/>
      <c r="OOL182" s="118"/>
      <c r="OOM182" s="118"/>
      <c r="OON182" s="118"/>
      <c r="OOO182" s="118"/>
      <c r="OOP182" s="118"/>
      <c r="OOQ182" s="118"/>
      <c r="OOR182" s="118"/>
      <c r="OOS182" s="118"/>
      <c r="OOT182" s="118"/>
      <c r="OOU182" s="118"/>
      <c r="OOV182" s="118"/>
      <c r="OOW182" s="118"/>
      <c r="OOX182" s="118"/>
      <c r="OOY182" s="118"/>
      <c r="OOZ182" s="118"/>
      <c r="OPA182" s="118"/>
      <c r="OPB182" s="118"/>
      <c r="OPC182" s="118"/>
      <c r="OPD182" s="118"/>
      <c r="OPE182" s="118"/>
      <c r="OPF182" s="118"/>
      <c r="OPG182" s="118"/>
      <c r="OPH182" s="118"/>
      <c r="OPI182" s="118"/>
      <c r="OPJ182" s="118"/>
      <c r="OPK182" s="118"/>
      <c r="OPL182" s="118"/>
      <c r="OPM182" s="118"/>
      <c r="OPN182" s="118"/>
      <c r="OPO182" s="118"/>
      <c r="OPP182" s="118"/>
      <c r="OPQ182" s="118"/>
      <c r="OPR182" s="118"/>
      <c r="OPS182" s="118"/>
      <c r="OPT182" s="118"/>
      <c r="OPU182" s="118"/>
      <c r="OPV182" s="118"/>
      <c r="OPW182" s="118"/>
      <c r="OPX182" s="118"/>
      <c r="OPY182" s="118"/>
      <c r="OPZ182" s="118"/>
      <c r="OQA182" s="118"/>
      <c r="OQB182" s="118"/>
      <c r="OQC182" s="118"/>
      <c r="OQD182" s="118"/>
      <c r="OQE182" s="118"/>
      <c r="OQF182" s="118"/>
      <c r="OQG182" s="118"/>
      <c r="OQH182" s="118"/>
      <c r="OQI182" s="118"/>
      <c r="OQJ182" s="118"/>
      <c r="OQK182" s="118"/>
      <c r="OQL182" s="118"/>
      <c r="OQM182" s="118"/>
      <c r="OQN182" s="118"/>
      <c r="OQO182" s="118"/>
      <c r="OQP182" s="118"/>
      <c r="OQQ182" s="118"/>
      <c r="OQR182" s="118"/>
      <c r="OQS182" s="118"/>
      <c r="OQT182" s="118"/>
      <c r="OQU182" s="118"/>
      <c r="OQV182" s="118"/>
      <c r="OQW182" s="118"/>
      <c r="OQX182" s="118"/>
      <c r="OQY182" s="118"/>
      <c r="OQZ182" s="118"/>
      <c r="ORA182" s="118"/>
      <c r="ORB182" s="118"/>
      <c r="ORC182" s="118"/>
      <c r="ORD182" s="118"/>
      <c r="ORE182" s="118"/>
      <c r="ORF182" s="118"/>
      <c r="ORG182" s="118"/>
      <c r="ORH182" s="118"/>
      <c r="ORI182" s="118"/>
      <c r="ORJ182" s="118"/>
      <c r="ORK182" s="118"/>
      <c r="ORL182" s="118"/>
      <c r="ORM182" s="118"/>
      <c r="ORN182" s="118"/>
      <c r="ORO182" s="118"/>
      <c r="ORP182" s="118"/>
      <c r="ORQ182" s="118"/>
      <c r="ORR182" s="118"/>
      <c r="ORS182" s="118"/>
      <c r="ORT182" s="118"/>
      <c r="ORU182" s="118"/>
      <c r="ORV182" s="118"/>
      <c r="ORW182" s="118"/>
      <c r="ORX182" s="118"/>
      <c r="ORY182" s="118"/>
      <c r="ORZ182" s="118"/>
      <c r="OSA182" s="118"/>
      <c r="OSB182" s="118"/>
      <c r="OSC182" s="118"/>
      <c r="OSD182" s="118"/>
      <c r="OSE182" s="118"/>
      <c r="OSF182" s="118"/>
      <c r="OSG182" s="118"/>
      <c r="OSH182" s="118"/>
      <c r="OSI182" s="118"/>
      <c r="OSJ182" s="118"/>
      <c r="OSK182" s="118"/>
      <c r="OSL182" s="118"/>
      <c r="OSM182" s="118"/>
      <c r="OSN182" s="118"/>
      <c r="OSO182" s="118"/>
      <c r="OSP182" s="118"/>
      <c r="OSQ182" s="118"/>
      <c r="OSR182" s="118"/>
      <c r="OSS182" s="118"/>
      <c r="OST182" s="118"/>
      <c r="OSU182" s="118"/>
      <c r="OSV182" s="118"/>
      <c r="OSW182" s="118"/>
      <c r="OSX182" s="118"/>
      <c r="OSY182" s="118"/>
      <c r="OSZ182" s="118"/>
      <c r="OTA182" s="118"/>
      <c r="OTB182" s="118"/>
      <c r="OTC182" s="118"/>
      <c r="OTD182" s="118"/>
      <c r="OTE182" s="118"/>
      <c r="OTF182" s="118"/>
      <c r="OTG182" s="118"/>
      <c r="OTH182" s="118"/>
      <c r="OTI182" s="118"/>
      <c r="OTJ182" s="118"/>
      <c r="OTK182" s="118"/>
      <c r="OTL182" s="118"/>
      <c r="OTM182" s="118"/>
      <c r="OTN182" s="118"/>
      <c r="OTO182" s="118"/>
      <c r="OTP182" s="118"/>
      <c r="OTQ182" s="118"/>
      <c r="OTR182" s="118"/>
      <c r="OTS182" s="118"/>
      <c r="OTT182" s="118"/>
      <c r="OTU182" s="118"/>
      <c r="OTV182" s="118"/>
      <c r="OTW182" s="118"/>
      <c r="OTX182" s="118"/>
      <c r="OTY182" s="118"/>
      <c r="OTZ182" s="118"/>
      <c r="OUA182" s="118"/>
      <c r="OUB182" s="118"/>
      <c r="OUC182" s="118"/>
      <c r="OUD182" s="118"/>
      <c r="OUE182" s="118"/>
      <c r="OUF182" s="118"/>
      <c r="OUG182" s="118"/>
      <c r="OUH182" s="118"/>
      <c r="OUI182" s="118"/>
      <c r="OUJ182" s="118"/>
      <c r="OUK182" s="118"/>
      <c r="OUL182" s="118"/>
      <c r="OUM182" s="118"/>
      <c r="OUN182" s="118"/>
      <c r="OUO182" s="118"/>
      <c r="OUP182" s="118"/>
      <c r="OUQ182" s="118"/>
      <c r="OUR182" s="118"/>
      <c r="OUS182" s="118"/>
      <c r="OUT182" s="118"/>
      <c r="OUU182" s="118"/>
      <c r="OUV182" s="118"/>
      <c r="OUW182" s="118"/>
      <c r="OUX182" s="118"/>
      <c r="OUY182" s="118"/>
      <c r="OUZ182" s="118"/>
      <c r="OVA182" s="118"/>
      <c r="OVB182" s="118"/>
      <c r="OVC182" s="118"/>
      <c r="OVD182" s="118"/>
      <c r="OVE182" s="118"/>
      <c r="OVF182" s="118"/>
      <c r="OVG182" s="118"/>
      <c r="OVH182" s="118"/>
      <c r="OVI182" s="118"/>
      <c r="OVJ182" s="118"/>
      <c r="OVK182" s="118"/>
      <c r="OVL182" s="118"/>
      <c r="OVM182" s="118"/>
      <c r="OVN182" s="118"/>
      <c r="OVO182" s="118"/>
      <c r="OVP182" s="118"/>
      <c r="OVQ182" s="118"/>
      <c r="OVR182" s="118"/>
      <c r="OVS182" s="118"/>
      <c r="OVT182" s="118"/>
      <c r="OVU182" s="118"/>
      <c r="OVV182" s="118"/>
      <c r="OVW182" s="118"/>
      <c r="OVX182" s="118"/>
      <c r="OVY182" s="118"/>
      <c r="OVZ182" s="118"/>
      <c r="OWA182" s="118"/>
      <c r="OWB182" s="118"/>
      <c r="OWC182" s="118"/>
      <c r="OWD182" s="118"/>
      <c r="OWE182" s="118"/>
      <c r="OWF182" s="118"/>
      <c r="OWG182" s="118"/>
      <c r="OWH182" s="118"/>
      <c r="OWI182" s="118"/>
      <c r="OWJ182" s="118"/>
      <c r="OWK182" s="118"/>
      <c r="OWL182" s="118"/>
      <c r="OWM182" s="118"/>
      <c r="OWN182" s="118"/>
      <c r="OWO182" s="118"/>
      <c r="OWP182" s="118"/>
      <c r="OWQ182" s="118"/>
      <c r="OWR182" s="118"/>
      <c r="OWS182" s="118"/>
      <c r="OWT182" s="118"/>
      <c r="OWU182" s="118"/>
      <c r="OWV182" s="118"/>
      <c r="OWW182" s="118"/>
      <c r="OWX182" s="118"/>
      <c r="OWY182" s="118"/>
      <c r="OWZ182" s="118"/>
      <c r="OXA182" s="118"/>
      <c r="OXB182" s="118"/>
      <c r="OXC182" s="118"/>
      <c r="OXD182" s="118"/>
      <c r="OXE182" s="118"/>
      <c r="OXF182" s="118"/>
      <c r="OXG182" s="118"/>
      <c r="OXH182" s="118"/>
      <c r="OXI182" s="118"/>
      <c r="OXJ182" s="118"/>
      <c r="OXK182" s="118"/>
      <c r="OXL182" s="118"/>
      <c r="OXM182" s="118"/>
      <c r="OXN182" s="118"/>
      <c r="OXO182" s="118"/>
      <c r="OXP182" s="118"/>
      <c r="OXQ182" s="118"/>
      <c r="OXR182" s="118"/>
      <c r="OXS182" s="118"/>
      <c r="OXT182" s="118"/>
      <c r="OXU182" s="118"/>
      <c r="OXV182" s="118"/>
      <c r="OXW182" s="118"/>
      <c r="OXX182" s="118"/>
      <c r="OXY182" s="118"/>
      <c r="OXZ182" s="118"/>
      <c r="OYA182" s="118"/>
      <c r="OYB182" s="118"/>
      <c r="OYC182" s="118"/>
      <c r="OYD182" s="118"/>
      <c r="OYE182" s="118"/>
      <c r="OYF182" s="118"/>
      <c r="OYG182" s="118"/>
      <c r="OYH182" s="118"/>
      <c r="OYI182" s="118"/>
      <c r="OYJ182" s="118"/>
      <c r="OYK182" s="118"/>
      <c r="OYL182" s="118"/>
      <c r="OYM182" s="118"/>
      <c r="OYN182" s="118"/>
      <c r="OYO182" s="118"/>
      <c r="OYP182" s="118"/>
      <c r="OYQ182" s="118"/>
      <c r="OYR182" s="118"/>
      <c r="OYS182" s="118"/>
      <c r="OYT182" s="118"/>
      <c r="OYU182" s="118"/>
      <c r="OYV182" s="118"/>
      <c r="OYW182" s="118"/>
      <c r="OYX182" s="118"/>
      <c r="OYY182" s="118"/>
      <c r="OYZ182" s="118"/>
      <c r="OZA182" s="118"/>
      <c r="OZB182" s="118"/>
      <c r="OZC182" s="118"/>
      <c r="OZD182" s="118"/>
      <c r="OZE182" s="118"/>
      <c r="OZF182" s="118"/>
      <c r="OZG182" s="118"/>
      <c r="OZH182" s="118"/>
      <c r="OZI182" s="118"/>
      <c r="OZJ182" s="118"/>
      <c r="OZK182" s="118"/>
      <c r="OZL182" s="118"/>
      <c r="OZM182" s="118"/>
      <c r="OZN182" s="118"/>
      <c r="OZO182" s="118"/>
      <c r="OZP182" s="118"/>
      <c r="OZQ182" s="118"/>
      <c r="OZR182" s="118"/>
      <c r="OZS182" s="118"/>
      <c r="OZT182" s="118"/>
      <c r="OZU182" s="118"/>
      <c r="OZV182" s="118"/>
      <c r="OZW182" s="118"/>
      <c r="OZX182" s="118"/>
      <c r="OZY182" s="118"/>
      <c r="OZZ182" s="118"/>
      <c r="PAA182" s="118"/>
      <c r="PAB182" s="118"/>
      <c r="PAC182" s="118"/>
      <c r="PAD182" s="118"/>
      <c r="PAE182" s="118"/>
      <c r="PAF182" s="118"/>
      <c r="PAG182" s="118"/>
      <c r="PAH182" s="118"/>
      <c r="PAI182" s="118"/>
      <c r="PAJ182" s="118"/>
      <c r="PAK182" s="118"/>
      <c r="PAL182" s="118"/>
      <c r="PAM182" s="118"/>
      <c r="PAN182" s="118"/>
      <c r="PAO182" s="118"/>
      <c r="PAP182" s="118"/>
      <c r="PAQ182" s="118"/>
      <c r="PAR182" s="118"/>
      <c r="PAS182" s="118"/>
      <c r="PAT182" s="118"/>
      <c r="PAU182" s="118"/>
      <c r="PAV182" s="118"/>
      <c r="PAW182" s="118"/>
      <c r="PAX182" s="118"/>
      <c r="PAY182" s="118"/>
      <c r="PAZ182" s="118"/>
      <c r="PBA182" s="118"/>
      <c r="PBB182" s="118"/>
      <c r="PBC182" s="118"/>
      <c r="PBD182" s="118"/>
      <c r="PBE182" s="118"/>
      <c r="PBF182" s="118"/>
      <c r="PBG182" s="118"/>
      <c r="PBH182" s="118"/>
      <c r="PBI182" s="118"/>
      <c r="PBJ182" s="118"/>
      <c r="PBK182" s="118"/>
      <c r="PBL182" s="118"/>
      <c r="PBM182" s="118"/>
      <c r="PBN182" s="118"/>
      <c r="PBO182" s="118"/>
      <c r="PBP182" s="118"/>
      <c r="PBQ182" s="118"/>
      <c r="PBR182" s="118"/>
      <c r="PBS182" s="118"/>
      <c r="PBT182" s="118"/>
      <c r="PBU182" s="118"/>
      <c r="PBV182" s="118"/>
      <c r="PBW182" s="118"/>
      <c r="PBX182" s="118"/>
      <c r="PBY182" s="118"/>
      <c r="PBZ182" s="118"/>
      <c r="PCA182" s="118"/>
      <c r="PCB182" s="118"/>
      <c r="PCC182" s="118"/>
      <c r="PCD182" s="118"/>
      <c r="PCE182" s="118"/>
      <c r="PCF182" s="118"/>
      <c r="PCG182" s="118"/>
      <c r="PCH182" s="118"/>
      <c r="PCI182" s="118"/>
      <c r="PCJ182" s="118"/>
      <c r="PCK182" s="118"/>
      <c r="PCL182" s="118"/>
      <c r="PCM182" s="118"/>
      <c r="PCN182" s="118"/>
      <c r="PCO182" s="118"/>
      <c r="PCP182" s="118"/>
      <c r="PCQ182" s="118"/>
      <c r="PCR182" s="118"/>
      <c r="PCS182" s="118"/>
      <c r="PCT182" s="118"/>
      <c r="PCU182" s="118"/>
      <c r="PCV182" s="118"/>
      <c r="PCW182" s="118"/>
      <c r="PCX182" s="118"/>
      <c r="PCY182" s="118"/>
      <c r="PCZ182" s="118"/>
      <c r="PDA182" s="118"/>
      <c r="PDB182" s="118"/>
      <c r="PDC182" s="118"/>
      <c r="PDD182" s="118"/>
      <c r="PDE182" s="118"/>
      <c r="PDF182" s="118"/>
      <c r="PDG182" s="118"/>
      <c r="PDH182" s="118"/>
      <c r="PDI182" s="118"/>
      <c r="PDJ182" s="118"/>
      <c r="PDK182" s="118"/>
      <c r="PDL182" s="118"/>
      <c r="PDM182" s="118"/>
      <c r="PDN182" s="118"/>
      <c r="PDO182" s="118"/>
      <c r="PDP182" s="118"/>
      <c r="PDQ182" s="118"/>
      <c r="PDR182" s="118"/>
      <c r="PDS182" s="118"/>
      <c r="PDT182" s="118"/>
      <c r="PDU182" s="118"/>
      <c r="PDV182" s="118"/>
      <c r="PDW182" s="118"/>
      <c r="PDX182" s="118"/>
      <c r="PDY182" s="118"/>
      <c r="PDZ182" s="118"/>
      <c r="PEA182" s="118"/>
      <c r="PEB182" s="118"/>
      <c r="PEC182" s="118"/>
      <c r="PED182" s="118"/>
      <c r="PEE182" s="118"/>
      <c r="PEF182" s="118"/>
      <c r="PEG182" s="118"/>
      <c r="PEH182" s="118"/>
      <c r="PEI182" s="118"/>
      <c r="PEJ182" s="118"/>
      <c r="PEK182" s="118"/>
      <c r="PEL182" s="118"/>
      <c r="PEM182" s="118"/>
      <c r="PEN182" s="118"/>
      <c r="PEO182" s="118"/>
      <c r="PEP182" s="118"/>
      <c r="PEQ182" s="118"/>
      <c r="PER182" s="118"/>
      <c r="PES182" s="118"/>
      <c r="PET182" s="118"/>
      <c r="PEU182" s="118"/>
      <c r="PEV182" s="118"/>
      <c r="PEW182" s="118"/>
      <c r="PEX182" s="118"/>
      <c r="PEY182" s="118"/>
      <c r="PEZ182" s="118"/>
      <c r="PFA182" s="118"/>
      <c r="PFB182" s="118"/>
      <c r="PFC182" s="118"/>
      <c r="PFD182" s="118"/>
      <c r="PFE182" s="118"/>
      <c r="PFF182" s="118"/>
      <c r="PFG182" s="118"/>
      <c r="PFH182" s="118"/>
      <c r="PFI182" s="118"/>
      <c r="PFJ182" s="118"/>
      <c r="PFK182" s="118"/>
      <c r="PFL182" s="118"/>
      <c r="PFM182" s="118"/>
      <c r="PFN182" s="118"/>
      <c r="PFO182" s="118"/>
      <c r="PFP182" s="118"/>
      <c r="PFQ182" s="118"/>
      <c r="PFR182" s="118"/>
      <c r="PFS182" s="118"/>
      <c r="PFT182" s="118"/>
      <c r="PFU182" s="118"/>
      <c r="PFV182" s="118"/>
      <c r="PFW182" s="118"/>
      <c r="PFX182" s="118"/>
      <c r="PFY182" s="118"/>
      <c r="PFZ182" s="118"/>
      <c r="PGA182" s="118"/>
      <c r="PGB182" s="118"/>
      <c r="PGC182" s="118"/>
      <c r="PGD182" s="118"/>
      <c r="PGE182" s="118"/>
      <c r="PGF182" s="118"/>
      <c r="PGG182" s="118"/>
      <c r="PGH182" s="118"/>
      <c r="PGI182" s="118"/>
      <c r="PGJ182" s="118"/>
      <c r="PGK182" s="118"/>
      <c r="PGL182" s="118"/>
      <c r="PGM182" s="118"/>
      <c r="PGN182" s="118"/>
      <c r="PGO182" s="118"/>
      <c r="PGP182" s="118"/>
      <c r="PGQ182" s="118"/>
      <c r="PGR182" s="118"/>
      <c r="PGS182" s="118"/>
      <c r="PGT182" s="118"/>
      <c r="PGU182" s="118"/>
      <c r="PGV182" s="118"/>
      <c r="PGW182" s="118"/>
      <c r="PGX182" s="118"/>
      <c r="PGY182" s="118"/>
      <c r="PGZ182" s="118"/>
      <c r="PHA182" s="118"/>
      <c r="PHB182" s="118"/>
      <c r="PHC182" s="118"/>
      <c r="PHD182" s="118"/>
      <c r="PHE182" s="118"/>
      <c r="PHF182" s="118"/>
      <c r="PHG182" s="118"/>
      <c r="PHH182" s="118"/>
      <c r="PHI182" s="118"/>
      <c r="PHJ182" s="118"/>
      <c r="PHK182" s="118"/>
      <c r="PHL182" s="118"/>
      <c r="PHM182" s="118"/>
      <c r="PHN182" s="118"/>
      <c r="PHO182" s="118"/>
      <c r="PHP182" s="118"/>
      <c r="PHQ182" s="118"/>
      <c r="PHR182" s="118"/>
      <c r="PHS182" s="118"/>
      <c r="PHT182" s="118"/>
      <c r="PHU182" s="118"/>
      <c r="PHV182" s="118"/>
      <c r="PHW182" s="118"/>
      <c r="PHX182" s="118"/>
      <c r="PHY182" s="118"/>
      <c r="PHZ182" s="118"/>
      <c r="PIA182" s="118"/>
      <c r="PIB182" s="118"/>
      <c r="PIC182" s="118"/>
      <c r="PID182" s="118"/>
      <c r="PIE182" s="118"/>
      <c r="PIF182" s="118"/>
      <c r="PIG182" s="118"/>
      <c r="PIH182" s="118"/>
      <c r="PII182" s="118"/>
      <c r="PIJ182" s="118"/>
      <c r="PIK182" s="118"/>
      <c r="PIL182" s="118"/>
      <c r="PIM182" s="118"/>
      <c r="PIN182" s="118"/>
      <c r="PIO182" s="118"/>
      <c r="PIP182" s="118"/>
      <c r="PIQ182" s="118"/>
      <c r="PIR182" s="118"/>
      <c r="PIS182" s="118"/>
      <c r="PIT182" s="118"/>
      <c r="PIU182" s="118"/>
      <c r="PIV182" s="118"/>
      <c r="PIW182" s="118"/>
      <c r="PIX182" s="118"/>
      <c r="PIY182" s="118"/>
      <c r="PIZ182" s="118"/>
      <c r="PJA182" s="118"/>
      <c r="PJB182" s="118"/>
      <c r="PJC182" s="118"/>
      <c r="PJD182" s="118"/>
      <c r="PJE182" s="118"/>
      <c r="PJF182" s="118"/>
      <c r="PJG182" s="118"/>
      <c r="PJH182" s="118"/>
      <c r="PJI182" s="118"/>
      <c r="PJJ182" s="118"/>
      <c r="PJK182" s="118"/>
      <c r="PJL182" s="118"/>
      <c r="PJM182" s="118"/>
      <c r="PJN182" s="118"/>
      <c r="PJO182" s="118"/>
      <c r="PJP182" s="118"/>
      <c r="PJQ182" s="118"/>
      <c r="PJR182" s="118"/>
      <c r="PJS182" s="118"/>
      <c r="PJT182" s="118"/>
      <c r="PJU182" s="118"/>
      <c r="PJV182" s="118"/>
      <c r="PJW182" s="118"/>
      <c r="PJX182" s="118"/>
      <c r="PJY182" s="118"/>
      <c r="PJZ182" s="118"/>
      <c r="PKA182" s="118"/>
      <c r="PKB182" s="118"/>
      <c r="PKC182" s="118"/>
      <c r="PKD182" s="118"/>
      <c r="PKE182" s="118"/>
      <c r="PKF182" s="118"/>
      <c r="PKG182" s="118"/>
      <c r="PKH182" s="118"/>
      <c r="PKI182" s="118"/>
      <c r="PKJ182" s="118"/>
      <c r="PKK182" s="118"/>
      <c r="PKL182" s="118"/>
      <c r="PKM182" s="118"/>
      <c r="PKN182" s="118"/>
      <c r="PKO182" s="118"/>
      <c r="PKP182" s="118"/>
      <c r="PKQ182" s="118"/>
      <c r="PKR182" s="118"/>
      <c r="PKS182" s="118"/>
      <c r="PKT182" s="118"/>
      <c r="PKU182" s="118"/>
      <c r="PKV182" s="118"/>
      <c r="PKW182" s="118"/>
      <c r="PKX182" s="118"/>
      <c r="PKY182" s="118"/>
      <c r="PKZ182" s="118"/>
      <c r="PLA182" s="118"/>
      <c r="PLB182" s="118"/>
      <c r="PLC182" s="118"/>
      <c r="PLD182" s="118"/>
      <c r="PLE182" s="118"/>
      <c r="PLF182" s="118"/>
      <c r="PLG182" s="118"/>
      <c r="PLH182" s="118"/>
      <c r="PLI182" s="118"/>
      <c r="PLJ182" s="118"/>
      <c r="PLK182" s="118"/>
      <c r="PLL182" s="118"/>
      <c r="PLM182" s="118"/>
      <c r="PLN182" s="118"/>
      <c r="PLO182" s="118"/>
      <c r="PLP182" s="118"/>
      <c r="PLQ182" s="118"/>
      <c r="PLR182" s="118"/>
      <c r="PLS182" s="118"/>
      <c r="PLT182" s="118"/>
      <c r="PLU182" s="118"/>
      <c r="PLV182" s="118"/>
      <c r="PLW182" s="118"/>
      <c r="PLX182" s="118"/>
      <c r="PLY182" s="118"/>
      <c r="PLZ182" s="118"/>
      <c r="PMA182" s="118"/>
      <c r="PMB182" s="118"/>
      <c r="PMC182" s="118"/>
      <c r="PMD182" s="118"/>
      <c r="PME182" s="118"/>
      <c r="PMF182" s="118"/>
      <c r="PMG182" s="118"/>
      <c r="PMH182" s="118"/>
      <c r="PMI182" s="118"/>
      <c r="PMJ182" s="118"/>
      <c r="PMK182" s="118"/>
      <c r="PML182" s="118"/>
      <c r="PMM182" s="118"/>
      <c r="PMN182" s="118"/>
      <c r="PMO182" s="118"/>
      <c r="PMP182" s="118"/>
      <c r="PMQ182" s="118"/>
      <c r="PMR182" s="118"/>
      <c r="PMS182" s="118"/>
      <c r="PMT182" s="118"/>
      <c r="PMU182" s="118"/>
      <c r="PMV182" s="118"/>
      <c r="PMW182" s="118"/>
      <c r="PMX182" s="118"/>
      <c r="PMY182" s="118"/>
      <c r="PMZ182" s="118"/>
      <c r="PNA182" s="118"/>
      <c r="PNB182" s="118"/>
      <c r="PNC182" s="118"/>
      <c r="PND182" s="118"/>
      <c r="PNE182" s="118"/>
      <c r="PNF182" s="118"/>
      <c r="PNG182" s="118"/>
      <c r="PNH182" s="118"/>
      <c r="PNI182" s="118"/>
      <c r="PNJ182" s="118"/>
      <c r="PNK182" s="118"/>
      <c r="PNL182" s="118"/>
      <c r="PNM182" s="118"/>
      <c r="PNN182" s="118"/>
      <c r="PNO182" s="118"/>
      <c r="PNP182" s="118"/>
      <c r="PNQ182" s="118"/>
      <c r="PNR182" s="118"/>
      <c r="PNS182" s="118"/>
      <c r="PNT182" s="118"/>
      <c r="PNU182" s="118"/>
      <c r="PNV182" s="118"/>
      <c r="PNW182" s="118"/>
      <c r="PNX182" s="118"/>
      <c r="PNY182" s="118"/>
      <c r="PNZ182" s="118"/>
      <c r="POA182" s="118"/>
      <c r="POB182" s="118"/>
      <c r="POC182" s="118"/>
      <c r="POD182" s="118"/>
      <c r="POE182" s="118"/>
      <c r="POF182" s="118"/>
      <c r="POG182" s="118"/>
      <c r="POH182" s="118"/>
      <c r="POI182" s="118"/>
      <c r="POJ182" s="118"/>
      <c r="POK182" s="118"/>
      <c r="POL182" s="118"/>
      <c r="POM182" s="118"/>
      <c r="PON182" s="118"/>
      <c r="POO182" s="118"/>
      <c r="POP182" s="118"/>
      <c r="POQ182" s="118"/>
      <c r="POR182" s="118"/>
      <c r="POS182" s="118"/>
      <c r="POT182" s="118"/>
      <c r="POU182" s="118"/>
      <c r="POV182" s="118"/>
      <c r="POW182" s="118"/>
      <c r="POX182" s="118"/>
      <c r="POY182" s="118"/>
      <c r="POZ182" s="118"/>
      <c r="PPA182" s="118"/>
      <c r="PPB182" s="118"/>
      <c r="PPC182" s="118"/>
      <c r="PPD182" s="118"/>
      <c r="PPE182" s="118"/>
      <c r="PPF182" s="118"/>
      <c r="PPG182" s="118"/>
      <c r="PPH182" s="118"/>
      <c r="PPI182" s="118"/>
      <c r="PPJ182" s="118"/>
      <c r="PPK182" s="118"/>
      <c r="PPL182" s="118"/>
      <c r="PPM182" s="118"/>
      <c r="PPN182" s="118"/>
      <c r="PPO182" s="118"/>
      <c r="PPP182" s="118"/>
      <c r="PPQ182" s="118"/>
      <c r="PPR182" s="118"/>
      <c r="PPS182" s="118"/>
      <c r="PPT182" s="118"/>
      <c r="PPU182" s="118"/>
      <c r="PPV182" s="118"/>
      <c r="PPW182" s="118"/>
      <c r="PPX182" s="118"/>
      <c r="PPY182" s="118"/>
      <c r="PPZ182" s="118"/>
      <c r="PQA182" s="118"/>
      <c r="PQB182" s="118"/>
      <c r="PQC182" s="118"/>
      <c r="PQD182" s="118"/>
      <c r="PQE182" s="118"/>
      <c r="PQF182" s="118"/>
      <c r="PQG182" s="118"/>
      <c r="PQH182" s="118"/>
      <c r="PQI182" s="118"/>
      <c r="PQJ182" s="118"/>
      <c r="PQK182" s="118"/>
      <c r="PQL182" s="118"/>
      <c r="PQM182" s="118"/>
      <c r="PQN182" s="118"/>
      <c r="PQO182" s="118"/>
      <c r="PQP182" s="118"/>
      <c r="PQQ182" s="118"/>
      <c r="PQR182" s="118"/>
      <c r="PQS182" s="118"/>
      <c r="PQT182" s="118"/>
      <c r="PQU182" s="118"/>
      <c r="PQV182" s="118"/>
      <c r="PQW182" s="118"/>
      <c r="PQX182" s="118"/>
      <c r="PQY182" s="118"/>
      <c r="PQZ182" s="118"/>
      <c r="PRA182" s="118"/>
      <c r="PRB182" s="118"/>
      <c r="PRC182" s="118"/>
      <c r="PRD182" s="118"/>
      <c r="PRE182" s="118"/>
      <c r="PRF182" s="118"/>
      <c r="PRG182" s="118"/>
      <c r="PRH182" s="118"/>
      <c r="PRI182" s="118"/>
      <c r="PRJ182" s="118"/>
      <c r="PRK182" s="118"/>
      <c r="PRL182" s="118"/>
      <c r="PRM182" s="118"/>
      <c r="PRN182" s="118"/>
      <c r="PRO182" s="118"/>
      <c r="PRP182" s="118"/>
      <c r="PRQ182" s="118"/>
      <c r="PRR182" s="118"/>
      <c r="PRS182" s="118"/>
      <c r="PRT182" s="118"/>
      <c r="PRU182" s="118"/>
      <c r="PRV182" s="118"/>
      <c r="PRW182" s="118"/>
      <c r="PRX182" s="118"/>
      <c r="PRY182" s="118"/>
      <c r="PRZ182" s="118"/>
      <c r="PSA182" s="118"/>
      <c r="PSB182" s="118"/>
      <c r="PSC182" s="118"/>
      <c r="PSD182" s="118"/>
      <c r="PSE182" s="118"/>
      <c r="PSF182" s="118"/>
      <c r="PSG182" s="118"/>
      <c r="PSH182" s="118"/>
      <c r="PSI182" s="118"/>
      <c r="PSJ182" s="118"/>
      <c r="PSK182" s="118"/>
      <c r="PSL182" s="118"/>
      <c r="PSM182" s="118"/>
      <c r="PSN182" s="118"/>
      <c r="PSO182" s="118"/>
      <c r="PSP182" s="118"/>
      <c r="PSQ182" s="118"/>
      <c r="PSR182" s="118"/>
      <c r="PSS182" s="118"/>
      <c r="PST182" s="118"/>
      <c r="PSU182" s="118"/>
      <c r="PSV182" s="118"/>
      <c r="PSW182" s="118"/>
      <c r="PSX182" s="118"/>
      <c r="PSY182" s="118"/>
      <c r="PSZ182" s="118"/>
      <c r="PTA182" s="118"/>
      <c r="PTB182" s="118"/>
      <c r="PTC182" s="118"/>
      <c r="PTD182" s="118"/>
      <c r="PTE182" s="118"/>
      <c r="PTF182" s="118"/>
      <c r="PTG182" s="118"/>
      <c r="PTH182" s="118"/>
      <c r="PTI182" s="118"/>
      <c r="PTJ182" s="118"/>
      <c r="PTK182" s="118"/>
      <c r="PTL182" s="118"/>
      <c r="PTM182" s="118"/>
      <c r="PTN182" s="118"/>
      <c r="PTO182" s="118"/>
      <c r="PTP182" s="118"/>
      <c r="PTQ182" s="118"/>
      <c r="PTR182" s="118"/>
      <c r="PTS182" s="118"/>
      <c r="PTT182" s="118"/>
      <c r="PTU182" s="118"/>
      <c r="PTV182" s="118"/>
      <c r="PTW182" s="118"/>
      <c r="PTX182" s="118"/>
      <c r="PTY182" s="118"/>
      <c r="PTZ182" s="118"/>
      <c r="PUA182" s="118"/>
      <c r="PUB182" s="118"/>
      <c r="PUC182" s="118"/>
      <c r="PUD182" s="118"/>
      <c r="PUE182" s="118"/>
      <c r="PUF182" s="118"/>
      <c r="PUG182" s="118"/>
      <c r="PUH182" s="118"/>
      <c r="PUI182" s="118"/>
      <c r="PUJ182" s="118"/>
      <c r="PUK182" s="118"/>
      <c r="PUL182" s="118"/>
      <c r="PUM182" s="118"/>
      <c r="PUN182" s="118"/>
      <c r="PUO182" s="118"/>
      <c r="PUP182" s="118"/>
      <c r="PUQ182" s="118"/>
      <c r="PUR182" s="118"/>
      <c r="PUS182" s="118"/>
      <c r="PUT182" s="118"/>
      <c r="PUU182" s="118"/>
      <c r="PUV182" s="118"/>
      <c r="PUW182" s="118"/>
      <c r="PUX182" s="118"/>
      <c r="PUY182" s="118"/>
      <c r="PUZ182" s="118"/>
      <c r="PVA182" s="118"/>
      <c r="PVB182" s="118"/>
      <c r="PVC182" s="118"/>
      <c r="PVD182" s="118"/>
      <c r="PVE182" s="118"/>
      <c r="PVF182" s="118"/>
      <c r="PVG182" s="118"/>
      <c r="PVH182" s="118"/>
      <c r="PVI182" s="118"/>
      <c r="PVJ182" s="118"/>
      <c r="PVK182" s="118"/>
      <c r="PVL182" s="118"/>
      <c r="PVM182" s="118"/>
      <c r="PVN182" s="118"/>
      <c r="PVO182" s="118"/>
      <c r="PVP182" s="118"/>
      <c r="PVQ182" s="118"/>
      <c r="PVR182" s="118"/>
      <c r="PVS182" s="118"/>
      <c r="PVT182" s="118"/>
      <c r="PVU182" s="118"/>
      <c r="PVV182" s="118"/>
      <c r="PVW182" s="118"/>
      <c r="PVX182" s="118"/>
      <c r="PVY182" s="118"/>
      <c r="PVZ182" s="118"/>
      <c r="PWA182" s="118"/>
      <c r="PWB182" s="118"/>
      <c r="PWC182" s="118"/>
      <c r="PWD182" s="118"/>
      <c r="PWE182" s="118"/>
      <c r="PWF182" s="118"/>
      <c r="PWG182" s="118"/>
      <c r="PWH182" s="118"/>
      <c r="PWI182" s="118"/>
      <c r="PWJ182" s="118"/>
      <c r="PWK182" s="118"/>
      <c r="PWL182" s="118"/>
      <c r="PWM182" s="118"/>
      <c r="PWN182" s="118"/>
      <c r="PWO182" s="118"/>
      <c r="PWP182" s="118"/>
      <c r="PWQ182" s="118"/>
      <c r="PWR182" s="118"/>
      <c r="PWS182" s="118"/>
      <c r="PWT182" s="118"/>
      <c r="PWU182" s="118"/>
      <c r="PWV182" s="118"/>
      <c r="PWW182" s="118"/>
      <c r="PWX182" s="118"/>
      <c r="PWY182" s="118"/>
      <c r="PWZ182" s="118"/>
      <c r="PXA182" s="118"/>
      <c r="PXB182" s="118"/>
      <c r="PXC182" s="118"/>
      <c r="PXD182" s="118"/>
      <c r="PXE182" s="118"/>
      <c r="PXF182" s="118"/>
      <c r="PXG182" s="118"/>
      <c r="PXH182" s="118"/>
      <c r="PXI182" s="118"/>
      <c r="PXJ182" s="118"/>
      <c r="PXK182" s="118"/>
      <c r="PXL182" s="118"/>
      <c r="PXM182" s="118"/>
      <c r="PXN182" s="118"/>
      <c r="PXO182" s="118"/>
      <c r="PXP182" s="118"/>
      <c r="PXQ182" s="118"/>
      <c r="PXR182" s="118"/>
      <c r="PXS182" s="118"/>
      <c r="PXT182" s="118"/>
      <c r="PXU182" s="118"/>
      <c r="PXV182" s="118"/>
      <c r="PXW182" s="118"/>
      <c r="PXX182" s="118"/>
      <c r="PXY182" s="118"/>
      <c r="PXZ182" s="118"/>
      <c r="PYA182" s="118"/>
      <c r="PYB182" s="118"/>
      <c r="PYC182" s="118"/>
      <c r="PYD182" s="118"/>
      <c r="PYE182" s="118"/>
      <c r="PYF182" s="118"/>
      <c r="PYG182" s="118"/>
      <c r="PYH182" s="118"/>
      <c r="PYI182" s="118"/>
      <c r="PYJ182" s="118"/>
      <c r="PYK182" s="118"/>
      <c r="PYL182" s="118"/>
      <c r="PYM182" s="118"/>
      <c r="PYN182" s="118"/>
      <c r="PYO182" s="118"/>
      <c r="PYP182" s="118"/>
      <c r="PYQ182" s="118"/>
      <c r="PYR182" s="118"/>
      <c r="PYS182" s="118"/>
      <c r="PYT182" s="118"/>
      <c r="PYU182" s="118"/>
      <c r="PYV182" s="118"/>
      <c r="PYW182" s="118"/>
      <c r="PYX182" s="118"/>
      <c r="PYY182" s="118"/>
      <c r="PYZ182" s="118"/>
      <c r="PZA182" s="118"/>
      <c r="PZB182" s="118"/>
      <c r="PZC182" s="118"/>
      <c r="PZD182" s="118"/>
      <c r="PZE182" s="118"/>
      <c r="PZF182" s="118"/>
      <c r="PZG182" s="118"/>
      <c r="PZH182" s="118"/>
      <c r="PZI182" s="118"/>
      <c r="PZJ182" s="118"/>
      <c r="PZK182" s="118"/>
      <c r="PZL182" s="118"/>
      <c r="PZM182" s="118"/>
      <c r="PZN182" s="118"/>
      <c r="PZO182" s="118"/>
      <c r="PZP182" s="118"/>
      <c r="PZQ182" s="118"/>
      <c r="PZR182" s="118"/>
      <c r="PZS182" s="118"/>
      <c r="PZT182" s="118"/>
      <c r="PZU182" s="118"/>
      <c r="PZV182" s="118"/>
      <c r="PZW182" s="118"/>
      <c r="PZX182" s="118"/>
      <c r="PZY182" s="118"/>
      <c r="PZZ182" s="118"/>
      <c r="QAA182" s="118"/>
      <c r="QAB182" s="118"/>
      <c r="QAC182" s="118"/>
      <c r="QAD182" s="118"/>
      <c r="QAE182" s="118"/>
      <c r="QAF182" s="118"/>
      <c r="QAG182" s="118"/>
      <c r="QAH182" s="118"/>
      <c r="QAI182" s="118"/>
      <c r="QAJ182" s="118"/>
      <c r="QAK182" s="118"/>
      <c r="QAL182" s="118"/>
      <c r="QAM182" s="118"/>
      <c r="QAN182" s="118"/>
      <c r="QAO182" s="118"/>
      <c r="QAP182" s="118"/>
      <c r="QAQ182" s="118"/>
      <c r="QAR182" s="118"/>
      <c r="QAS182" s="118"/>
      <c r="QAT182" s="118"/>
      <c r="QAU182" s="118"/>
      <c r="QAV182" s="118"/>
      <c r="QAW182" s="118"/>
      <c r="QAX182" s="118"/>
      <c r="QAY182" s="118"/>
      <c r="QAZ182" s="118"/>
      <c r="QBA182" s="118"/>
      <c r="QBB182" s="118"/>
      <c r="QBC182" s="118"/>
      <c r="QBD182" s="118"/>
      <c r="QBE182" s="118"/>
      <c r="QBF182" s="118"/>
      <c r="QBG182" s="118"/>
      <c r="QBH182" s="118"/>
      <c r="QBI182" s="118"/>
      <c r="QBJ182" s="118"/>
      <c r="QBK182" s="118"/>
      <c r="QBL182" s="118"/>
      <c r="QBM182" s="118"/>
      <c r="QBN182" s="118"/>
      <c r="QBO182" s="118"/>
      <c r="QBP182" s="118"/>
      <c r="QBQ182" s="118"/>
      <c r="QBR182" s="118"/>
      <c r="QBS182" s="118"/>
      <c r="QBT182" s="118"/>
      <c r="QBU182" s="118"/>
      <c r="QBV182" s="118"/>
      <c r="QBW182" s="118"/>
      <c r="QBX182" s="118"/>
      <c r="QBY182" s="118"/>
      <c r="QBZ182" s="118"/>
      <c r="QCA182" s="118"/>
      <c r="QCB182" s="118"/>
      <c r="QCC182" s="118"/>
      <c r="QCD182" s="118"/>
      <c r="QCE182" s="118"/>
      <c r="QCF182" s="118"/>
      <c r="QCG182" s="118"/>
      <c r="QCH182" s="118"/>
      <c r="QCI182" s="118"/>
      <c r="QCJ182" s="118"/>
      <c r="QCK182" s="118"/>
      <c r="QCL182" s="118"/>
      <c r="QCM182" s="118"/>
      <c r="QCN182" s="118"/>
      <c r="QCO182" s="118"/>
      <c r="QCP182" s="118"/>
      <c r="QCQ182" s="118"/>
      <c r="QCR182" s="118"/>
      <c r="QCS182" s="118"/>
      <c r="QCT182" s="118"/>
      <c r="QCU182" s="118"/>
      <c r="QCV182" s="118"/>
      <c r="QCW182" s="118"/>
      <c r="QCX182" s="118"/>
      <c r="QCY182" s="118"/>
      <c r="QCZ182" s="118"/>
      <c r="QDA182" s="118"/>
      <c r="QDB182" s="118"/>
      <c r="QDC182" s="118"/>
      <c r="QDD182" s="118"/>
      <c r="QDE182" s="118"/>
      <c r="QDF182" s="118"/>
      <c r="QDG182" s="118"/>
      <c r="QDH182" s="118"/>
      <c r="QDI182" s="118"/>
      <c r="QDJ182" s="118"/>
      <c r="QDK182" s="118"/>
      <c r="QDL182" s="118"/>
      <c r="QDM182" s="118"/>
      <c r="QDN182" s="118"/>
      <c r="QDO182" s="118"/>
      <c r="QDP182" s="118"/>
      <c r="QDQ182" s="118"/>
      <c r="QDR182" s="118"/>
      <c r="QDS182" s="118"/>
      <c r="QDT182" s="118"/>
      <c r="QDU182" s="118"/>
      <c r="QDV182" s="118"/>
      <c r="QDW182" s="118"/>
      <c r="QDX182" s="118"/>
      <c r="QDY182" s="118"/>
      <c r="QDZ182" s="118"/>
      <c r="QEA182" s="118"/>
      <c r="QEB182" s="118"/>
      <c r="QEC182" s="118"/>
      <c r="QED182" s="118"/>
      <c r="QEE182" s="118"/>
      <c r="QEF182" s="118"/>
      <c r="QEG182" s="118"/>
      <c r="QEH182" s="118"/>
      <c r="QEI182" s="118"/>
      <c r="QEJ182" s="118"/>
      <c r="QEK182" s="118"/>
      <c r="QEL182" s="118"/>
      <c r="QEM182" s="118"/>
      <c r="QEN182" s="118"/>
      <c r="QEO182" s="118"/>
      <c r="QEP182" s="118"/>
      <c r="QEQ182" s="118"/>
      <c r="QER182" s="118"/>
      <c r="QES182" s="118"/>
      <c r="QET182" s="118"/>
      <c r="QEU182" s="118"/>
      <c r="QEV182" s="118"/>
      <c r="QEW182" s="118"/>
      <c r="QEX182" s="118"/>
      <c r="QEY182" s="118"/>
      <c r="QEZ182" s="118"/>
      <c r="QFA182" s="118"/>
      <c r="QFB182" s="118"/>
      <c r="QFC182" s="118"/>
      <c r="QFD182" s="118"/>
      <c r="QFE182" s="118"/>
      <c r="QFF182" s="118"/>
      <c r="QFG182" s="118"/>
      <c r="QFH182" s="118"/>
      <c r="QFI182" s="118"/>
      <c r="QFJ182" s="118"/>
      <c r="QFK182" s="118"/>
      <c r="QFL182" s="118"/>
      <c r="QFM182" s="118"/>
      <c r="QFN182" s="118"/>
      <c r="QFO182" s="118"/>
      <c r="QFP182" s="118"/>
      <c r="QFQ182" s="118"/>
      <c r="QFR182" s="118"/>
      <c r="QFS182" s="118"/>
      <c r="QFT182" s="118"/>
      <c r="QFU182" s="118"/>
      <c r="QFV182" s="118"/>
      <c r="QFW182" s="118"/>
      <c r="QFX182" s="118"/>
      <c r="QFY182" s="118"/>
      <c r="QFZ182" s="118"/>
      <c r="QGA182" s="118"/>
      <c r="QGB182" s="118"/>
      <c r="QGC182" s="118"/>
      <c r="QGD182" s="118"/>
      <c r="QGE182" s="118"/>
      <c r="QGF182" s="118"/>
      <c r="QGG182" s="118"/>
      <c r="QGH182" s="118"/>
      <c r="QGI182" s="118"/>
      <c r="QGJ182" s="118"/>
      <c r="QGK182" s="118"/>
      <c r="QGL182" s="118"/>
      <c r="QGM182" s="118"/>
      <c r="QGN182" s="118"/>
      <c r="QGO182" s="118"/>
      <c r="QGP182" s="118"/>
      <c r="QGQ182" s="118"/>
      <c r="QGR182" s="118"/>
      <c r="QGS182" s="118"/>
      <c r="QGT182" s="118"/>
      <c r="QGU182" s="118"/>
      <c r="QGV182" s="118"/>
      <c r="QGW182" s="118"/>
      <c r="QGX182" s="118"/>
      <c r="QGY182" s="118"/>
      <c r="QGZ182" s="118"/>
      <c r="QHA182" s="118"/>
      <c r="QHB182" s="118"/>
      <c r="QHC182" s="118"/>
      <c r="QHD182" s="118"/>
      <c r="QHE182" s="118"/>
      <c r="QHF182" s="118"/>
      <c r="QHG182" s="118"/>
      <c r="QHH182" s="118"/>
      <c r="QHI182" s="118"/>
      <c r="QHJ182" s="118"/>
      <c r="QHK182" s="118"/>
      <c r="QHL182" s="118"/>
      <c r="QHM182" s="118"/>
      <c r="QHN182" s="118"/>
      <c r="QHO182" s="118"/>
      <c r="QHP182" s="118"/>
      <c r="QHQ182" s="118"/>
      <c r="QHR182" s="118"/>
      <c r="QHS182" s="118"/>
      <c r="QHT182" s="118"/>
      <c r="QHU182" s="118"/>
      <c r="QHV182" s="118"/>
      <c r="QHW182" s="118"/>
      <c r="QHX182" s="118"/>
      <c r="QHY182" s="118"/>
      <c r="QHZ182" s="118"/>
      <c r="QIA182" s="118"/>
      <c r="QIB182" s="118"/>
      <c r="QIC182" s="118"/>
      <c r="QID182" s="118"/>
      <c r="QIE182" s="118"/>
      <c r="QIF182" s="118"/>
      <c r="QIG182" s="118"/>
      <c r="QIH182" s="118"/>
      <c r="QII182" s="118"/>
      <c r="QIJ182" s="118"/>
      <c r="QIK182" s="118"/>
      <c r="QIL182" s="118"/>
      <c r="QIM182" s="118"/>
      <c r="QIN182" s="118"/>
      <c r="QIO182" s="118"/>
      <c r="QIP182" s="118"/>
      <c r="QIQ182" s="118"/>
      <c r="QIR182" s="118"/>
      <c r="QIS182" s="118"/>
      <c r="QIT182" s="118"/>
      <c r="QIU182" s="118"/>
      <c r="QIV182" s="118"/>
      <c r="QIW182" s="118"/>
      <c r="QIX182" s="118"/>
      <c r="QIY182" s="118"/>
      <c r="QIZ182" s="118"/>
      <c r="QJA182" s="118"/>
      <c r="QJB182" s="118"/>
      <c r="QJC182" s="118"/>
      <c r="QJD182" s="118"/>
      <c r="QJE182" s="118"/>
      <c r="QJF182" s="118"/>
      <c r="QJG182" s="118"/>
      <c r="QJH182" s="118"/>
      <c r="QJI182" s="118"/>
      <c r="QJJ182" s="118"/>
      <c r="QJK182" s="118"/>
      <c r="QJL182" s="118"/>
      <c r="QJM182" s="118"/>
      <c r="QJN182" s="118"/>
      <c r="QJO182" s="118"/>
      <c r="QJP182" s="118"/>
      <c r="QJQ182" s="118"/>
      <c r="QJR182" s="118"/>
      <c r="QJS182" s="118"/>
      <c r="QJT182" s="118"/>
      <c r="QJU182" s="118"/>
      <c r="QJV182" s="118"/>
      <c r="QJW182" s="118"/>
      <c r="QJX182" s="118"/>
      <c r="QJY182" s="118"/>
      <c r="QJZ182" s="118"/>
      <c r="QKA182" s="118"/>
      <c r="QKB182" s="118"/>
      <c r="QKC182" s="118"/>
      <c r="QKD182" s="118"/>
      <c r="QKE182" s="118"/>
      <c r="QKF182" s="118"/>
      <c r="QKG182" s="118"/>
      <c r="QKH182" s="118"/>
      <c r="QKI182" s="118"/>
      <c r="QKJ182" s="118"/>
      <c r="QKK182" s="118"/>
      <c r="QKL182" s="118"/>
      <c r="QKM182" s="118"/>
      <c r="QKN182" s="118"/>
      <c r="QKO182" s="118"/>
      <c r="QKP182" s="118"/>
      <c r="QKQ182" s="118"/>
      <c r="QKR182" s="118"/>
      <c r="QKS182" s="118"/>
      <c r="QKT182" s="118"/>
      <c r="QKU182" s="118"/>
      <c r="QKV182" s="118"/>
      <c r="QKW182" s="118"/>
      <c r="QKX182" s="118"/>
      <c r="QKY182" s="118"/>
      <c r="QKZ182" s="118"/>
      <c r="QLA182" s="118"/>
      <c r="QLB182" s="118"/>
      <c r="QLC182" s="118"/>
      <c r="QLD182" s="118"/>
      <c r="QLE182" s="118"/>
      <c r="QLF182" s="118"/>
      <c r="QLG182" s="118"/>
      <c r="QLH182" s="118"/>
      <c r="QLI182" s="118"/>
      <c r="QLJ182" s="118"/>
      <c r="QLK182" s="118"/>
      <c r="QLL182" s="118"/>
      <c r="QLM182" s="118"/>
      <c r="QLN182" s="118"/>
      <c r="QLO182" s="118"/>
      <c r="QLP182" s="118"/>
      <c r="QLQ182" s="118"/>
      <c r="QLR182" s="118"/>
      <c r="QLS182" s="118"/>
      <c r="QLT182" s="118"/>
      <c r="QLU182" s="118"/>
      <c r="QLV182" s="118"/>
      <c r="QLW182" s="118"/>
      <c r="QLX182" s="118"/>
      <c r="QLY182" s="118"/>
      <c r="QLZ182" s="118"/>
      <c r="QMA182" s="118"/>
      <c r="QMB182" s="118"/>
      <c r="QMC182" s="118"/>
      <c r="QMD182" s="118"/>
      <c r="QME182" s="118"/>
      <c r="QMF182" s="118"/>
      <c r="QMG182" s="118"/>
      <c r="QMH182" s="118"/>
      <c r="QMI182" s="118"/>
      <c r="QMJ182" s="118"/>
      <c r="QMK182" s="118"/>
      <c r="QML182" s="118"/>
      <c r="QMM182" s="118"/>
      <c r="QMN182" s="118"/>
      <c r="QMO182" s="118"/>
      <c r="QMP182" s="118"/>
      <c r="QMQ182" s="118"/>
      <c r="QMR182" s="118"/>
      <c r="QMS182" s="118"/>
      <c r="QMT182" s="118"/>
      <c r="QMU182" s="118"/>
      <c r="QMV182" s="118"/>
      <c r="QMW182" s="118"/>
      <c r="QMX182" s="118"/>
      <c r="QMY182" s="118"/>
      <c r="QMZ182" s="118"/>
      <c r="QNA182" s="118"/>
      <c r="QNB182" s="118"/>
      <c r="QNC182" s="118"/>
      <c r="QND182" s="118"/>
      <c r="QNE182" s="118"/>
      <c r="QNF182" s="118"/>
      <c r="QNG182" s="118"/>
      <c r="QNH182" s="118"/>
      <c r="QNI182" s="118"/>
      <c r="QNJ182" s="118"/>
      <c r="QNK182" s="118"/>
      <c r="QNL182" s="118"/>
      <c r="QNM182" s="118"/>
      <c r="QNN182" s="118"/>
      <c r="QNO182" s="118"/>
      <c r="QNP182" s="118"/>
      <c r="QNQ182" s="118"/>
      <c r="QNR182" s="118"/>
      <c r="QNS182" s="118"/>
      <c r="QNT182" s="118"/>
      <c r="QNU182" s="118"/>
      <c r="QNV182" s="118"/>
      <c r="QNW182" s="118"/>
      <c r="QNX182" s="118"/>
      <c r="QNY182" s="118"/>
      <c r="QNZ182" s="118"/>
      <c r="QOA182" s="118"/>
      <c r="QOB182" s="118"/>
      <c r="QOC182" s="118"/>
      <c r="QOD182" s="118"/>
      <c r="QOE182" s="118"/>
      <c r="QOF182" s="118"/>
      <c r="QOG182" s="118"/>
      <c r="QOH182" s="118"/>
      <c r="QOI182" s="118"/>
      <c r="QOJ182" s="118"/>
      <c r="QOK182" s="118"/>
      <c r="QOL182" s="118"/>
      <c r="QOM182" s="118"/>
      <c r="QON182" s="118"/>
      <c r="QOO182" s="118"/>
      <c r="QOP182" s="118"/>
      <c r="QOQ182" s="118"/>
      <c r="QOR182" s="118"/>
      <c r="QOS182" s="118"/>
      <c r="QOT182" s="118"/>
      <c r="QOU182" s="118"/>
      <c r="QOV182" s="118"/>
      <c r="QOW182" s="118"/>
      <c r="QOX182" s="118"/>
      <c r="QOY182" s="118"/>
      <c r="QOZ182" s="118"/>
      <c r="QPA182" s="118"/>
      <c r="QPB182" s="118"/>
      <c r="QPC182" s="118"/>
      <c r="QPD182" s="118"/>
      <c r="QPE182" s="118"/>
      <c r="QPF182" s="118"/>
      <c r="QPG182" s="118"/>
      <c r="QPH182" s="118"/>
      <c r="QPI182" s="118"/>
      <c r="QPJ182" s="118"/>
      <c r="QPK182" s="118"/>
      <c r="QPL182" s="118"/>
      <c r="QPM182" s="118"/>
      <c r="QPN182" s="118"/>
      <c r="QPO182" s="118"/>
      <c r="QPP182" s="118"/>
      <c r="QPQ182" s="118"/>
      <c r="QPR182" s="118"/>
      <c r="QPS182" s="118"/>
      <c r="QPT182" s="118"/>
      <c r="QPU182" s="118"/>
      <c r="QPV182" s="118"/>
      <c r="QPW182" s="118"/>
      <c r="QPX182" s="118"/>
      <c r="QPY182" s="118"/>
      <c r="QPZ182" s="118"/>
      <c r="QQA182" s="118"/>
      <c r="QQB182" s="118"/>
      <c r="QQC182" s="118"/>
      <c r="QQD182" s="118"/>
      <c r="QQE182" s="118"/>
      <c r="QQF182" s="118"/>
      <c r="QQG182" s="118"/>
      <c r="QQH182" s="118"/>
      <c r="QQI182" s="118"/>
      <c r="QQJ182" s="118"/>
      <c r="QQK182" s="118"/>
      <c r="QQL182" s="118"/>
      <c r="QQM182" s="118"/>
      <c r="QQN182" s="118"/>
      <c r="QQO182" s="118"/>
      <c r="QQP182" s="118"/>
      <c r="QQQ182" s="118"/>
      <c r="QQR182" s="118"/>
      <c r="QQS182" s="118"/>
      <c r="QQT182" s="118"/>
      <c r="QQU182" s="118"/>
      <c r="QQV182" s="118"/>
      <c r="QQW182" s="118"/>
      <c r="QQX182" s="118"/>
      <c r="QQY182" s="118"/>
      <c r="QQZ182" s="118"/>
      <c r="QRA182" s="118"/>
      <c r="QRB182" s="118"/>
      <c r="QRC182" s="118"/>
      <c r="QRD182" s="118"/>
      <c r="QRE182" s="118"/>
      <c r="QRF182" s="118"/>
      <c r="QRG182" s="118"/>
      <c r="QRH182" s="118"/>
      <c r="QRI182" s="118"/>
      <c r="QRJ182" s="118"/>
      <c r="QRK182" s="118"/>
      <c r="QRL182" s="118"/>
      <c r="QRM182" s="118"/>
      <c r="QRN182" s="118"/>
      <c r="QRO182" s="118"/>
      <c r="QRP182" s="118"/>
      <c r="QRQ182" s="118"/>
      <c r="QRR182" s="118"/>
      <c r="QRS182" s="118"/>
      <c r="QRT182" s="118"/>
      <c r="QRU182" s="118"/>
      <c r="QRV182" s="118"/>
      <c r="QRW182" s="118"/>
      <c r="QRX182" s="118"/>
      <c r="QRY182" s="118"/>
      <c r="QRZ182" s="118"/>
      <c r="QSA182" s="118"/>
      <c r="QSB182" s="118"/>
      <c r="QSC182" s="118"/>
      <c r="QSD182" s="118"/>
      <c r="QSE182" s="118"/>
      <c r="QSF182" s="118"/>
      <c r="QSG182" s="118"/>
      <c r="QSH182" s="118"/>
      <c r="QSI182" s="118"/>
      <c r="QSJ182" s="118"/>
      <c r="QSK182" s="118"/>
      <c r="QSL182" s="118"/>
      <c r="QSM182" s="118"/>
      <c r="QSN182" s="118"/>
      <c r="QSO182" s="118"/>
      <c r="QSP182" s="118"/>
      <c r="QSQ182" s="118"/>
      <c r="QSR182" s="118"/>
      <c r="QSS182" s="118"/>
      <c r="QST182" s="118"/>
      <c r="QSU182" s="118"/>
      <c r="QSV182" s="118"/>
      <c r="QSW182" s="118"/>
      <c r="QSX182" s="118"/>
      <c r="QSY182" s="118"/>
      <c r="QSZ182" s="118"/>
      <c r="QTA182" s="118"/>
      <c r="QTB182" s="118"/>
      <c r="QTC182" s="118"/>
      <c r="QTD182" s="118"/>
      <c r="QTE182" s="118"/>
      <c r="QTF182" s="118"/>
      <c r="QTG182" s="118"/>
      <c r="QTH182" s="118"/>
      <c r="QTI182" s="118"/>
      <c r="QTJ182" s="118"/>
      <c r="QTK182" s="118"/>
      <c r="QTL182" s="118"/>
      <c r="QTM182" s="118"/>
      <c r="QTN182" s="118"/>
      <c r="QTO182" s="118"/>
      <c r="QTP182" s="118"/>
      <c r="QTQ182" s="118"/>
      <c r="QTR182" s="118"/>
      <c r="QTS182" s="118"/>
      <c r="QTT182" s="118"/>
      <c r="QTU182" s="118"/>
      <c r="QTV182" s="118"/>
      <c r="QTW182" s="118"/>
      <c r="QTX182" s="118"/>
      <c r="QTY182" s="118"/>
      <c r="QTZ182" s="118"/>
      <c r="QUA182" s="118"/>
      <c r="QUB182" s="118"/>
      <c r="QUC182" s="118"/>
      <c r="QUD182" s="118"/>
      <c r="QUE182" s="118"/>
      <c r="QUF182" s="118"/>
      <c r="QUG182" s="118"/>
      <c r="QUH182" s="118"/>
      <c r="QUI182" s="118"/>
      <c r="QUJ182" s="118"/>
      <c r="QUK182" s="118"/>
      <c r="QUL182" s="118"/>
      <c r="QUM182" s="118"/>
      <c r="QUN182" s="118"/>
      <c r="QUO182" s="118"/>
      <c r="QUP182" s="118"/>
      <c r="QUQ182" s="118"/>
      <c r="QUR182" s="118"/>
      <c r="QUS182" s="118"/>
      <c r="QUT182" s="118"/>
      <c r="QUU182" s="118"/>
      <c r="QUV182" s="118"/>
      <c r="QUW182" s="118"/>
      <c r="QUX182" s="118"/>
      <c r="QUY182" s="118"/>
      <c r="QUZ182" s="118"/>
      <c r="QVA182" s="118"/>
      <c r="QVB182" s="118"/>
      <c r="QVC182" s="118"/>
      <c r="QVD182" s="118"/>
      <c r="QVE182" s="118"/>
      <c r="QVF182" s="118"/>
      <c r="QVG182" s="118"/>
      <c r="QVH182" s="118"/>
      <c r="QVI182" s="118"/>
      <c r="QVJ182" s="118"/>
      <c r="QVK182" s="118"/>
      <c r="QVL182" s="118"/>
      <c r="QVM182" s="118"/>
      <c r="QVN182" s="118"/>
      <c r="QVO182" s="118"/>
      <c r="QVP182" s="118"/>
      <c r="QVQ182" s="118"/>
      <c r="QVR182" s="118"/>
      <c r="QVS182" s="118"/>
      <c r="QVT182" s="118"/>
      <c r="QVU182" s="118"/>
      <c r="QVV182" s="118"/>
      <c r="QVW182" s="118"/>
      <c r="QVX182" s="118"/>
      <c r="QVY182" s="118"/>
      <c r="QVZ182" s="118"/>
      <c r="QWA182" s="118"/>
      <c r="QWB182" s="118"/>
      <c r="QWC182" s="118"/>
      <c r="QWD182" s="118"/>
      <c r="QWE182" s="118"/>
      <c r="QWF182" s="118"/>
      <c r="QWG182" s="118"/>
      <c r="QWH182" s="118"/>
      <c r="QWI182" s="118"/>
      <c r="QWJ182" s="118"/>
      <c r="QWK182" s="118"/>
      <c r="QWL182" s="118"/>
      <c r="QWM182" s="118"/>
      <c r="QWN182" s="118"/>
      <c r="QWO182" s="118"/>
      <c r="QWP182" s="118"/>
      <c r="QWQ182" s="118"/>
      <c r="QWR182" s="118"/>
      <c r="QWS182" s="118"/>
      <c r="QWT182" s="118"/>
      <c r="QWU182" s="118"/>
      <c r="QWV182" s="118"/>
      <c r="QWW182" s="118"/>
      <c r="QWX182" s="118"/>
      <c r="QWY182" s="118"/>
      <c r="QWZ182" s="118"/>
      <c r="QXA182" s="118"/>
      <c r="QXB182" s="118"/>
      <c r="QXC182" s="118"/>
      <c r="QXD182" s="118"/>
      <c r="QXE182" s="118"/>
      <c r="QXF182" s="118"/>
      <c r="QXG182" s="118"/>
      <c r="QXH182" s="118"/>
      <c r="QXI182" s="118"/>
      <c r="QXJ182" s="118"/>
      <c r="QXK182" s="118"/>
      <c r="QXL182" s="118"/>
      <c r="QXM182" s="118"/>
      <c r="QXN182" s="118"/>
      <c r="QXO182" s="118"/>
      <c r="QXP182" s="118"/>
      <c r="QXQ182" s="118"/>
      <c r="QXR182" s="118"/>
      <c r="QXS182" s="118"/>
      <c r="QXT182" s="118"/>
      <c r="QXU182" s="118"/>
      <c r="QXV182" s="118"/>
      <c r="QXW182" s="118"/>
      <c r="QXX182" s="118"/>
      <c r="QXY182" s="118"/>
      <c r="QXZ182" s="118"/>
      <c r="QYA182" s="118"/>
      <c r="QYB182" s="118"/>
      <c r="QYC182" s="118"/>
      <c r="QYD182" s="118"/>
      <c r="QYE182" s="118"/>
      <c r="QYF182" s="118"/>
      <c r="QYG182" s="118"/>
      <c r="QYH182" s="118"/>
      <c r="QYI182" s="118"/>
      <c r="QYJ182" s="118"/>
      <c r="QYK182" s="118"/>
      <c r="QYL182" s="118"/>
      <c r="QYM182" s="118"/>
      <c r="QYN182" s="118"/>
      <c r="QYO182" s="118"/>
      <c r="QYP182" s="118"/>
      <c r="QYQ182" s="118"/>
      <c r="QYR182" s="118"/>
      <c r="QYS182" s="118"/>
      <c r="QYT182" s="118"/>
      <c r="QYU182" s="118"/>
      <c r="QYV182" s="118"/>
      <c r="QYW182" s="118"/>
      <c r="QYX182" s="118"/>
      <c r="QYY182" s="118"/>
      <c r="QYZ182" s="118"/>
      <c r="QZA182" s="118"/>
      <c r="QZB182" s="118"/>
      <c r="QZC182" s="118"/>
      <c r="QZD182" s="118"/>
      <c r="QZE182" s="118"/>
      <c r="QZF182" s="118"/>
      <c r="QZG182" s="118"/>
      <c r="QZH182" s="118"/>
      <c r="QZI182" s="118"/>
      <c r="QZJ182" s="118"/>
      <c r="QZK182" s="118"/>
      <c r="QZL182" s="118"/>
      <c r="QZM182" s="118"/>
      <c r="QZN182" s="118"/>
      <c r="QZO182" s="118"/>
      <c r="QZP182" s="118"/>
      <c r="QZQ182" s="118"/>
      <c r="QZR182" s="118"/>
      <c r="QZS182" s="118"/>
      <c r="QZT182" s="118"/>
      <c r="QZU182" s="118"/>
      <c r="QZV182" s="118"/>
      <c r="QZW182" s="118"/>
      <c r="QZX182" s="118"/>
      <c r="QZY182" s="118"/>
      <c r="QZZ182" s="118"/>
      <c r="RAA182" s="118"/>
      <c r="RAB182" s="118"/>
      <c r="RAC182" s="118"/>
      <c r="RAD182" s="118"/>
      <c r="RAE182" s="118"/>
      <c r="RAF182" s="118"/>
      <c r="RAG182" s="118"/>
      <c r="RAH182" s="118"/>
      <c r="RAI182" s="118"/>
      <c r="RAJ182" s="118"/>
      <c r="RAK182" s="118"/>
      <c r="RAL182" s="118"/>
      <c r="RAM182" s="118"/>
      <c r="RAN182" s="118"/>
      <c r="RAO182" s="118"/>
      <c r="RAP182" s="118"/>
      <c r="RAQ182" s="118"/>
      <c r="RAR182" s="118"/>
      <c r="RAS182" s="118"/>
      <c r="RAT182" s="118"/>
      <c r="RAU182" s="118"/>
      <c r="RAV182" s="118"/>
      <c r="RAW182" s="118"/>
      <c r="RAX182" s="118"/>
      <c r="RAY182" s="118"/>
      <c r="RAZ182" s="118"/>
      <c r="RBA182" s="118"/>
      <c r="RBB182" s="118"/>
      <c r="RBC182" s="118"/>
      <c r="RBD182" s="118"/>
      <c r="RBE182" s="118"/>
      <c r="RBF182" s="118"/>
      <c r="RBG182" s="118"/>
      <c r="RBH182" s="118"/>
      <c r="RBI182" s="118"/>
      <c r="RBJ182" s="118"/>
      <c r="RBK182" s="118"/>
      <c r="RBL182" s="118"/>
      <c r="RBM182" s="118"/>
      <c r="RBN182" s="118"/>
      <c r="RBO182" s="118"/>
      <c r="RBP182" s="118"/>
      <c r="RBQ182" s="118"/>
      <c r="RBR182" s="118"/>
      <c r="RBS182" s="118"/>
      <c r="RBT182" s="118"/>
      <c r="RBU182" s="118"/>
      <c r="RBV182" s="118"/>
      <c r="RBW182" s="118"/>
      <c r="RBX182" s="118"/>
      <c r="RBY182" s="118"/>
      <c r="RBZ182" s="118"/>
      <c r="RCA182" s="118"/>
      <c r="RCB182" s="118"/>
      <c r="RCC182" s="118"/>
      <c r="RCD182" s="118"/>
      <c r="RCE182" s="118"/>
      <c r="RCF182" s="118"/>
      <c r="RCG182" s="118"/>
      <c r="RCH182" s="118"/>
      <c r="RCI182" s="118"/>
      <c r="RCJ182" s="118"/>
      <c r="RCK182" s="118"/>
      <c r="RCL182" s="118"/>
      <c r="RCM182" s="118"/>
      <c r="RCN182" s="118"/>
      <c r="RCO182" s="118"/>
      <c r="RCP182" s="118"/>
      <c r="RCQ182" s="118"/>
      <c r="RCR182" s="118"/>
      <c r="RCS182" s="118"/>
      <c r="RCT182" s="118"/>
      <c r="RCU182" s="118"/>
      <c r="RCV182" s="118"/>
      <c r="RCW182" s="118"/>
      <c r="RCX182" s="118"/>
      <c r="RCY182" s="118"/>
      <c r="RCZ182" s="118"/>
      <c r="RDA182" s="118"/>
      <c r="RDB182" s="118"/>
      <c r="RDC182" s="118"/>
      <c r="RDD182" s="118"/>
      <c r="RDE182" s="118"/>
      <c r="RDF182" s="118"/>
      <c r="RDG182" s="118"/>
      <c r="RDH182" s="118"/>
      <c r="RDI182" s="118"/>
      <c r="RDJ182" s="118"/>
      <c r="RDK182" s="118"/>
      <c r="RDL182" s="118"/>
      <c r="RDM182" s="118"/>
      <c r="RDN182" s="118"/>
      <c r="RDO182" s="118"/>
      <c r="RDP182" s="118"/>
      <c r="RDQ182" s="118"/>
      <c r="RDR182" s="118"/>
      <c r="RDS182" s="118"/>
      <c r="RDT182" s="118"/>
      <c r="RDU182" s="118"/>
      <c r="RDV182" s="118"/>
      <c r="RDW182" s="118"/>
      <c r="RDX182" s="118"/>
      <c r="RDY182" s="118"/>
      <c r="RDZ182" s="118"/>
      <c r="REA182" s="118"/>
      <c r="REB182" s="118"/>
      <c r="REC182" s="118"/>
      <c r="RED182" s="118"/>
      <c r="REE182" s="118"/>
      <c r="REF182" s="118"/>
      <c r="REG182" s="118"/>
      <c r="REH182" s="118"/>
      <c r="REI182" s="118"/>
      <c r="REJ182" s="118"/>
      <c r="REK182" s="118"/>
      <c r="REL182" s="118"/>
      <c r="REM182" s="118"/>
      <c r="REN182" s="118"/>
      <c r="REO182" s="118"/>
      <c r="REP182" s="118"/>
      <c r="REQ182" s="118"/>
      <c r="RER182" s="118"/>
      <c r="RES182" s="118"/>
      <c r="RET182" s="118"/>
      <c r="REU182" s="118"/>
      <c r="REV182" s="118"/>
      <c r="REW182" s="118"/>
      <c r="REX182" s="118"/>
      <c r="REY182" s="118"/>
      <c r="REZ182" s="118"/>
      <c r="RFA182" s="118"/>
      <c r="RFB182" s="118"/>
      <c r="RFC182" s="118"/>
      <c r="RFD182" s="118"/>
      <c r="RFE182" s="118"/>
      <c r="RFF182" s="118"/>
      <c r="RFG182" s="118"/>
      <c r="RFH182" s="118"/>
      <c r="RFI182" s="118"/>
      <c r="RFJ182" s="118"/>
      <c r="RFK182" s="118"/>
      <c r="RFL182" s="118"/>
      <c r="RFM182" s="118"/>
      <c r="RFN182" s="118"/>
      <c r="RFO182" s="118"/>
      <c r="RFP182" s="118"/>
      <c r="RFQ182" s="118"/>
      <c r="RFR182" s="118"/>
      <c r="RFS182" s="118"/>
      <c r="RFT182" s="118"/>
      <c r="RFU182" s="118"/>
      <c r="RFV182" s="118"/>
      <c r="RFW182" s="118"/>
      <c r="RFX182" s="118"/>
      <c r="RFY182" s="118"/>
      <c r="RFZ182" s="118"/>
      <c r="RGA182" s="118"/>
      <c r="RGB182" s="118"/>
      <c r="RGC182" s="118"/>
      <c r="RGD182" s="118"/>
      <c r="RGE182" s="118"/>
      <c r="RGF182" s="118"/>
      <c r="RGG182" s="118"/>
      <c r="RGH182" s="118"/>
      <c r="RGI182" s="118"/>
      <c r="RGJ182" s="118"/>
      <c r="RGK182" s="118"/>
      <c r="RGL182" s="118"/>
      <c r="RGM182" s="118"/>
      <c r="RGN182" s="118"/>
      <c r="RGO182" s="118"/>
      <c r="RGP182" s="118"/>
      <c r="RGQ182" s="118"/>
      <c r="RGR182" s="118"/>
      <c r="RGS182" s="118"/>
      <c r="RGT182" s="118"/>
      <c r="RGU182" s="118"/>
      <c r="RGV182" s="118"/>
      <c r="RGW182" s="118"/>
      <c r="RGX182" s="118"/>
      <c r="RGY182" s="118"/>
      <c r="RGZ182" s="118"/>
      <c r="RHA182" s="118"/>
      <c r="RHB182" s="118"/>
      <c r="RHC182" s="118"/>
      <c r="RHD182" s="118"/>
      <c r="RHE182" s="118"/>
      <c r="RHF182" s="118"/>
      <c r="RHG182" s="118"/>
      <c r="RHH182" s="118"/>
      <c r="RHI182" s="118"/>
      <c r="RHJ182" s="118"/>
      <c r="RHK182" s="118"/>
      <c r="RHL182" s="118"/>
      <c r="RHM182" s="118"/>
      <c r="RHN182" s="118"/>
      <c r="RHO182" s="118"/>
      <c r="RHP182" s="118"/>
      <c r="RHQ182" s="118"/>
      <c r="RHR182" s="118"/>
      <c r="RHS182" s="118"/>
      <c r="RHT182" s="118"/>
      <c r="RHU182" s="118"/>
      <c r="RHV182" s="118"/>
      <c r="RHW182" s="118"/>
      <c r="RHX182" s="118"/>
      <c r="RHY182" s="118"/>
      <c r="RHZ182" s="118"/>
      <c r="RIA182" s="118"/>
      <c r="RIB182" s="118"/>
      <c r="RIC182" s="118"/>
      <c r="RID182" s="118"/>
      <c r="RIE182" s="118"/>
      <c r="RIF182" s="118"/>
      <c r="RIG182" s="118"/>
      <c r="RIH182" s="118"/>
      <c r="RII182" s="118"/>
      <c r="RIJ182" s="118"/>
      <c r="RIK182" s="118"/>
      <c r="RIL182" s="118"/>
      <c r="RIM182" s="118"/>
      <c r="RIN182" s="118"/>
      <c r="RIO182" s="118"/>
      <c r="RIP182" s="118"/>
      <c r="RIQ182" s="118"/>
      <c r="RIR182" s="118"/>
      <c r="RIS182" s="118"/>
      <c r="RIT182" s="118"/>
      <c r="RIU182" s="118"/>
      <c r="RIV182" s="118"/>
      <c r="RIW182" s="118"/>
      <c r="RIX182" s="118"/>
      <c r="RIY182" s="118"/>
      <c r="RIZ182" s="118"/>
      <c r="RJA182" s="118"/>
      <c r="RJB182" s="118"/>
      <c r="RJC182" s="118"/>
      <c r="RJD182" s="118"/>
      <c r="RJE182" s="118"/>
      <c r="RJF182" s="118"/>
      <c r="RJG182" s="118"/>
      <c r="RJH182" s="118"/>
      <c r="RJI182" s="118"/>
      <c r="RJJ182" s="118"/>
      <c r="RJK182" s="118"/>
      <c r="RJL182" s="118"/>
      <c r="RJM182" s="118"/>
      <c r="RJN182" s="118"/>
      <c r="RJO182" s="118"/>
      <c r="RJP182" s="118"/>
      <c r="RJQ182" s="118"/>
      <c r="RJR182" s="118"/>
      <c r="RJS182" s="118"/>
      <c r="RJT182" s="118"/>
      <c r="RJU182" s="118"/>
      <c r="RJV182" s="118"/>
      <c r="RJW182" s="118"/>
      <c r="RJX182" s="118"/>
      <c r="RJY182" s="118"/>
      <c r="RJZ182" s="118"/>
      <c r="RKA182" s="118"/>
      <c r="RKB182" s="118"/>
      <c r="RKC182" s="118"/>
      <c r="RKD182" s="118"/>
      <c r="RKE182" s="118"/>
      <c r="RKF182" s="118"/>
      <c r="RKG182" s="118"/>
      <c r="RKH182" s="118"/>
      <c r="RKI182" s="118"/>
      <c r="RKJ182" s="118"/>
      <c r="RKK182" s="118"/>
      <c r="RKL182" s="118"/>
      <c r="RKM182" s="118"/>
      <c r="RKN182" s="118"/>
      <c r="RKO182" s="118"/>
      <c r="RKP182" s="118"/>
      <c r="RKQ182" s="118"/>
      <c r="RKR182" s="118"/>
      <c r="RKS182" s="118"/>
      <c r="RKT182" s="118"/>
      <c r="RKU182" s="118"/>
      <c r="RKV182" s="118"/>
      <c r="RKW182" s="118"/>
      <c r="RKX182" s="118"/>
      <c r="RKY182" s="118"/>
      <c r="RKZ182" s="118"/>
      <c r="RLA182" s="118"/>
      <c r="RLB182" s="118"/>
      <c r="RLC182" s="118"/>
      <c r="RLD182" s="118"/>
      <c r="RLE182" s="118"/>
      <c r="RLF182" s="118"/>
      <c r="RLG182" s="118"/>
      <c r="RLH182" s="118"/>
      <c r="RLI182" s="118"/>
      <c r="RLJ182" s="118"/>
      <c r="RLK182" s="118"/>
      <c r="RLL182" s="118"/>
      <c r="RLM182" s="118"/>
      <c r="RLN182" s="118"/>
      <c r="RLO182" s="118"/>
      <c r="RLP182" s="118"/>
      <c r="RLQ182" s="118"/>
      <c r="RLR182" s="118"/>
      <c r="RLS182" s="118"/>
      <c r="RLT182" s="118"/>
      <c r="RLU182" s="118"/>
      <c r="RLV182" s="118"/>
      <c r="RLW182" s="118"/>
      <c r="RLX182" s="118"/>
      <c r="RLY182" s="118"/>
      <c r="RLZ182" s="118"/>
      <c r="RMA182" s="118"/>
      <c r="RMB182" s="118"/>
      <c r="RMC182" s="118"/>
      <c r="RMD182" s="118"/>
      <c r="RME182" s="118"/>
      <c r="RMF182" s="118"/>
      <c r="RMG182" s="118"/>
      <c r="RMH182" s="118"/>
      <c r="RMI182" s="118"/>
      <c r="RMJ182" s="118"/>
      <c r="RMK182" s="118"/>
      <c r="RML182" s="118"/>
      <c r="RMM182" s="118"/>
      <c r="RMN182" s="118"/>
      <c r="RMO182" s="118"/>
      <c r="RMP182" s="118"/>
      <c r="RMQ182" s="118"/>
      <c r="RMR182" s="118"/>
      <c r="RMS182" s="118"/>
      <c r="RMT182" s="118"/>
      <c r="RMU182" s="118"/>
      <c r="RMV182" s="118"/>
      <c r="RMW182" s="118"/>
      <c r="RMX182" s="118"/>
      <c r="RMY182" s="118"/>
      <c r="RMZ182" s="118"/>
      <c r="RNA182" s="118"/>
      <c r="RNB182" s="118"/>
      <c r="RNC182" s="118"/>
      <c r="RND182" s="118"/>
      <c r="RNE182" s="118"/>
      <c r="RNF182" s="118"/>
      <c r="RNG182" s="118"/>
      <c r="RNH182" s="118"/>
      <c r="RNI182" s="118"/>
      <c r="RNJ182" s="118"/>
      <c r="RNK182" s="118"/>
      <c r="RNL182" s="118"/>
      <c r="RNM182" s="118"/>
      <c r="RNN182" s="118"/>
      <c r="RNO182" s="118"/>
      <c r="RNP182" s="118"/>
      <c r="RNQ182" s="118"/>
      <c r="RNR182" s="118"/>
      <c r="RNS182" s="118"/>
      <c r="RNT182" s="118"/>
      <c r="RNU182" s="118"/>
      <c r="RNV182" s="118"/>
      <c r="RNW182" s="118"/>
      <c r="RNX182" s="118"/>
      <c r="RNY182" s="118"/>
      <c r="RNZ182" s="118"/>
      <c r="ROA182" s="118"/>
      <c r="ROB182" s="118"/>
      <c r="ROC182" s="118"/>
      <c r="ROD182" s="118"/>
      <c r="ROE182" s="118"/>
      <c r="ROF182" s="118"/>
      <c r="ROG182" s="118"/>
      <c r="ROH182" s="118"/>
      <c r="ROI182" s="118"/>
      <c r="ROJ182" s="118"/>
      <c r="ROK182" s="118"/>
      <c r="ROL182" s="118"/>
      <c r="ROM182" s="118"/>
      <c r="RON182" s="118"/>
      <c r="ROO182" s="118"/>
      <c r="ROP182" s="118"/>
      <c r="ROQ182" s="118"/>
      <c r="ROR182" s="118"/>
      <c r="ROS182" s="118"/>
      <c r="ROT182" s="118"/>
      <c r="ROU182" s="118"/>
      <c r="ROV182" s="118"/>
      <c r="ROW182" s="118"/>
      <c r="ROX182" s="118"/>
      <c r="ROY182" s="118"/>
      <c r="ROZ182" s="118"/>
      <c r="RPA182" s="118"/>
      <c r="RPB182" s="118"/>
      <c r="RPC182" s="118"/>
      <c r="RPD182" s="118"/>
      <c r="RPE182" s="118"/>
      <c r="RPF182" s="118"/>
      <c r="RPG182" s="118"/>
      <c r="RPH182" s="118"/>
      <c r="RPI182" s="118"/>
      <c r="RPJ182" s="118"/>
      <c r="RPK182" s="118"/>
      <c r="RPL182" s="118"/>
      <c r="RPM182" s="118"/>
      <c r="RPN182" s="118"/>
      <c r="RPO182" s="118"/>
      <c r="RPP182" s="118"/>
      <c r="RPQ182" s="118"/>
      <c r="RPR182" s="118"/>
      <c r="RPS182" s="118"/>
      <c r="RPT182" s="118"/>
      <c r="RPU182" s="118"/>
      <c r="RPV182" s="118"/>
      <c r="RPW182" s="118"/>
      <c r="RPX182" s="118"/>
      <c r="RPY182" s="118"/>
      <c r="RPZ182" s="118"/>
      <c r="RQA182" s="118"/>
      <c r="RQB182" s="118"/>
      <c r="RQC182" s="118"/>
      <c r="RQD182" s="118"/>
      <c r="RQE182" s="118"/>
      <c r="RQF182" s="118"/>
      <c r="RQG182" s="118"/>
      <c r="RQH182" s="118"/>
      <c r="RQI182" s="118"/>
      <c r="RQJ182" s="118"/>
      <c r="RQK182" s="118"/>
      <c r="RQL182" s="118"/>
      <c r="RQM182" s="118"/>
      <c r="RQN182" s="118"/>
      <c r="RQO182" s="118"/>
      <c r="RQP182" s="118"/>
      <c r="RQQ182" s="118"/>
      <c r="RQR182" s="118"/>
      <c r="RQS182" s="118"/>
      <c r="RQT182" s="118"/>
      <c r="RQU182" s="118"/>
      <c r="RQV182" s="118"/>
      <c r="RQW182" s="118"/>
      <c r="RQX182" s="118"/>
      <c r="RQY182" s="118"/>
      <c r="RQZ182" s="118"/>
      <c r="RRA182" s="118"/>
      <c r="RRB182" s="118"/>
      <c r="RRC182" s="118"/>
      <c r="RRD182" s="118"/>
      <c r="RRE182" s="118"/>
      <c r="RRF182" s="118"/>
      <c r="RRG182" s="118"/>
      <c r="RRH182" s="118"/>
      <c r="RRI182" s="118"/>
      <c r="RRJ182" s="118"/>
      <c r="RRK182" s="118"/>
      <c r="RRL182" s="118"/>
      <c r="RRM182" s="118"/>
      <c r="RRN182" s="118"/>
      <c r="RRO182" s="118"/>
      <c r="RRP182" s="118"/>
      <c r="RRQ182" s="118"/>
      <c r="RRR182" s="118"/>
      <c r="RRS182" s="118"/>
      <c r="RRT182" s="118"/>
      <c r="RRU182" s="118"/>
      <c r="RRV182" s="118"/>
      <c r="RRW182" s="118"/>
      <c r="RRX182" s="118"/>
      <c r="RRY182" s="118"/>
      <c r="RRZ182" s="118"/>
      <c r="RSA182" s="118"/>
      <c r="RSB182" s="118"/>
      <c r="RSC182" s="118"/>
      <c r="RSD182" s="118"/>
      <c r="RSE182" s="118"/>
      <c r="RSF182" s="118"/>
      <c r="RSG182" s="118"/>
      <c r="RSH182" s="118"/>
      <c r="RSI182" s="118"/>
      <c r="RSJ182" s="118"/>
      <c r="RSK182" s="118"/>
      <c r="RSL182" s="118"/>
      <c r="RSM182" s="118"/>
      <c r="RSN182" s="118"/>
      <c r="RSO182" s="118"/>
      <c r="RSP182" s="118"/>
      <c r="RSQ182" s="118"/>
      <c r="RSR182" s="118"/>
      <c r="RSS182" s="118"/>
      <c r="RST182" s="118"/>
      <c r="RSU182" s="118"/>
      <c r="RSV182" s="118"/>
      <c r="RSW182" s="118"/>
      <c r="RSX182" s="118"/>
      <c r="RSY182" s="118"/>
      <c r="RSZ182" s="118"/>
      <c r="RTA182" s="118"/>
      <c r="RTB182" s="118"/>
      <c r="RTC182" s="118"/>
      <c r="RTD182" s="118"/>
      <c r="RTE182" s="118"/>
      <c r="RTF182" s="118"/>
      <c r="RTG182" s="118"/>
      <c r="RTH182" s="118"/>
      <c r="RTI182" s="118"/>
      <c r="RTJ182" s="118"/>
      <c r="RTK182" s="118"/>
      <c r="RTL182" s="118"/>
      <c r="RTM182" s="118"/>
      <c r="RTN182" s="118"/>
      <c r="RTO182" s="118"/>
      <c r="RTP182" s="118"/>
      <c r="RTQ182" s="118"/>
      <c r="RTR182" s="118"/>
      <c r="RTS182" s="118"/>
      <c r="RTT182" s="118"/>
      <c r="RTU182" s="118"/>
      <c r="RTV182" s="118"/>
      <c r="RTW182" s="118"/>
      <c r="RTX182" s="118"/>
      <c r="RTY182" s="118"/>
      <c r="RTZ182" s="118"/>
      <c r="RUA182" s="118"/>
      <c r="RUB182" s="118"/>
      <c r="RUC182" s="118"/>
      <c r="RUD182" s="118"/>
      <c r="RUE182" s="118"/>
      <c r="RUF182" s="118"/>
      <c r="RUG182" s="118"/>
      <c r="RUH182" s="118"/>
      <c r="RUI182" s="118"/>
      <c r="RUJ182" s="118"/>
      <c r="RUK182" s="118"/>
      <c r="RUL182" s="118"/>
      <c r="RUM182" s="118"/>
      <c r="RUN182" s="118"/>
      <c r="RUO182" s="118"/>
      <c r="RUP182" s="118"/>
      <c r="RUQ182" s="118"/>
      <c r="RUR182" s="118"/>
      <c r="RUS182" s="118"/>
      <c r="RUT182" s="118"/>
      <c r="RUU182" s="118"/>
      <c r="RUV182" s="118"/>
      <c r="RUW182" s="118"/>
      <c r="RUX182" s="118"/>
      <c r="RUY182" s="118"/>
      <c r="RUZ182" s="118"/>
      <c r="RVA182" s="118"/>
      <c r="RVB182" s="118"/>
      <c r="RVC182" s="118"/>
      <c r="RVD182" s="118"/>
      <c r="RVE182" s="118"/>
      <c r="RVF182" s="118"/>
      <c r="RVG182" s="118"/>
      <c r="RVH182" s="118"/>
      <c r="RVI182" s="118"/>
      <c r="RVJ182" s="118"/>
      <c r="RVK182" s="118"/>
      <c r="RVL182" s="118"/>
      <c r="RVM182" s="118"/>
      <c r="RVN182" s="118"/>
      <c r="RVO182" s="118"/>
      <c r="RVP182" s="118"/>
      <c r="RVQ182" s="118"/>
      <c r="RVR182" s="118"/>
      <c r="RVS182" s="118"/>
      <c r="RVT182" s="118"/>
      <c r="RVU182" s="118"/>
      <c r="RVV182" s="118"/>
      <c r="RVW182" s="118"/>
      <c r="RVX182" s="118"/>
      <c r="RVY182" s="118"/>
      <c r="RVZ182" s="118"/>
      <c r="RWA182" s="118"/>
      <c r="RWB182" s="118"/>
      <c r="RWC182" s="118"/>
      <c r="RWD182" s="118"/>
      <c r="RWE182" s="118"/>
      <c r="RWF182" s="118"/>
      <c r="RWG182" s="118"/>
      <c r="RWH182" s="118"/>
      <c r="RWI182" s="118"/>
      <c r="RWJ182" s="118"/>
      <c r="RWK182" s="118"/>
      <c r="RWL182" s="118"/>
      <c r="RWM182" s="118"/>
      <c r="RWN182" s="118"/>
      <c r="RWO182" s="118"/>
      <c r="RWP182" s="118"/>
      <c r="RWQ182" s="118"/>
      <c r="RWR182" s="118"/>
      <c r="RWS182" s="118"/>
      <c r="RWT182" s="118"/>
      <c r="RWU182" s="118"/>
      <c r="RWV182" s="118"/>
      <c r="RWW182" s="118"/>
      <c r="RWX182" s="118"/>
      <c r="RWY182" s="118"/>
      <c r="RWZ182" s="118"/>
      <c r="RXA182" s="118"/>
      <c r="RXB182" s="118"/>
      <c r="RXC182" s="118"/>
      <c r="RXD182" s="118"/>
      <c r="RXE182" s="118"/>
      <c r="RXF182" s="118"/>
      <c r="RXG182" s="118"/>
      <c r="RXH182" s="118"/>
      <c r="RXI182" s="118"/>
      <c r="RXJ182" s="118"/>
      <c r="RXK182" s="118"/>
      <c r="RXL182" s="118"/>
      <c r="RXM182" s="118"/>
      <c r="RXN182" s="118"/>
      <c r="RXO182" s="118"/>
      <c r="RXP182" s="118"/>
      <c r="RXQ182" s="118"/>
      <c r="RXR182" s="118"/>
      <c r="RXS182" s="118"/>
      <c r="RXT182" s="118"/>
      <c r="RXU182" s="118"/>
      <c r="RXV182" s="118"/>
      <c r="RXW182" s="118"/>
      <c r="RXX182" s="118"/>
      <c r="RXY182" s="118"/>
      <c r="RXZ182" s="118"/>
      <c r="RYA182" s="118"/>
      <c r="RYB182" s="118"/>
      <c r="RYC182" s="118"/>
      <c r="RYD182" s="118"/>
      <c r="RYE182" s="118"/>
      <c r="RYF182" s="118"/>
      <c r="RYG182" s="118"/>
      <c r="RYH182" s="118"/>
      <c r="RYI182" s="118"/>
      <c r="RYJ182" s="118"/>
      <c r="RYK182" s="118"/>
      <c r="RYL182" s="118"/>
      <c r="RYM182" s="118"/>
      <c r="RYN182" s="118"/>
      <c r="RYO182" s="118"/>
      <c r="RYP182" s="118"/>
      <c r="RYQ182" s="118"/>
      <c r="RYR182" s="118"/>
      <c r="RYS182" s="118"/>
      <c r="RYT182" s="118"/>
      <c r="RYU182" s="118"/>
      <c r="RYV182" s="118"/>
      <c r="RYW182" s="118"/>
      <c r="RYX182" s="118"/>
      <c r="RYY182" s="118"/>
      <c r="RYZ182" s="118"/>
      <c r="RZA182" s="118"/>
      <c r="RZB182" s="118"/>
      <c r="RZC182" s="118"/>
      <c r="RZD182" s="118"/>
      <c r="RZE182" s="118"/>
      <c r="RZF182" s="118"/>
      <c r="RZG182" s="118"/>
      <c r="RZH182" s="118"/>
      <c r="RZI182" s="118"/>
      <c r="RZJ182" s="118"/>
      <c r="RZK182" s="118"/>
      <c r="RZL182" s="118"/>
      <c r="RZM182" s="118"/>
      <c r="RZN182" s="118"/>
      <c r="RZO182" s="118"/>
      <c r="RZP182" s="118"/>
      <c r="RZQ182" s="118"/>
      <c r="RZR182" s="118"/>
      <c r="RZS182" s="118"/>
      <c r="RZT182" s="118"/>
      <c r="RZU182" s="118"/>
      <c r="RZV182" s="118"/>
      <c r="RZW182" s="118"/>
      <c r="RZX182" s="118"/>
      <c r="RZY182" s="118"/>
      <c r="RZZ182" s="118"/>
      <c r="SAA182" s="118"/>
      <c r="SAB182" s="118"/>
      <c r="SAC182" s="118"/>
      <c r="SAD182" s="118"/>
      <c r="SAE182" s="118"/>
      <c r="SAF182" s="118"/>
      <c r="SAG182" s="118"/>
      <c r="SAH182" s="118"/>
      <c r="SAI182" s="118"/>
      <c r="SAJ182" s="118"/>
      <c r="SAK182" s="118"/>
      <c r="SAL182" s="118"/>
      <c r="SAM182" s="118"/>
      <c r="SAN182" s="118"/>
      <c r="SAO182" s="118"/>
      <c r="SAP182" s="118"/>
      <c r="SAQ182" s="118"/>
      <c r="SAR182" s="118"/>
      <c r="SAS182" s="118"/>
      <c r="SAT182" s="118"/>
      <c r="SAU182" s="118"/>
      <c r="SAV182" s="118"/>
      <c r="SAW182" s="118"/>
      <c r="SAX182" s="118"/>
      <c r="SAY182" s="118"/>
      <c r="SAZ182" s="118"/>
      <c r="SBA182" s="118"/>
      <c r="SBB182" s="118"/>
      <c r="SBC182" s="118"/>
      <c r="SBD182" s="118"/>
      <c r="SBE182" s="118"/>
      <c r="SBF182" s="118"/>
      <c r="SBG182" s="118"/>
      <c r="SBH182" s="118"/>
      <c r="SBI182" s="118"/>
      <c r="SBJ182" s="118"/>
      <c r="SBK182" s="118"/>
      <c r="SBL182" s="118"/>
      <c r="SBM182" s="118"/>
      <c r="SBN182" s="118"/>
      <c r="SBO182" s="118"/>
      <c r="SBP182" s="118"/>
      <c r="SBQ182" s="118"/>
      <c r="SBR182" s="118"/>
      <c r="SBS182" s="118"/>
      <c r="SBT182" s="118"/>
      <c r="SBU182" s="118"/>
      <c r="SBV182" s="118"/>
      <c r="SBW182" s="118"/>
      <c r="SBX182" s="118"/>
      <c r="SBY182" s="118"/>
      <c r="SBZ182" s="118"/>
      <c r="SCA182" s="118"/>
      <c r="SCB182" s="118"/>
      <c r="SCC182" s="118"/>
      <c r="SCD182" s="118"/>
      <c r="SCE182" s="118"/>
      <c r="SCF182" s="118"/>
      <c r="SCG182" s="118"/>
      <c r="SCH182" s="118"/>
      <c r="SCI182" s="118"/>
      <c r="SCJ182" s="118"/>
      <c r="SCK182" s="118"/>
      <c r="SCL182" s="118"/>
      <c r="SCM182" s="118"/>
      <c r="SCN182" s="118"/>
      <c r="SCO182" s="118"/>
      <c r="SCP182" s="118"/>
      <c r="SCQ182" s="118"/>
      <c r="SCR182" s="118"/>
      <c r="SCS182" s="118"/>
      <c r="SCT182" s="118"/>
      <c r="SCU182" s="118"/>
      <c r="SCV182" s="118"/>
      <c r="SCW182" s="118"/>
      <c r="SCX182" s="118"/>
      <c r="SCY182" s="118"/>
      <c r="SCZ182" s="118"/>
      <c r="SDA182" s="118"/>
      <c r="SDB182" s="118"/>
      <c r="SDC182" s="118"/>
      <c r="SDD182" s="118"/>
      <c r="SDE182" s="118"/>
      <c r="SDF182" s="118"/>
      <c r="SDG182" s="118"/>
      <c r="SDH182" s="118"/>
      <c r="SDI182" s="118"/>
      <c r="SDJ182" s="118"/>
      <c r="SDK182" s="118"/>
      <c r="SDL182" s="118"/>
      <c r="SDM182" s="118"/>
      <c r="SDN182" s="118"/>
      <c r="SDO182" s="118"/>
      <c r="SDP182" s="118"/>
      <c r="SDQ182" s="118"/>
      <c r="SDR182" s="118"/>
      <c r="SDS182" s="118"/>
      <c r="SDT182" s="118"/>
      <c r="SDU182" s="118"/>
      <c r="SDV182" s="118"/>
      <c r="SDW182" s="118"/>
      <c r="SDX182" s="118"/>
      <c r="SDY182" s="118"/>
      <c r="SDZ182" s="118"/>
      <c r="SEA182" s="118"/>
      <c r="SEB182" s="118"/>
      <c r="SEC182" s="118"/>
      <c r="SED182" s="118"/>
      <c r="SEE182" s="118"/>
      <c r="SEF182" s="118"/>
      <c r="SEG182" s="118"/>
      <c r="SEH182" s="118"/>
      <c r="SEI182" s="118"/>
      <c r="SEJ182" s="118"/>
      <c r="SEK182" s="118"/>
      <c r="SEL182" s="118"/>
      <c r="SEM182" s="118"/>
      <c r="SEN182" s="118"/>
      <c r="SEO182" s="118"/>
      <c r="SEP182" s="118"/>
      <c r="SEQ182" s="118"/>
      <c r="SER182" s="118"/>
      <c r="SES182" s="118"/>
      <c r="SET182" s="118"/>
      <c r="SEU182" s="118"/>
      <c r="SEV182" s="118"/>
      <c r="SEW182" s="118"/>
      <c r="SEX182" s="118"/>
      <c r="SEY182" s="118"/>
      <c r="SEZ182" s="118"/>
      <c r="SFA182" s="118"/>
      <c r="SFB182" s="118"/>
      <c r="SFC182" s="118"/>
      <c r="SFD182" s="118"/>
      <c r="SFE182" s="118"/>
      <c r="SFF182" s="118"/>
      <c r="SFG182" s="118"/>
      <c r="SFH182" s="118"/>
      <c r="SFI182" s="118"/>
      <c r="SFJ182" s="118"/>
      <c r="SFK182" s="118"/>
      <c r="SFL182" s="118"/>
      <c r="SFM182" s="118"/>
      <c r="SFN182" s="118"/>
      <c r="SFO182" s="118"/>
      <c r="SFP182" s="118"/>
      <c r="SFQ182" s="118"/>
      <c r="SFR182" s="118"/>
      <c r="SFS182" s="118"/>
      <c r="SFT182" s="118"/>
      <c r="SFU182" s="118"/>
      <c r="SFV182" s="118"/>
      <c r="SFW182" s="118"/>
      <c r="SFX182" s="118"/>
      <c r="SFY182" s="118"/>
      <c r="SFZ182" s="118"/>
      <c r="SGA182" s="118"/>
      <c r="SGB182" s="118"/>
      <c r="SGC182" s="118"/>
      <c r="SGD182" s="118"/>
      <c r="SGE182" s="118"/>
      <c r="SGF182" s="118"/>
      <c r="SGG182" s="118"/>
      <c r="SGH182" s="118"/>
      <c r="SGI182" s="118"/>
      <c r="SGJ182" s="118"/>
      <c r="SGK182" s="118"/>
      <c r="SGL182" s="118"/>
      <c r="SGM182" s="118"/>
      <c r="SGN182" s="118"/>
      <c r="SGO182" s="118"/>
      <c r="SGP182" s="118"/>
      <c r="SGQ182" s="118"/>
      <c r="SGR182" s="118"/>
      <c r="SGS182" s="118"/>
      <c r="SGT182" s="118"/>
      <c r="SGU182" s="118"/>
      <c r="SGV182" s="118"/>
      <c r="SGW182" s="118"/>
      <c r="SGX182" s="118"/>
      <c r="SGY182" s="118"/>
      <c r="SGZ182" s="118"/>
      <c r="SHA182" s="118"/>
      <c r="SHB182" s="118"/>
      <c r="SHC182" s="118"/>
      <c r="SHD182" s="118"/>
      <c r="SHE182" s="118"/>
      <c r="SHF182" s="118"/>
      <c r="SHG182" s="118"/>
      <c r="SHH182" s="118"/>
      <c r="SHI182" s="118"/>
      <c r="SHJ182" s="118"/>
      <c r="SHK182" s="118"/>
      <c r="SHL182" s="118"/>
      <c r="SHM182" s="118"/>
      <c r="SHN182" s="118"/>
      <c r="SHO182" s="118"/>
      <c r="SHP182" s="118"/>
      <c r="SHQ182" s="118"/>
      <c r="SHR182" s="118"/>
      <c r="SHS182" s="118"/>
      <c r="SHT182" s="118"/>
      <c r="SHU182" s="118"/>
      <c r="SHV182" s="118"/>
      <c r="SHW182" s="118"/>
      <c r="SHX182" s="118"/>
      <c r="SHY182" s="118"/>
      <c r="SHZ182" s="118"/>
      <c r="SIA182" s="118"/>
      <c r="SIB182" s="118"/>
      <c r="SIC182" s="118"/>
      <c r="SID182" s="118"/>
      <c r="SIE182" s="118"/>
      <c r="SIF182" s="118"/>
      <c r="SIG182" s="118"/>
      <c r="SIH182" s="118"/>
      <c r="SII182" s="118"/>
      <c r="SIJ182" s="118"/>
      <c r="SIK182" s="118"/>
      <c r="SIL182" s="118"/>
      <c r="SIM182" s="118"/>
      <c r="SIN182" s="118"/>
      <c r="SIO182" s="118"/>
      <c r="SIP182" s="118"/>
      <c r="SIQ182" s="118"/>
      <c r="SIR182" s="118"/>
      <c r="SIS182" s="118"/>
      <c r="SIT182" s="118"/>
      <c r="SIU182" s="118"/>
      <c r="SIV182" s="118"/>
      <c r="SIW182" s="118"/>
      <c r="SIX182" s="118"/>
      <c r="SIY182" s="118"/>
      <c r="SIZ182" s="118"/>
      <c r="SJA182" s="118"/>
      <c r="SJB182" s="118"/>
      <c r="SJC182" s="118"/>
      <c r="SJD182" s="118"/>
      <c r="SJE182" s="118"/>
      <c r="SJF182" s="118"/>
      <c r="SJG182" s="118"/>
      <c r="SJH182" s="118"/>
      <c r="SJI182" s="118"/>
      <c r="SJJ182" s="118"/>
      <c r="SJK182" s="118"/>
      <c r="SJL182" s="118"/>
      <c r="SJM182" s="118"/>
      <c r="SJN182" s="118"/>
      <c r="SJO182" s="118"/>
      <c r="SJP182" s="118"/>
      <c r="SJQ182" s="118"/>
      <c r="SJR182" s="118"/>
      <c r="SJS182" s="118"/>
      <c r="SJT182" s="118"/>
      <c r="SJU182" s="118"/>
      <c r="SJV182" s="118"/>
      <c r="SJW182" s="118"/>
      <c r="SJX182" s="118"/>
      <c r="SJY182" s="118"/>
      <c r="SJZ182" s="118"/>
      <c r="SKA182" s="118"/>
      <c r="SKB182" s="118"/>
      <c r="SKC182" s="118"/>
      <c r="SKD182" s="118"/>
      <c r="SKE182" s="118"/>
      <c r="SKF182" s="118"/>
      <c r="SKG182" s="118"/>
      <c r="SKH182" s="118"/>
      <c r="SKI182" s="118"/>
      <c r="SKJ182" s="118"/>
      <c r="SKK182" s="118"/>
      <c r="SKL182" s="118"/>
      <c r="SKM182" s="118"/>
      <c r="SKN182" s="118"/>
      <c r="SKO182" s="118"/>
      <c r="SKP182" s="118"/>
      <c r="SKQ182" s="118"/>
      <c r="SKR182" s="118"/>
      <c r="SKS182" s="118"/>
      <c r="SKT182" s="118"/>
      <c r="SKU182" s="118"/>
      <c r="SKV182" s="118"/>
      <c r="SKW182" s="118"/>
      <c r="SKX182" s="118"/>
      <c r="SKY182" s="118"/>
      <c r="SKZ182" s="118"/>
      <c r="SLA182" s="118"/>
      <c r="SLB182" s="118"/>
      <c r="SLC182" s="118"/>
      <c r="SLD182" s="118"/>
      <c r="SLE182" s="118"/>
      <c r="SLF182" s="118"/>
      <c r="SLG182" s="118"/>
      <c r="SLH182" s="118"/>
      <c r="SLI182" s="118"/>
      <c r="SLJ182" s="118"/>
      <c r="SLK182" s="118"/>
      <c r="SLL182" s="118"/>
      <c r="SLM182" s="118"/>
      <c r="SLN182" s="118"/>
      <c r="SLO182" s="118"/>
      <c r="SLP182" s="118"/>
      <c r="SLQ182" s="118"/>
      <c r="SLR182" s="118"/>
      <c r="SLS182" s="118"/>
      <c r="SLT182" s="118"/>
      <c r="SLU182" s="118"/>
      <c r="SLV182" s="118"/>
      <c r="SLW182" s="118"/>
      <c r="SLX182" s="118"/>
      <c r="SLY182" s="118"/>
      <c r="SLZ182" s="118"/>
      <c r="SMA182" s="118"/>
      <c r="SMB182" s="118"/>
      <c r="SMC182" s="118"/>
      <c r="SMD182" s="118"/>
      <c r="SME182" s="118"/>
      <c r="SMF182" s="118"/>
      <c r="SMG182" s="118"/>
      <c r="SMH182" s="118"/>
      <c r="SMI182" s="118"/>
      <c r="SMJ182" s="118"/>
      <c r="SMK182" s="118"/>
      <c r="SML182" s="118"/>
      <c r="SMM182" s="118"/>
      <c r="SMN182" s="118"/>
      <c r="SMO182" s="118"/>
      <c r="SMP182" s="118"/>
      <c r="SMQ182" s="118"/>
      <c r="SMR182" s="118"/>
      <c r="SMS182" s="118"/>
      <c r="SMT182" s="118"/>
      <c r="SMU182" s="118"/>
      <c r="SMV182" s="118"/>
      <c r="SMW182" s="118"/>
      <c r="SMX182" s="118"/>
      <c r="SMY182" s="118"/>
      <c r="SMZ182" s="118"/>
      <c r="SNA182" s="118"/>
      <c r="SNB182" s="118"/>
      <c r="SNC182" s="118"/>
      <c r="SND182" s="118"/>
      <c r="SNE182" s="118"/>
      <c r="SNF182" s="118"/>
      <c r="SNG182" s="118"/>
      <c r="SNH182" s="118"/>
      <c r="SNI182" s="118"/>
      <c r="SNJ182" s="118"/>
      <c r="SNK182" s="118"/>
      <c r="SNL182" s="118"/>
      <c r="SNM182" s="118"/>
      <c r="SNN182" s="118"/>
      <c r="SNO182" s="118"/>
      <c r="SNP182" s="118"/>
      <c r="SNQ182" s="118"/>
      <c r="SNR182" s="118"/>
      <c r="SNS182" s="118"/>
      <c r="SNT182" s="118"/>
      <c r="SNU182" s="118"/>
      <c r="SNV182" s="118"/>
      <c r="SNW182" s="118"/>
      <c r="SNX182" s="118"/>
      <c r="SNY182" s="118"/>
      <c r="SNZ182" s="118"/>
      <c r="SOA182" s="118"/>
      <c r="SOB182" s="118"/>
      <c r="SOC182" s="118"/>
      <c r="SOD182" s="118"/>
      <c r="SOE182" s="118"/>
      <c r="SOF182" s="118"/>
      <c r="SOG182" s="118"/>
      <c r="SOH182" s="118"/>
      <c r="SOI182" s="118"/>
      <c r="SOJ182" s="118"/>
      <c r="SOK182" s="118"/>
      <c r="SOL182" s="118"/>
      <c r="SOM182" s="118"/>
      <c r="SON182" s="118"/>
      <c r="SOO182" s="118"/>
      <c r="SOP182" s="118"/>
      <c r="SOQ182" s="118"/>
      <c r="SOR182" s="118"/>
      <c r="SOS182" s="118"/>
      <c r="SOT182" s="118"/>
      <c r="SOU182" s="118"/>
      <c r="SOV182" s="118"/>
      <c r="SOW182" s="118"/>
      <c r="SOX182" s="118"/>
      <c r="SOY182" s="118"/>
      <c r="SOZ182" s="118"/>
      <c r="SPA182" s="118"/>
      <c r="SPB182" s="118"/>
      <c r="SPC182" s="118"/>
      <c r="SPD182" s="118"/>
      <c r="SPE182" s="118"/>
      <c r="SPF182" s="118"/>
      <c r="SPG182" s="118"/>
      <c r="SPH182" s="118"/>
      <c r="SPI182" s="118"/>
      <c r="SPJ182" s="118"/>
      <c r="SPK182" s="118"/>
      <c r="SPL182" s="118"/>
      <c r="SPM182" s="118"/>
      <c r="SPN182" s="118"/>
      <c r="SPO182" s="118"/>
      <c r="SPP182" s="118"/>
      <c r="SPQ182" s="118"/>
      <c r="SPR182" s="118"/>
      <c r="SPS182" s="118"/>
      <c r="SPT182" s="118"/>
      <c r="SPU182" s="118"/>
      <c r="SPV182" s="118"/>
      <c r="SPW182" s="118"/>
      <c r="SPX182" s="118"/>
      <c r="SPY182" s="118"/>
      <c r="SPZ182" s="118"/>
      <c r="SQA182" s="118"/>
      <c r="SQB182" s="118"/>
      <c r="SQC182" s="118"/>
      <c r="SQD182" s="118"/>
      <c r="SQE182" s="118"/>
      <c r="SQF182" s="118"/>
      <c r="SQG182" s="118"/>
      <c r="SQH182" s="118"/>
      <c r="SQI182" s="118"/>
      <c r="SQJ182" s="118"/>
      <c r="SQK182" s="118"/>
      <c r="SQL182" s="118"/>
      <c r="SQM182" s="118"/>
      <c r="SQN182" s="118"/>
      <c r="SQO182" s="118"/>
      <c r="SQP182" s="118"/>
      <c r="SQQ182" s="118"/>
      <c r="SQR182" s="118"/>
      <c r="SQS182" s="118"/>
      <c r="SQT182" s="118"/>
      <c r="SQU182" s="118"/>
      <c r="SQV182" s="118"/>
      <c r="SQW182" s="118"/>
      <c r="SQX182" s="118"/>
      <c r="SQY182" s="118"/>
      <c r="SQZ182" s="118"/>
      <c r="SRA182" s="118"/>
      <c r="SRB182" s="118"/>
      <c r="SRC182" s="118"/>
      <c r="SRD182" s="118"/>
      <c r="SRE182" s="118"/>
      <c r="SRF182" s="118"/>
      <c r="SRG182" s="118"/>
      <c r="SRH182" s="118"/>
      <c r="SRI182" s="118"/>
      <c r="SRJ182" s="118"/>
      <c r="SRK182" s="118"/>
      <c r="SRL182" s="118"/>
      <c r="SRM182" s="118"/>
      <c r="SRN182" s="118"/>
      <c r="SRO182" s="118"/>
      <c r="SRP182" s="118"/>
      <c r="SRQ182" s="118"/>
      <c r="SRR182" s="118"/>
      <c r="SRS182" s="118"/>
      <c r="SRT182" s="118"/>
      <c r="SRU182" s="118"/>
      <c r="SRV182" s="118"/>
      <c r="SRW182" s="118"/>
      <c r="SRX182" s="118"/>
      <c r="SRY182" s="118"/>
      <c r="SRZ182" s="118"/>
      <c r="SSA182" s="118"/>
      <c r="SSB182" s="118"/>
      <c r="SSC182" s="118"/>
      <c r="SSD182" s="118"/>
      <c r="SSE182" s="118"/>
      <c r="SSF182" s="118"/>
      <c r="SSG182" s="118"/>
      <c r="SSH182" s="118"/>
      <c r="SSI182" s="118"/>
      <c r="SSJ182" s="118"/>
      <c r="SSK182" s="118"/>
      <c r="SSL182" s="118"/>
      <c r="SSM182" s="118"/>
      <c r="SSN182" s="118"/>
      <c r="SSO182" s="118"/>
      <c r="SSP182" s="118"/>
      <c r="SSQ182" s="118"/>
      <c r="SSR182" s="118"/>
      <c r="SSS182" s="118"/>
      <c r="SST182" s="118"/>
      <c r="SSU182" s="118"/>
      <c r="SSV182" s="118"/>
      <c r="SSW182" s="118"/>
      <c r="SSX182" s="118"/>
      <c r="SSY182" s="118"/>
      <c r="SSZ182" s="118"/>
      <c r="STA182" s="118"/>
      <c r="STB182" s="118"/>
      <c r="STC182" s="118"/>
      <c r="STD182" s="118"/>
      <c r="STE182" s="118"/>
      <c r="STF182" s="118"/>
      <c r="STG182" s="118"/>
      <c r="STH182" s="118"/>
      <c r="STI182" s="118"/>
      <c r="STJ182" s="118"/>
      <c r="STK182" s="118"/>
      <c r="STL182" s="118"/>
      <c r="STM182" s="118"/>
      <c r="STN182" s="118"/>
      <c r="STO182" s="118"/>
      <c r="STP182" s="118"/>
      <c r="STQ182" s="118"/>
      <c r="STR182" s="118"/>
      <c r="STS182" s="118"/>
      <c r="STT182" s="118"/>
      <c r="STU182" s="118"/>
      <c r="STV182" s="118"/>
      <c r="STW182" s="118"/>
      <c r="STX182" s="118"/>
      <c r="STY182" s="118"/>
      <c r="STZ182" s="118"/>
      <c r="SUA182" s="118"/>
      <c r="SUB182" s="118"/>
      <c r="SUC182" s="118"/>
      <c r="SUD182" s="118"/>
      <c r="SUE182" s="118"/>
      <c r="SUF182" s="118"/>
      <c r="SUG182" s="118"/>
      <c r="SUH182" s="118"/>
      <c r="SUI182" s="118"/>
      <c r="SUJ182" s="118"/>
      <c r="SUK182" s="118"/>
      <c r="SUL182" s="118"/>
      <c r="SUM182" s="118"/>
      <c r="SUN182" s="118"/>
      <c r="SUO182" s="118"/>
      <c r="SUP182" s="118"/>
      <c r="SUQ182" s="118"/>
      <c r="SUR182" s="118"/>
      <c r="SUS182" s="118"/>
      <c r="SUT182" s="118"/>
      <c r="SUU182" s="118"/>
      <c r="SUV182" s="118"/>
      <c r="SUW182" s="118"/>
      <c r="SUX182" s="118"/>
      <c r="SUY182" s="118"/>
      <c r="SUZ182" s="118"/>
      <c r="SVA182" s="118"/>
      <c r="SVB182" s="118"/>
      <c r="SVC182" s="118"/>
      <c r="SVD182" s="118"/>
      <c r="SVE182" s="118"/>
      <c r="SVF182" s="118"/>
      <c r="SVG182" s="118"/>
      <c r="SVH182" s="118"/>
      <c r="SVI182" s="118"/>
      <c r="SVJ182" s="118"/>
      <c r="SVK182" s="118"/>
      <c r="SVL182" s="118"/>
      <c r="SVM182" s="118"/>
      <c r="SVN182" s="118"/>
      <c r="SVO182" s="118"/>
      <c r="SVP182" s="118"/>
      <c r="SVQ182" s="118"/>
      <c r="SVR182" s="118"/>
      <c r="SVS182" s="118"/>
      <c r="SVT182" s="118"/>
      <c r="SVU182" s="118"/>
      <c r="SVV182" s="118"/>
      <c r="SVW182" s="118"/>
      <c r="SVX182" s="118"/>
      <c r="SVY182" s="118"/>
      <c r="SVZ182" s="118"/>
      <c r="SWA182" s="118"/>
      <c r="SWB182" s="118"/>
      <c r="SWC182" s="118"/>
      <c r="SWD182" s="118"/>
      <c r="SWE182" s="118"/>
      <c r="SWF182" s="118"/>
      <c r="SWG182" s="118"/>
      <c r="SWH182" s="118"/>
      <c r="SWI182" s="118"/>
      <c r="SWJ182" s="118"/>
      <c r="SWK182" s="118"/>
      <c r="SWL182" s="118"/>
      <c r="SWM182" s="118"/>
      <c r="SWN182" s="118"/>
      <c r="SWO182" s="118"/>
      <c r="SWP182" s="118"/>
      <c r="SWQ182" s="118"/>
      <c r="SWR182" s="118"/>
      <c r="SWS182" s="118"/>
      <c r="SWT182" s="118"/>
      <c r="SWU182" s="118"/>
      <c r="SWV182" s="118"/>
      <c r="SWW182" s="118"/>
      <c r="SWX182" s="118"/>
      <c r="SWY182" s="118"/>
      <c r="SWZ182" s="118"/>
      <c r="SXA182" s="118"/>
      <c r="SXB182" s="118"/>
      <c r="SXC182" s="118"/>
      <c r="SXD182" s="118"/>
      <c r="SXE182" s="118"/>
      <c r="SXF182" s="118"/>
      <c r="SXG182" s="118"/>
      <c r="SXH182" s="118"/>
      <c r="SXI182" s="118"/>
      <c r="SXJ182" s="118"/>
      <c r="SXK182" s="118"/>
      <c r="SXL182" s="118"/>
      <c r="SXM182" s="118"/>
      <c r="SXN182" s="118"/>
      <c r="SXO182" s="118"/>
      <c r="SXP182" s="118"/>
      <c r="SXQ182" s="118"/>
      <c r="SXR182" s="118"/>
      <c r="SXS182" s="118"/>
      <c r="SXT182" s="118"/>
      <c r="SXU182" s="118"/>
      <c r="SXV182" s="118"/>
      <c r="SXW182" s="118"/>
      <c r="SXX182" s="118"/>
      <c r="SXY182" s="118"/>
      <c r="SXZ182" s="118"/>
      <c r="SYA182" s="118"/>
      <c r="SYB182" s="118"/>
      <c r="SYC182" s="118"/>
      <c r="SYD182" s="118"/>
      <c r="SYE182" s="118"/>
      <c r="SYF182" s="118"/>
      <c r="SYG182" s="118"/>
      <c r="SYH182" s="118"/>
      <c r="SYI182" s="118"/>
      <c r="SYJ182" s="118"/>
      <c r="SYK182" s="118"/>
      <c r="SYL182" s="118"/>
      <c r="SYM182" s="118"/>
      <c r="SYN182" s="118"/>
      <c r="SYO182" s="118"/>
      <c r="SYP182" s="118"/>
      <c r="SYQ182" s="118"/>
      <c r="SYR182" s="118"/>
      <c r="SYS182" s="118"/>
      <c r="SYT182" s="118"/>
      <c r="SYU182" s="118"/>
      <c r="SYV182" s="118"/>
      <c r="SYW182" s="118"/>
      <c r="SYX182" s="118"/>
      <c r="SYY182" s="118"/>
      <c r="SYZ182" s="118"/>
      <c r="SZA182" s="118"/>
      <c r="SZB182" s="118"/>
      <c r="SZC182" s="118"/>
      <c r="SZD182" s="118"/>
      <c r="SZE182" s="118"/>
      <c r="SZF182" s="118"/>
      <c r="SZG182" s="118"/>
      <c r="SZH182" s="118"/>
      <c r="SZI182" s="118"/>
      <c r="SZJ182" s="118"/>
      <c r="SZK182" s="118"/>
      <c r="SZL182" s="118"/>
      <c r="SZM182" s="118"/>
      <c r="SZN182" s="118"/>
      <c r="SZO182" s="118"/>
      <c r="SZP182" s="118"/>
      <c r="SZQ182" s="118"/>
      <c r="SZR182" s="118"/>
      <c r="SZS182" s="118"/>
      <c r="SZT182" s="118"/>
      <c r="SZU182" s="118"/>
      <c r="SZV182" s="118"/>
      <c r="SZW182" s="118"/>
      <c r="SZX182" s="118"/>
      <c r="SZY182" s="118"/>
      <c r="SZZ182" s="118"/>
      <c r="TAA182" s="118"/>
      <c r="TAB182" s="118"/>
      <c r="TAC182" s="118"/>
      <c r="TAD182" s="118"/>
      <c r="TAE182" s="118"/>
      <c r="TAF182" s="118"/>
      <c r="TAG182" s="118"/>
      <c r="TAH182" s="118"/>
      <c r="TAI182" s="118"/>
      <c r="TAJ182" s="118"/>
      <c r="TAK182" s="118"/>
      <c r="TAL182" s="118"/>
      <c r="TAM182" s="118"/>
      <c r="TAN182" s="118"/>
      <c r="TAO182" s="118"/>
      <c r="TAP182" s="118"/>
      <c r="TAQ182" s="118"/>
      <c r="TAR182" s="118"/>
      <c r="TAS182" s="118"/>
      <c r="TAT182" s="118"/>
      <c r="TAU182" s="118"/>
      <c r="TAV182" s="118"/>
      <c r="TAW182" s="118"/>
      <c r="TAX182" s="118"/>
      <c r="TAY182" s="118"/>
      <c r="TAZ182" s="118"/>
      <c r="TBA182" s="118"/>
      <c r="TBB182" s="118"/>
      <c r="TBC182" s="118"/>
      <c r="TBD182" s="118"/>
      <c r="TBE182" s="118"/>
      <c r="TBF182" s="118"/>
      <c r="TBG182" s="118"/>
      <c r="TBH182" s="118"/>
      <c r="TBI182" s="118"/>
      <c r="TBJ182" s="118"/>
      <c r="TBK182" s="118"/>
      <c r="TBL182" s="118"/>
      <c r="TBM182" s="118"/>
      <c r="TBN182" s="118"/>
      <c r="TBO182" s="118"/>
      <c r="TBP182" s="118"/>
      <c r="TBQ182" s="118"/>
      <c r="TBR182" s="118"/>
      <c r="TBS182" s="118"/>
      <c r="TBT182" s="118"/>
      <c r="TBU182" s="118"/>
      <c r="TBV182" s="118"/>
      <c r="TBW182" s="118"/>
      <c r="TBX182" s="118"/>
      <c r="TBY182" s="118"/>
      <c r="TBZ182" s="118"/>
      <c r="TCA182" s="118"/>
      <c r="TCB182" s="118"/>
      <c r="TCC182" s="118"/>
      <c r="TCD182" s="118"/>
      <c r="TCE182" s="118"/>
      <c r="TCF182" s="118"/>
      <c r="TCG182" s="118"/>
      <c r="TCH182" s="118"/>
      <c r="TCI182" s="118"/>
      <c r="TCJ182" s="118"/>
      <c r="TCK182" s="118"/>
      <c r="TCL182" s="118"/>
      <c r="TCM182" s="118"/>
      <c r="TCN182" s="118"/>
      <c r="TCO182" s="118"/>
      <c r="TCP182" s="118"/>
      <c r="TCQ182" s="118"/>
      <c r="TCR182" s="118"/>
      <c r="TCS182" s="118"/>
      <c r="TCT182" s="118"/>
      <c r="TCU182" s="118"/>
      <c r="TCV182" s="118"/>
      <c r="TCW182" s="118"/>
      <c r="TCX182" s="118"/>
      <c r="TCY182" s="118"/>
      <c r="TCZ182" s="118"/>
      <c r="TDA182" s="118"/>
      <c r="TDB182" s="118"/>
      <c r="TDC182" s="118"/>
      <c r="TDD182" s="118"/>
      <c r="TDE182" s="118"/>
      <c r="TDF182" s="118"/>
      <c r="TDG182" s="118"/>
      <c r="TDH182" s="118"/>
      <c r="TDI182" s="118"/>
      <c r="TDJ182" s="118"/>
      <c r="TDK182" s="118"/>
      <c r="TDL182" s="118"/>
      <c r="TDM182" s="118"/>
      <c r="TDN182" s="118"/>
      <c r="TDO182" s="118"/>
      <c r="TDP182" s="118"/>
      <c r="TDQ182" s="118"/>
      <c r="TDR182" s="118"/>
      <c r="TDS182" s="118"/>
      <c r="TDT182" s="118"/>
      <c r="TDU182" s="118"/>
      <c r="TDV182" s="118"/>
      <c r="TDW182" s="118"/>
      <c r="TDX182" s="118"/>
      <c r="TDY182" s="118"/>
      <c r="TDZ182" s="118"/>
      <c r="TEA182" s="118"/>
      <c r="TEB182" s="118"/>
      <c r="TEC182" s="118"/>
      <c r="TED182" s="118"/>
      <c r="TEE182" s="118"/>
      <c r="TEF182" s="118"/>
      <c r="TEG182" s="118"/>
      <c r="TEH182" s="118"/>
      <c r="TEI182" s="118"/>
      <c r="TEJ182" s="118"/>
      <c r="TEK182" s="118"/>
      <c r="TEL182" s="118"/>
      <c r="TEM182" s="118"/>
      <c r="TEN182" s="118"/>
      <c r="TEO182" s="118"/>
      <c r="TEP182" s="118"/>
      <c r="TEQ182" s="118"/>
      <c r="TER182" s="118"/>
      <c r="TES182" s="118"/>
      <c r="TET182" s="118"/>
      <c r="TEU182" s="118"/>
      <c r="TEV182" s="118"/>
      <c r="TEW182" s="118"/>
      <c r="TEX182" s="118"/>
      <c r="TEY182" s="118"/>
      <c r="TEZ182" s="118"/>
      <c r="TFA182" s="118"/>
      <c r="TFB182" s="118"/>
      <c r="TFC182" s="118"/>
      <c r="TFD182" s="118"/>
      <c r="TFE182" s="118"/>
      <c r="TFF182" s="118"/>
      <c r="TFG182" s="118"/>
      <c r="TFH182" s="118"/>
      <c r="TFI182" s="118"/>
      <c r="TFJ182" s="118"/>
      <c r="TFK182" s="118"/>
      <c r="TFL182" s="118"/>
      <c r="TFM182" s="118"/>
      <c r="TFN182" s="118"/>
      <c r="TFO182" s="118"/>
      <c r="TFP182" s="118"/>
      <c r="TFQ182" s="118"/>
      <c r="TFR182" s="118"/>
      <c r="TFS182" s="118"/>
      <c r="TFT182" s="118"/>
      <c r="TFU182" s="118"/>
      <c r="TFV182" s="118"/>
      <c r="TFW182" s="118"/>
      <c r="TFX182" s="118"/>
      <c r="TFY182" s="118"/>
      <c r="TFZ182" s="118"/>
      <c r="TGA182" s="118"/>
      <c r="TGB182" s="118"/>
      <c r="TGC182" s="118"/>
      <c r="TGD182" s="118"/>
      <c r="TGE182" s="118"/>
      <c r="TGF182" s="118"/>
      <c r="TGG182" s="118"/>
      <c r="TGH182" s="118"/>
      <c r="TGI182" s="118"/>
      <c r="TGJ182" s="118"/>
      <c r="TGK182" s="118"/>
      <c r="TGL182" s="118"/>
      <c r="TGM182" s="118"/>
      <c r="TGN182" s="118"/>
      <c r="TGO182" s="118"/>
      <c r="TGP182" s="118"/>
      <c r="TGQ182" s="118"/>
      <c r="TGR182" s="118"/>
      <c r="TGS182" s="118"/>
      <c r="TGT182" s="118"/>
      <c r="TGU182" s="118"/>
      <c r="TGV182" s="118"/>
      <c r="TGW182" s="118"/>
      <c r="TGX182" s="118"/>
      <c r="TGY182" s="118"/>
      <c r="TGZ182" s="118"/>
      <c r="THA182" s="118"/>
      <c r="THB182" s="118"/>
      <c r="THC182" s="118"/>
      <c r="THD182" s="118"/>
      <c r="THE182" s="118"/>
      <c r="THF182" s="118"/>
      <c r="THG182" s="118"/>
      <c r="THH182" s="118"/>
      <c r="THI182" s="118"/>
      <c r="THJ182" s="118"/>
      <c r="THK182" s="118"/>
      <c r="THL182" s="118"/>
      <c r="THM182" s="118"/>
      <c r="THN182" s="118"/>
      <c r="THO182" s="118"/>
      <c r="THP182" s="118"/>
      <c r="THQ182" s="118"/>
      <c r="THR182" s="118"/>
      <c r="THS182" s="118"/>
      <c r="THT182" s="118"/>
      <c r="THU182" s="118"/>
      <c r="THV182" s="118"/>
      <c r="THW182" s="118"/>
      <c r="THX182" s="118"/>
      <c r="THY182" s="118"/>
      <c r="THZ182" s="118"/>
      <c r="TIA182" s="118"/>
      <c r="TIB182" s="118"/>
      <c r="TIC182" s="118"/>
      <c r="TID182" s="118"/>
      <c r="TIE182" s="118"/>
      <c r="TIF182" s="118"/>
      <c r="TIG182" s="118"/>
      <c r="TIH182" s="118"/>
      <c r="TII182" s="118"/>
      <c r="TIJ182" s="118"/>
      <c r="TIK182" s="118"/>
      <c r="TIL182" s="118"/>
      <c r="TIM182" s="118"/>
      <c r="TIN182" s="118"/>
      <c r="TIO182" s="118"/>
      <c r="TIP182" s="118"/>
      <c r="TIQ182" s="118"/>
      <c r="TIR182" s="118"/>
      <c r="TIS182" s="118"/>
      <c r="TIT182" s="118"/>
      <c r="TIU182" s="118"/>
      <c r="TIV182" s="118"/>
      <c r="TIW182" s="118"/>
      <c r="TIX182" s="118"/>
      <c r="TIY182" s="118"/>
      <c r="TIZ182" s="118"/>
      <c r="TJA182" s="118"/>
      <c r="TJB182" s="118"/>
      <c r="TJC182" s="118"/>
      <c r="TJD182" s="118"/>
      <c r="TJE182" s="118"/>
      <c r="TJF182" s="118"/>
      <c r="TJG182" s="118"/>
      <c r="TJH182" s="118"/>
      <c r="TJI182" s="118"/>
      <c r="TJJ182" s="118"/>
      <c r="TJK182" s="118"/>
      <c r="TJL182" s="118"/>
      <c r="TJM182" s="118"/>
      <c r="TJN182" s="118"/>
      <c r="TJO182" s="118"/>
      <c r="TJP182" s="118"/>
      <c r="TJQ182" s="118"/>
      <c r="TJR182" s="118"/>
      <c r="TJS182" s="118"/>
      <c r="TJT182" s="118"/>
      <c r="TJU182" s="118"/>
      <c r="TJV182" s="118"/>
      <c r="TJW182" s="118"/>
      <c r="TJX182" s="118"/>
      <c r="TJY182" s="118"/>
      <c r="TJZ182" s="118"/>
      <c r="TKA182" s="118"/>
      <c r="TKB182" s="118"/>
      <c r="TKC182" s="118"/>
      <c r="TKD182" s="118"/>
      <c r="TKE182" s="118"/>
      <c r="TKF182" s="118"/>
      <c r="TKG182" s="118"/>
      <c r="TKH182" s="118"/>
      <c r="TKI182" s="118"/>
      <c r="TKJ182" s="118"/>
      <c r="TKK182" s="118"/>
      <c r="TKL182" s="118"/>
      <c r="TKM182" s="118"/>
      <c r="TKN182" s="118"/>
      <c r="TKO182" s="118"/>
      <c r="TKP182" s="118"/>
      <c r="TKQ182" s="118"/>
      <c r="TKR182" s="118"/>
      <c r="TKS182" s="118"/>
      <c r="TKT182" s="118"/>
      <c r="TKU182" s="118"/>
      <c r="TKV182" s="118"/>
      <c r="TKW182" s="118"/>
      <c r="TKX182" s="118"/>
      <c r="TKY182" s="118"/>
      <c r="TKZ182" s="118"/>
      <c r="TLA182" s="118"/>
      <c r="TLB182" s="118"/>
      <c r="TLC182" s="118"/>
      <c r="TLD182" s="118"/>
      <c r="TLE182" s="118"/>
      <c r="TLF182" s="118"/>
      <c r="TLG182" s="118"/>
      <c r="TLH182" s="118"/>
      <c r="TLI182" s="118"/>
      <c r="TLJ182" s="118"/>
      <c r="TLK182" s="118"/>
      <c r="TLL182" s="118"/>
      <c r="TLM182" s="118"/>
      <c r="TLN182" s="118"/>
      <c r="TLO182" s="118"/>
      <c r="TLP182" s="118"/>
      <c r="TLQ182" s="118"/>
      <c r="TLR182" s="118"/>
      <c r="TLS182" s="118"/>
      <c r="TLT182" s="118"/>
      <c r="TLU182" s="118"/>
      <c r="TLV182" s="118"/>
      <c r="TLW182" s="118"/>
      <c r="TLX182" s="118"/>
      <c r="TLY182" s="118"/>
      <c r="TLZ182" s="118"/>
      <c r="TMA182" s="118"/>
      <c r="TMB182" s="118"/>
      <c r="TMC182" s="118"/>
      <c r="TMD182" s="118"/>
      <c r="TME182" s="118"/>
      <c r="TMF182" s="118"/>
      <c r="TMG182" s="118"/>
      <c r="TMH182" s="118"/>
      <c r="TMI182" s="118"/>
      <c r="TMJ182" s="118"/>
      <c r="TMK182" s="118"/>
      <c r="TML182" s="118"/>
      <c r="TMM182" s="118"/>
      <c r="TMN182" s="118"/>
      <c r="TMO182" s="118"/>
      <c r="TMP182" s="118"/>
      <c r="TMQ182" s="118"/>
      <c r="TMR182" s="118"/>
      <c r="TMS182" s="118"/>
      <c r="TMT182" s="118"/>
      <c r="TMU182" s="118"/>
      <c r="TMV182" s="118"/>
      <c r="TMW182" s="118"/>
      <c r="TMX182" s="118"/>
      <c r="TMY182" s="118"/>
      <c r="TMZ182" s="118"/>
      <c r="TNA182" s="118"/>
      <c r="TNB182" s="118"/>
      <c r="TNC182" s="118"/>
      <c r="TND182" s="118"/>
      <c r="TNE182" s="118"/>
      <c r="TNF182" s="118"/>
      <c r="TNG182" s="118"/>
      <c r="TNH182" s="118"/>
      <c r="TNI182" s="118"/>
      <c r="TNJ182" s="118"/>
      <c r="TNK182" s="118"/>
      <c r="TNL182" s="118"/>
      <c r="TNM182" s="118"/>
      <c r="TNN182" s="118"/>
      <c r="TNO182" s="118"/>
      <c r="TNP182" s="118"/>
      <c r="TNQ182" s="118"/>
      <c r="TNR182" s="118"/>
      <c r="TNS182" s="118"/>
      <c r="TNT182" s="118"/>
      <c r="TNU182" s="118"/>
      <c r="TNV182" s="118"/>
      <c r="TNW182" s="118"/>
      <c r="TNX182" s="118"/>
      <c r="TNY182" s="118"/>
      <c r="TNZ182" s="118"/>
      <c r="TOA182" s="118"/>
      <c r="TOB182" s="118"/>
      <c r="TOC182" s="118"/>
      <c r="TOD182" s="118"/>
      <c r="TOE182" s="118"/>
      <c r="TOF182" s="118"/>
      <c r="TOG182" s="118"/>
      <c r="TOH182" s="118"/>
      <c r="TOI182" s="118"/>
      <c r="TOJ182" s="118"/>
      <c r="TOK182" s="118"/>
      <c r="TOL182" s="118"/>
      <c r="TOM182" s="118"/>
      <c r="TON182" s="118"/>
      <c r="TOO182" s="118"/>
      <c r="TOP182" s="118"/>
      <c r="TOQ182" s="118"/>
      <c r="TOR182" s="118"/>
      <c r="TOS182" s="118"/>
      <c r="TOT182" s="118"/>
      <c r="TOU182" s="118"/>
      <c r="TOV182" s="118"/>
      <c r="TOW182" s="118"/>
      <c r="TOX182" s="118"/>
      <c r="TOY182" s="118"/>
      <c r="TOZ182" s="118"/>
      <c r="TPA182" s="118"/>
      <c r="TPB182" s="118"/>
      <c r="TPC182" s="118"/>
      <c r="TPD182" s="118"/>
      <c r="TPE182" s="118"/>
      <c r="TPF182" s="118"/>
      <c r="TPG182" s="118"/>
      <c r="TPH182" s="118"/>
      <c r="TPI182" s="118"/>
      <c r="TPJ182" s="118"/>
      <c r="TPK182" s="118"/>
      <c r="TPL182" s="118"/>
      <c r="TPM182" s="118"/>
      <c r="TPN182" s="118"/>
      <c r="TPO182" s="118"/>
      <c r="TPP182" s="118"/>
      <c r="TPQ182" s="118"/>
      <c r="TPR182" s="118"/>
      <c r="TPS182" s="118"/>
      <c r="TPT182" s="118"/>
      <c r="TPU182" s="118"/>
      <c r="TPV182" s="118"/>
      <c r="TPW182" s="118"/>
      <c r="TPX182" s="118"/>
      <c r="TPY182" s="118"/>
      <c r="TPZ182" s="118"/>
      <c r="TQA182" s="118"/>
      <c r="TQB182" s="118"/>
      <c r="TQC182" s="118"/>
      <c r="TQD182" s="118"/>
      <c r="TQE182" s="118"/>
      <c r="TQF182" s="118"/>
      <c r="TQG182" s="118"/>
      <c r="TQH182" s="118"/>
      <c r="TQI182" s="118"/>
      <c r="TQJ182" s="118"/>
      <c r="TQK182" s="118"/>
      <c r="TQL182" s="118"/>
      <c r="TQM182" s="118"/>
      <c r="TQN182" s="118"/>
      <c r="TQO182" s="118"/>
      <c r="TQP182" s="118"/>
      <c r="TQQ182" s="118"/>
      <c r="TQR182" s="118"/>
      <c r="TQS182" s="118"/>
      <c r="TQT182" s="118"/>
      <c r="TQU182" s="118"/>
      <c r="TQV182" s="118"/>
      <c r="TQW182" s="118"/>
      <c r="TQX182" s="118"/>
      <c r="TQY182" s="118"/>
      <c r="TQZ182" s="118"/>
      <c r="TRA182" s="118"/>
      <c r="TRB182" s="118"/>
      <c r="TRC182" s="118"/>
      <c r="TRD182" s="118"/>
      <c r="TRE182" s="118"/>
      <c r="TRF182" s="118"/>
      <c r="TRG182" s="118"/>
      <c r="TRH182" s="118"/>
      <c r="TRI182" s="118"/>
      <c r="TRJ182" s="118"/>
      <c r="TRK182" s="118"/>
      <c r="TRL182" s="118"/>
      <c r="TRM182" s="118"/>
      <c r="TRN182" s="118"/>
      <c r="TRO182" s="118"/>
      <c r="TRP182" s="118"/>
      <c r="TRQ182" s="118"/>
      <c r="TRR182" s="118"/>
      <c r="TRS182" s="118"/>
      <c r="TRT182" s="118"/>
      <c r="TRU182" s="118"/>
      <c r="TRV182" s="118"/>
      <c r="TRW182" s="118"/>
      <c r="TRX182" s="118"/>
      <c r="TRY182" s="118"/>
      <c r="TRZ182" s="118"/>
      <c r="TSA182" s="118"/>
      <c r="TSB182" s="118"/>
      <c r="TSC182" s="118"/>
      <c r="TSD182" s="118"/>
      <c r="TSE182" s="118"/>
      <c r="TSF182" s="118"/>
      <c r="TSG182" s="118"/>
      <c r="TSH182" s="118"/>
      <c r="TSI182" s="118"/>
      <c r="TSJ182" s="118"/>
      <c r="TSK182" s="118"/>
      <c r="TSL182" s="118"/>
      <c r="TSM182" s="118"/>
      <c r="TSN182" s="118"/>
      <c r="TSO182" s="118"/>
      <c r="TSP182" s="118"/>
      <c r="TSQ182" s="118"/>
      <c r="TSR182" s="118"/>
      <c r="TSS182" s="118"/>
      <c r="TST182" s="118"/>
      <c r="TSU182" s="118"/>
      <c r="TSV182" s="118"/>
      <c r="TSW182" s="118"/>
      <c r="TSX182" s="118"/>
      <c r="TSY182" s="118"/>
      <c r="TSZ182" s="118"/>
      <c r="TTA182" s="118"/>
      <c r="TTB182" s="118"/>
      <c r="TTC182" s="118"/>
      <c r="TTD182" s="118"/>
      <c r="TTE182" s="118"/>
      <c r="TTF182" s="118"/>
      <c r="TTG182" s="118"/>
      <c r="TTH182" s="118"/>
      <c r="TTI182" s="118"/>
      <c r="TTJ182" s="118"/>
      <c r="TTK182" s="118"/>
      <c r="TTL182" s="118"/>
      <c r="TTM182" s="118"/>
      <c r="TTN182" s="118"/>
      <c r="TTO182" s="118"/>
      <c r="TTP182" s="118"/>
      <c r="TTQ182" s="118"/>
      <c r="TTR182" s="118"/>
      <c r="TTS182" s="118"/>
      <c r="TTT182" s="118"/>
      <c r="TTU182" s="118"/>
      <c r="TTV182" s="118"/>
      <c r="TTW182" s="118"/>
      <c r="TTX182" s="118"/>
      <c r="TTY182" s="118"/>
      <c r="TTZ182" s="118"/>
      <c r="TUA182" s="118"/>
      <c r="TUB182" s="118"/>
      <c r="TUC182" s="118"/>
      <c r="TUD182" s="118"/>
      <c r="TUE182" s="118"/>
      <c r="TUF182" s="118"/>
      <c r="TUG182" s="118"/>
      <c r="TUH182" s="118"/>
      <c r="TUI182" s="118"/>
      <c r="TUJ182" s="118"/>
      <c r="TUK182" s="118"/>
      <c r="TUL182" s="118"/>
      <c r="TUM182" s="118"/>
      <c r="TUN182" s="118"/>
      <c r="TUO182" s="118"/>
      <c r="TUP182" s="118"/>
      <c r="TUQ182" s="118"/>
      <c r="TUR182" s="118"/>
      <c r="TUS182" s="118"/>
      <c r="TUT182" s="118"/>
      <c r="TUU182" s="118"/>
      <c r="TUV182" s="118"/>
      <c r="TUW182" s="118"/>
      <c r="TUX182" s="118"/>
      <c r="TUY182" s="118"/>
      <c r="TUZ182" s="118"/>
      <c r="TVA182" s="118"/>
      <c r="TVB182" s="118"/>
      <c r="TVC182" s="118"/>
      <c r="TVD182" s="118"/>
      <c r="TVE182" s="118"/>
      <c r="TVF182" s="118"/>
      <c r="TVG182" s="118"/>
      <c r="TVH182" s="118"/>
      <c r="TVI182" s="118"/>
      <c r="TVJ182" s="118"/>
      <c r="TVK182" s="118"/>
      <c r="TVL182" s="118"/>
      <c r="TVM182" s="118"/>
      <c r="TVN182" s="118"/>
      <c r="TVO182" s="118"/>
      <c r="TVP182" s="118"/>
      <c r="TVQ182" s="118"/>
      <c r="TVR182" s="118"/>
      <c r="TVS182" s="118"/>
      <c r="TVT182" s="118"/>
      <c r="TVU182" s="118"/>
      <c r="TVV182" s="118"/>
      <c r="TVW182" s="118"/>
      <c r="TVX182" s="118"/>
      <c r="TVY182" s="118"/>
      <c r="TVZ182" s="118"/>
      <c r="TWA182" s="118"/>
      <c r="TWB182" s="118"/>
      <c r="TWC182" s="118"/>
      <c r="TWD182" s="118"/>
      <c r="TWE182" s="118"/>
      <c r="TWF182" s="118"/>
      <c r="TWG182" s="118"/>
      <c r="TWH182" s="118"/>
      <c r="TWI182" s="118"/>
      <c r="TWJ182" s="118"/>
      <c r="TWK182" s="118"/>
      <c r="TWL182" s="118"/>
      <c r="TWM182" s="118"/>
      <c r="TWN182" s="118"/>
      <c r="TWO182" s="118"/>
      <c r="TWP182" s="118"/>
      <c r="TWQ182" s="118"/>
      <c r="TWR182" s="118"/>
      <c r="TWS182" s="118"/>
      <c r="TWT182" s="118"/>
      <c r="TWU182" s="118"/>
      <c r="TWV182" s="118"/>
      <c r="TWW182" s="118"/>
      <c r="TWX182" s="118"/>
      <c r="TWY182" s="118"/>
      <c r="TWZ182" s="118"/>
      <c r="TXA182" s="118"/>
      <c r="TXB182" s="118"/>
      <c r="TXC182" s="118"/>
      <c r="TXD182" s="118"/>
      <c r="TXE182" s="118"/>
      <c r="TXF182" s="118"/>
      <c r="TXG182" s="118"/>
      <c r="TXH182" s="118"/>
      <c r="TXI182" s="118"/>
      <c r="TXJ182" s="118"/>
      <c r="TXK182" s="118"/>
      <c r="TXL182" s="118"/>
      <c r="TXM182" s="118"/>
      <c r="TXN182" s="118"/>
      <c r="TXO182" s="118"/>
      <c r="TXP182" s="118"/>
      <c r="TXQ182" s="118"/>
      <c r="TXR182" s="118"/>
      <c r="TXS182" s="118"/>
      <c r="TXT182" s="118"/>
      <c r="TXU182" s="118"/>
      <c r="TXV182" s="118"/>
      <c r="TXW182" s="118"/>
      <c r="TXX182" s="118"/>
      <c r="TXY182" s="118"/>
      <c r="TXZ182" s="118"/>
      <c r="TYA182" s="118"/>
      <c r="TYB182" s="118"/>
      <c r="TYC182" s="118"/>
      <c r="TYD182" s="118"/>
      <c r="TYE182" s="118"/>
      <c r="TYF182" s="118"/>
      <c r="TYG182" s="118"/>
      <c r="TYH182" s="118"/>
      <c r="TYI182" s="118"/>
      <c r="TYJ182" s="118"/>
      <c r="TYK182" s="118"/>
      <c r="TYL182" s="118"/>
      <c r="TYM182" s="118"/>
      <c r="TYN182" s="118"/>
      <c r="TYO182" s="118"/>
      <c r="TYP182" s="118"/>
      <c r="TYQ182" s="118"/>
      <c r="TYR182" s="118"/>
      <c r="TYS182" s="118"/>
      <c r="TYT182" s="118"/>
      <c r="TYU182" s="118"/>
      <c r="TYV182" s="118"/>
      <c r="TYW182" s="118"/>
      <c r="TYX182" s="118"/>
      <c r="TYY182" s="118"/>
      <c r="TYZ182" s="118"/>
      <c r="TZA182" s="118"/>
      <c r="TZB182" s="118"/>
      <c r="TZC182" s="118"/>
      <c r="TZD182" s="118"/>
      <c r="TZE182" s="118"/>
      <c r="TZF182" s="118"/>
      <c r="TZG182" s="118"/>
      <c r="TZH182" s="118"/>
      <c r="TZI182" s="118"/>
      <c r="TZJ182" s="118"/>
      <c r="TZK182" s="118"/>
      <c r="TZL182" s="118"/>
      <c r="TZM182" s="118"/>
      <c r="TZN182" s="118"/>
      <c r="TZO182" s="118"/>
      <c r="TZP182" s="118"/>
      <c r="TZQ182" s="118"/>
      <c r="TZR182" s="118"/>
      <c r="TZS182" s="118"/>
      <c r="TZT182" s="118"/>
      <c r="TZU182" s="118"/>
      <c r="TZV182" s="118"/>
      <c r="TZW182" s="118"/>
      <c r="TZX182" s="118"/>
      <c r="TZY182" s="118"/>
      <c r="TZZ182" s="118"/>
      <c r="UAA182" s="118"/>
      <c r="UAB182" s="118"/>
      <c r="UAC182" s="118"/>
      <c r="UAD182" s="118"/>
      <c r="UAE182" s="118"/>
      <c r="UAF182" s="118"/>
      <c r="UAG182" s="118"/>
      <c r="UAH182" s="118"/>
      <c r="UAI182" s="118"/>
      <c r="UAJ182" s="118"/>
      <c r="UAK182" s="118"/>
      <c r="UAL182" s="118"/>
      <c r="UAM182" s="118"/>
      <c r="UAN182" s="118"/>
      <c r="UAO182" s="118"/>
      <c r="UAP182" s="118"/>
      <c r="UAQ182" s="118"/>
      <c r="UAR182" s="118"/>
      <c r="UAS182" s="118"/>
      <c r="UAT182" s="118"/>
      <c r="UAU182" s="118"/>
      <c r="UAV182" s="118"/>
      <c r="UAW182" s="118"/>
      <c r="UAX182" s="118"/>
      <c r="UAY182" s="118"/>
      <c r="UAZ182" s="118"/>
      <c r="UBA182" s="118"/>
      <c r="UBB182" s="118"/>
      <c r="UBC182" s="118"/>
      <c r="UBD182" s="118"/>
      <c r="UBE182" s="118"/>
      <c r="UBF182" s="118"/>
      <c r="UBG182" s="118"/>
      <c r="UBH182" s="118"/>
      <c r="UBI182" s="118"/>
      <c r="UBJ182" s="118"/>
      <c r="UBK182" s="118"/>
      <c r="UBL182" s="118"/>
      <c r="UBM182" s="118"/>
      <c r="UBN182" s="118"/>
      <c r="UBO182" s="118"/>
      <c r="UBP182" s="118"/>
      <c r="UBQ182" s="118"/>
      <c r="UBR182" s="118"/>
      <c r="UBS182" s="118"/>
      <c r="UBT182" s="118"/>
      <c r="UBU182" s="118"/>
      <c r="UBV182" s="118"/>
      <c r="UBW182" s="118"/>
      <c r="UBX182" s="118"/>
      <c r="UBY182" s="118"/>
      <c r="UBZ182" s="118"/>
      <c r="UCA182" s="118"/>
      <c r="UCB182" s="118"/>
      <c r="UCC182" s="118"/>
      <c r="UCD182" s="118"/>
      <c r="UCE182" s="118"/>
      <c r="UCF182" s="118"/>
      <c r="UCG182" s="118"/>
      <c r="UCH182" s="118"/>
      <c r="UCI182" s="118"/>
      <c r="UCJ182" s="118"/>
      <c r="UCK182" s="118"/>
      <c r="UCL182" s="118"/>
      <c r="UCM182" s="118"/>
      <c r="UCN182" s="118"/>
      <c r="UCO182" s="118"/>
      <c r="UCP182" s="118"/>
      <c r="UCQ182" s="118"/>
      <c r="UCR182" s="118"/>
      <c r="UCS182" s="118"/>
      <c r="UCT182" s="118"/>
      <c r="UCU182" s="118"/>
      <c r="UCV182" s="118"/>
      <c r="UCW182" s="118"/>
      <c r="UCX182" s="118"/>
      <c r="UCY182" s="118"/>
      <c r="UCZ182" s="118"/>
      <c r="UDA182" s="118"/>
      <c r="UDB182" s="118"/>
      <c r="UDC182" s="118"/>
      <c r="UDD182" s="118"/>
      <c r="UDE182" s="118"/>
      <c r="UDF182" s="118"/>
      <c r="UDG182" s="118"/>
      <c r="UDH182" s="118"/>
      <c r="UDI182" s="118"/>
      <c r="UDJ182" s="118"/>
      <c r="UDK182" s="118"/>
      <c r="UDL182" s="118"/>
      <c r="UDM182" s="118"/>
      <c r="UDN182" s="118"/>
      <c r="UDO182" s="118"/>
      <c r="UDP182" s="118"/>
      <c r="UDQ182" s="118"/>
      <c r="UDR182" s="118"/>
      <c r="UDS182" s="118"/>
      <c r="UDT182" s="118"/>
      <c r="UDU182" s="118"/>
      <c r="UDV182" s="118"/>
      <c r="UDW182" s="118"/>
      <c r="UDX182" s="118"/>
      <c r="UDY182" s="118"/>
      <c r="UDZ182" s="118"/>
      <c r="UEA182" s="118"/>
      <c r="UEB182" s="118"/>
      <c r="UEC182" s="118"/>
      <c r="UED182" s="118"/>
      <c r="UEE182" s="118"/>
      <c r="UEF182" s="118"/>
      <c r="UEG182" s="118"/>
      <c r="UEH182" s="118"/>
      <c r="UEI182" s="118"/>
      <c r="UEJ182" s="118"/>
      <c r="UEK182" s="118"/>
      <c r="UEL182" s="118"/>
      <c r="UEM182" s="118"/>
      <c r="UEN182" s="118"/>
      <c r="UEO182" s="118"/>
      <c r="UEP182" s="118"/>
      <c r="UEQ182" s="118"/>
      <c r="UER182" s="118"/>
      <c r="UES182" s="118"/>
      <c r="UET182" s="118"/>
      <c r="UEU182" s="118"/>
      <c r="UEV182" s="118"/>
      <c r="UEW182" s="118"/>
      <c r="UEX182" s="118"/>
      <c r="UEY182" s="118"/>
      <c r="UEZ182" s="118"/>
      <c r="UFA182" s="118"/>
      <c r="UFB182" s="118"/>
      <c r="UFC182" s="118"/>
      <c r="UFD182" s="118"/>
      <c r="UFE182" s="118"/>
      <c r="UFF182" s="118"/>
      <c r="UFG182" s="118"/>
      <c r="UFH182" s="118"/>
      <c r="UFI182" s="118"/>
      <c r="UFJ182" s="118"/>
      <c r="UFK182" s="118"/>
      <c r="UFL182" s="118"/>
      <c r="UFM182" s="118"/>
      <c r="UFN182" s="118"/>
      <c r="UFO182" s="118"/>
      <c r="UFP182" s="118"/>
      <c r="UFQ182" s="118"/>
      <c r="UFR182" s="118"/>
      <c r="UFS182" s="118"/>
      <c r="UFT182" s="118"/>
      <c r="UFU182" s="118"/>
      <c r="UFV182" s="118"/>
      <c r="UFW182" s="118"/>
      <c r="UFX182" s="118"/>
      <c r="UFY182" s="118"/>
      <c r="UFZ182" s="118"/>
      <c r="UGA182" s="118"/>
      <c r="UGB182" s="118"/>
      <c r="UGC182" s="118"/>
      <c r="UGD182" s="118"/>
      <c r="UGE182" s="118"/>
      <c r="UGF182" s="118"/>
      <c r="UGG182" s="118"/>
      <c r="UGH182" s="118"/>
      <c r="UGI182" s="118"/>
      <c r="UGJ182" s="118"/>
      <c r="UGK182" s="118"/>
      <c r="UGL182" s="118"/>
      <c r="UGM182" s="118"/>
      <c r="UGN182" s="118"/>
      <c r="UGO182" s="118"/>
      <c r="UGP182" s="118"/>
      <c r="UGQ182" s="118"/>
      <c r="UGR182" s="118"/>
      <c r="UGS182" s="118"/>
      <c r="UGT182" s="118"/>
      <c r="UGU182" s="118"/>
      <c r="UGV182" s="118"/>
      <c r="UGW182" s="118"/>
      <c r="UGX182" s="118"/>
      <c r="UGY182" s="118"/>
      <c r="UGZ182" s="118"/>
      <c r="UHA182" s="118"/>
      <c r="UHB182" s="118"/>
      <c r="UHC182" s="118"/>
      <c r="UHD182" s="118"/>
      <c r="UHE182" s="118"/>
      <c r="UHF182" s="118"/>
      <c r="UHG182" s="118"/>
      <c r="UHH182" s="118"/>
      <c r="UHI182" s="118"/>
      <c r="UHJ182" s="118"/>
      <c r="UHK182" s="118"/>
      <c r="UHL182" s="118"/>
      <c r="UHM182" s="118"/>
      <c r="UHN182" s="118"/>
      <c r="UHO182" s="118"/>
      <c r="UHP182" s="118"/>
      <c r="UHQ182" s="118"/>
      <c r="UHR182" s="118"/>
      <c r="UHS182" s="118"/>
      <c r="UHT182" s="118"/>
      <c r="UHU182" s="118"/>
      <c r="UHV182" s="118"/>
      <c r="UHW182" s="118"/>
      <c r="UHX182" s="118"/>
      <c r="UHY182" s="118"/>
      <c r="UHZ182" s="118"/>
      <c r="UIA182" s="118"/>
      <c r="UIB182" s="118"/>
      <c r="UIC182" s="118"/>
      <c r="UID182" s="118"/>
      <c r="UIE182" s="118"/>
      <c r="UIF182" s="118"/>
      <c r="UIG182" s="118"/>
      <c r="UIH182" s="118"/>
      <c r="UII182" s="118"/>
      <c r="UIJ182" s="118"/>
      <c r="UIK182" s="118"/>
      <c r="UIL182" s="118"/>
      <c r="UIM182" s="118"/>
      <c r="UIN182" s="118"/>
      <c r="UIO182" s="118"/>
      <c r="UIP182" s="118"/>
      <c r="UIQ182" s="118"/>
      <c r="UIR182" s="118"/>
      <c r="UIS182" s="118"/>
      <c r="UIT182" s="118"/>
      <c r="UIU182" s="118"/>
      <c r="UIV182" s="118"/>
      <c r="UIW182" s="118"/>
      <c r="UIX182" s="118"/>
      <c r="UIY182" s="118"/>
      <c r="UIZ182" s="118"/>
      <c r="UJA182" s="118"/>
      <c r="UJB182" s="118"/>
      <c r="UJC182" s="118"/>
      <c r="UJD182" s="118"/>
      <c r="UJE182" s="118"/>
      <c r="UJF182" s="118"/>
      <c r="UJG182" s="118"/>
      <c r="UJH182" s="118"/>
      <c r="UJI182" s="118"/>
      <c r="UJJ182" s="118"/>
      <c r="UJK182" s="118"/>
      <c r="UJL182" s="118"/>
      <c r="UJM182" s="118"/>
      <c r="UJN182" s="118"/>
      <c r="UJO182" s="118"/>
      <c r="UJP182" s="118"/>
      <c r="UJQ182" s="118"/>
      <c r="UJR182" s="118"/>
      <c r="UJS182" s="118"/>
      <c r="UJT182" s="118"/>
      <c r="UJU182" s="118"/>
      <c r="UJV182" s="118"/>
      <c r="UJW182" s="118"/>
      <c r="UJX182" s="118"/>
      <c r="UJY182" s="118"/>
      <c r="UJZ182" s="118"/>
      <c r="UKA182" s="118"/>
      <c r="UKB182" s="118"/>
      <c r="UKC182" s="118"/>
      <c r="UKD182" s="118"/>
      <c r="UKE182" s="118"/>
      <c r="UKF182" s="118"/>
      <c r="UKG182" s="118"/>
      <c r="UKH182" s="118"/>
      <c r="UKI182" s="118"/>
      <c r="UKJ182" s="118"/>
      <c r="UKK182" s="118"/>
      <c r="UKL182" s="118"/>
      <c r="UKM182" s="118"/>
      <c r="UKN182" s="118"/>
      <c r="UKO182" s="118"/>
      <c r="UKP182" s="118"/>
      <c r="UKQ182" s="118"/>
      <c r="UKR182" s="118"/>
      <c r="UKS182" s="118"/>
      <c r="UKT182" s="118"/>
      <c r="UKU182" s="118"/>
      <c r="UKV182" s="118"/>
      <c r="UKW182" s="118"/>
      <c r="UKX182" s="118"/>
      <c r="UKY182" s="118"/>
      <c r="UKZ182" s="118"/>
      <c r="ULA182" s="118"/>
      <c r="ULB182" s="118"/>
      <c r="ULC182" s="118"/>
      <c r="ULD182" s="118"/>
      <c r="ULE182" s="118"/>
      <c r="ULF182" s="118"/>
      <c r="ULG182" s="118"/>
      <c r="ULH182" s="118"/>
      <c r="ULI182" s="118"/>
      <c r="ULJ182" s="118"/>
      <c r="ULK182" s="118"/>
      <c r="ULL182" s="118"/>
      <c r="ULM182" s="118"/>
      <c r="ULN182" s="118"/>
      <c r="ULO182" s="118"/>
      <c r="ULP182" s="118"/>
      <c r="ULQ182" s="118"/>
      <c r="ULR182" s="118"/>
      <c r="ULS182" s="118"/>
      <c r="ULT182" s="118"/>
      <c r="ULU182" s="118"/>
      <c r="ULV182" s="118"/>
      <c r="ULW182" s="118"/>
      <c r="ULX182" s="118"/>
      <c r="ULY182" s="118"/>
      <c r="ULZ182" s="118"/>
      <c r="UMA182" s="118"/>
      <c r="UMB182" s="118"/>
      <c r="UMC182" s="118"/>
      <c r="UMD182" s="118"/>
      <c r="UME182" s="118"/>
      <c r="UMF182" s="118"/>
      <c r="UMG182" s="118"/>
      <c r="UMH182" s="118"/>
      <c r="UMI182" s="118"/>
      <c r="UMJ182" s="118"/>
      <c r="UMK182" s="118"/>
      <c r="UML182" s="118"/>
      <c r="UMM182" s="118"/>
      <c r="UMN182" s="118"/>
      <c r="UMO182" s="118"/>
      <c r="UMP182" s="118"/>
      <c r="UMQ182" s="118"/>
      <c r="UMR182" s="118"/>
      <c r="UMS182" s="118"/>
      <c r="UMT182" s="118"/>
      <c r="UMU182" s="118"/>
      <c r="UMV182" s="118"/>
      <c r="UMW182" s="118"/>
      <c r="UMX182" s="118"/>
      <c r="UMY182" s="118"/>
      <c r="UMZ182" s="118"/>
      <c r="UNA182" s="118"/>
      <c r="UNB182" s="118"/>
      <c r="UNC182" s="118"/>
      <c r="UND182" s="118"/>
      <c r="UNE182" s="118"/>
      <c r="UNF182" s="118"/>
      <c r="UNG182" s="118"/>
      <c r="UNH182" s="118"/>
      <c r="UNI182" s="118"/>
      <c r="UNJ182" s="118"/>
      <c r="UNK182" s="118"/>
      <c r="UNL182" s="118"/>
      <c r="UNM182" s="118"/>
      <c r="UNN182" s="118"/>
      <c r="UNO182" s="118"/>
      <c r="UNP182" s="118"/>
      <c r="UNQ182" s="118"/>
      <c r="UNR182" s="118"/>
      <c r="UNS182" s="118"/>
      <c r="UNT182" s="118"/>
      <c r="UNU182" s="118"/>
      <c r="UNV182" s="118"/>
      <c r="UNW182" s="118"/>
      <c r="UNX182" s="118"/>
      <c r="UNY182" s="118"/>
      <c r="UNZ182" s="118"/>
      <c r="UOA182" s="118"/>
      <c r="UOB182" s="118"/>
      <c r="UOC182" s="118"/>
      <c r="UOD182" s="118"/>
      <c r="UOE182" s="118"/>
      <c r="UOF182" s="118"/>
      <c r="UOG182" s="118"/>
      <c r="UOH182" s="118"/>
      <c r="UOI182" s="118"/>
      <c r="UOJ182" s="118"/>
      <c r="UOK182" s="118"/>
      <c r="UOL182" s="118"/>
      <c r="UOM182" s="118"/>
      <c r="UON182" s="118"/>
      <c r="UOO182" s="118"/>
      <c r="UOP182" s="118"/>
      <c r="UOQ182" s="118"/>
      <c r="UOR182" s="118"/>
      <c r="UOS182" s="118"/>
      <c r="UOT182" s="118"/>
      <c r="UOU182" s="118"/>
      <c r="UOV182" s="118"/>
      <c r="UOW182" s="118"/>
      <c r="UOX182" s="118"/>
      <c r="UOY182" s="118"/>
      <c r="UOZ182" s="118"/>
      <c r="UPA182" s="118"/>
      <c r="UPB182" s="118"/>
      <c r="UPC182" s="118"/>
      <c r="UPD182" s="118"/>
      <c r="UPE182" s="118"/>
      <c r="UPF182" s="118"/>
      <c r="UPG182" s="118"/>
      <c r="UPH182" s="118"/>
      <c r="UPI182" s="118"/>
      <c r="UPJ182" s="118"/>
      <c r="UPK182" s="118"/>
      <c r="UPL182" s="118"/>
      <c r="UPM182" s="118"/>
      <c r="UPN182" s="118"/>
      <c r="UPO182" s="118"/>
      <c r="UPP182" s="118"/>
      <c r="UPQ182" s="118"/>
      <c r="UPR182" s="118"/>
      <c r="UPS182" s="118"/>
      <c r="UPT182" s="118"/>
      <c r="UPU182" s="118"/>
      <c r="UPV182" s="118"/>
      <c r="UPW182" s="118"/>
      <c r="UPX182" s="118"/>
      <c r="UPY182" s="118"/>
      <c r="UPZ182" s="118"/>
      <c r="UQA182" s="118"/>
      <c r="UQB182" s="118"/>
      <c r="UQC182" s="118"/>
      <c r="UQD182" s="118"/>
      <c r="UQE182" s="118"/>
      <c r="UQF182" s="118"/>
      <c r="UQG182" s="118"/>
      <c r="UQH182" s="118"/>
      <c r="UQI182" s="118"/>
      <c r="UQJ182" s="118"/>
      <c r="UQK182" s="118"/>
      <c r="UQL182" s="118"/>
      <c r="UQM182" s="118"/>
      <c r="UQN182" s="118"/>
      <c r="UQO182" s="118"/>
      <c r="UQP182" s="118"/>
      <c r="UQQ182" s="118"/>
      <c r="UQR182" s="118"/>
      <c r="UQS182" s="118"/>
      <c r="UQT182" s="118"/>
      <c r="UQU182" s="118"/>
      <c r="UQV182" s="118"/>
      <c r="UQW182" s="118"/>
      <c r="UQX182" s="118"/>
      <c r="UQY182" s="118"/>
      <c r="UQZ182" s="118"/>
      <c r="URA182" s="118"/>
      <c r="URB182" s="118"/>
      <c r="URC182" s="118"/>
      <c r="URD182" s="118"/>
      <c r="URE182" s="118"/>
      <c r="URF182" s="118"/>
      <c r="URG182" s="118"/>
      <c r="URH182" s="118"/>
      <c r="URI182" s="118"/>
      <c r="URJ182" s="118"/>
      <c r="URK182" s="118"/>
      <c r="URL182" s="118"/>
      <c r="URM182" s="118"/>
      <c r="URN182" s="118"/>
      <c r="URO182" s="118"/>
      <c r="URP182" s="118"/>
      <c r="URQ182" s="118"/>
      <c r="URR182" s="118"/>
      <c r="URS182" s="118"/>
      <c r="URT182" s="118"/>
      <c r="URU182" s="118"/>
      <c r="URV182" s="118"/>
      <c r="URW182" s="118"/>
      <c r="URX182" s="118"/>
      <c r="URY182" s="118"/>
      <c r="URZ182" s="118"/>
      <c r="USA182" s="118"/>
      <c r="USB182" s="118"/>
      <c r="USC182" s="118"/>
      <c r="USD182" s="118"/>
      <c r="USE182" s="118"/>
      <c r="USF182" s="118"/>
      <c r="USG182" s="118"/>
      <c r="USH182" s="118"/>
      <c r="USI182" s="118"/>
      <c r="USJ182" s="118"/>
      <c r="USK182" s="118"/>
      <c r="USL182" s="118"/>
      <c r="USM182" s="118"/>
      <c r="USN182" s="118"/>
      <c r="USO182" s="118"/>
      <c r="USP182" s="118"/>
      <c r="USQ182" s="118"/>
      <c r="USR182" s="118"/>
      <c r="USS182" s="118"/>
      <c r="UST182" s="118"/>
      <c r="USU182" s="118"/>
      <c r="USV182" s="118"/>
      <c r="USW182" s="118"/>
      <c r="USX182" s="118"/>
      <c r="USY182" s="118"/>
      <c r="USZ182" s="118"/>
      <c r="UTA182" s="118"/>
      <c r="UTB182" s="118"/>
      <c r="UTC182" s="118"/>
      <c r="UTD182" s="118"/>
      <c r="UTE182" s="118"/>
      <c r="UTF182" s="118"/>
      <c r="UTG182" s="118"/>
      <c r="UTH182" s="118"/>
      <c r="UTI182" s="118"/>
      <c r="UTJ182" s="118"/>
      <c r="UTK182" s="118"/>
      <c r="UTL182" s="118"/>
      <c r="UTM182" s="118"/>
      <c r="UTN182" s="118"/>
      <c r="UTO182" s="118"/>
      <c r="UTP182" s="118"/>
      <c r="UTQ182" s="118"/>
      <c r="UTR182" s="118"/>
      <c r="UTS182" s="118"/>
      <c r="UTT182" s="118"/>
      <c r="UTU182" s="118"/>
      <c r="UTV182" s="118"/>
      <c r="UTW182" s="118"/>
      <c r="UTX182" s="118"/>
      <c r="UTY182" s="118"/>
      <c r="UTZ182" s="118"/>
      <c r="UUA182" s="118"/>
      <c r="UUB182" s="118"/>
      <c r="UUC182" s="118"/>
      <c r="UUD182" s="118"/>
      <c r="UUE182" s="118"/>
      <c r="UUF182" s="118"/>
      <c r="UUG182" s="118"/>
      <c r="UUH182" s="118"/>
      <c r="UUI182" s="118"/>
      <c r="UUJ182" s="118"/>
      <c r="UUK182" s="118"/>
      <c r="UUL182" s="118"/>
      <c r="UUM182" s="118"/>
      <c r="UUN182" s="118"/>
      <c r="UUO182" s="118"/>
      <c r="UUP182" s="118"/>
      <c r="UUQ182" s="118"/>
      <c r="UUR182" s="118"/>
      <c r="UUS182" s="118"/>
      <c r="UUT182" s="118"/>
      <c r="UUU182" s="118"/>
      <c r="UUV182" s="118"/>
      <c r="UUW182" s="118"/>
      <c r="UUX182" s="118"/>
      <c r="UUY182" s="118"/>
      <c r="UUZ182" s="118"/>
      <c r="UVA182" s="118"/>
      <c r="UVB182" s="118"/>
      <c r="UVC182" s="118"/>
      <c r="UVD182" s="118"/>
      <c r="UVE182" s="118"/>
      <c r="UVF182" s="118"/>
      <c r="UVG182" s="118"/>
      <c r="UVH182" s="118"/>
      <c r="UVI182" s="118"/>
      <c r="UVJ182" s="118"/>
      <c r="UVK182" s="118"/>
      <c r="UVL182" s="118"/>
      <c r="UVM182" s="118"/>
      <c r="UVN182" s="118"/>
      <c r="UVO182" s="118"/>
      <c r="UVP182" s="118"/>
      <c r="UVQ182" s="118"/>
      <c r="UVR182" s="118"/>
      <c r="UVS182" s="118"/>
      <c r="UVT182" s="118"/>
      <c r="UVU182" s="118"/>
      <c r="UVV182" s="118"/>
      <c r="UVW182" s="118"/>
      <c r="UVX182" s="118"/>
      <c r="UVY182" s="118"/>
      <c r="UVZ182" s="118"/>
      <c r="UWA182" s="118"/>
      <c r="UWB182" s="118"/>
      <c r="UWC182" s="118"/>
      <c r="UWD182" s="118"/>
      <c r="UWE182" s="118"/>
      <c r="UWF182" s="118"/>
      <c r="UWG182" s="118"/>
      <c r="UWH182" s="118"/>
      <c r="UWI182" s="118"/>
      <c r="UWJ182" s="118"/>
      <c r="UWK182" s="118"/>
      <c r="UWL182" s="118"/>
      <c r="UWM182" s="118"/>
      <c r="UWN182" s="118"/>
      <c r="UWO182" s="118"/>
      <c r="UWP182" s="118"/>
      <c r="UWQ182" s="118"/>
      <c r="UWR182" s="118"/>
      <c r="UWS182" s="118"/>
      <c r="UWT182" s="118"/>
      <c r="UWU182" s="118"/>
      <c r="UWV182" s="118"/>
      <c r="UWW182" s="118"/>
      <c r="UWX182" s="118"/>
      <c r="UWY182" s="118"/>
      <c r="UWZ182" s="118"/>
      <c r="UXA182" s="118"/>
      <c r="UXB182" s="118"/>
      <c r="UXC182" s="118"/>
      <c r="UXD182" s="118"/>
      <c r="UXE182" s="118"/>
      <c r="UXF182" s="118"/>
      <c r="UXG182" s="118"/>
      <c r="UXH182" s="118"/>
      <c r="UXI182" s="118"/>
      <c r="UXJ182" s="118"/>
      <c r="UXK182" s="118"/>
      <c r="UXL182" s="118"/>
      <c r="UXM182" s="118"/>
      <c r="UXN182" s="118"/>
      <c r="UXO182" s="118"/>
      <c r="UXP182" s="118"/>
      <c r="UXQ182" s="118"/>
      <c r="UXR182" s="118"/>
      <c r="UXS182" s="118"/>
      <c r="UXT182" s="118"/>
      <c r="UXU182" s="118"/>
      <c r="UXV182" s="118"/>
      <c r="UXW182" s="118"/>
      <c r="UXX182" s="118"/>
      <c r="UXY182" s="118"/>
      <c r="UXZ182" s="118"/>
      <c r="UYA182" s="118"/>
      <c r="UYB182" s="118"/>
      <c r="UYC182" s="118"/>
      <c r="UYD182" s="118"/>
      <c r="UYE182" s="118"/>
      <c r="UYF182" s="118"/>
      <c r="UYG182" s="118"/>
      <c r="UYH182" s="118"/>
      <c r="UYI182" s="118"/>
      <c r="UYJ182" s="118"/>
      <c r="UYK182" s="118"/>
      <c r="UYL182" s="118"/>
      <c r="UYM182" s="118"/>
      <c r="UYN182" s="118"/>
      <c r="UYO182" s="118"/>
      <c r="UYP182" s="118"/>
      <c r="UYQ182" s="118"/>
      <c r="UYR182" s="118"/>
      <c r="UYS182" s="118"/>
      <c r="UYT182" s="118"/>
      <c r="UYU182" s="118"/>
      <c r="UYV182" s="118"/>
      <c r="UYW182" s="118"/>
      <c r="UYX182" s="118"/>
      <c r="UYY182" s="118"/>
      <c r="UYZ182" s="118"/>
      <c r="UZA182" s="118"/>
      <c r="UZB182" s="118"/>
      <c r="UZC182" s="118"/>
      <c r="UZD182" s="118"/>
      <c r="UZE182" s="118"/>
      <c r="UZF182" s="118"/>
      <c r="UZG182" s="118"/>
      <c r="UZH182" s="118"/>
      <c r="UZI182" s="118"/>
      <c r="UZJ182" s="118"/>
      <c r="UZK182" s="118"/>
      <c r="UZL182" s="118"/>
      <c r="UZM182" s="118"/>
      <c r="UZN182" s="118"/>
      <c r="UZO182" s="118"/>
      <c r="UZP182" s="118"/>
      <c r="UZQ182" s="118"/>
      <c r="UZR182" s="118"/>
      <c r="UZS182" s="118"/>
      <c r="UZT182" s="118"/>
      <c r="UZU182" s="118"/>
      <c r="UZV182" s="118"/>
      <c r="UZW182" s="118"/>
      <c r="UZX182" s="118"/>
      <c r="UZY182" s="118"/>
      <c r="UZZ182" s="118"/>
      <c r="VAA182" s="118"/>
      <c r="VAB182" s="118"/>
      <c r="VAC182" s="118"/>
      <c r="VAD182" s="118"/>
      <c r="VAE182" s="118"/>
      <c r="VAF182" s="118"/>
      <c r="VAG182" s="118"/>
      <c r="VAH182" s="118"/>
      <c r="VAI182" s="118"/>
      <c r="VAJ182" s="118"/>
      <c r="VAK182" s="118"/>
      <c r="VAL182" s="118"/>
      <c r="VAM182" s="118"/>
      <c r="VAN182" s="118"/>
      <c r="VAO182" s="118"/>
      <c r="VAP182" s="118"/>
      <c r="VAQ182" s="118"/>
      <c r="VAR182" s="118"/>
      <c r="VAS182" s="118"/>
      <c r="VAT182" s="118"/>
      <c r="VAU182" s="118"/>
      <c r="VAV182" s="118"/>
      <c r="VAW182" s="118"/>
      <c r="VAX182" s="118"/>
      <c r="VAY182" s="118"/>
      <c r="VAZ182" s="118"/>
      <c r="VBA182" s="118"/>
      <c r="VBB182" s="118"/>
      <c r="VBC182" s="118"/>
      <c r="VBD182" s="118"/>
      <c r="VBE182" s="118"/>
      <c r="VBF182" s="118"/>
      <c r="VBG182" s="118"/>
      <c r="VBH182" s="118"/>
      <c r="VBI182" s="118"/>
      <c r="VBJ182" s="118"/>
      <c r="VBK182" s="118"/>
      <c r="VBL182" s="118"/>
      <c r="VBM182" s="118"/>
      <c r="VBN182" s="118"/>
      <c r="VBO182" s="118"/>
      <c r="VBP182" s="118"/>
      <c r="VBQ182" s="118"/>
      <c r="VBR182" s="118"/>
      <c r="VBS182" s="118"/>
      <c r="VBT182" s="118"/>
      <c r="VBU182" s="118"/>
      <c r="VBV182" s="118"/>
      <c r="VBW182" s="118"/>
      <c r="VBX182" s="118"/>
      <c r="VBY182" s="118"/>
      <c r="VBZ182" s="118"/>
      <c r="VCA182" s="118"/>
      <c r="VCB182" s="118"/>
      <c r="VCC182" s="118"/>
      <c r="VCD182" s="118"/>
      <c r="VCE182" s="118"/>
      <c r="VCF182" s="118"/>
      <c r="VCG182" s="118"/>
      <c r="VCH182" s="118"/>
      <c r="VCI182" s="118"/>
      <c r="VCJ182" s="118"/>
      <c r="VCK182" s="118"/>
      <c r="VCL182" s="118"/>
      <c r="VCM182" s="118"/>
      <c r="VCN182" s="118"/>
      <c r="VCO182" s="118"/>
      <c r="VCP182" s="118"/>
      <c r="VCQ182" s="118"/>
      <c r="VCR182" s="118"/>
      <c r="VCS182" s="118"/>
      <c r="VCT182" s="118"/>
      <c r="VCU182" s="118"/>
      <c r="VCV182" s="118"/>
      <c r="VCW182" s="118"/>
      <c r="VCX182" s="118"/>
      <c r="VCY182" s="118"/>
      <c r="VCZ182" s="118"/>
      <c r="VDA182" s="118"/>
      <c r="VDB182" s="118"/>
      <c r="VDC182" s="118"/>
      <c r="VDD182" s="118"/>
      <c r="VDE182" s="118"/>
      <c r="VDF182" s="118"/>
      <c r="VDG182" s="118"/>
      <c r="VDH182" s="118"/>
      <c r="VDI182" s="118"/>
      <c r="VDJ182" s="118"/>
      <c r="VDK182" s="118"/>
      <c r="VDL182" s="118"/>
      <c r="VDM182" s="118"/>
      <c r="VDN182" s="118"/>
      <c r="VDO182" s="118"/>
      <c r="VDP182" s="118"/>
      <c r="VDQ182" s="118"/>
      <c r="VDR182" s="118"/>
      <c r="VDS182" s="118"/>
      <c r="VDT182" s="118"/>
      <c r="VDU182" s="118"/>
      <c r="VDV182" s="118"/>
      <c r="VDW182" s="118"/>
      <c r="VDX182" s="118"/>
      <c r="VDY182" s="118"/>
      <c r="VDZ182" s="118"/>
      <c r="VEA182" s="118"/>
      <c r="VEB182" s="118"/>
      <c r="VEC182" s="118"/>
      <c r="VED182" s="118"/>
      <c r="VEE182" s="118"/>
      <c r="VEF182" s="118"/>
      <c r="VEG182" s="118"/>
      <c r="VEH182" s="118"/>
      <c r="VEI182" s="118"/>
      <c r="VEJ182" s="118"/>
      <c r="VEK182" s="118"/>
      <c r="VEL182" s="118"/>
      <c r="VEM182" s="118"/>
      <c r="VEN182" s="118"/>
      <c r="VEO182" s="118"/>
      <c r="VEP182" s="118"/>
      <c r="VEQ182" s="118"/>
      <c r="VER182" s="118"/>
      <c r="VES182" s="118"/>
      <c r="VET182" s="118"/>
      <c r="VEU182" s="118"/>
      <c r="VEV182" s="118"/>
      <c r="VEW182" s="118"/>
      <c r="VEX182" s="118"/>
      <c r="VEY182" s="118"/>
      <c r="VEZ182" s="118"/>
      <c r="VFA182" s="118"/>
      <c r="VFB182" s="118"/>
      <c r="VFC182" s="118"/>
      <c r="VFD182" s="118"/>
      <c r="VFE182" s="118"/>
      <c r="VFF182" s="118"/>
      <c r="VFG182" s="118"/>
      <c r="VFH182" s="118"/>
      <c r="VFI182" s="118"/>
      <c r="VFJ182" s="118"/>
      <c r="VFK182" s="118"/>
      <c r="VFL182" s="118"/>
      <c r="VFM182" s="118"/>
      <c r="VFN182" s="118"/>
      <c r="VFO182" s="118"/>
      <c r="VFP182" s="118"/>
      <c r="VFQ182" s="118"/>
      <c r="VFR182" s="118"/>
      <c r="VFS182" s="118"/>
      <c r="VFT182" s="118"/>
      <c r="VFU182" s="118"/>
      <c r="VFV182" s="118"/>
      <c r="VFW182" s="118"/>
      <c r="VFX182" s="118"/>
      <c r="VFY182" s="118"/>
      <c r="VFZ182" s="118"/>
      <c r="VGA182" s="118"/>
      <c r="VGB182" s="118"/>
      <c r="VGC182" s="118"/>
      <c r="VGD182" s="118"/>
      <c r="VGE182" s="118"/>
      <c r="VGF182" s="118"/>
      <c r="VGG182" s="118"/>
      <c r="VGH182" s="118"/>
      <c r="VGI182" s="118"/>
      <c r="VGJ182" s="118"/>
      <c r="VGK182" s="118"/>
      <c r="VGL182" s="118"/>
      <c r="VGM182" s="118"/>
      <c r="VGN182" s="118"/>
      <c r="VGO182" s="118"/>
      <c r="VGP182" s="118"/>
      <c r="VGQ182" s="118"/>
      <c r="VGR182" s="118"/>
      <c r="VGS182" s="118"/>
      <c r="VGT182" s="118"/>
      <c r="VGU182" s="118"/>
      <c r="VGV182" s="118"/>
      <c r="VGW182" s="118"/>
      <c r="VGX182" s="118"/>
      <c r="VGY182" s="118"/>
      <c r="VGZ182" s="118"/>
      <c r="VHA182" s="118"/>
      <c r="VHB182" s="118"/>
      <c r="VHC182" s="118"/>
      <c r="VHD182" s="118"/>
      <c r="VHE182" s="118"/>
      <c r="VHF182" s="118"/>
      <c r="VHG182" s="118"/>
      <c r="VHH182" s="118"/>
      <c r="VHI182" s="118"/>
      <c r="VHJ182" s="118"/>
      <c r="VHK182" s="118"/>
      <c r="VHL182" s="118"/>
      <c r="VHM182" s="118"/>
      <c r="VHN182" s="118"/>
      <c r="VHO182" s="118"/>
      <c r="VHP182" s="118"/>
      <c r="VHQ182" s="118"/>
      <c r="VHR182" s="118"/>
      <c r="VHS182" s="118"/>
      <c r="VHT182" s="118"/>
      <c r="VHU182" s="118"/>
      <c r="VHV182" s="118"/>
      <c r="VHW182" s="118"/>
      <c r="VHX182" s="118"/>
      <c r="VHY182" s="118"/>
      <c r="VHZ182" s="118"/>
      <c r="VIA182" s="118"/>
      <c r="VIB182" s="118"/>
      <c r="VIC182" s="118"/>
      <c r="VID182" s="118"/>
      <c r="VIE182" s="118"/>
      <c r="VIF182" s="118"/>
      <c r="VIG182" s="118"/>
      <c r="VIH182" s="118"/>
      <c r="VII182" s="118"/>
      <c r="VIJ182" s="118"/>
      <c r="VIK182" s="118"/>
      <c r="VIL182" s="118"/>
      <c r="VIM182" s="118"/>
      <c r="VIN182" s="118"/>
      <c r="VIO182" s="118"/>
      <c r="VIP182" s="118"/>
      <c r="VIQ182" s="118"/>
      <c r="VIR182" s="118"/>
      <c r="VIS182" s="118"/>
      <c r="VIT182" s="118"/>
      <c r="VIU182" s="118"/>
      <c r="VIV182" s="118"/>
      <c r="VIW182" s="118"/>
      <c r="VIX182" s="118"/>
      <c r="VIY182" s="118"/>
      <c r="VIZ182" s="118"/>
      <c r="VJA182" s="118"/>
      <c r="VJB182" s="118"/>
      <c r="VJC182" s="118"/>
      <c r="VJD182" s="118"/>
      <c r="VJE182" s="118"/>
      <c r="VJF182" s="118"/>
      <c r="VJG182" s="118"/>
      <c r="VJH182" s="118"/>
      <c r="VJI182" s="118"/>
      <c r="VJJ182" s="118"/>
      <c r="VJK182" s="118"/>
      <c r="VJL182" s="118"/>
      <c r="VJM182" s="118"/>
      <c r="VJN182" s="118"/>
      <c r="VJO182" s="118"/>
      <c r="VJP182" s="118"/>
      <c r="VJQ182" s="118"/>
      <c r="VJR182" s="118"/>
      <c r="VJS182" s="118"/>
      <c r="VJT182" s="118"/>
      <c r="VJU182" s="118"/>
      <c r="VJV182" s="118"/>
      <c r="VJW182" s="118"/>
      <c r="VJX182" s="118"/>
      <c r="VJY182" s="118"/>
      <c r="VJZ182" s="118"/>
      <c r="VKA182" s="118"/>
      <c r="VKB182" s="118"/>
      <c r="VKC182" s="118"/>
      <c r="VKD182" s="118"/>
      <c r="VKE182" s="118"/>
      <c r="VKF182" s="118"/>
      <c r="VKG182" s="118"/>
      <c r="VKH182" s="118"/>
      <c r="VKI182" s="118"/>
      <c r="VKJ182" s="118"/>
      <c r="VKK182" s="118"/>
      <c r="VKL182" s="118"/>
      <c r="VKM182" s="118"/>
      <c r="VKN182" s="118"/>
      <c r="VKO182" s="118"/>
      <c r="VKP182" s="118"/>
      <c r="VKQ182" s="118"/>
      <c r="VKR182" s="118"/>
      <c r="VKS182" s="118"/>
      <c r="VKT182" s="118"/>
      <c r="VKU182" s="118"/>
      <c r="VKV182" s="118"/>
      <c r="VKW182" s="118"/>
      <c r="VKX182" s="118"/>
      <c r="VKY182" s="118"/>
      <c r="VKZ182" s="118"/>
      <c r="VLA182" s="118"/>
      <c r="VLB182" s="118"/>
      <c r="VLC182" s="118"/>
      <c r="VLD182" s="118"/>
      <c r="VLE182" s="118"/>
      <c r="VLF182" s="118"/>
      <c r="VLG182" s="118"/>
      <c r="VLH182" s="118"/>
      <c r="VLI182" s="118"/>
      <c r="VLJ182" s="118"/>
      <c r="VLK182" s="118"/>
      <c r="VLL182" s="118"/>
      <c r="VLM182" s="118"/>
      <c r="VLN182" s="118"/>
      <c r="VLO182" s="118"/>
      <c r="VLP182" s="118"/>
      <c r="VLQ182" s="118"/>
      <c r="VLR182" s="118"/>
      <c r="VLS182" s="118"/>
      <c r="VLT182" s="118"/>
      <c r="VLU182" s="118"/>
      <c r="VLV182" s="118"/>
      <c r="VLW182" s="118"/>
      <c r="VLX182" s="118"/>
      <c r="VLY182" s="118"/>
      <c r="VLZ182" s="118"/>
      <c r="VMA182" s="118"/>
      <c r="VMB182" s="118"/>
      <c r="VMC182" s="118"/>
      <c r="VMD182" s="118"/>
      <c r="VME182" s="118"/>
      <c r="VMF182" s="118"/>
      <c r="VMG182" s="118"/>
      <c r="VMH182" s="118"/>
      <c r="VMI182" s="118"/>
      <c r="VMJ182" s="118"/>
      <c r="VMK182" s="118"/>
      <c r="VML182" s="118"/>
      <c r="VMM182" s="118"/>
      <c r="VMN182" s="118"/>
      <c r="VMO182" s="118"/>
      <c r="VMP182" s="118"/>
      <c r="VMQ182" s="118"/>
      <c r="VMR182" s="118"/>
      <c r="VMS182" s="118"/>
      <c r="VMT182" s="118"/>
      <c r="VMU182" s="118"/>
      <c r="VMV182" s="118"/>
      <c r="VMW182" s="118"/>
      <c r="VMX182" s="118"/>
      <c r="VMY182" s="118"/>
      <c r="VMZ182" s="118"/>
      <c r="VNA182" s="118"/>
      <c r="VNB182" s="118"/>
      <c r="VNC182" s="118"/>
      <c r="VND182" s="118"/>
      <c r="VNE182" s="118"/>
      <c r="VNF182" s="118"/>
      <c r="VNG182" s="118"/>
      <c r="VNH182" s="118"/>
      <c r="VNI182" s="118"/>
      <c r="VNJ182" s="118"/>
      <c r="VNK182" s="118"/>
      <c r="VNL182" s="118"/>
      <c r="VNM182" s="118"/>
      <c r="VNN182" s="118"/>
      <c r="VNO182" s="118"/>
      <c r="VNP182" s="118"/>
      <c r="VNQ182" s="118"/>
      <c r="VNR182" s="118"/>
      <c r="VNS182" s="118"/>
      <c r="VNT182" s="118"/>
      <c r="VNU182" s="118"/>
      <c r="VNV182" s="118"/>
      <c r="VNW182" s="118"/>
      <c r="VNX182" s="118"/>
      <c r="VNY182" s="118"/>
      <c r="VNZ182" s="118"/>
      <c r="VOA182" s="118"/>
      <c r="VOB182" s="118"/>
      <c r="VOC182" s="118"/>
      <c r="VOD182" s="118"/>
      <c r="VOE182" s="118"/>
      <c r="VOF182" s="118"/>
      <c r="VOG182" s="118"/>
      <c r="VOH182" s="118"/>
      <c r="VOI182" s="118"/>
      <c r="VOJ182" s="118"/>
      <c r="VOK182" s="118"/>
      <c r="VOL182" s="118"/>
      <c r="VOM182" s="118"/>
      <c r="VON182" s="118"/>
      <c r="VOO182" s="118"/>
      <c r="VOP182" s="118"/>
      <c r="VOQ182" s="118"/>
      <c r="VOR182" s="118"/>
      <c r="VOS182" s="118"/>
      <c r="VOT182" s="118"/>
      <c r="VOU182" s="118"/>
      <c r="VOV182" s="118"/>
      <c r="VOW182" s="118"/>
      <c r="VOX182" s="118"/>
      <c r="VOY182" s="118"/>
      <c r="VOZ182" s="118"/>
      <c r="VPA182" s="118"/>
      <c r="VPB182" s="118"/>
      <c r="VPC182" s="118"/>
      <c r="VPD182" s="118"/>
      <c r="VPE182" s="118"/>
      <c r="VPF182" s="118"/>
      <c r="VPG182" s="118"/>
      <c r="VPH182" s="118"/>
      <c r="VPI182" s="118"/>
      <c r="VPJ182" s="118"/>
      <c r="VPK182" s="118"/>
      <c r="VPL182" s="118"/>
      <c r="VPM182" s="118"/>
      <c r="VPN182" s="118"/>
      <c r="VPO182" s="118"/>
      <c r="VPP182" s="118"/>
      <c r="VPQ182" s="118"/>
      <c r="VPR182" s="118"/>
      <c r="VPS182" s="118"/>
      <c r="VPT182" s="118"/>
      <c r="VPU182" s="118"/>
      <c r="VPV182" s="118"/>
      <c r="VPW182" s="118"/>
      <c r="VPX182" s="118"/>
      <c r="VPY182" s="118"/>
      <c r="VPZ182" s="118"/>
      <c r="VQA182" s="118"/>
      <c r="VQB182" s="118"/>
      <c r="VQC182" s="118"/>
      <c r="VQD182" s="118"/>
      <c r="VQE182" s="118"/>
      <c r="VQF182" s="118"/>
      <c r="VQG182" s="118"/>
      <c r="VQH182" s="118"/>
      <c r="VQI182" s="118"/>
      <c r="VQJ182" s="118"/>
      <c r="VQK182" s="118"/>
      <c r="VQL182" s="118"/>
      <c r="VQM182" s="118"/>
      <c r="VQN182" s="118"/>
      <c r="VQO182" s="118"/>
      <c r="VQP182" s="118"/>
      <c r="VQQ182" s="118"/>
      <c r="VQR182" s="118"/>
      <c r="VQS182" s="118"/>
      <c r="VQT182" s="118"/>
      <c r="VQU182" s="118"/>
      <c r="VQV182" s="118"/>
      <c r="VQW182" s="118"/>
      <c r="VQX182" s="118"/>
      <c r="VQY182" s="118"/>
      <c r="VQZ182" s="118"/>
      <c r="VRA182" s="118"/>
      <c r="VRB182" s="118"/>
      <c r="VRC182" s="118"/>
      <c r="VRD182" s="118"/>
      <c r="VRE182" s="118"/>
      <c r="VRF182" s="118"/>
      <c r="VRG182" s="118"/>
      <c r="VRH182" s="118"/>
      <c r="VRI182" s="118"/>
      <c r="VRJ182" s="118"/>
      <c r="VRK182" s="118"/>
      <c r="VRL182" s="118"/>
      <c r="VRM182" s="118"/>
      <c r="VRN182" s="118"/>
      <c r="VRO182" s="118"/>
      <c r="VRP182" s="118"/>
      <c r="VRQ182" s="118"/>
      <c r="VRR182" s="118"/>
      <c r="VRS182" s="118"/>
      <c r="VRT182" s="118"/>
      <c r="VRU182" s="118"/>
      <c r="VRV182" s="118"/>
      <c r="VRW182" s="118"/>
      <c r="VRX182" s="118"/>
      <c r="VRY182" s="118"/>
      <c r="VRZ182" s="118"/>
      <c r="VSA182" s="118"/>
      <c r="VSB182" s="118"/>
      <c r="VSC182" s="118"/>
      <c r="VSD182" s="118"/>
      <c r="VSE182" s="118"/>
      <c r="VSF182" s="118"/>
      <c r="VSG182" s="118"/>
      <c r="VSH182" s="118"/>
      <c r="VSI182" s="118"/>
      <c r="VSJ182" s="118"/>
      <c r="VSK182" s="118"/>
      <c r="VSL182" s="118"/>
      <c r="VSM182" s="118"/>
      <c r="VSN182" s="118"/>
      <c r="VSO182" s="118"/>
      <c r="VSP182" s="118"/>
      <c r="VSQ182" s="118"/>
      <c r="VSR182" s="118"/>
      <c r="VSS182" s="118"/>
      <c r="VST182" s="118"/>
      <c r="VSU182" s="118"/>
      <c r="VSV182" s="118"/>
      <c r="VSW182" s="118"/>
      <c r="VSX182" s="118"/>
      <c r="VSY182" s="118"/>
      <c r="VSZ182" s="118"/>
      <c r="VTA182" s="118"/>
      <c r="VTB182" s="118"/>
      <c r="VTC182" s="118"/>
      <c r="VTD182" s="118"/>
      <c r="VTE182" s="118"/>
      <c r="VTF182" s="118"/>
      <c r="VTG182" s="118"/>
      <c r="VTH182" s="118"/>
      <c r="VTI182" s="118"/>
      <c r="VTJ182" s="118"/>
      <c r="VTK182" s="118"/>
      <c r="VTL182" s="118"/>
      <c r="VTM182" s="118"/>
      <c r="VTN182" s="118"/>
      <c r="VTO182" s="118"/>
      <c r="VTP182" s="118"/>
      <c r="VTQ182" s="118"/>
      <c r="VTR182" s="118"/>
      <c r="VTS182" s="118"/>
      <c r="VTT182" s="118"/>
      <c r="VTU182" s="118"/>
      <c r="VTV182" s="118"/>
      <c r="VTW182" s="118"/>
      <c r="VTX182" s="118"/>
      <c r="VTY182" s="118"/>
      <c r="VTZ182" s="118"/>
      <c r="VUA182" s="118"/>
      <c r="VUB182" s="118"/>
      <c r="VUC182" s="118"/>
      <c r="VUD182" s="118"/>
      <c r="VUE182" s="118"/>
      <c r="VUF182" s="118"/>
      <c r="VUG182" s="118"/>
      <c r="VUH182" s="118"/>
      <c r="VUI182" s="118"/>
      <c r="VUJ182" s="118"/>
      <c r="VUK182" s="118"/>
      <c r="VUL182" s="118"/>
      <c r="VUM182" s="118"/>
      <c r="VUN182" s="118"/>
      <c r="VUO182" s="118"/>
      <c r="VUP182" s="118"/>
      <c r="VUQ182" s="118"/>
      <c r="VUR182" s="118"/>
      <c r="VUS182" s="118"/>
      <c r="VUT182" s="118"/>
      <c r="VUU182" s="118"/>
      <c r="VUV182" s="118"/>
      <c r="VUW182" s="118"/>
      <c r="VUX182" s="118"/>
      <c r="VUY182" s="118"/>
      <c r="VUZ182" s="118"/>
      <c r="VVA182" s="118"/>
      <c r="VVB182" s="118"/>
      <c r="VVC182" s="118"/>
      <c r="VVD182" s="118"/>
      <c r="VVE182" s="118"/>
      <c r="VVF182" s="118"/>
      <c r="VVG182" s="118"/>
      <c r="VVH182" s="118"/>
      <c r="VVI182" s="118"/>
      <c r="VVJ182" s="118"/>
      <c r="VVK182" s="118"/>
      <c r="VVL182" s="118"/>
      <c r="VVM182" s="118"/>
      <c r="VVN182" s="118"/>
      <c r="VVO182" s="118"/>
      <c r="VVP182" s="118"/>
      <c r="VVQ182" s="118"/>
      <c r="VVR182" s="118"/>
      <c r="VVS182" s="118"/>
      <c r="VVT182" s="118"/>
      <c r="VVU182" s="118"/>
      <c r="VVV182" s="118"/>
      <c r="VVW182" s="118"/>
      <c r="VVX182" s="118"/>
      <c r="VVY182" s="118"/>
      <c r="VVZ182" s="118"/>
      <c r="VWA182" s="118"/>
      <c r="VWB182" s="118"/>
      <c r="VWC182" s="118"/>
      <c r="VWD182" s="118"/>
      <c r="VWE182" s="118"/>
      <c r="VWF182" s="118"/>
      <c r="VWG182" s="118"/>
      <c r="VWH182" s="118"/>
      <c r="VWI182" s="118"/>
      <c r="VWJ182" s="118"/>
      <c r="VWK182" s="118"/>
      <c r="VWL182" s="118"/>
      <c r="VWM182" s="118"/>
      <c r="VWN182" s="118"/>
      <c r="VWO182" s="118"/>
      <c r="VWP182" s="118"/>
      <c r="VWQ182" s="118"/>
      <c r="VWR182" s="118"/>
      <c r="VWS182" s="118"/>
      <c r="VWT182" s="118"/>
      <c r="VWU182" s="118"/>
      <c r="VWV182" s="118"/>
      <c r="VWW182" s="118"/>
      <c r="VWX182" s="118"/>
      <c r="VWY182" s="118"/>
      <c r="VWZ182" s="118"/>
      <c r="VXA182" s="118"/>
      <c r="VXB182" s="118"/>
      <c r="VXC182" s="118"/>
      <c r="VXD182" s="118"/>
      <c r="VXE182" s="118"/>
      <c r="VXF182" s="118"/>
      <c r="VXG182" s="118"/>
      <c r="VXH182" s="118"/>
      <c r="VXI182" s="118"/>
      <c r="VXJ182" s="118"/>
      <c r="VXK182" s="118"/>
      <c r="VXL182" s="118"/>
      <c r="VXM182" s="118"/>
      <c r="VXN182" s="118"/>
      <c r="VXO182" s="118"/>
      <c r="VXP182" s="118"/>
      <c r="VXQ182" s="118"/>
      <c r="VXR182" s="118"/>
      <c r="VXS182" s="118"/>
      <c r="VXT182" s="118"/>
      <c r="VXU182" s="118"/>
      <c r="VXV182" s="118"/>
      <c r="VXW182" s="118"/>
      <c r="VXX182" s="118"/>
      <c r="VXY182" s="118"/>
      <c r="VXZ182" s="118"/>
      <c r="VYA182" s="118"/>
      <c r="VYB182" s="118"/>
      <c r="VYC182" s="118"/>
      <c r="VYD182" s="118"/>
      <c r="VYE182" s="118"/>
      <c r="VYF182" s="118"/>
      <c r="VYG182" s="118"/>
      <c r="VYH182" s="118"/>
      <c r="VYI182" s="118"/>
      <c r="VYJ182" s="118"/>
      <c r="VYK182" s="118"/>
      <c r="VYL182" s="118"/>
      <c r="VYM182" s="118"/>
      <c r="VYN182" s="118"/>
      <c r="VYO182" s="118"/>
      <c r="VYP182" s="118"/>
      <c r="VYQ182" s="118"/>
      <c r="VYR182" s="118"/>
      <c r="VYS182" s="118"/>
      <c r="VYT182" s="118"/>
      <c r="VYU182" s="118"/>
      <c r="VYV182" s="118"/>
      <c r="VYW182" s="118"/>
      <c r="VYX182" s="118"/>
      <c r="VYY182" s="118"/>
      <c r="VYZ182" s="118"/>
      <c r="VZA182" s="118"/>
      <c r="VZB182" s="118"/>
      <c r="VZC182" s="118"/>
      <c r="VZD182" s="118"/>
      <c r="VZE182" s="118"/>
      <c r="VZF182" s="118"/>
      <c r="VZG182" s="118"/>
      <c r="VZH182" s="118"/>
      <c r="VZI182" s="118"/>
      <c r="VZJ182" s="118"/>
      <c r="VZK182" s="118"/>
      <c r="VZL182" s="118"/>
      <c r="VZM182" s="118"/>
      <c r="VZN182" s="118"/>
      <c r="VZO182" s="118"/>
      <c r="VZP182" s="118"/>
      <c r="VZQ182" s="118"/>
      <c r="VZR182" s="118"/>
      <c r="VZS182" s="118"/>
      <c r="VZT182" s="118"/>
      <c r="VZU182" s="118"/>
      <c r="VZV182" s="118"/>
      <c r="VZW182" s="118"/>
      <c r="VZX182" s="118"/>
      <c r="VZY182" s="118"/>
      <c r="VZZ182" s="118"/>
      <c r="WAA182" s="118"/>
      <c r="WAB182" s="118"/>
      <c r="WAC182" s="118"/>
      <c r="WAD182" s="118"/>
      <c r="WAE182" s="118"/>
      <c r="WAF182" s="118"/>
      <c r="WAG182" s="118"/>
      <c r="WAH182" s="118"/>
      <c r="WAI182" s="118"/>
      <c r="WAJ182" s="118"/>
      <c r="WAK182" s="118"/>
      <c r="WAL182" s="118"/>
      <c r="WAM182" s="118"/>
      <c r="WAN182" s="118"/>
      <c r="WAO182" s="118"/>
      <c r="WAP182" s="118"/>
      <c r="WAQ182" s="118"/>
      <c r="WAR182" s="118"/>
      <c r="WAS182" s="118"/>
      <c r="WAT182" s="118"/>
      <c r="WAU182" s="118"/>
      <c r="WAV182" s="118"/>
      <c r="WAW182" s="118"/>
      <c r="WAX182" s="118"/>
      <c r="WAY182" s="118"/>
      <c r="WAZ182" s="118"/>
      <c r="WBA182" s="118"/>
      <c r="WBB182" s="118"/>
      <c r="WBC182" s="118"/>
      <c r="WBD182" s="118"/>
      <c r="WBE182" s="118"/>
      <c r="WBF182" s="118"/>
      <c r="WBG182" s="118"/>
      <c r="WBH182" s="118"/>
      <c r="WBI182" s="118"/>
      <c r="WBJ182" s="118"/>
      <c r="WBK182" s="118"/>
      <c r="WBL182" s="118"/>
      <c r="WBM182" s="118"/>
      <c r="WBN182" s="118"/>
      <c r="WBO182" s="118"/>
      <c r="WBP182" s="118"/>
      <c r="WBQ182" s="118"/>
      <c r="WBR182" s="118"/>
      <c r="WBS182" s="118"/>
      <c r="WBT182" s="118"/>
      <c r="WBU182" s="118"/>
      <c r="WBV182" s="118"/>
      <c r="WBW182" s="118"/>
      <c r="WBX182" s="118"/>
      <c r="WBY182" s="118"/>
      <c r="WBZ182" s="118"/>
      <c r="WCA182" s="118"/>
      <c r="WCB182" s="118"/>
      <c r="WCC182" s="118"/>
      <c r="WCD182" s="118"/>
      <c r="WCE182" s="118"/>
      <c r="WCF182" s="118"/>
      <c r="WCG182" s="118"/>
      <c r="WCH182" s="118"/>
      <c r="WCI182" s="118"/>
      <c r="WCJ182" s="118"/>
      <c r="WCK182" s="118"/>
      <c r="WCL182" s="118"/>
      <c r="WCM182" s="118"/>
      <c r="WCN182" s="118"/>
      <c r="WCO182" s="118"/>
      <c r="WCP182" s="118"/>
      <c r="WCQ182" s="118"/>
      <c r="WCR182" s="118"/>
      <c r="WCS182" s="118"/>
      <c r="WCT182" s="118"/>
      <c r="WCU182" s="118"/>
      <c r="WCV182" s="118"/>
      <c r="WCW182" s="118"/>
      <c r="WCX182" s="118"/>
      <c r="WCY182" s="118"/>
      <c r="WCZ182" s="118"/>
      <c r="WDA182" s="118"/>
      <c r="WDB182" s="118"/>
      <c r="WDC182" s="118"/>
      <c r="WDD182" s="118"/>
      <c r="WDE182" s="118"/>
      <c r="WDF182" s="118"/>
      <c r="WDG182" s="118"/>
      <c r="WDH182" s="118"/>
      <c r="WDI182" s="118"/>
      <c r="WDJ182" s="118"/>
      <c r="WDK182" s="118"/>
      <c r="WDL182" s="118"/>
      <c r="WDM182" s="118"/>
      <c r="WDN182" s="118"/>
      <c r="WDO182" s="118"/>
      <c r="WDP182" s="118"/>
      <c r="WDQ182" s="118"/>
      <c r="WDR182" s="118"/>
      <c r="WDS182" s="118"/>
      <c r="WDT182" s="118"/>
      <c r="WDU182" s="118"/>
      <c r="WDV182" s="118"/>
      <c r="WDW182" s="118"/>
      <c r="WDX182" s="118"/>
      <c r="WDY182" s="118"/>
      <c r="WDZ182" s="118"/>
      <c r="WEA182" s="118"/>
      <c r="WEB182" s="118"/>
      <c r="WEC182" s="118"/>
      <c r="WED182" s="118"/>
      <c r="WEE182" s="118"/>
      <c r="WEF182" s="118"/>
      <c r="WEG182" s="118"/>
      <c r="WEH182" s="118"/>
      <c r="WEI182" s="118"/>
      <c r="WEJ182" s="118"/>
      <c r="WEK182" s="118"/>
      <c r="WEL182" s="118"/>
      <c r="WEM182" s="118"/>
      <c r="WEN182" s="118"/>
      <c r="WEO182" s="118"/>
      <c r="WEP182" s="118"/>
      <c r="WEQ182" s="118"/>
      <c r="WER182" s="118"/>
      <c r="WES182" s="118"/>
      <c r="WET182" s="118"/>
      <c r="WEU182" s="118"/>
      <c r="WEV182" s="118"/>
      <c r="WEW182" s="118"/>
      <c r="WEX182" s="118"/>
      <c r="WEY182" s="118"/>
      <c r="WEZ182" s="118"/>
      <c r="WFA182" s="118"/>
      <c r="WFB182" s="118"/>
      <c r="WFC182" s="118"/>
      <c r="WFD182" s="118"/>
      <c r="WFE182" s="118"/>
      <c r="WFF182" s="118"/>
      <c r="WFG182" s="118"/>
      <c r="WFH182" s="118"/>
      <c r="WFI182" s="118"/>
      <c r="WFJ182" s="118"/>
      <c r="WFK182" s="118"/>
      <c r="WFL182" s="118"/>
      <c r="WFM182" s="118"/>
      <c r="WFN182" s="118"/>
      <c r="WFO182" s="118"/>
      <c r="WFP182" s="118"/>
      <c r="WFQ182" s="118"/>
      <c r="WFR182" s="118"/>
      <c r="WFS182" s="118"/>
      <c r="WFT182" s="118"/>
      <c r="WFU182" s="118"/>
      <c r="WFV182" s="118"/>
      <c r="WFW182" s="118"/>
      <c r="WFX182" s="118"/>
      <c r="WFY182" s="118"/>
      <c r="WFZ182" s="118"/>
      <c r="WGA182" s="118"/>
      <c r="WGB182" s="118"/>
      <c r="WGC182" s="118"/>
      <c r="WGD182" s="118"/>
      <c r="WGE182" s="118"/>
      <c r="WGF182" s="118"/>
      <c r="WGG182" s="118"/>
      <c r="WGH182" s="118"/>
      <c r="WGI182" s="118"/>
      <c r="WGJ182" s="118"/>
      <c r="WGK182" s="118"/>
      <c r="WGL182" s="118"/>
      <c r="WGM182" s="118"/>
      <c r="WGN182" s="118"/>
      <c r="WGO182" s="118"/>
      <c r="WGP182" s="118"/>
      <c r="WGQ182" s="118"/>
      <c r="WGR182" s="118"/>
      <c r="WGS182" s="118"/>
      <c r="WGT182" s="118"/>
      <c r="WGU182" s="118"/>
      <c r="WGV182" s="118"/>
      <c r="WGW182" s="118"/>
      <c r="WGX182" s="118"/>
      <c r="WGY182" s="118"/>
      <c r="WGZ182" s="118"/>
      <c r="WHA182" s="118"/>
      <c r="WHB182" s="118"/>
      <c r="WHC182" s="118"/>
      <c r="WHD182" s="118"/>
      <c r="WHE182" s="118"/>
      <c r="WHF182" s="118"/>
      <c r="WHG182" s="118"/>
      <c r="WHH182" s="118"/>
      <c r="WHI182" s="118"/>
      <c r="WHJ182" s="118"/>
      <c r="WHK182" s="118"/>
      <c r="WHL182" s="118"/>
      <c r="WHM182" s="118"/>
      <c r="WHN182" s="118"/>
      <c r="WHO182" s="118"/>
      <c r="WHP182" s="118"/>
      <c r="WHQ182" s="118"/>
      <c r="WHR182" s="118"/>
      <c r="WHS182" s="118"/>
      <c r="WHT182" s="118"/>
      <c r="WHU182" s="118"/>
      <c r="WHV182" s="118"/>
      <c r="WHW182" s="118"/>
      <c r="WHX182" s="118"/>
      <c r="WHY182" s="118"/>
      <c r="WHZ182" s="118"/>
      <c r="WIA182" s="118"/>
      <c r="WIB182" s="118"/>
      <c r="WIC182" s="118"/>
      <c r="WID182" s="118"/>
      <c r="WIE182" s="118"/>
      <c r="WIF182" s="118"/>
      <c r="WIG182" s="118"/>
      <c r="WIH182" s="118"/>
      <c r="WII182" s="118"/>
      <c r="WIJ182" s="118"/>
      <c r="WIK182" s="118"/>
      <c r="WIL182" s="118"/>
      <c r="WIM182" s="118"/>
      <c r="WIN182" s="118"/>
      <c r="WIO182" s="118"/>
      <c r="WIP182" s="118"/>
      <c r="WIQ182" s="118"/>
      <c r="WIR182" s="118"/>
      <c r="WIS182" s="118"/>
      <c r="WIT182" s="118"/>
      <c r="WIU182" s="118"/>
      <c r="WIV182" s="118"/>
      <c r="WIW182" s="118"/>
      <c r="WIX182" s="118"/>
      <c r="WIY182" s="118"/>
      <c r="WIZ182" s="118"/>
      <c r="WJA182" s="118"/>
      <c r="WJB182" s="118"/>
      <c r="WJC182" s="118"/>
      <c r="WJD182" s="118"/>
      <c r="WJE182" s="118"/>
      <c r="WJF182" s="118"/>
      <c r="WJG182" s="118"/>
      <c r="WJH182" s="118"/>
      <c r="WJI182" s="118"/>
      <c r="WJJ182" s="118"/>
      <c r="WJK182" s="118"/>
      <c r="WJL182" s="118"/>
      <c r="WJM182" s="118"/>
      <c r="WJN182" s="118"/>
      <c r="WJO182" s="118"/>
      <c r="WJP182" s="118"/>
      <c r="WJQ182" s="118"/>
      <c r="WJR182" s="118"/>
      <c r="WJS182" s="118"/>
      <c r="WJT182" s="118"/>
      <c r="WJU182" s="118"/>
      <c r="WJV182" s="118"/>
      <c r="WJW182" s="118"/>
      <c r="WJX182" s="118"/>
      <c r="WJY182" s="118"/>
      <c r="WJZ182" s="118"/>
      <c r="WKA182" s="118"/>
      <c r="WKB182" s="118"/>
      <c r="WKC182" s="118"/>
      <c r="WKD182" s="118"/>
      <c r="WKE182" s="118"/>
      <c r="WKF182" s="118"/>
      <c r="WKG182" s="118"/>
      <c r="WKH182" s="118"/>
      <c r="WKI182" s="118"/>
      <c r="WKJ182" s="118"/>
      <c r="WKK182" s="118"/>
      <c r="WKL182" s="118"/>
      <c r="WKM182" s="118"/>
      <c r="WKN182" s="118"/>
      <c r="WKO182" s="118"/>
      <c r="WKP182" s="118"/>
      <c r="WKQ182" s="118"/>
      <c r="WKR182" s="118"/>
      <c r="WKS182" s="118"/>
      <c r="WKT182" s="118"/>
      <c r="WKU182" s="118"/>
      <c r="WKV182" s="118"/>
      <c r="WKW182" s="118"/>
      <c r="WKX182" s="118"/>
      <c r="WKY182" s="118"/>
      <c r="WKZ182" s="118"/>
      <c r="WLA182" s="118"/>
      <c r="WLB182" s="118"/>
      <c r="WLC182" s="118"/>
      <c r="WLD182" s="118"/>
      <c r="WLE182" s="118"/>
      <c r="WLF182" s="118"/>
      <c r="WLG182" s="118"/>
      <c r="WLH182" s="118"/>
      <c r="WLI182" s="118"/>
      <c r="WLJ182" s="118"/>
      <c r="WLK182" s="118"/>
      <c r="WLL182" s="118"/>
      <c r="WLM182" s="118"/>
      <c r="WLN182" s="118"/>
      <c r="WLO182" s="118"/>
      <c r="WLP182" s="118"/>
      <c r="WLQ182" s="118"/>
      <c r="WLR182" s="118"/>
      <c r="WLS182" s="118"/>
      <c r="WLT182" s="118"/>
      <c r="WLU182" s="118"/>
      <c r="WLV182" s="118"/>
      <c r="WLW182" s="118"/>
      <c r="WLX182" s="118"/>
      <c r="WLY182" s="118"/>
      <c r="WLZ182" s="118"/>
      <c r="WMA182" s="118"/>
      <c r="WMB182" s="118"/>
      <c r="WMC182" s="118"/>
      <c r="WMD182" s="118"/>
      <c r="WME182" s="118"/>
      <c r="WMF182" s="118"/>
      <c r="WMG182" s="118"/>
      <c r="WMH182" s="118"/>
      <c r="WMI182" s="118"/>
      <c r="WMJ182" s="118"/>
      <c r="WMK182" s="118"/>
      <c r="WML182" s="118"/>
      <c r="WMM182" s="118"/>
      <c r="WMN182" s="118"/>
      <c r="WMO182" s="118"/>
      <c r="WMP182" s="118"/>
      <c r="WMQ182" s="118"/>
      <c r="WMR182" s="118"/>
      <c r="WMS182" s="118"/>
      <c r="WMT182" s="118"/>
      <c r="WMU182" s="118"/>
      <c r="WMV182" s="118"/>
      <c r="WMW182" s="118"/>
      <c r="WMX182" s="118"/>
      <c r="WMY182" s="118"/>
      <c r="WMZ182" s="118"/>
      <c r="WNA182" s="118"/>
      <c r="WNB182" s="118"/>
      <c r="WNC182" s="118"/>
      <c r="WND182" s="118"/>
      <c r="WNE182" s="118"/>
      <c r="WNF182" s="118"/>
      <c r="WNG182" s="118"/>
      <c r="WNH182" s="118"/>
      <c r="WNI182" s="118"/>
      <c r="WNJ182" s="118"/>
      <c r="WNK182" s="118"/>
      <c r="WNL182" s="118"/>
      <c r="WNM182" s="118"/>
      <c r="WNN182" s="118"/>
      <c r="WNO182" s="118"/>
      <c r="WNP182" s="118"/>
      <c r="WNQ182" s="118"/>
      <c r="WNR182" s="118"/>
      <c r="WNS182" s="118"/>
      <c r="WNT182" s="118"/>
      <c r="WNU182" s="118"/>
      <c r="WNV182" s="118"/>
      <c r="WNW182" s="118"/>
      <c r="WNX182" s="118"/>
      <c r="WNY182" s="118"/>
      <c r="WNZ182" s="118"/>
      <c r="WOA182" s="118"/>
      <c r="WOB182" s="118"/>
      <c r="WOC182" s="118"/>
      <c r="WOD182" s="118"/>
      <c r="WOE182" s="118"/>
      <c r="WOF182" s="118"/>
      <c r="WOG182" s="118"/>
      <c r="WOH182" s="118"/>
      <c r="WOI182" s="118"/>
      <c r="WOJ182" s="118"/>
      <c r="WOK182" s="118"/>
      <c r="WOL182" s="118"/>
      <c r="WOM182" s="118"/>
      <c r="WON182" s="118"/>
      <c r="WOO182" s="118"/>
      <c r="WOP182" s="118"/>
      <c r="WOQ182" s="118"/>
      <c r="WOR182" s="118"/>
      <c r="WOS182" s="118"/>
      <c r="WOT182" s="118"/>
      <c r="WOU182" s="118"/>
      <c r="WOV182" s="118"/>
      <c r="WOW182" s="118"/>
      <c r="WOX182" s="118"/>
      <c r="WOY182" s="118"/>
      <c r="WOZ182" s="118"/>
      <c r="WPA182" s="118"/>
      <c r="WPB182" s="118"/>
      <c r="WPC182" s="118"/>
      <c r="WPD182" s="118"/>
      <c r="WPE182" s="118"/>
      <c r="WPF182" s="118"/>
      <c r="WPG182" s="118"/>
      <c r="WPH182" s="118"/>
      <c r="WPI182" s="118"/>
      <c r="WPJ182" s="118"/>
      <c r="WPK182" s="118"/>
      <c r="WPL182" s="118"/>
      <c r="WPM182" s="118"/>
      <c r="WPN182" s="118"/>
      <c r="WPO182" s="118"/>
      <c r="WPP182" s="118"/>
      <c r="WPQ182" s="118"/>
      <c r="WPR182" s="118"/>
      <c r="WPS182" s="118"/>
      <c r="WPT182" s="118"/>
      <c r="WPU182" s="118"/>
      <c r="WPV182" s="118"/>
      <c r="WPW182" s="118"/>
      <c r="WPX182" s="118"/>
      <c r="WPY182" s="118"/>
      <c r="WPZ182" s="118"/>
      <c r="WQA182" s="118"/>
      <c r="WQB182" s="118"/>
      <c r="WQC182" s="118"/>
      <c r="WQD182" s="118"/>
      <c r="WQE182" s="118"/>
      <c r="WQF182" s="118"/>
      <c r="WQG182" s="118"/>
      <c r="WQH182" s="118"/>
      <c r="WQI182" s="118"/>
      <c r="WQJ182" s="118"/>
      <c r="WQK182" s="118"/>
      <c r="WQL182" s="118"/>
      <c r="WQM182" s="118"/>
      <c r="WQN182" s="118"/>
      <c r="WQO182" s="118"/>
      <c r="WQP182" s="118"/>
      <c r="WQQ182" s="118"/>
      <c r="WQR182" s="118"/>
      <c r="WQS182" s="118"/>
      <c r="WQT182" s="118"/>
      <c r="WQU182" s="118"/>
      <c r="WQV182" s="118"/>
      <c r="WQW182" s="118"/>
      <c r="WQX182" s="118"/>
      <c r="WQY182" s="118"/>
      <c r="WQZ182" s="118"/>
      <c r="WRA182" s="118"/>
      <c r="WRB182" s="118"/>
      <c r="WRC182" s="118"/>
      <c r="WRD182" s="118"/>
      <c r="WRE182" s="118"/>
      <c r="WRF182" s="118"/>
      <c r="WRG182" s="118"/>
      <c r="WRH182" s="118"/>
      <c r="WRI182" s="118"/>
      <c r="WRJ182" s="118"/>
      <c r="WRK182" s="118"/>
      <c r="WRL182" s="118"/>
      <c r="WRM182" s="118"/>
      <c r="WRN182" s="118"/>
      <c r="WRO182" s="118"/>
      <c r="WRP182" s="118"/>
      <c r="WRQ182" s="118"/>
      <c r="WRR182" s="118"/>
      <c r="WRS182" s="118"/>
      <c r="WRT182" s="118"/>
      <c r="WRU182" s="118"/>
      <c r="WRV182" s="118"/>
      <c r="WRW182" s="118"/>
      <c r="WRX182" s="118"/>
      <c r="WRY182" s="118"/>
      <c r="WRZ182" s="118"/>
      <c r="WSA182" s="118"/>
      <c r="WSB182" s="118"/>
      <c r="WSC182" s="118"/>
      <c r="WSD182" s="118"/>
      <c r="WSE182" s="118"/>
      <c r="WSF182" s="118"/>
      <c r="WSG182" s="118"/>
      <c r="WSH182" s="118"/>
      <c r="WSI182" s="118"/>
      <c r="WSJ182" s="118"/>
      <c r="WSK182" s="118"/>
      <c r="WSL182" s="118"/>
      <c r="WSM182" s="118"/>
      <c r="WSN182" s="118"/>
      <c r="WSO182" s="118"/>
      <c r="WSP182" s="118"/>
      <c r="WSQ182" s="118"/>
      <c r="WSR182" s="118"/>
      <c r="WSS182" s="118"/>
      <c r="WST182" s="118"/>
      <c r="WSU182" s="118"/>
      <c r="WSV182" s="118"/>
      <c r="WSW182" s="118"/>
      <c r="WSX182" s="118"/>
      <c r="WSY182" s="118"/>
      <c r="WSZ182" s="118"/>
      <c r="WTA182" s="118"/>
      <c r="WTB182" s="118"/>
      <c r="WTC182" s="118"/>
      <c r="WTD182" s="118"/>
      <c r="WTE182" s="118"/>
      <c r="WTF182" s="118"/>
      <c r="WTG182" s="118"/>
      <c r="WTH182" s="118"/>
      <c r="WTI182" s="118"/>
      <c r="WTJ182" s="118"/>
      <c r="WTK182" s="118"/>
      <c r="WTL182" s="118"/>
      <c r="WTM182" s="118"/>
      <c r="WTN182" s="118"/>
      <c r="WTO182" s="118"/>
      <c r="WTP182" s="118"/>
      <c r="WTQ182" s="118"/>
      <c r="WTR182" s="118"/>
      <c r="WTS182" s="118"/>
      <c r="WTT182" s="118"/>
      <c r="WTU182" s="118"/>
      <c r="WTV182" s="118"/>
      <c r="WTW182" s="118"/>
      <c r="WTX182" s="118"/>
      <c r="WTY182" s="118"/>
      <c r="WTZ182" s="118"/>
      <c r="WUA182" s="118"/>
      <c r="WUB182" s="118"/>
      <c r="WUC182" s="118"/>
      <c r="WUD182" s="118"/>
      <c r="WUE182" s="118"/>
      <c r="WUF182" s="118"/>
      <c r="WUG182" s="118"/>
      <c r="WUH182" s="118"/>
      <c r="WUI182" s="118"/>
      <c r="WUJ182" s="118"/>
      <c r="WUK182" s="118"/>
      <c r="WUL182" s="118"/>
      <c r="WUM182" s="118"/>
      <c r="WUN182" s="118"/>
      <c r="WUO182" s="118"/>
      <c r="WUP182" s="118"/>
      <c r="WUQ182" s="118"/>
      <c r="WUR182" s="118"/>
      <c r="WUS182" s="118"/>
      <c r="WUT182" s="118"/>
      <c r="WUU182" s="118"/>
      <c r="WUV182" s="118"/>
      <c r="WUW182" s="118"/>
      <c r="WUX182" s="118"/>
      <c r="WUY182" s="118"/>
      <c r="WUZ182" s="118"/>
      <c r="WVA182" s="118"/>
      <c r="WVB182" s="118"/>
      <c r="WVC182" s="118"/>
      <c r="WVD182" s="118"/>
      <c r="WVE182" s="118"/>
      <c r="WVF182" s="118"/>
      <c r="WVG182" s="118"/>
      <c r="WVH182" s="118"/>
      <c r="WVI182" s="118"/>
      <c r="WVJ182" s="118"/>
      <c r="WVK182" s="118"/>
      <c r="WVL182" s="118"/>
      <c r="WVM182" s="118"/>
      <c r="WVN182" s="118"/>
      <c r="WVO182" s="118"/>
      <c r="WVP182" s="118"/>
      <c r="WVQ182" s="118"/>
      <c r="WVR182" s="118"/>
      <c r="WVS182" s="118"/>
      <c r="WVT182" s="118"/>
      <c r="WVU182" s="118"/>
      <c r="WVV182" s="118"/>
      <c r="WVW182" s="118"/>
      <c r="WVX182" s="118"/>
      <c r="WVY182" s="118"/>
      <c r="WVZ182" s="118"/>
      <c r="WWA182" s="118"/>
      <c r="WWB182" s="118"/>
      <c r="WWC182" s="118"/>
      <c r="WWD182" s="118"/>
      <c r="WWE182" s="118"/>
      <c r="WWF182" s="118"/>
      <c r="WWG182" s="118"/>
      <c r="WWH182" s="118"/>
      <c r="WWI182" s="118"/>
      <c r="WWJ182" s="118"/>
      <c r="WWK182" s="118"/>
      <c r="WWL182" s="118"/>
      <c r="WWM182" s="118"/>
      <c r="WWN182" s="118"/>
      <c r="WWO182" s="118"/>
      <c r="WWP182" s="118"/>
      <c r="WWQ182" s="118"/>
      <c r="WWR182" s="118"/>
      <c r="WWS182" s="118"/>
      <c r="WWT182" s="118"/>
      <c r="WWU182" s="118"/>
      <c r="WWV182" s="118"/>
      <c r="WWW182" s="118"/>
      <c r="WWX182" s="118"/>
      <c r="WWY182" s="118"/>
      <c r="WWZ182" s="118"/>
      <c r="WXA182" s="118"/>
      <c r="WXB182" s="118"/>
      <c r="WXC182" s="118"/>
      <c r="WXD182" s="118"/>
      <c r="WXE182" s="118"/>
      <c r="WXF182" s="118"/>
      <c r="WXG182" s="118"/>
      <c r="WXH182" s="118"/>
      <c r="WXI182" s="118"/>
      <c r="WXJ182" s="118"/>
      <c r="WXK182" s="118"/>
      <c r="WXL182" s="118"/>
      <c r="WXM182" s="118"/>
      <c r="WXN182" s="118"/>
      <c r="WXO182" s="118"/>
      <c r="WXP182" s="118"/>
      <c r="WXQ182" s="118"/>
      <c r="WXR182" s="118"/>
      <c r="WXS182" s="118"/>
      <c r="WXT182" s="118"/>
      <c r="WXU182" s="118"/>
      <c r="WXV182" s="118"/>
      <c r="WXW182" s="118"/>
      <c r="WXX182" s="118"/>
      <c r="WXY182" s="118"/>
      <c r="WXZ182" s="118"/>
      <c r="WYA182" s="118"/>
      <c r="WYB182" s="118"/>
      <c r="WYC182" s="118"/>
      <c r="WYD182" s="118"/>
      <c r="WYE182" s="118"/>
      <c r="WYF182" s="118"/>
      <c r="WYG182" s="118"/>
      <c r="WYH182" s="118"/>
      <c r="WYI182" s="118"/>
      <c r="WYJ182" s="118"/>
      <c r="WYK182" s="118"/>
      <c r="WYL182" s="118"/>
      <c r="WYM182" s="118"/>
      <c r="WYN182" s="118"/>
      <c r="WYO182" s="118"/>
      <c r="WYP182" s="118"/>
      <c r="WYQ182" s="118"/>
      <c r="WYR182" s="118"/>
      <c r="WYS182" s="118"/>
      <c r="WYT182" s="118"/>
      <c r="WYU182" s="118"/>
      <c r="WYV182" s="118"/>
      <c r="WYW182" s="118"/>
      <c r="WYX182" s="118"/>
      <c r="WYY182" s="118"/>
      <c r="WYZ182" s="118"/>
      <c r="WZA182" s="118"/>
      <c r="WZB182" s="118"/>
      <c r="WZC182" s="118"/>
      <c r="WZD182" s="118"/>
      <c r="WZE182" s="118"/>
      <c r="WZF182" s="118"/>
      <c r="WZG182" s="118"/>
      <c r="WZH182" s="118"/>
      <c r="WZI182" s="118"/>
      <c r="WZJ182" s="118"/>
      <c r="WZK182" s="118"/>
      <c r="WZL182" s="118"/>
      <c r="WZM182" s="118"/>
      <c r="WZN182" s="118"/>
      <c r="WZO182" s="118"/>
      <c r="WZP182" s="118"/>
      <c r="WZQ182" s="118"/>
      <c r="WZR182" s="118"/>
      <c r="WZS182" s="118"/>
      <c r="WZT182" s="118"/>
      <c r="WZU182" s="118"/>
      <c r="WZV182" s="118"/>
      <c r="WZW182" s="118"/>
      <c r="WZX182" s="118"/>
      <c r="WZY182" s="118"/>
      <c r="WZZ182" s="118"/>
      <c r="XAA182" s="118"/>
      <c r="XAB182" s="118"/>
      <c r="XAC182" s="118"/>
      <c r="XAD182" s="118"/>
      <c r="XAE182" s="118"/>
      <c r="XAF182" s="118"/>
      <c r="XAG182" s="118"/>
      <c r="XAH182" s="118"/>
      <c r="XAI182" s="118"/>
      <c r="XAJ182" s="118"/>
      <c r="XAK182" s="118"/>
      <c r="XAL182" s="118"/>
      <c r="XAM182" s="118"/>
      <c r="XAN182" s="118"/>
      <c r="XAO182" s="118"/>
      <c r="XAP182" s="118"/>
      <c r="XAQ182" s="118"/>
      <c r="XAR182" s="118"/>
      <c r="XAS182" s="118"/>
      <c r="XAT182" s="118"/>
      <c r="XAU182" s="118"/>
      <c r="XAV182" s="118"/>
      <c r="XAW182" s="118"/>
      <c r="XAX182" s="118"/>
      <c r="XAY182" s="118"/>
      <c r="XAZ182" s="118"/>
      <c r="XBA182" s="118"/>
      <c r="XBB182" s="118"/>
      <c r="XBC182" s="118"/>
      <c r="XBD182" s="118"/>
      <c r="XBE182" s="118"/>
      <c r="XBF182" s="118"/>
      <c r="XBG182" s="118"/>
      <c r="XBH182" s="118"/>
      <c r="XBI182" s="118"/>
      <c r="XBJ182" s="118"/>
      <c r="XBK182" s="118"/>
      <c r="XBL182" s="118"/>
      <c r="XBM182" s="118"/>
      <c r="XBN182" s="118"/>
      <c r="XBO182" s="118"/>
      <c r="XBP182" s="118"/>
      <c r="XBQ182" s="118"/>
      <c r="XBR182" s="118"/>
      <c r="XBS182" s="118"/>
      <c r="XBT182" s="118"/>
      <c r="XBU182" s="118"/>
      <c r="XBV182" s="118"/>
      <c r="XBW182" s="118"/>
      <c r="XBX182" s="118"/>
      <c r="XBY182" s="118"/>
      <c r="XBZ182" s="118"/>
      <c r="XCA182" s="118"/>
      <c r="XCB182" s="118"/>
      <c r="XCC182" s="118"/>
      <c r="XCD182" s="118"/>
      <c r="XCE182" s="118"/>
      <c r="XCF182" s="118"/>
      <c r="XCG182" s="118"/>
      <c r="XCH182" s="118"/>
      <c r="XCI182" s="118"/>
      <c r="XCJ182" s="118"/>
      <c r="XCK182" s="118"/>
      <c r="XCL182" s="118"/>
      <c r="XCM182" s="118"/>
      <c r="XCN182" s="118"/>
      <c r="XCO182" s="118"/>
      <c r="XCP182" s="118"/>
      <c r="XCQ182" s="118"/>
      <c r="XCR182" s="118"/>
      <c r="XCS182" s="118"/>
      <c r="XCT182" s="118"/>
      <c r="XCU182" s="118"/>
      <c r="XCV182" s="118"/>
      <c r="XCW182" s="118"/>
      <c r="XCX182" s="118"/>
      <c r="XCY182" s="118"/>
      <c r="XCZ182" s="118"/>
      <c r="XDA182" s="118"/>
      <c r="XDB182" s="118"/>
      <c r="XDC182" s="118"/>
      <c r="XDD182" s="118"/>
      <c r="XDE182" s="118"/>
      <c r="XDF182" s="118"/>
      <c r="XDG182" s="118"/>
      <c r="XDH182" s="118"/>
      <c r="XDI182" s="118"/>
      <c r="XDJ182" s="118"/>
      <c r="XDK182" s="118"/>
      <c r="XDL182" s="118"/>
      <c r="XDM182" s="118"/>
      <c r="XDN182" s="118"/>
      <c r="XDO182" s="118"/>
      <c r="XDP182" s="118"/>
      <c r="XDQ182" s="118"/>
      <c r="XDR182" s="118"/>
      <c r="XDS182" s="118"/>
      <c r="XDT182" s="118"/>
      <c r="XDU182" s="118"/>
      <c r="XDV182" s="118"/>
      <c r="XDW182" s="118"/>
      <c r="XDX182" s="118"/>
      <c r="XDY182" s="118"/>
      <c r="XDZ182" s="118"/>
      <c r="XEA182" s="118"/>
      <c r="XEB182" s="118"/>
      <c r="XEC182" s="118"/>
      <c r="XED182" s="118"/>
      <c r="XEE182" s="118"/>
      <c r="XEF182" s="118"/>
      <c r="XEG182" s="118"/>
      <c r="XEH182" s="118"/>
      <c r="XEI182" s="118"/>
      <c r="XEJ182" s="118"/>
      <c r="XEK182" s="118"/>
      <c r="XEL182" s="118"/>
      <c r="XEM182" s="118"/>
      <c r="XEN182" s="118"/>
      <c r="XEO182" s="118"/>
      <c r="XEP182" s="118"/>
      <c r="XEQ182" s="118"/>
      <c r="XER182" s="118"/>
      <c r="XES182" s="118"/>
      <c r="XET182" s="118"/>
      <c r="XEU182" s="118"/>
      <c r="XEV182" s="118"/>
      <c r="XEW182" s="118"/>
      <c r="XEX182" s="118"/>
      <c r="XEY182" s="118"/>
      <c r="XEZ182" s="118"/>
      <c r="XFA182" s="118"/>
    </row>
    <row r="183" spans="1:16381" s="39" customFormat="1" ht="51" x14ac:dyDescent="0.2">
      <c r="A183" s="59">
        <f t="shared" si="0"/>
        <v>225</v>
      </c>
      <c r="B183" s="29" t="s">
        <v>34</v>
      </c>
      <c r="C183" s="30" t="s">
        <v>45</v>
      </c>
      <c r="D183" s="44" t="s">
        <v>321</v>
      </c>
      <c r="E183" s="51" t="s">
        <v>37</v>
      </c>
      <c r="F183" s="33">
        <v>876</v>
      </c>
      <c r="G183" s="33" t="s">
        <v>38</v>
      </c>
      <c r="H183" s="33">
        <v>1</v>
      </c>
      <c r="I183" s="34">
        <v>71100000000</v>
      </c>
      <c r="J183" s="34" t="s">
        <v>39</v>
      </c>
      <c r="K183" s="52">
        <v>7249734</v>
      </c>
      <c r="L183" s="53">
        <v>43534</v>
      </c>
      <c r="M183" s="53">
        <v>43830</v>
      </c>
      <c r="N183" s="109" t="s">
        <v>41</v>
      </c>
      <c r="O183" s="40" t="s">
        <v>44</v>
      </c>
      <c r="P183" s="31" t="s">
        <v>42</v>
      </c>
      <c r="Q183" s="38"/>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c r="AT183" s="50"/>
      <c r="AU183" s="50"/>
      <c r="AV183" s="50"/>
      <c r="AW183" s="50"/>
      <c r="AX183" s="50"/>
      <c r="AY183" s="50"/>
      <c r="AZ183" s="50"/>
      <c r="BA183" s="50"/>
      <c r="BB183" s="50"/>
      <c r="BC183" s="50"/>
      <c r="BD183" s="50"/>
      <c r="BE183" s="50"/>
      <c r="BF183" s="50"/>
      <c r="BG183" s="50"/>
      <c r="BH183" s="50"/>
      <c r="BI183" s="50"/>
      <c r="BJ183" s="50"/>
      <c r="BK183" s="50"/>
      <c r="BL183" s="50"/>
      <c r="BM183" s="50"/>
      <c r="BN183" s="50"/>
      <c r="BO183" s="50"/>
      <c r="BP183" s="50"/>
      <c r="BQ183" s="50"/>
      <c r="BR183" s="50"/>
      <c r="BS183" s="50"/>
      <c r="BT183" s="50"/>
      <c r="BU183" s="50"/>
      <c r="BV183" s="50"/>
      <c r="BW183" s="50"/>
      <c r="BX183" s="50"/>
      <c r="BY183" s="50"/>
      <c r="BZ183" s="50"/>
      <c r="CA183" s="50"/>
      <c r="CB183" s="50"/>
      <c r="CC183" s="50"/>
      <c r="CD183" s="50"/>
      <c r="CE183" s="50"/>
      <c r="CF183" s="50"/>
      <c r="CG183" s="50"/>
      <c r="CH183" s="50"/>
      <c r="CI183" s="50"/>
      <c r="CJ183" s="50"/>
      <c r="CK183" s="50"/>
      <c r="CL183" s="50"/>
      <c r="CM183" s="50"/>
      <c r="CN183" s="50"/>
      <c r="CO183" s="50"/>
      <c r="CP183" s="50"/>
      <c r="CQ183" s="50"/>
      <c r="CR183" s="50"/>
      <c r="CS183" s="50"/>
      <c r="CT183" s="50"/>
      <c r="CU183" s="50"/>
      <c r="CV183" s="50"/>
      <c r="CW183" s="50"/>
      <c r="CX183" s="50"/>
      <c r="CY183" s="50"/>
      <c r="CZ183" s="50"/>
      <c r="DA183" s="50"/>
      <c r="DB183" s="50"/>
      <c r="DC183" s="50"/>
      <c r="DD183" s="50"/>
      <c r="DE183" s="50"/>
      <c r="DF183" s="50"/>
      <c r="DG183" s="50"/>
      <c r="DH183" s="50"/>
      <c r="DI183" s="50"/>
      <c r="DJ183" s="50"/>
      <c r="DK183" s="50"/>
      <c r="DL183" s="50"/>
      <c r="DM183" s="50"/>
      <c r="DN183" s="50"/>
      <c r="DO183" s="50"/>
      <c r="DP183" s="50"/>
      <c r="DQ183" s="50"/>
      <c r="DR183" s="50"/>
      <c r="DS183" s="50"/>
      <c r="DT183" s="50"/>
      <c r="DU183" s="50"/>
      <c r="DV183" s="50"/>
      <c r="DW183" s="50"/>
      <c r="DX183" s="50"/>
      <c r="DY183" s="50"/>
      <c r="DZ183" s="50"/>
      <c r="EA183" s="50"/>
      <c r="EB183" s="50"/>
      <c r="EC183" s="50"/>
      <c r="ED183" s="50"/>
      <c r="EE183" s="50"/>
      <c r="EF183" s="50"/>
      <c r="EG183" s="50"/>
      <c r="EH183" s="50"/>
      <c r="EI183" s="50"/>
      <c r="EJ183" s="50"/>
      <c r="EK183" s="50"/>
      <c r="EL183" s="50"/>
      <c r="EM183" s="50"/>
      <c r="EN183" s="50"/>
      <c r="EO183" s="50"/>
      <c r="EP183" s="50"/>
      <c r="EQ183" s="50"/>
      <c r="ER183" s="50"/>
      <c r="ES183" s="50"/>
      <c r="ET183" s="50"/>
      <c r="EU183" s="50"/>
      <c r="EV183" s="50"/>
      <c r="EW183" s="50"/>
      <c r="EX183" s="50"/>
      <c r="EY183" s="50"/>
      <c r="EZ183" s="50"/>
      <c r="FA183" s="50"/>
      <c r="FB183" s="50"/>
      <c r="FC183" s="50"/>
      <c r="FD183" s="50"/>
      <c r="FE183" s="50"/>
      <c r="FF183" s="50"/>
      <c r="FG183" s="50"/>
      <c r="FH183" s="50"/>
      <c r="FI183" s="50"/>
      <c r="FJ183" s="50"/>
      <c r="FK183" s="50"/>
      <c r="FL183" s="50"/>
      <c r="FM183" s="50"/>
      <c r="FN183" s="50"/>
      <c r="FO183" s="50"/>
      <c r="FP183" s="50"/>
      <c r="FQ183" s="50"/>
      <c r="FR183" s="50"/>
      <c r="FS183" s="50"/>
      <c r="FT183" s="50"/>
      <c r="FU183" s="50"/>
      <c r="FV183" s="50"/>
      <c r="FW183" s="50"/>
      <c r="FX183" s="50"/>
      <c r="FY183" s="50"/>
      <c r="FZ183" s="50"/>
      <c r="GA183" s="50"/>
      <c r="GB183" s="50"/>
      <c r="GC183" s="50"/>
      <c r="GD183" s="50"/>
      <c r="GE183" s="50"/>
      <c r="GF183" s="50"/>
      <c r="GG183" s="50"/>
      <c r="GH183" s="50"/>
      <c r="GI183" s="50"/>
      <c r="GJ183" s="50"/>
      <c r="GK183" s="50"/>
      <c r="GL183" s="50"/>
      <c r="GM183" s="50"/>
      <c r="GN183" s="50"/>
      <c r="GO183" s="50"/>
      <c r="GP183" s="50"/>
      <c r="GQ183" s="50"/>
      <c r="GR183" s="50"/>
      <c r="GS183" s="50"/>
      <c r="GT183" s="50"/>
      <c r="GU183" s="50"/>
      <c r="GV183" s="50"/>
      <c r="GW183" s="50"/>
      <c r="GX183" s="50"/>
      <c r="GY183" s="50"/>
      <c r="GZ183" s="50"/>
      <c r="HA183" s="50"/>
      <c r="HB183" s="50"/>
      <c r="HC183" s="50"/>
      <c r="HD183" s="50"/>
      <c r="HE183" s="50"/>
      <c r="HF183" s="50"/>
      <c r="HG183" s="50"/>
      <c r="HH183" s="50"/>
      <c r="HI183" s="50"/>
      <c r="HJ183" s="50"/>
      <c r="HK183" s="50"/>
      <c r="HL183" s="50"/>
      <c r="HM183" s="50"/>
      <c r="HN183" s="50"/>
      <c r="HO183" s="50"/>
      <c r="HP183" s="50"/>
      <c r="HQ183" s="50"/>
      <c r="HR183" s="50"/>
      <c r="HS183" s="50"/>
      <c r="HT183" s="50"/>
      <c r="HU183" s="50"/>
      <c r="HV183" s="50"/>
      <c r="HW183" s="50"/>
      <c r="HX183" s="50"/>
      <c r="HY183" s="50"/>
      <c r="HZ183" s="50"/>
      <c r="IA183" s="50"/>
      <c r="IB183" s="50"/>
      <c r="IC183" s="50"/>
      <c r="ID183" s="50"/>
      <c r="IE183" s="50"/>
      <c r="IF183" s="50"/>
      <c r="IG183" s="50"/>
      <c r="IH183" s="50"/>
      <c r="II183" s="50"/>
      <c r="IJ183" s="50"/>
      <c r="IK183" s="50"/>
      <c r="IL183" s="50"/>
      <c r="IM183" s="50"/>
      <c r="IN183" s="50"/>
      <c r="IO183" s="50"/>
      <c r="IP183" s="50"/>
      <c r="IQ183" s="50"/>
      <c r="IR183" s="50"/>
      <c r="IS183" s="50"/>
      <c r="IT183" s="50"/>
      <c r="IU183" s="50"/>
      <c r="IV183" s="50"/>
      <c r="IW183" s="50"/>
      <c r="IX183" s="50"/>
      <c r="IY183" s="50"/>
      <c r="IZ183" s="50"/>
      <c r="JA183" s="50"/>
      <c r="JB183" s="50"/>
      <c r="JC183" s="50"/>
      <c r="JD183" s="50"/>
      <c r="JE183" s="50"/>
      <c r="JF183" s="50"/>
      <c r="JG183" s="50"/>
      <c r="JH183" s="50"/>
      <c r="JI183" s="50"/>
      <c r="JJ183" s="50"/>
      <c r="JK183" s="50"/>
      <c r="JL183" s="50"/>
      <c r="JM183" s="50"/>
      <c r="JN183" s="50"/>
      <c r="JO183" s="50"/>
      <c r="JP183" s="50"/>
      <c r="JQ183" s="50"/>
      <c r="JR183" s="50"/>
      <c r="JS183" s="50"/>
      <c r="JT183" s="50"/>
      <c r="JU183" s="50"/>
      <c r="JV183" s="50"/>
      <c r="JW183" s="50"/>
      <c r="JX183" s="50"/>
      <c r="JY183" s="50"/>
      <c r="JZ183" s="50"/>
      <c r="KA183" s="50"/>
      <c r="KB183" s="50"/>
      <c r="KC183" s="50"/>
      <c r="KD183" s="50"/>
      <c r="KE183" s="50"/>
      <c r="KF183" s="50"/>
      <c r="KG183" s="50"/>
      <c r="KH183" s="50"/>
      <c r="KI183" s="50"/>
      <c r="KJ183" s="50"/>
      <c r="KK183" s="50"/>
      <c r="KL183" s="50"/>
      <c r="KM183" s="50"/>
      <c r="KN183" s="50"/>
      <c r="KO183" s="50"/>
      <c r="KP183" s="50"/>
      <c r="KQ183" s="50"/>
      <c r="KR183" s="50"/>
      <c r="KS183" s="50"/>
      <c r="KT183" s="50"/>
      <c r="KU183" s="50"/>
      <c r="KV183" s="50"/>
      <c r="KW183" s="50"/>
      <c r="KX183" s="50"/>
      <c r="KY183" s="50"/>
      <c r="KZ183" s="50"/>
      <c r="LA183" s="50"/>
      <c r="LB183" s="50"/>
      <c r="LC183" s="50"/>
      <c r="LD183" s="50"/>
      <c r="LE183" s="50"/>
      <c r="LF183" s="50"/>
      <c r="LG183" s="50"/>
      <c r="LH183" s="50"/>
      <c r="LI183" s="50"/>
      <c r="LJ183" s="50"/>
      <c r="LK183" s="50"/>
      <c r="LL183" s="50"/>
      <c r="LM183" s="50"/>
      <c r="LN183" s="50"/>
      <c r="LO183" s="50"/>
      <c r="LP183" s="50"/>
      <c r="LQ183" s="50"/>
      <c r="LR183" s="50"/>
      <c r="LS183" s="50"/>
      <c r="LT183" s="50"/>
      <c r="LU183" s="50"/>
      <c r="LV183" s="50"/>
      <c r="LW183" s="50"/>
      <c r="LX183" s="50"/>
      <c r="LY183" s="50"/>
      <c r="LZ183" s="50"/>
      <c r="MA183" s="50"/>
      <c r="MB183" s="50"/>
      <c r="MC183" s="50"/>
      <c r="MD183" s="50"/>
      <c r="ME183" s="50"/>
      <c r="MF183" s="50"/>
      <c r="MG183" s="50"/>
      <c r="MH183" s="50"/>
      <c r="MI183" s="50"/>
      <c r="MJ183" s="50"/>
      <c r="MK183" s="50"/>
      <c r="ML183" s="50"/>
      <c r="MM183" s="50"/>
      <c r="MN183" s="50"/>
      <c r="MO183" s="50"/>
      <c r="MP183" s="50"/>
      <c r="MQ183" s="50"/>
      <c r="MR183" s="50"/>
      <c r="MS183" s="50"/>
      <c r="MT183" s="50"/>
      <c r="MU183" s="50"/>
      <c r="MV183" s="50"/>
      <c r="MW183" s="50"/>
      <c r="MX183" s="50"/>
      <c r="MY183" s="50"/>
      <c r="MZ183" s="50"/>
      <c r="NA183" s="50"/>
      <c r="NB183" s="50"/>
      <c r="NC183" s="50"/>
      <c r="ND183" s="50"/>
      <c r="NE183" s="50"/>
      <c r="NF183" s="50"/>
      <c r="NG183" s="50"/>
      <c r="NH183" s="50"/>
      <c r="NI183" s="50"/>
      <c r="NJ183" s="50"/>
      <c r="NK183" s="50"/>
      <c r="NL183" s="50"/>
      <c r="NM183" s="50"/>
      <c r="NN183" s="50"/>
      <c r="NO183" s="50"/>
      <c r="NP183" s="50"/>
      <c r="NQ183" s="50"/>
      <c r="NR183" s="50"/>
      <c r="NS183" s="50"/>
      <c r="NT183" s="50"/>
      <c r="NU183" s="50"/>
      <c r="NV183" s="50"/>
      <c r="NW183" s="50"/>
      <c r="NX183" s="50"/>
      <c r="NY183" s="50"/>
      <c r="NZ183" s="50"/>
      <c r="OA183" s="50"/>
      <c r="OB183" s="50"/>
      <c r="OC183" s="50"/>
      <c r="OD183" s="50"/>
      <c r="OE183" s="50"/>
      <c r="OF183" s="50"/>
      <c r="OG183" s="50"/>
      <c r="OH183" s="50"/>
      <c r="OI183" s="50"/>
      <c r="OJ183" s="50"/>
      <c r="OK183" s="50"/>
      <c r="OL183" s="50"/>
      <c r="OM183" s="50"/>
      <c r="ON183" s="50"/>
      <c r="OO183" s="50"/>
      <c r="OP183" s="50"/>
      <c r="OQ183" s="50"/>
      <c r="OR183" s="50"/>
      <c r="OS183" s="50"/>
      <c r="OT183" s="50"/>
      <c r="OU183" s="50"/>
      <c r="OV183" s="50"/>
      <c r="OW183" s="50"/>
      <c r="OX183" s="50"/>
      <c r="OY183" s="50"/>
      <c r="OZ183" s="50"/>
      <c r="PA183" s="50"/>
      <c r="PB183" s="50"/>
      <c r="PC183" s="50"/>
      <c r="PD183" s="50"/>
      <c r="PE183" s="50"/>
      <c r="PF183" s="50"/>
      <c r="PG183" s="50"/>
      <c r="PH183" s="50"/>
      <c r="PI183" s="50"/>
      <c r="PJ183" s="50"/>
      <c r="PK183" s="50"/>
      <c r="PL183" s="50"/>
      <c r="PM183" s="50"/>
      <c r="PN183" s="50"/>
      <c r="PO183" s="50"/>
      <c r="PP183" s="50"/>
      <c r="PQ183" s="50"/>
      <c r="PR183" s="50"/>
      <c r="PS183" s="50"/>
      <c r="PT183" s="50"/>
      <c r="PU183" s="50"/>
      <c r="PV183" s="50"/>
      <c r="PW183" s="50"/>
      <c r="PX183" s="50"/>
      <c r="PY183" s="50"/>
      <c r="PZ183" s="50"/>
      <c r="QA183" s="50"/>
      <c r="QB183" s="50"/>
      <c r="QC183" s="50"/>
      <c r="QD183" s="50"/>
      <c r="QE183" s="50"/>
      <c r="QF183" s="50"/>
      <c r="QG183" s="50"/>
      <c r="QH183" s="50"/>
      <c r="QI183" s="50"/>
      <c r="QJ183" s="50"/>
      <c r="QK183" s="50"/>
      <c r="QL183" s="50"/>
      <c r="QM183" s="50"/>
      <c r="QN183" s="50"/>
      <c r="QO183" s="50"/>
      <c r="QP183" s="50"/>
      <c r="QQ183" s="50"/>
      <c r="QR183" s="50"/>
      <c r="QS183" s="50"/>
      <c r="QT183" s="50"/>
      <c r="QU183" s="50"/>
      <c r="QV183" s="50"/>
      <c r="QW183" s="50"/>
      <c r="QX183" s="50"/>
      <c r="QY183" s="50"/>
      <c r="QZ183" s="50"/>
      <c r="RA183" s="50"/>
      <c r="RB183" s="50"/>
      <c r="RC183" s="50"/>
      <c r="RD183" s="50"/>
      <c r="RE183" s="50"/>
      <c r="RF183" s="50"/>
      <c r="RG183" s="50"/>
      <c r="RH183" s="50"/>
      <c r="RI183" s="50"/>
      <c r="RJ183" s="50"/>
      <c r="RK183" s="50"/>
      <c r="RL183" s="50"/>
      <c r="RM183" s="50"/>
      <c r="RN183" s="50"/>
      <c r="RO183" s="50"/>
      <c r="RP183" s="50"/>
      <c r="RQ183" s="50"/>
      <c r="RR183" s="50"/>
      <c r="RS183" s="50"/>
      <c r="RT183" s="50"/>
      <c r="RU183" s="50"/>
      <c r="RV183" s="50"/>
      <c r="RW183" s="50"/>
      <c r="RX183" s="50"/>
      <c r="RY183" s="50"/>
      <c r="RZ183" s="50"/>
      <c r="SA183" s="50"/>
      <c r="SB183" s="50"/>
      <c r="SC183" s="50"/>
      <c r="SD183" s="50"/>
      <c r="SE183" s="50"/>
      <c r="SF183" s="50"/>
      <c r="SG183" s="50"/>
      <c r="SH183" s="50"/>
      <c r="SI183" s="50"/>
      <c r="SJ183" s="50"/>
      <c r="SK183" s="50"/>
      <c r="SL183" s="50"/>
      <c r="SM183" s="50"/>
      <c r="SN183" s="50"/>
      <c r="SO183" s="50"/>
      <c r="SP183" s="50"/>
      <c r="SQ183" s="50"/>
      <c r="SR183" s="50"/>
      <c r="SS183" s="50"/>
      <c r="ST183" s="50"/>
      <c r="SU183" s="50"/>
      <c r="SV183" s="50"/>
      <c r="SW183" s="50"/>
      <c r="SX183" s="50"/>
      <c r="SY183" s="50"/>
      <c r="SZ183" s="50"/>
      <c r="TA183" s="50"/>
      <c r="TB183" s="50"/>
      <c r="TC183" s="50"/>
      <c r="TD183" s="50"/>
      <c r="TE183" s="50"/>
      <c r="TF183" s="50"/>
      <c r="TG183" s="50"/>
      <c r="TH183" s="50"/>
      <c r="TI183" s="50"/>
      <c r="TJ183" s="50"/>
      <c r="TK183" s="50"/>
      <c r="TL183" s="50"/>
      <c r="TM183" s="50"/>
      <c r="TN183" s="50"/>
      <c r="TO183" s="50"/>
      <c r="TP183" s="50"/>
      <c r="TQ183" s="50"/>
      <c r="TR183" s="50"/>
      <c r="TS183" s="50"/>
      <c r="TT183" s="50"/>
      <c r="TU183" s="50"/>
      <c r="TV183" s="50"/>
      <c r="TW183" s="50"/>
      <c r="TX183" s="50"/>
      <c r="TY183" s="50"/>
      <c r="TZ183" s="50"/>
      <c r="UA183" s="50"/>
      <c r="UB183" s="50"/>
      <c r="UC183" s="50"/>
      <c r="UD183" s="50"/>
      <c r="UE183" s="50"/>
      <c r="UF183" s="50"/>
      <c r="UG183" s="50"/>
      <c r="UH183" s="50"/>
      <c r="UI183" s="50"/>
      <c r="UJ183" s="50"/>
      <c r="UK183" s="50"/>
      <c r="UL183" s="50"/>
      <c r="UM183" s="50"/>
      <c r="UN183" s="50"/>
      <c r="UO183" s="50"/>
      <c r="UP183" s="50"/>
      <c r="UQ183" s="50"/>
      <c r="UR183" s="50"/>
      <c r="US183" s="50"/>
      <c r="UT183" s="50"/>
      <c r="UU183" s="50"/>
      <c r="UV183" s="50"/>
      <c r="UW183" s="50"/>
      <c r="UX183" s="50"/>
      <c r="UY183" s="50"/>
      <c r="UZ183" s="50"/>
      <c r="VA183" s="50"/>
      <c r="VB183" s="50"/>
      <c r="VC183" s="50"/>
      <c r="VD183" s="50"/>
      <c r="VE183" s="50"/>
      <c r="VF183" s="50"/>
      <c r="VG183" s="50"/>
      <c r="VH183" s="50"/>
      <c r="VI183" s="50"/>
      <c r="VJ183" s="50"/>
      <c r="VK183" s="50"/>
      <c r="VL183" s="50"/>
      <c r="VM183" s="50"/>
      <c r="VN183" s="50"/>
      <c r="VO183" s="50"/>
      <c r="VP183" s="50"/>
      <c r="VQ183" s="50"/>
      <c r="VR183" s="50"/>
      <c r="VS183" s="50"/>
      <c r="VT183" s="50"/>
      <c r="VU183" s="50"/>
      <c r="VV183" s="50"/>
      <c r="VW183" s="50"/>
      <c r="VX183" s="50"/>
      <c r="VY183" s="50"/>
      <c r="VZ183" s="50"/>
      <c r="WA183" s="50"/>
      <c r="WB183" s="50"/>
      <c r="WC183" s="50"/>
      <c r="WD183" s="50"/>
      <c r="WE183" s="50"/>
      <c r="WF183" s="50"/>
      <c r="WG183" s="50"/>
      <c r="WH183" s="50"/>
      <c r="WI183" s="50"/>
      <c r="WJ183" s="50"/>
      <c r="WK183" s="50"/>
      <c r="WL183" s="50"/>
      <c r="WM183" s="50"/>
      <c r="WN183" s="50"/>
      <c r="WO183" s="50"/>
      <c r="WP183" s="50"/>
      <c r="WQ183" s="50"/>
      <c r="WR183" s="50"/>
      <c r="WS183" s="50"/>
      <c r="WT183" s="50"/>
      <c r="WU183" s="50"/>
      <c r="WV183" s="50"/>
      <c r="WW183" s="50"/>
      <c r="WX183" s="50"/>
      <c r="WY183" s="50"/>
      <c r="WZ183" s="50"/>
      <c r="XA183" s="50"/>
      <c r="XB183" s="50"/>
      <c r="XC183" s="50"/>
      <c r="XD183" s="50"/>
      <c r="XE183" s="50"/>
      <c r="XF183" s="50"/>
      <c r="XG183" s="50"/>
      <c r="XH183" s="50"/>
      <c r="XI183" s="50"/>
      <c r="XJ183" s="50"/>
      <c r="XK183" s="50"/>
      <c r="XL183" s="50"/>
      <c r="XM183" s="50"/>
      <c r="XN183" s="50"/>
      <c r="XO183" s="50"/>
      <c r="XP183" s="50"/>
      <c r="XQ183" s="50"/>
      <c r="XR183" s="50"/>
      <c r="XS183" s="50"/>
      <c r="XT183" s="50"/>
      <c r="XU183" s="50"/>
      <c r="XV183" s="50"/>
      <c r="XW183" s="50"/>
      <c r="XX183" s="50"/>
      <c r="XY183" s="50"/>
      <c r="XZ183" s="50"/>
      <c r="YA183" s="50"/>
      <c r="YB183" s="50"/>
      <c r="YC183" s="50"/>
      <c r="YD183" s="50"/>
      <c r="YE183" s="50"/>
      <c r="YF183" s="50"/>
      <c r="YG183" s="50"/>
      <c r="YH183" s="50"/>
      <c r="YI183" s="50"/>
      <c r="YJ183" s="50"/>
      <c r="YK183" s="50"/>
      <c r="YL183" s="50"/>
      <c r="YM183" s="50"/>
      <c r="YN183" s="50"/>
      <c r="YO183" s="50"/>
      <c r="YP183" s="50"/>
      <c r="YQ183" s="50"/>
      <c r="YR183" s="50"/>
      <c r="YS183" s="50"/>
      <c r="YT183" s="50"/>
      <c r="YU183" s="50"/>
      <c r="YV183" s="50"/>
      <c r="YW183" s="50"/>
      <c r="YX183" s="50"/>
      <c r="YY183" s="50"/>
      <c r="YZ183" s="50"/>
      <c r="ZA183" s="50"/>
      <c r="ZB183" s="50"/>
      <c r="ZC183" s="50"/>
      <c r="ZD183" s="50"/>
      <c r="ZE183" s="50"/>
      <c r="ZF183" s="50"/>
      <c r="ZG183" s="50"/>
      <c r="ZH183" s="50"/>
      <c r="ZI183" s="50"/>
      <c r="ZJ183" s="50"/>
      <c r="ZK183" s="50"/>
      <c r="ZL183" s="50"/>
      <c r="ZM183" s="50"/>
      <c r="ZN183" s="50"/>
      <c r="ZO183" s="50"/>
      <c r="ZP183" s="50"/>
      <c r="ZQ183" s="50"/>
      <c r="ZR183" s="50"/>
      <c r="ZS183" s="50"/>
      <c r="ZT183" s="50"/>
      <c r="ZU183" s="50"/>
      <c r="ZV183" s="50"/>
      <c r="ZW183" s="50"/>
      <c r="ZX183" s="50"/>
      <c r="ZY183" s="50"/>
      <c r="ZZ183" s="50"/>
      <c r="AAA183" s="50"/>
      <c r="AAB183" s="50"/>
      <c r="AAC183" s="50"/>
      <c r="AAD183" s="50"/>
      <c r="AAE183" s="50"/>
      <c r="AAF183" s="50"/>
      <c r="AAG183" s="50"/>
      <c r="AAH183" s="50"/>
      <c r="AAI183" s="50"/>
      <c r="AAJ183" s="50"/>
      <c r="AAK183" s="50"/>
      <c r="AAL183" s="50"/>
      <c r="AAM183" s="50"/>
      <c r="AAN183" s="50"/>
      <c r="AAO183" s="50"/>
      <c r="AAP183" s="50"/>
      <c r="AAQ183" s="50"/>
      <c r="AAR183" s="50"/>
      <c r="AAS183" s="50"/>
      <c r="AAT183" s="50"/>
      <c r="AAU183" s="50"/>
      <c r="AAV183" s="50"/>
      <c r="AAW183" s="50"/>
      <c r="AAX183" s="50"/>
      <c r="AAY183" s="50"/>
      <c r="AAZ183" s="50"/>
      <c r="ABA183" s="50"/>
      <c r="ABB183" s="50"/>
      <c r="ABC183" s="50"/>
      <c r="ABD183" s="50"/>
      <c r="ABE183" s="50"/>
      <c r="ABF183" s="50"/>
      <c r="ABG183" s="50"/>
      <c r="ABH183" s="50"/>
      <c r="ABI183" s="50"/>
      <c r="ABJ183" s="50"/>
      <c r="ABK183" s="50"/>
      <c r="ABL183" s="50"/>
      <c r="ABM183" s="50"/>
      <c r="ABN183" s="50"/>
      <c r="ABO183" s="50"/>
      <c r="ABP183" s="50"/>
      <c r="ABQ183" s="50"/>
      <c r="ABR183" s="50"/>
      <c r="ABS183" s="50"/>
      <c r="ABT183" s="50"/>
      <c r="ABU183" s="50"/>
      <c r="ABV183" s="50"/>
      <c r="ABW183" s="50"/>
      <c r="ABX183" s="50"/>
      <c r="ABY183" s="50"/>
      <c r="ABZ183" s="50"/>
      <c r="ACA183" s="50"/>
      <c r="ACB183" s="50"/>
      <c r="ACC183" s="50"/>
      <c r="ACD183" s="50"/>
      <c r="ACE183" s="50"/>
      <c r="ACF183" s="50"/>
      <c r="ACG183" s="50"/>
      <c r="ACH183" s="50"/>
      <c r="ACI183" s="50"/>
      <c r="ACJ183" s="50"/>
      <c r="ACK183" s="50"/>
      <c r="ACL183" s="50"/>
      <c r="ACM183" s="50"/>
      <c r="ACN183" s="50"/>
      <c r="ACO183" s="50"/>
      <c r="ACP183" s="50"/>
      <c r="ACQ183" s="50"/>
      <c r="ACR183" s="50"/>
      <c r="ACS183" s="50"/>
      <c r="ACT183" s="50"/>
      <c r="ACU183" s="50"/>
      <c r="ACV183" s="50"/>
      <c r="ACW183" s="50"/>
      <c r="ACX183" s="50"/>
      <c r="ACY183" s="50"/>
      <c r="ACZ183" s="50"/>
      <c r="ADA183" s="50"/>
      <c r="ADB183" s="50"/>
      <c r="ADC183" s="50"/>
      <c r="ADD183" s="50"/>
      <c r="ADE183" s="50"/>
      <c r="ADF183" s="50"/>
      <c r="ADG183" s="50"/>
      <c r="ADH183" s="50"/>
      <c r="ADI183" s="50"/>
      <c r="ADJ183" s="50"/>
      <c r="ADK183" s="50"/>
      <c r="ADL183" s="50"/>
      <c r="ADM183" s="50"/>
      <c r="ADN183" s="50"/>
      <c r="ADO183" s="50"/>
      <c r="ADP183" s="50"/>
      <c r="ADQ183" s="50"/>
      <c r="ADR183" s="50"/>
      <c r="ADS183" s="50"/>
      <c r="ADT183" s="50"/>
      <c r="ADU183" s="50"/>
      <c r="ADV183" s="50"/>
      <c r="ADW183" s="50"/>
      <c r="ADX183" s="50"/>
      <c r="ADY183" s="50"/>
      <c r="ADZ183" s="50"/>
      <c r="AEA183" s="50"/>
      <c r="AEB183" s="50"/>
      <c r="AEC183" s="50"/>
      <c r="AED183" s="50"/>
      <c r="AEE183" s="50"/>
      <c r="AEF183" s="50"/>
      <c r="AEG183" s="50"/>
      <c r="AEH183" s="50"/>
      <c r="AEI183" s="50"/>
      <c r="AEJ183" s="50"/>
      <c r="AEK183" s="50"/>
      <c r="AEL183" s="50"/>
      <c r="AEM183" s="50"/>
      <c r="AEN183" s="50"/>
      <c r="AEO183" s="50"/>
      <c r="AEP183" s="50"/>
      <c r="AEQ183" s="50"/>
      <c r="AER183" s="50"/>
      <c r="AES183" s="50"/>
      <c r="AET183" s="50"/>
      <c r="AEU183" s="50"/>
      <c r="AEV183" s="50"/>
      <c r="AEW183" s="50"/>
      <c r="AEX183" s="50"/>
      <c r="AEY183" s="50"/>
      <c r="AEZ183" s="50"/>
      <c r="AFA183" s="50"/>
      <c r="AFB183" s="50"/>
      <c r="AFC183" s="50"/>
      <c r="AFD183" s="50"/>
      <c r="AFE183" s="50"/>
      <c r="AFF183" s="50"/>
      <c r="AFG183" s="50"/>
      <c r="AFH183" s="50"/>
      <c r="AFI183" s="50"/>
      <c r="AFJ183" s="50"/>
      <c r="AFK183" s="50"/>
      <c r="AFL183" s="50"/>
      <c r="AFM183" s="50"/>
      <c r="AFN183" s="50"/>
      <c r="AFO183" s="50"/>
      <c r="AFP183" s="50"/>
      <c r="AFQ183" s="50"/>
      <c r="AFR183" s="50"/>
      <c r="AFS183" s="50"/>
      <c r="AFT183" s="50"/>
      <c r="AFU183" s="50"/>
      <c r="AFV183" s="50"/>
      <c r="AFW183" s="50"/>
      <c r="AFX183" s="50"/>
      <c r="AFY183" s="50"/>
      <c r="AFZ183" s="50"/>
      <c r="AGA183" s="50"/>
      <c r="AGB183" s="50"/>
      <c r="AGC183" s="50"/>
      <c r="AGD183" s="50"/>
      <c r="AGE183" s="50"/>
      <c r="AGF183" s="50"/>
      <c r="AGG183" s="50"/>
      <c r="AGH183" s="50"/>
      <c r="AGI183" s="50"/>
      <c r="AGJ183" s="50"/>
      <c r="AGK183" s="50"/>
      <c r="AGL183" s="50"/>
      <c r="AGM183" s="50"/>
      <c r="AGN183" s="50"/>
      <c r="AGO183" s="50"/>
      <c r="AGP183" s="50"/>
      <c r="AGQ183" s="50"/>
      <c r="AGR183" s="50"/>
      <c r="AGS183" s="50"/>
      <c r="AGT183" s="50"/>
      <c r="AGU183" s="50"/>
      <c r="AGV183" s="50"/>
      <c r="AGW183" s="50"/>
      <c r="AGX183" s="50"/>
      <c r="AGY183" s="50"/>
      <c r="AGZ183" s="50"/>
      <c r="AHA183" s="50"/>
      <c r="AHB183" s="50"/>
      <c r="AHC183" s="50"/>
      <c r="AHD183" s="50"/>
      <c r="AHE183" s="50"/>
      <c r="AHF183" s="50"/>
      <c r="AHG183" s="50"/>
      <c r="AHH183" s="50"/>
      <c r="AHI183" s="50"/>
      <c r="AHJ183" s="50"/>
      <c r="AHK183" s="50"/>
      <c r="AHL183" s="50"/>
      <c r="AHM183" s="50"/>
      <c r="AHN183" s="50"/>
      <c r="AHO183" s="50"/>
      <c r="AHP183" s="50"/>
      <c r="AHQ183" s="50"/>
      <c r="AHR183" s="50"/>
      <c r="AHS183" s="50"/>
      <c r="AHT183" s="50"/>
      <c r="AHU183" s="50"/>
      <c r="AHV183" s="50"/>
      <c r="AHW183" s="50"/>
      <c r="AHX183" s="50"/>
      <c r="AHY183" s="50"/>
      <c r="AHZ183" s="50"/>
      <c r="AIA183" s="50"/>
      <c r="AIB183" s="50"/>
      <c r="AIC183" s="50"/>
      <c r="AID183" s="50"/>
      <c r="AIE183" s="50"/>
      <c r="AIF183" s="50"/>
      <c r="AIG183" s="50"/>
      <c r="AIH183" s="50"/>
      <c r="AII183" s="50"/>
      <c r="AIJ183" s="50"/>
      <c r="AIK183" s="50"/>
      <c r="AIL183" s="50"/>
      <c r="AIM183" s="50"/>
      <c r="AIN183" s="50"/>
      <c r="AIO183" s="50"/>
      <c r="AIP183" s="50"/>
      <c r="AIQ183" s="50"/>
      <c r="AIR183" s="50"/>
      <c r="AIS183" s="50"/>
      <c r="AIT183" s="50"/>
      <c r="AIU183" s="50"/>
      <c r="AIV183" s="50"/>
      <c r="AIW183" s="50"/>
      <c r="AIX183" s="50"/>
      <c r="AIY183" s="50"/>
      <c r="AIZ183" s="50"/>
      <c r="AJA183" s="50"/>
      <c r="AJB183" s="50"/>
      <c r="AJC183" s="50"/>
      <c r="AJD183" s="50"/>
      <c r="AJE183" s="50"/>
      <c r="AJF183" s="50"/>
      <c r="AJG183" s="50"/>
      <c r="AJH183" s="50"/>
      <c r="AJI183" s="50"/>
      <c r="AJJ183" s="50"/>
      <c r="AJK183" s="50"/>
      <c r="AJL183" s="50"/>
      <c r="AJM183" s="50"/>
      <c r="AJN183" s="50"/>
      <c r="AJO183" s="50"/>
      <c r="AJP183" s="50"/>
      <c r="AJQ183" s="50"/>
      <c r="AJR183" s="50"/>
      <c r="AJS183" s="50"/>
      <c r="AJT183" s="50"/>
      <c r="AJU183" s="50"/>
      <c r="AJV183" s="50"/>
      <c r="AJW183" s="50"/>
      <c r="AJX183" s="50"/>
      <c r="AJY183" s="50"/>
      <c r="AJZ183" s="50"/>
      <c r="AKA183" s="50"/>
      <c r="AKB183" s="50"/>
      <c r="AKC183" s="50"/>
      <c r="AKD183" s="50"/>
      <c r="AKE183" s="50"/>
      <c r="AKF183" s="50"/>
      <c r="AKG183" s="50"/>
      <c r="AKH183" s="50"/>
      <c r="AKI183" s="50"/>
      <c r="AKJ183" s="50"/>
      <c r="AKK183" s="50"/>
      <c r="AKL183" s="50"/>
      <c r="AKM183" s="50"/>
      <c r="AKN183" s="50"/>
      <c r="AKO183" s="50"/>
      <c r="AKP183" s="50"/>
      <c r="AKQ183" s="50"/>
      <c r="AKR183" s="50"/>
      <c r="AKS183" s="50"/>
      <c r="AKT183" s="50"/>
      <c r="AKU183" s="50"/>
      <c r="AKV183" s="50"/>
      <c r="AKW183" s="50"/>
      <c r="AKX183" s="50"/>
      <c r="AKY183" s="50"/>
      <c r="AKZ183" s="50"/>
      <c r="ALA183" s="50"/>
      <c r="ALB183" s="50"/>
      <c r="ALC183" s="50"/>
      <c r="ALD183" s="50"/>
      <c r="ALE183" s="50"/>
      <c r="ALF183" s="50"/>
      <c r="ALG183" s="50"/>
      <c r="ALH183" s="50"/>
      <c r="ALI183" s="50"/>
      <c r="ALJ183" s="50"/>
      <c r="ALK183" s="50"/>
      <c r="ALL183" s="50"/>
      <c r="ALM183" s="50"/>
      <c r="ALN183" s="50"/>
      <c r="ALO183" s="50"/>
      <c r="ALP183" s="50"/>
      <c r="ALQ183" s="50"/>
      <c r="ALR183" s="50"/>
      <c r="ALS183" s="50"/>
      <c r="ALT183" s="50"/>
      <c r="ALU183" s="50"/>
      <c r="ALV183" s="50"/>
      <c r="ALW183" s="50"/>
      <c r="ALX183" s="50"/>
      <c r="ALY183" s="50"/>
      <c r="ALZ183" s="50"/>
      <c r="AMA183" s="50"/>
      <c r="AMB183" s="50"/>
      <c r="AMC183" s="50"/>
      <c r="AMD183" s="50"/>
      <c r="AME183" s="50"/>
      <c r="AMF183" s="50"/>
      <c r="AMG183" s="50"/>
      <c r="AMH183" s="50"/>
      <c r="AMI183" s="50"/>
      <c r="AMJ183" s="50"/>
      <c r="AMK183" s="50"/>
      <c r="AML183" s="50"/>
      <c r="AMM183" s="50"/>
      <c r="AMN183" s="50"/>
      <c r="AMO183" s="50"/>
      <c r="AMP183" s="50"/>
      <c r="AMQ183" s="50"/>
      <c r="AMR183" s="50"/>
      <c r="AMS183" s="50"/>
      <c r="AMT183" s="50"/>
      <c r="AMU183" s="50"/>
      <c r="AMV183" s="50"/>
      <c r="AMW183" s="50"/>
      <c r="AMX183" s="50"/>
      <c r="AMY183" s="50"/>
      <c r="AMZ183" s="50"/>
      <c r="ANA183" s="50"/>
      <c r="ANB183" s="50"/>
      <c r="ANC183" s="50"/>
      <c r="AND183" s="50"/>
      <c r="ANE183" s="50"/>
      <c r="ANF183" s="50"/>
      <c r="ANG183" s="50"/>
      <c r="ANH183" s="50"/>
      <c r="ANI183" s="50"/>
      <c r="ANJ183" s="50"/>
      <c r="ANK183" s="50"/>
      <c r="ANL183" s="50"/>
      <c r="ANM183" s="50"/>
      <c r="ANN183" s="50"/>
      <c r="ANO183" s="50"/>
      <c r="ANP183" s="50"/>
      <c r="ANQ183" s="50"/>
      <c r="ANR183" s="50"/>
      <c r="ANS183" s="50"/>
      <c r="ANT183" s="50"/>
      <c r="ANU183" s="50"/>
      <c r="ANV183" s="50"/>
      <c r="ANW183" s="50"/>
      <c r="ANX183" s="50"/>
      <c r="ANY183" s="50"/>
      <c r="ANZ183" s="50"/>
      <c r="AOA183" s="50"/>
      <c r="AOB183" s="50"/>
      <c r="AOC183" s="50"/>
      <c r="AOD183" s="50"/>
      <c r="AOE183" s="50"/>
      <c r="AOF183" s="50"/>
      <c r="AOG183" s="50"/>
      <c r="AOH183" s="50"/>
      <c r="AOI183" s="50"/>
      <c r="AOJ183" s="50"/>
      <c r="AOK183" s="50"/>
      <c r="AOL183" s="50"/>
      <c r="AOM183" s="50"/>
      <c r="AON183" s="50"/>
      <c r="AOO183" s="50"/>
      <c r="AOP183" s="50"/>
      <c r="AOQ183" s="50"/>
      <c r="AOR183" s="50"/>
      <c r="AOS183" s="50"/>
      <c r="AOT183" s="50"/>
      <c r="AOU183" s="50"/>
      <c r="AOV183" s="50"/>
      <c r="AOW183" s="50"/>
      <c r="AOX183" s="50"/>
      <c r="AOY183" s="50"/>
      <c r="AOZ183" s="50"/>
      <c r="APA183" s="50"/>
      <c r="APB183" s="50"/>
      <c r="APC183" s="50"/>
      <c r="APD183" s="50"/>
      <c r="APE183" s="50"/>
      <c r="APF183" s="50"/>
      <c r="APG183" s="50"/>
      <c r="APH183" s="50"/>
      <c r="API183" s="50"/>
      <c r="APJ183" s="50"/>
      <c r="APK183" s="50"/>
      <c r="APL183" s="50"/>
      <c r="APM183" s="50"/>
      <c r="APN183" s="50"/>
      <c r="APO183" s="50"/>
      <c r="APP183" s="50"/>
      <c r="APQ183" s="50"/>
      <c r="APR183" s="50"/>
      <c r="APS183" s="50"/>
      <c r="APT183" s="50"/>
      <c r="APU183" s="50"/>
      <c r="APV183" s="50"/>
      <c r="APW183" s="50"/>
      <c r="APX183" s="50"/>
      <c r="APY183" s="50"/>
      <c r="APZ183" s="50"/>
      <c r="AQA183" s="50"/>
      <c r="AQB183" s="50"/>
      <c r="AQC183" s="50"/>
      <c r="AQD183" s="50"/>
      <c r="AQE183" s="50"/>
      <c r="AQF183" s="50"/>
      <c r="AQG183" s="50"/>
      <c r="AQH183" s="50"/>
      <c r="AQI183" s="50"/>
      <c r="AQJ183" s="50"/>
      <c r="AQK183" s="50"/>
      <c r="AQL183" s="50"/>
      <c r="AQM183" s="50"/>
      <c r="AQN183" s="50"/>
      <c r="AQO183" s="50"/>
      <c r="AQP183" s="50"/>
      <c r="AQQ183" s="50"/>
      <c r="AQR183" s="50"/>
      <c r="AQS183" s="50"/>
      <c r="AQT183" s="50"/>
      <c r="AQU183" s="50"/>
      <c r="AQV183" s="50"/>
      <c r="AQW183" s="50"/>
      <c r="AQX183" s="50"/>
      <c r="AQY183" s="50"/>
      <c r="AQZ183" s="50"/>
      <c r="ARA183" s="50"/>
      <c r="ARB183" s="50"/>
      <c r="ARC183" s="50"/>
      <c r="ARD183" s="50"/>
      <c r="ARE183" s="50"/>
      <c r="ARF183" s="50"/>
      <c r="ARG183" s="50"/>
      <c r="ARH183" s="50"/>
      <c r="ARI183" s="50"/>
      <c r="ARJ183" s="50"/>
      <c r="ARK183" s="50"/>
      <c r="ARL183" s="50"/>
      <c r="ARM183" s="50"/>
      <c r="ARN183" s="50"/>
      <c r="ARO183" s="50"/>
      <c r="ARP183" s="50"/>
      <c r="ARQ183" s="50"/>
      <c r="ARR183" s="50"/>
      <c r="ARS183" s="50"/>
      <c r="ART183" s="50"/>
      <c r="ARU183" s="50"/>
      <c r="ARV183" s="50"/>
      <c r="ARW183" s="50"/>
      <c r="ARX183" s="50"/>
      <c r="ARY183" s="50"/>
      <c r="ARZ183" s="50"/>
      <c r="ASA183" s="50"/>
      <c r="ASB183" s="50"/>
      <c r="ASC183" s="50"/>
      <c r="ASD183" s="50"/>
      <c r="ASE183" s="50"/>
      <c r="ASF183" s="50"/>
      <c r="ASG183" s="50"/>
      <c r="ASH183" s="50"/>
      <c r="ASI183" s="50"/>
      <c r="ASJ183" s="50"/>
      <c r="ASK183" s="50"/>
      <c r="ASL183" s="50"/>
      <c r="ASM183" s="50"/>
      <c r="ASN183" s="50"/>
      <c r="ASO183" s="50"/>
      <c r="ASP183" s="50"/>
      <c r="ASQ183" s="50"/>
      <c r="ASR183" s="50"/>
      <c r="ASS183" s="50"/>
      <c r="AST183" s="50"/>
      <c r="ASU183" s="50"/>
      <c r="ASV183" s="50"/>
      <c r="ASW183" s="50"/>
      <c r="ASX183" s="50"/>
      <c r="ASY183" s="50"/>
      <c r="ASZ183" s="50"/>
      <c r="ATA183" s="50"/>
      <c r="ATB183" s="50"/>
      <c r="ATC183" s="50"/>
      <c r="ATD183" s="50"/>
      <c r="ATE183" s="50"/>
      <c r="ATF183" s="50"/>
      <c r="ATG183" s="50"/>
      <c r="ATH183" s="50"/>
      <c r="ATI183" s="50"/>
      <c r="ATJ183" s="50"/>
      <c r="ATK183" s="50"/>
      <c r="ATL183" s="50"/>
      <c r="ATM183" s="50"/>
      <c r="ATN183" s="50"/>
      <c r="ATO183" s="50"/>
      <c r="ATP183" s="50"/>
      <c r="ATQ183" s="50"/>
      <c r="ATR183" s="50"/>
      <c r="ATS183" s="50"/>
      <c r="ATT183" s="50"/>
      <c r="ATU183" s="50"/>
      <c r="ATV183" s="50"/>
      <c r="ATW183" s="50"/>
      <c r="ATX183" s="50"/>
      <c r="ATY183" s="50"/>
      <c r="ATZ183" s="50"/>
      <c r="AUA183" s="50"/>
      <c r="AUB183" s="50"/>
      <c r="AUC183" s="50"/>
      <c r="AUD183" s="50"/>
      <c r="AUE183" s="50"/>
      <c r="AUF183" s="50"/>
      <c r="AUG183" s="50"/>
      <c r="AUH183" s="50"/>
      <c r="AUI183" s="50"/>
      <c r="AUJ183" s="50"/>
      <c r="AUK183" s="50"/>
      <c r="AUL183" s="50"/>
      <c r="AUM183" s="50"/>
      <c r="AUN183" s="50"/>
      <c r="AUO183" s="50"/>
      <c r="AUP183" s="50"/>
      <c r="AUQ183" s="50"/>
      <c r="AUR183" s="50"/>
      <c r="AUS183" s="50"/>
      <c r="AUT183" s="50"/>
      <c r="AUU183" s="50"/>
      <c r="AUV183" s="50"/>
      <c r="AUW183" s="50"/>
      <c r="AUX183" s="50"/>
      <c r="AUY183" s="50"/>
      <c r="AUZ183" s="50"/>
      <c r="AVA183" s="50"/>
      <c r="AVB183" s="50"/>
      <c r="AVC183" s="50"/>
      <c r="AVD183" s="50"/>
      <c r="AVE183" s="50"/>
      <c r="AVF183" s="50"/>
      <c r="AVG183" s="50"/>
      <c r="AVH183" s="50"/>
      <c r="AVI183" s="50"/>
      <c r="AVJ183" s="50"/>
      <c r="AVK183" s="50"/>
      <c r="AVL183" s="50"/>
      <c r="AVM183" s="50"/>
      <c r="AVN183" s="50"/>
      <c r="AVO183" s="50"/>
      <c r="AVP183" s="50"/>
      <c r="AVQ183" s="50"/>
      <c r="AVR183" s="50"/>
      <c r="AVS183" s="50"/>
      <c r="AVT183" s="50"/>
      <c r="AVU183" s="50"/>
      <c r="AVV183" s="50"/>
      <c r="AVW183" s="50"/>
      <c r="AVX183" s="50"/>
      <c r="AVY183" s="50"/>
      <c r="AVZ183" s="50"/>
      <c r="AWA183" s="50"/>
      <c r="AWB183" s="50"/>
      <c r="AWC183" s="50"/>
      <c r="AWD183" s="50"/>
      <c r="AWE183" s="50"/>
      <c r="AWF183" s="50"/>
      <c r="AWG183" s="50"/>
      <c r="AWH183" s="50"/>
      <c r="AWI183" s="50"/>
      <c r="AWJ183" s="50"/>
      <c r="AWK183" s="50"/>
      <c r="AWL183" s="50"/>
      <c r="AWM183" s="50"/>
      <c r="AWN183" s="50"/>
      <c r="AWO183" s="50"/>
      <c r="AWP183" s="50"/>
      <c r="AWQ183" s="50"/>
      <c r="AWR183" s="50"/>
      <c r="AWS183" s="50"/>
      <c r="AWT183" s="50"/>
      <c r="AWU183" s="50"/>
      <c r="AWV183" s="50"/>
      <c r="AWW183" s="50"/>
      <c r="AWX183" s="50"/>
      <c r="AWY183" s="50"/>
      <c r="AWZ183" s="50"/>
      <c r="AXA183" s="50"/>
      <c r="AXB183" s="50"/>
      <c r="AXC183" s="50"/>
      <c r="AXD183" s="50"/>
      <c r="AXE183" s="50"/>
      <c r="AXF183" s="50"/>
      <c r="AXG183" s="50"/>
      <c r="AXH183" s="50"/>
      <c r="AXI183" s="50"/>
      <c r="AXJ183" s="50"/>
      <c r="AXK183" s="50"/>
      <c r="AXL183" s="50"/>
      <c r="AXM183" s="50"/>
      <c r="AXN183" s="50"/>
      <c r="AXO183" s="50"/>
      <c r="AXP183" s="50"/>
      <c r="AXQ183" s="50"/>
      <c r="AXR183" s="50"/>
      <c r="AXS183" s="50"/>
      <c r="AXT183" s="50"/>
      <c r="AXU183" s="50"/>
      <c r="AXV183" s="50"/>
      <c r="AXW183" s="50"/>
      <c r="AXX183" s="50"/>
      <c r="AXY183" s="50"/>
      <c r="AXZ183" s="50"/>
      <c r="AYA183" s="50"/>
      <c r="AYB183" s="50"/>
      <c r="AYC183" s="50"/>
      <c r="AYD183" s="50"/>
      <c r="AYE183" s="50"/>
      <c r="AYF183" s="50"/>
      <c r="AYG183" s="50"/>
      <c r="AYH183" s="50"/>
      <c r="AYI183" s="50"/>
      <c r="AYJ183" s="50"/>
      <c r="AYK183" s="50"/>
      <c r="AYL183" s="50"/>
      <c r="AYM183" s="50"/>
      <c r="AYN183" s="50"/>
      <c r="AYO183" s="50"/>
      <c r="AYP183" s="50"/>
      <c r="AYQ183" s="50"/>
      <c r="AYR183" s="50"/>
      <c r="AYS183" s="50"/>
      <c r="AYT183" s="50"/>
      <c r="AYU183" s="50"/>
      <c r="AYV183" s="50"/>
      <c r="AYW183" s="50"/>
      <c r="AYX183" s="50"/>
      <c r="AYY183" s="50"/>
      <c r="AYZ183" s="50"/>
      <c r="AZA183" s="50"/>
      <c r="AZB183" s="50"/>
      <c r="AZC183" s="50"/>
      <c r="AZD183" s="50"/>
      <c r="AZE183" s="50"/>
      <c r="AZF183" s="50"/>
      <c r="AZG183" s="50"/>
      <c r="AZH183" s="50"/>
      <c r="AZI183" s="50"/>
      <c r="AZJ183" s="50"/>
      <c r="AZK183" s="50"/>
      <c r="AZL183" s="50"/>
      <c r="AZM183" s="50"/>
      <c r="AZN183" s="50"/>
      <c r="AZO183" s="50"/>
      <c r="AZP183" s="50"/>
      <c r="AZQ183" s="50"/>
      <c r="AZR183" s="50"/>
      <c r="AZS183" s="50"/>
      <c r="AZT183" s="50"/>
      <c r="AZU183" s="50"/>
      <c r="AZV183" s="50"/>
      <c r="AZW183" s="50"/>
      <c r="AZX183" s="50"/>
      <c r="AZY183" s="50"/>
      <c r="AZZ183" s="50"/>
      <c r="BAA183" s="50"/>
      <c r="BAB183" s="50"/>
      <c r="BAC183" s="50"/>
      <c r="BAD183" s="50"/>
      <c r="BAE183" s="50"/>
      <c r="BAF183" s="50"/>
      <c r="BAG183" s="50"/>
      <c r="BAH183" s="50"/>
      <c r="BAI183" s="50"/>
      <c r="BAJ183" s="50"/>
      <c r="BAK183" s="50"/>
      <c r="BAL183" s="50"/>
      <c r="BAM183" s="50"/>
      <c r="BAN183" s="50"/>
      <c r="BAO183" s="50"/>
      <c r="BAP183" s="50"/>
      <c r="BAQ183" s="50"/>
      <c r="BAR183" s="50"/>
      <c r="BAS183" s="50"/>
      <c r="BAT183" s="50"/>
      <c r="BAU183" s="50"/>
      <c r="BAV183" s="50"/>
      <c r="BAW183" s="50"/>
      <c r="BAX183" s="50"/>
      <c r="BAY183" s="50"/>
      <c r="BAZ183" s="50"/>
      <c r="BBA183" s="50"/>
      <c r="BBB183" s="50"/>
      <c r="BBC183" s="50"/>
      <c r="BBD183" s="50"/>
      <c r="BBE183" s="50"/>
      <c r="BBF183" s="50"/>
      <c r="BBG183" s="50"/>
      <c r="BBH183" s="50"/>
      <c r="BBI183" s="50"/>
      <c r="BBJ183" s="50"/>
      <c r="BBK183" s="50"/>
      <c r="BBL183" s="50"/>
      <c r="BBM183" s="50"/>
      <c r="BBN183" s="50"/>
      <c r="BBO183" s="50"/>
      <c r="BBP183" s="50"/>
      <c r="BBQ183" s="50"/>
      <c r="BBR183" s="50"/>
      <c r="BBS183" s="50"/>
      <c r="BBT183" s="50"/>
      <c r="BBU183" s="50"/>
      <c r="BBV183" s="50"/>
      <c r="BBW183" s="50"/>
      <c r="BBX183" s="50"/>
      <c r="BBY183" s="50"/>
      <c r="BBZ183" s="50"/>
      <c r="BCA183" s="50"/>
      <c r="BCB183" s="50"/>
      <c r="BCC183" s="50"/>
      <c r="BCD183" s="50"/>
      <c r="BCE183" s="50"/>
      <c r="BCF183" s="50"/>
      <c r="BCG183" s="50"/>
      <c r="BCH183" s="50"/>
      <c r="BCI183" s="50"/>
      <c r="BCJ183" s="50"/>
      <c r="BCK183" s="50"/>
      <c r="BCL183" s="50"/>
      <c r="BCM183" s="50"/>
      <c r="BCN183" s="50"/>
      <c r="BCO183" s="50"/>
      <c r="BCP183" s="50"/>
      <c r="BCQ183" s="50"/>
      <c r="BCR183" s="50"/>
      <c r="BCS183" s="50"/>
      <c r="BCT183" s="50"/>
      <c r="BCU183" s="50"/>
      <c r="BCV183" s="50"/>
      <c r="BCW183" s="50"/>
      <c r="BCX183" s="50"/>
      <c r="BCY183" s="50"/>
      <c r="BCZ183" s="50"/>
      <c r="BDA183" s="50"/>
      <c r="BDB183" s="50"/>
      <c r="BDC183" s="50"/>
      <c r="BDD183" s="50"/>
      <c r="BDE183" s="50"/>
      <c r="BDF183" s="50"/>
      <c r="BDG183" s="50"/>
      <c r="BDH183" s="50"/>
      <c r="BDI183" s="50"/>
      <c r="BDJ183" s="50"/>
      <c r="BDK183" s="50"/>
      <c r="BDL183" s="50"/>
      <c r="BDM183" s="50"/>
      <c r="BDN183" s="50"/>
      <c r="BDO183" s="50"/>
      <c r="BDP183" s="50"/>
      <c r="BDQ183" s="50"/>
      <c r="BDR183" s="50"/>
      <c r="BDS183" s="50"/>
      <c r="BDT183" s="50"/>
      <c r="BDU183" s="50"/>
      <c r="BDV183" s="50"/>
      <c r="BDW183" s="50"/>
      <c r="BDX183" s="50"/>
      <c r="BDY183" s="50"/>
      <c r="BDZ183" s="50"/>
      <c r="BEA183" s="50"/>
      <c r="BEB183" s="50"/>
      <c r="BEC183" s="50"/>
      <c r="BED183" s="50"/>
      <c r="BEE183" s="50"/>
      <c r="BEF183" s="50"/>
      <c r="BEG183" s="50"/>
      <c r="BEH183" s="50"/>
      <c r="BEI183" s="50"/>
      <c r="BEJ183" s="50"/>
      <c r="BEK183" s="50"/>
      <c r="BEL183" s="50"/>
      <c r="BEM183" s="50"/>
      <c r="BEN183" s="50"/>
      <c r="BEO183" s="50"/>
      <c r="BEP183" s="50"/>
      <c r="BEQ183" s="50"/>
      <c r="BER183" s="50"/>
      <c r="BES183" s="50"/>
      <c r="BET183" s="50"/>
      <c r="BEU183" s="50"/>
      <c r="BEV183" s="50"/>
      <c r="BEW183" s="50"/>
      <c r="BEX183" s="50"/>
      <c r="BEY183" s="50"/>
      <c r="BEZ183" s="50"/>
      <c r="BFA183" s="50"/>
      <c r="BFB183" s="50"/>
      <c r="BFC183" s="50"/>
      <c r="BFD183" s="50"/>
      <c r="BFE183" s="50"/>
      <c r="BFF183" s="50"/>
      <c r="BFG183" s="50"/>
      <c r="BFH183" s="50"/>
      <c r="BFI183" s="50"/>
      <c r="BFJ183" s="50"/>
      <c r="BFK183" s="50"/>
      <c r="BFL183" s="50"/>
      <c r="BFM183" s="50"/>
      <c r="BFN183" s="50"/>
      <c r="BFO183" s="50"/>
      <c r="BFP183" s="50"/>
      <c r="BFQ183" s="50"/>
      <c r="BFR183" s="50"/>
      <c r="BFS183" s="50"/>
      <c r="BFT183" s="50"/>
      <c r="BFU183" s="50"/>
      <c r="BFV183" s="50"/>
      <c r="BFW183" s="50"/>
      <c r="BFX183" s="50"/>
      <c r="BFY183" s="50"/>
      <c r="BFZ183" s="50"/>
      <c r="BGA183" s="50"/>
      <c r="BGB183" s="50"/>
      <c r="BGC183" s="50"/>
      <c r="BGD183" s="50"/>
      <c r="BGE183" s="50"/>
      <c r="BGF183" s="50"/>
      <c r="BGG183" s="50"/>
      <c r="BGH183" s="50"/>
      <c r="BGI183" s="50"/>
      <c r="BGJ183" s="50"/>
      <c r="BGK183" s="50"/>
      <c r="BGL183" s="50"/>
      <c r="BGM183" s="50"/>
      <c r="BGN183" s="50"/>
      <c r="BGO183" s="50"/>
      <c r="BGP183" s="50"/>
      <c r="BGQ183" s="50"/>
      <c r="BGR183" s="50"/>
      <c r="BGS183" s="50"/>
      <c r="BGT183" s="50"/>
      <c r="BGU183" s="50"/>
      <c r="BGV183" s="50"/>
      <c r="BGW183" s="50"/>
      <c r="BGX183" s="50"/>
      <c r="BGY183" s="50"/>
      <c r="BGZ183" s="50"/>
      <c r="BHA183" s="50"/>
      <c r="BHB183" s="50"/>
      <c r="BHC183" s="50"/>
      <c r="BHD183" s="50"/>
      <c r="BHE183" s="50"/>
      <c r="BHF183" s="50"/>
      <c r="BHG183" s="50"/>
      <c r="BHH183" s="50"/>
      <c r="BHI183" s="50"/>
      <c r="BHJ183" s="50"/>
      <c r="BHK183" s="50"/>
      <c r="BHL183" s="50"/>
      <c r="BHM183" s="50"/>
      <c r="BHN183" s="50"/>
      <c r="BHO183" s="50"/>
      <c r="BHP183" s="50"/>
      <c r="BHQ183" s="50"/>
      <c r="BHR183" s="50"/>
      <c r="BHS183" s="50"/>
      <c r="BHT183" s="50"/>
      <c r="BHU183" s="50"/>
      <c r="BHV183" s="50"/>
      <c r="BHW183" s="50"/>
      <c r="BHX183" s="50"/>
      <c r="BHY183" s="50"/>
      <c r="BHZ183" s="50"/>
      <c r="BIA183" s="50"/>
      <c r="BIB183" s="50"/>
      <c r="BIC183" s="50"/>
      <c r="BID183" s="50"/>
      <c r="BIE183" s="50"/>
      <c r="BIF183" s="50"/>
      <c r="BIG183" s="50"/>
      <c r="BIH183" s="50"/>
      <c r="BII183" s="50"/>
      <c r="BIJ183" s="50"/>
      <c r="BIK183" s="50"/>
      <c r="BIL183" s="50"/>
      <c r="BIM183" s="50"/>
      <c r="BIN183" s="50"/>
      <c r="BIO183" s="50"/>
      <c r="BIP183" s="50"/>
      <c r="BIQ183" s="50"/>
      <c r="BIR183" s="50"/>
      <c r="BIS183" s="50"/>
      <c r="BIT183" s="50"/>
      <c r="BIU183" s="50"/>
      <c r="BIV183" s="50"/>
      <c r="BIW183" s="50"/>
      <c r="BIX183" s="50"/>
      <c r="BIY183" s="50"/>
      <c r="BIZ183" s="50"/>
      <c r="BJA183" s="50"/>
      <c r="BJB183" s="50"/>
      <c r="BJC183" s="50"/>
      <c r="BJD183" s="50"/>
      <c r="BJE183" s="50"/>
      <c r="BJF183" s="50"/>
      <c r="BJG183" s="50"/>
      <c r="BJH183" s="50"/>
      <c r="BJI183" s="50"/>
      <c r="BJJ183" s="50"/>
      <c r="BJK183" s="50"/>
      <c r="BJL183" s="50"/>
      <c r="BJM183" s="50"/>
      <c r="BJN183" s="50"/>
      <c r="BJO183" s="50"/>
      <c r="BJP183" s="50"/>
      <c r="BJQ183" s="50"/>
      <c r="BJR183" s="50"/>
      <c r="BJS183" s="50"/>
      <c r="BJT183" s="50"/>
      <c r="BJU183" s="50"/>
      <c r="BJV183" s="50"/>
      <c r="BJW183" s="50"/>
      <c r="BJX183" s="50"/>
      <c r="BJY183" s="50"/>
      <c r="BJZ183" s="50"/>
      <c r="BKA183" s="50"/>
      <c r="BKB183" s="50"/>
      <c r="BKC183" s="50"/>
      <c r="BKD183" s="50"/>
      <c r="BKE183" s="50"/>
      <c r="BKF183" s="50"/>
      <c r="BKG183" s="50"/>
      <c r="BKH183" s="50"/>
      <c r="BKI183" s="50"/>
      <c r="BKJ183" s="50"/>
      <c r="BKK183" s="50"/>
      <c r="BKL183" s="50"/>
      <c r="BKM183" s="50"/>
      <c r="BKN183" s="50"/>
      <c r="BKO183" s="50"/>
      <c r="BKP183" s="50"/>
      <c r="BKQ183" s="50"/>
      <c r="BKR183" s="50"/>
      <c r="BKS183" s="50"/>
      <c r="BKT183" s="50"/>
      <c r="BKU183" s="50"/>
      <c r="BKV183" s="50"/>
      <c r="BKW183" s="50"/>
      <c r="BKX183" s="50"/>
      <c r="BKY183" s="50"/>
      <c r="BKZ183" s="50"/>
      <c r="BLA183" s="50"/>
      <c r="BLB183" s="50"/>
      <c r="BLC183" s="50"/>
      <c r="BLD183" s="50"/>
      <c r="BLE183" s="50"/>
      <c r="BLF183" s="50"/>
      <c r="BLG183" s="50"/>
      <c r="BLH183" s="50"/>
      <c r="BLI183" s="50"/>
      <c r="BLJ183" s="50"/>
      <c r="BLK183" s="50"/>
      <c r="BLL183" s="50"/>
      <c r="BLM183" s="50"/>
      <c r="BLN183" s="50"/>
      <c r="BLO183" s="50"/>
      <c r="BLP183" s="50"/>
      <c r="BLQ183" s="50"/>
      <c r="BLR183" s="50"/>
      <c r="BLS183" s="50"/>
      <c r="BLT183" s="50"/>
      <c r="BLU183" s="50"/>
      <c r="BLV183" s="50"/>
      <c r="BLW183" s="50"/>
      <c r="BLX183" s="50"/>
      <c r="BLY183" s="50"/>
      <c r="BLZ183" s="50"/>
      <c r="BMA183" s="50"/>
      <c r="BMB183" s="50"/>
      <c r="BMC183" s="50"/>
      <c r="BMD183" s="50"/>
      <c r="BME183" s="50"/>
      <c r="BMF183" s="50"/>
      <c r="BMG183" s="50"/>
      <c r="BMH183" s="50"/>
      <c r="BMI183" s="50"/>
      <c r="BMJ183" s="50"/>
      <c r="BMK183" s="50"/>
      <c r="BML183" s="50"/>
      <c r="BMM183" s="50"/>
      <c r="BMN183" s="50"/>
      <c r="BMO183" s="50"/>
      <c r="BMP183" s="50"/>
      <c r="BMQ183" s="50"/>
      <c r="BMR183" s="50"/>
      <c r="BMS183" s="50"/>
      <c r="BMT183" s="50"/>
      <c r="BMU183" s="50"/>
      <c r="BMV183" s="50"/>
      <c r="BMW183" s="50"/>
      <c r="BMX183" s="50"/>
      <c r="BMY183" s="50"/>
      <c r="BMZ183" s="50"/>
      <c r="BNA183" s="50"/>
      <c r="BNB183" s="50"/>
      <c r="BNC183" s="50"/>
      <c r="BND183" s="50"/>
      <c r="BNE183" s="50"/>
      <c r="BNF183" s="50"/>
      <c r="BNG183" s="50"/>
      <c r="BNH183" s="50"/>
      <c r="BNI183" s="50"/>
      <c r="BNJ183" s="50"/>
      <c r="BNK183" s="50"/>
      <c r="BNL183" s="50"/>
      <c r="BNM183" s="50"/>
      <c r="BNN183" s="50"/>
      <c r="BNO183" s="50"/>
      <c r="BNP183" s="50"/>
      <c r="BNQ183" s="50"/>
      <c r="BNR183" s="50"/>
      <c r="BNS183" s="50"/>
      <c r="BNT183" s="50"/>
      <c r="BNU183" s="50"/>
      <c r="BNV183" s="50"/>
      <c r="BNW183" s="50"/>
      <c r="BNX183" s="50"/>
      <c r="BNY183" s="50"/>
      <c r="BNZ183" s="50"/>
      <c r="BOA183" s="50"/>
      <c r="BOB183" s="50"/>
      <c r="BOC183" s="50"/>
      <c r="BOD183" s="50"/>
      <c r="BOE183" s="50"/>
      <c r="BOF183" s="50"/>
      <c r="BOG183" s="50"/>
      <c r="BOH183" s="50"/>
      <c r="BOI183" s="50"/>
      <c r="BOJ183" s="50"/>
      <c r="BOK183" s="50"/>
      <c r="BOL183" s="50"/>
      <c r="BOM183" s="50"/>
      <c r="BON183" s="50"/>
      <c r="BOO183" s="50"/>
      <c r="BOP183" s="50"/>
      <c r="BOQ183" s="50"/>
      <c r="BOR183" s="50"/>
      <c r="BOS183" s="50"/>
      <c r="BOT183" s="50"/>
      <c r="BOU183" s="50"/>
      <c r="BOV183" s="50"/>
      <c r="BOW183" s="50"/>
      <c r="BOX183" s="50"/>
      <c r="BOY183" s="50"/>
      <c r="BOZ183" s="50"/>
      <c r="BPA183" s="50"/>
      <c r="BPB183" s="50"/>
      <c r="BPC183" s="50"/>
      <c r="BPD183" s="50"/>
      <c r="BPE183" s="50"/>
      <c r="BPF183" s="50"/>
      <c r="BPG183" s="50"/>
      <c r="BPH183" s="50"/>
      <c r="BPI183" s="50"/>
      <c r="BPJ183" s="50"/>
      <c r="BPK183" s="50"/>
      <c r="BPL183" s="50"/>
      <c r="BPM183" s="50"/>
      <c r="BPN183" s="50"/>
      <c r="BPO183" s="50"/>
      <c r="BPP183" s="50"/>
      <c r="BPQ183" s="50"/>
      <c r="BPR183" s="50"/>
      <c r="BPS183" s="50"/>
      <c r="BPT183" s="50"/>
      <c r="BPU183" s="50"/>
      <c r="BPV183" s="50"/>
      <c r="BPW183" s="50"/>
      <c r="BPX183" s="50"/>
      <c r="BPY183" s="50"/>
      <c r="BPZ183" s="50"/>
      <c r="BQA183" s="50"/>
      <c r="BQB183" s="50"/>
      <c r="BQC183" s="50"/>
      <c r="BQD183" s="50"/>
      <c r="BQE183" s="50"/>
      <c r="BQF183" s="50"/>
      <c r="BQG183" s="50"/>
      <c r="BQH183" s="50"/>
      <c r="BQI183" s="50"/>
      <c r="BQJ183" s="50"/>
      <c r="BQK183" s="50"/>
      <c r="BQL183" s="50"/>
      <c r="BQM183" s="50"/>
      <c r="BQN183" s="50"/>
      <c r="BQO183" s="50"/>
      <c r="BQP183" s="50"/>
      <c r="BQQ183" s="50"/>
      <c r="BQR183" s="50"/>
      <c r="BQS183" s="50"/>
      <c r="BQT183" s="50"/>
      <c r="BQU183" s="50"/>
      <c r="BQV183" s="50"/>
      <c r="BQW183" s="50"/>
      <c r="BQX183" s="50"/>
      <c r="BQY183" s="50"/>
      <c r="BQZ183" s="50"/>
      <c r="BRA183" s="50"/>
      <c r="BRB183" s="50"/>
      <c r="BRC183" s="50"/>
      <c r="BRD183" s="50"/>
      <c r="BRE183" s="50"/>
      <c r="BRF183" s="50"/>
      <c r="BRG183" s="50"/>
      <c r="BRH183" s="50"/>
      <c r="BRI183" s="50"/>
      <c r="BRJ183" s="50"/>
      <c r="BRK183" s="50"/>
      <c r="BRL183" s="50"/>
      <c r="BRM183" s="50"/>
      <c r="BRN183" s="50"/>
      <c r="BRO183" s="50"/>
      <c r="BRP183" s="50"/>
      <c r="BRQ183" s="50"/>
      <c r="BRR183" s="50"/>
      <c r="BRS183" s="50"/>
      <c r="BRT183" s="50"/>
      <c r="BRU183" s="50"/>
      <c r="BRV183" s="50"/>
      <c r="BRW183" s="50"/>
      <c r="BRX183" s="50"/>
      <c r="BRY183" s="50"/>
      <c r="BRZ183" s="50"/>
      <c r="BSA183" s="50"/>
      <c r="BSB183" s="50"/>
      <c r="BSC183" s="50"/>
      <c r="BSD183" s="50"/>
      <c r="BSE183" s="50"/>
      <c r="BSF183" s="50"/>
      <c r="BSG183" s="50"/>
      <c r="BSH183" s="50"/>
      <c r="BSI183" s="50"/>
      <c r="BSJ183" s="50"/>
      <c r="BSK183" s="50"/>
      <c r="BSL183" s="50"/>
      <c r="BSM183" s="50"/>
      <c r="BSN183" s="50"/>
      <c r="BSO183" s="50"/>
      <c r="BSP183" s="50"/>
      <c r="BSQ183" s="50"/>
      <c r="BSR183" s="50"/>
      <c r="BSS183" s="50"/>
      <c r="BST183" s="50"/>
      <c r="BSU183" s="50"/>
      <c r="BSV183" s="50"/>
      <c r="BSW183" s="50"/>
      <c r="BSX183" s="50"/>
      <c r="BSY183" s="50"/>
      <c r="BSZ183" s="50"/>
      <c r="BTA183" s="50"/>
      <c r="BTB183" s="50"/>
      <c r="BTC183" s="50"/>
      <c r="BTD183" s="50"/>
      <c r="BTE183" s="50"/>
      <c r="BTF183" s="50"/>
      <c r="BTG183" s="50"/>
      <c r="BTH183" s="50"/>
      <c r="BTI183" s="50"/>
      <c r="BTJ183" s="50"/>
      <c r="BTK183" s="50"/>
      <c r="BTL183" s="50"/>
      <c r="BTM183" s="50"/>
      <c r="BTN183" s="50"/>
      <c r="BTO183" s="50"/>
      <c r="BTP183" s="50"/>
      <c r="BTQ183" s="50"/>
      <c r="BTR183" s="50"/>
      <c r="BTS183" s="50"/>
      <c r="BTT183" s="50"/>
      <c r="BTU183" s="50"/>
      <c r="BTV183" s="50"/>
      <c r="BTW183" s="50"/>
      <c r="BTX183" s="50"/>
      <c r="BTY183" s="50"/>
      <c r="BTZ183" s="50"/>
      <c r="BUA183" s="50"/>
      <c r="BUB183" s="50"/>
      <c r="BUC183" s="50"/>
      <c r="BUD183" s="50"/>
      <c r="BUE183" s="50"/>
      <c r="BUF183" s="50"/>
      <c r="BUG183" s="50"/>
      <c r="BUH183" s="50"/>
      <c r="BUI183" s="50"/>
      <c r="BUJ183" s="50"/>
      <c r="BUK183" s="50"/>
      <c r="BUL183" s="50"/>
      <c r="BUM183" s="50"/>
      <c r="BUN183" s="50"/>
      <c r="BUO183" s="50"/>
      <c r="BUP183" s="50"/>
      <c r="BUQ183" s="50"/>
      <c r="BUR183" s="50"/>
      <c r="BUS183" s="50"/>
      <c r="BUT183" s="50"/>
      <c r="BUU183" s="50"/>
      <c r="BUV183" s="50"/>
      <c r="BUW183" s="50"/>
      <c r="BUX183" s="50"/>
      <c r="BUY183" s="50"/>
      <c r="BUZ183" s="50"/>
      <c r="BVA183" s="50"/>
      <c r="BVB183" s="50"/>
      <c r="BVC183" s="50"/>
      <c r="BVD183" s="50"/>
      <c r="BVE183" s="50"/>
      <c r="BVF183" s="50"/>
      <c r="BVG183" s="50"/>
      <c r="BVH183" s="50"/>
      <c r="BVI183" s="50"/>
      <c r="BVJ183" s="50"/>
      <c r="BVK183" s="50"/>
      <c r="BVL183" s="50"/>
      <c r="BVM183" s="50"/>
      <c r="BVN183" s="50"/>
      <c r="BVO183" s="50"/>
      <c r="BVP183" s="50"/>
      <c r="BVQ183" s="50"/>
      <c r="BVR183" s="50"/>
      <c r="BVS183" s="50"/>
      <c r="BVT183" s="50"/>
      <c r="BVU183" s="50"/>
      <c r="BVV183" s="50"/>
      <c r="BVW183" s="50"/>
      <c r="BVX183" s="50"/>
      <c r="BVY183" s="50"/>
      <c r="BVZ183" s="50"/>
      <c r="BWA183" s="50"/>
      <c r="BWB183" s="50"/>
      <c r="BWC183" s="50"/>
      <c r="BWD183" s="50"/>
      <c r="BWE183" s="50"/>
      <c r="BWF183" s="50"/>
      <c r="BWG183" s="50"/>
      <c r="BWH183" s="50"/>
      <c r="BWI183" s="50"/>
      <c r="BWJ183" s="50"/>
      <c r="BWK183" s="50"/>
      <c r="BWL183" s="50"/>
      <c r="BWM183" s="50"/>
      <c r="BWN183" s="50"/>
      <c r="BWO183" s="50"/>
      <c r="BWP183" s="50"/>
      <c r="BWQ183" s="50"/>
      <c r="BWR183" s="50"/>
      <c r="BWS183" s="50"/>
      <c r="BWT183" s="50"/>
      <c r="BWU183" s="50"/>
      <c r="BWV183" s="50"/>
      <c r="BWW183" s="50"/>
      <c r="BWX183" s="50"/>
      <c r="BWY183" s="50"/>
      <c r="BWZ183" s="50"/>
      <c r="BXA183" s="50"/>
      <c r="BXB183" s="50"/>
      <c r="BXC183" s="50"/>
      <c r="BXD183" s="50"/>
      <c r="BXE183" s="50"/>
      <c r="BXF183" s="50"/>
      <c r="BXG183" s="50"/>
      <c r="BXH183" s="50"/>
      <c r="BXI183" s="50"/>
      <c r="BXJ183" s="50"/>
      <c r="BXK183" s="50"/>
      <c r="BXL183" s="50"/>
      <c r="BXM183" s="50"/>
      <c r="BXN183" s="50"/>
      <c r="BXO183" s="50"/>
      <c r="BXP183" s="50"/>
      <c r="BXQ183" s="50"/>
      <c r="BXR183" s="50"/>
      <c r="BXS183" s="50"/>
      <c r="BXT183" s="50"/>
      <c r="BXU183" s="50"/>
      <c r="BXV183" s="50"/>
      <c r="BXW183" s="50"/>
      <c r="BXX183" s="50"/>
      <c r="BXY183" s="50"/>
      <c r="BXZ183" s="50"/>
      <c r="BYA183" s="50"/>
      <c r="BYB183" s="50"/>
      <c r="BYC183" s="50"/>
      <c r="BYD183" s="50"/>
      <c r="BYE183" s="50"/>
      <c r="BYF183" s="50"/>
      <c r="BYG183" s="50"/>
      <c r="BYH183" s="50"/>
      <c r="BYI183" s="50"/>
      <c r="BYJ183" s="50"/>
      <c r="BYK183" s="50"/>
      <c r="BYL183" s="50"/>
      <c r="BYM183" s="50"/>
      <c r="BYN183" s="50"/>
      <c r="BYO183" s="50"/>
      <c r="BYP183" s="50"/>
      <c r="BYQ183" s="50"/>
      <c r="BYR183" s="50"/>
      <c r="BYS183" s="50"/>
      <c r="BYT183" s="50"/>
      <c r="BYU183" s="50"/>
      <c r="BYV183" s="50"/>
      <c r="BYW183" s="50"/>
      <c r="BYX183" s="50"/>
      <c r="BYY183" s="50"/>
      <c r="BYZ183" s="50"/>
      <c r="BZA183" s="50"/>
      <c r="BZB183" s="50"/>
      <c r="BZC183" s="50"/>
      <c r="BZD183" s="50"/>
      <c r="BZE183" s="50"/>
      <c r="BZF183" s="50"/>
      <c r="BZG183" s="50"/>
      <c r="BZH183" s="50"/>
      <c r="BZI183" s="50"/>
      <c r="BZJ183" s="50"/>
      <c r="BZK183" s="50"/>
      <c r="BZL183" s="50"/>
      <c r="BZM183" s="50"/>
      <c r="BZN183" s="50"/>
      <c r="BZO183" s="50"/>
      <c r="BZP183" s="50"/>
      <c r="BZQ183" s="50"/>
      <c r="BZR183" s="50"/>
      <c r="BZS183" s="50"/>
      <c r="BZT183" s="50"/>
      <c r="BZU183" s="50"/>
      <c r="BZV183" s="50"/>
      <c r="BZW183" s="50"/>
      <c r="BZX183" s="50"/>
      <c r="BZY183" s="50"/>
      <c r="BZZ183" s="50"/>
      <c r="CAA183" s="50"/>
      <c r="CAB183" s="50"/>
      <c r="CAC183" s="50"/>
      <c r="CAD183" s="50"/>
      <c r="CAE183" s="50"/>
      <c r="CAF183" s="50"/>
      <c r="CAG183" s="50"/>
      <c r="CAH183" s="50"/>
      <c r="CAI183" s="50"/>
      <c r="CAJ183" s="50"/>
      <c r="CAK183" s="50"/>
      <c r="CAL183" s="50"/>
      <c r="CAM183" s="50"/>
      <c r="CAN183" s="50"/>
      <c r="CAO183" s="50"/>
      <c r="CAP183" s="50"/>
      <c r="CAQ183" s="50"/>
      <c r="CAR183" s="50"/>
      <c r="CAS183" s="50"/>
      <c r="CAT183" s="50"/>
      <c r="CAU183" s="50"/>
      <c r="CAV183" s="50"/>
      <c r="CAW183" s="50"/>
      <c r="CAX183" s="50"/>
      <c r="CAY183" s="50"/>
      <c r="CAZ183" s="50"/>
      <c r="CBA183" s="50"/>
      <c r="CBB183" s="50"/>
      <c r="CBC183" s="50"/>
      <c r="CBD183" s="50"/>
      <c r="CBE183" s="50"/>
      <c r="CBF183" s="50"/>
      <c r="CBG183" s="50"/>
      <c r="CBH183" s="50"/>
      <c r="CBI183" s="50"/>
      <c r="CBJ183" s="50"/>
      <c r="CBK183" s="50"/>
      <c r="CBL183" s="50"/>
      <c r="CBM183" s="50"/>
      <c r="CBN183" s="50"/>
      <c r="CBO183" s="50"/>
      <c r="CBP183" s="50"/>
      <c r="CBQ183" s="50"/>
      <c r="CBR183" s="50"/>
      <c r="CBS183" s="50"/>
      <c r="CBT183" s="50"/>
      <c r="CBU183" s="50"/>
      <c r="CBV183" s="50"/>
      <c r="CBW183" s="50"/>
      <c r="CBX183" s="50"/>
      <c r="CBY183" s="50"/>
      <c r="CBZ183" s="50"/>
      <c r="CCA183" s="50"/>
      <c r="CCB183" s="50"/>
      <c r="CCC183" s="50"/>
      <c r="CCD183" s="50"/>
      <c r="CCE183" s="50"/>
      <c r="CCF183" s="50"/>
      <c r="CCG183" s="50"/>
      <c r="CCH183" s="50"/>
      <c r="CCI183" s="50"/>
      <c r="CCJ183" s="50"/>
      <c r="CCK183" s="50"/>
      <c r="CCL183" s="50"/>
      <c r="CCM183" s="50"/>
      <c r="CCN183" s="50"/>
      <c r="CCO183" s="50"/>
      <c r="CCP183" s="50"/>
      <c r="CCQ183" s="50"/>
      <c r="CCR183" s="50"/>
      <c r="CCS183" s="50"/>
      <c r="CCT183" s="50"/>
      <c r="CCU183" s="50"/>
      <c r="CCV183" s="50"/>
      <c r="CCW183" s="50"/>
      <c r="CCX183" s="50"/>
      <c r="CCY183" s="50"/>
      <c r="CCZ183" s="50"/>
      <c r="CDA183" s="50"/>
      <c r="CDB183" s="50"/>
      <c r="CDC183" s="50"/>
      <c r="CDD183" s="50"/>
      <c r="CDE183" s="50"/>
      <c r="CDF183" s="50"/>
      <c r="CDG183" s="50"/>
      <c r="CDH183" s="50"/>
      <c r="CDI183" s="50"/>
      <c r="CDJ183" s="50"/>
      <c r="CDK183" s="50"/>
      <c r="CDL183" s="50"/>
      <c r="CDM183" s="50"/>
      <c r="CDN183" s="50"/>
      <c r="CDO183" s="50"/>
      <c r="CDP183" s="50"/>
      <c r="CDQ183" s="50"/>
      <c r="CDR183" s="50"/>
      <c r="CDS183" s="50"/>
      <c r="CDT183" s="50"/>
      <c r="CDU183" s="50"/>
      <c r="CDV183" s="50"/>
      <c r="CDW183" s="50"/>
      <c r="CDX183" s="50"/>
      <c r="CDY183" s="50"/>
      <c r="CDZ183" s="50"/>
      <c r="CEA183" s="50"/>
      <c r="CEB183" s="50"/>
      <c r="CEC183" s="50"/>
      <c r="CED183" s="50"/>
      <c r="CEE183" s="50"/>
      <c r="CEF183" s="50"/>
      <c r="CEG183" s="50"/>
      <c r="CEH183" s="50"/>
      <c r="CEI183" s="50"/>
      <c r="CEJ183" s="50"/>
      <c r="CEK183" s="50"/>
      <c r="CEL183" s="50"/>
      <c r="CEM183" s="50"/>
      <c r="CEN183" s="50"/>
      <c r="CEO183" s="50"/>
      <c r="CEP183" s="50"/>
      <c r="CEQ183" s="50"/>
      <c r="CER183" s="50"/>
      <c r="CES183" s="50"/>
      <c r="CET183" s="50"/>
      <c r="CEU183" s="50"/>
      <c r="CEV183" s="50"/>
      <c r="CEW183" s="50"/>
      <c r="CEX183" s="50"/>
      <c r="CEY183" s="50"/>
      <c r="CEZ183" s="50"/>
      <c r="CFA183" s="50"/>
      <c r="CFB183" s="50"/>
      <c r="CFC183" s="50"/>
      <c r="CFD183" s="50"/>
      <c r="CFE183" s="50"/>
      <c r="CFF183" s="50"/>
      <c r="CFG183" s="50"/>
      <c r="CFH183" s="50"/>
      <c r="CFI183" s="50"/>
      <c r="CFJ183" s="50"/>
      <c r="CFK183" s="50"/>
      <c r="CFL183" s="50"/>
      <c r="CFM183" s="50"/>
      <c r="CFN183" s="50"/>
      <c r="CFO183" s="50"/>
      <c r="CFP183" s="50"/>
      <c r="CFQ183" s="50"/>
      <c r="CFR183" s="50"/>
      <c r="CFS183" s="50"/>
      <c r="CFT183" s="50"/>
      <c r="CFU183" s="50"/>
      <c r="CFV183" s="50"/>
      <c r="CFW183" s="50"/>
      <c r="CFX183" s="50"/>
      <c r="CFY183" s="50"/>
      <c r="CFZ183" s="50"/>
      <c r="CGA183" s="50"/>
      <c r="CGB183" s="50"/>
      <c r="CGC183" s="50"/>
      <c r="CGD183" s="50"/>
      <c r="CGE183" s="50"/>
      <c r="CGF183" s="50"/>
      <c r="CGG183" s="50"/>
      <c r="CGH183" s="50"/>
      <c r="CGI183" s="50"/>
      <c r="CGJ183" s="50"/>
      <c r="CGK183" s="50"/>
      <c r="CGL183" s="50"/>
      <c r="CGM183" s="50"/>
      <c r="CGN183" s="50"/>
      <c r="CGO183" s="50"/>
      <c r="CGP183" s="50"/>
      <c r="CGQ183" s="50"/>
      <c r="CGR183" s="50"/>
      <c r="CGS183" s="50"/>
      <c r="CGT183" s="50"/>
      <c r="CGU183" s="50"/>
      <c r="CGV183" s="50"/>
      <c r="CGW183" s="50"/>
      <c r="CGX183" s="50"/>
      <c r="CGY183" s="50"/>
      <c r="CGZ183" s="50"/>
      <c r="CHA183" s="50"/>
      <c r="CHB183" s="50"/>
      <c r="CHC183" s="50"/>
      <c r="CHD183" s="50"/>
      <c r="CHE183" s="50"/>
      <c r="CHF183" s="50"/>
      <c r="CHG183" s="50"/>
      <c r="CHH183" s="50"/>
      <c r="CHI183" s="50"/>
      <c r="CHJ183" s="50"/>
      <c r="CHK183" s="50"/>
      <c r="CHL183" s="50"/>
      <c r="CHM183" s="50"/>
      <c r="CHN183" s="50"/>
      <c r="CHO183" s="50"/>
      <c r="CHP183" s="50"/>
      <c r="CHQ183" s="50"/>
      <c r="CHR183" s="50"/>
      <c r="CHS183" s="50"/>
      <c r="CHT183" s="50"/>
      <c r="CHU183" s="50"/>
      <c r="CHV183" s="50"/>
      <c r="CHW183" s="50"/>
      <c r="CHX183" s="50"/>
      <c r="CHY183" s="50"/>
      <c r="CHZ183" s="50"/>
      <c r="CIA183" s="50"/>
      <c r="CIB183" s="50"/>
      <c r="CIC183" s="50"/>
      <c r="CID183" s="50"/>
      <c r="CIE183" s="50"/>
      <c r="CIF183" s="50"/>
      <c r="CIG183" s="50"/>
      <c r="CIH183" s="50"/>
      <c r="CII183" s="50"/>
      <c r="CIJ183" s="50"/>
      <c r="CIK183" s="50"/>
      <c r="CIL183" s="50"/>
      <c r="CIM183" s="50"/>
      <c r="CIN183" s="50"/>
      <c r="CIO183" s="50"/>
      <c r="CIP183" s="50"/>
      <c r="CIQ183" s="50"/>
      <c r="CIR183" s="50"/>
      <c r="CIS183" s="50"/>
      <c r="CIT183" s="50"/>
      <c r="CIU183" s="50"/>
      <c r="CIV183" s="50"/>
      <c r="CIW183" s="50"/>
      <c r="CIX183" s="50"/>
      <c r="CIY183" s="50"/>
      <c r="CIZ183" s="50"/>
      <c r="CJA183" s="50"/>
      <c r="CJB183" s="50"/>
      <c r="CJC183" s="50"/>
      <c r="CJD183" s="50"/>
      <c r="CJE183" s="50"/>
      <c r="CJF183" s="50"/>
      <c r="CJG183" s="50"/>
      <c r="CJH183" s="50"/>
      <c r="CJI183" s="50"/>
      <c r="CJJ183" s="50"/>
      <c r="CJK183" s="50"/>
      <c r="CJL183" s="50"/>
      <c r="CJM183" s="50"/>
      <c r="CJN183" s="50"/>
      <c r="CJO183" s="50"/>
      <c r="CJP183" s="50"/>
      <c r="CJQ183" s="50"/>
      <c r="CJR183" s="50"/>
      <c r="CJS183" s="50"/>
      <c r="CJT183" s="50"/>
      <c r="CJU183" s="50"/>
      <c r="CJV183" s="50"/>
      <c r="CJW183" s="50"/>
      <c r="CJX183" s="50"/>
      <c r="CJY183" s="50"/>
      <c r="CJZ183" s="50"/>
      <c r="CKA183" s="50"/>
      <c r="CKB183" s="50"/>
      <c r="CKC183" s="50"/>
      <c r="CKD183" s="50"/>
      <c r="CKE183" s="50"/>
      <c r="CKF183" s="50"/>
      <c r="CKG183" s="50"/>
      <c r="CKH183" s="50"/>
      <c r="CKI183" s="50"/>
      <c r="CKJ183" s="50"/>
      <c r="CKK183" s="50"/>
      <c r="CKL183" s="50"/>
      <c r="CKM183" s="50"/>
      <c r="CKN183" s="50"/>
      <c r="CKO183" s="50"/>
      <c r="CKP183" s="50"/>
      <c r="CKQ183" s="50"/>
      <c r="CKR183" s="50"/>
      <c r="CKS183" s="50"/>
      <c r="CKT183" s="50"/>
      <c r="CKU183" s="50"/>
      <c r="CKV183" s="50"/>
      <c r="CKW183" s="50"/>
      <c r="CKX183" s="50"/>
      <c r="CKY183" s="50"/>
      <c r="CKZ183" s="50"/>
      <c r="CLA183" s="50"/>
      <c r="CLB183" s="50"/>
      <c r="CLC183" s="50"/>
      <c r="CLD183" s="50"/>
      <c r="CLE183" s="50"/>
      <c r="CLF183" s="50"/>
      <c r="CLG183" s="50"/>
      <c r="CLH183" s="50"/>
      <c r="CLI183" s="50"/>
      <c r="CLJ183" s="50"/>
      <c r="CLK183" s="50"/>
      <c r="CLL183" s="50"/>
      <c r="CLM183" s="50"/>
      <c r="CLN183" s="50"/>
      <c r="CLO183" s="50"/>
      <c r="CLP183" s="50"/>
      <c r="CLQ183" s="50"/>
      <c r="CLR183" s="50"/>
      <c r="CLS183" s="50"/>
      <c r="CLT183" s="50"/>
      <c r="CLU183" s="50"/>
      <c r="CLV183" s="50"/>
      <c r="CLW183" s="50"/>
      <c r="CLX183" s="50"/>
      <c r="CLY183" s="50"/>
      <c r="CLZ183" s="50"/>
      <c r="CMA183" s="50"/>
      <c r="CMB183" s="50"/>
      <c r="CMC183" s="50"/>
      <c r="CMD183" s="50"/>
      <c r="CME183" s="50"/>
      <c r="CMF183" s="50"/>
      <c r="CMG183" s="50"/>
      <c r="CMH183" s="50"/>
      <c r="CMI183" s="50"/>
      <c r="CMJ183" s="50"/>
      <c r="CMK183" s="50"/>
      <c r="CML183" s="50"/>
      <c r="CMM183" s="50"/>
      <c r="CMN183" s="50"/>
      <c r="CMO183" s="50"/>
      <c r="CMP183" s="50"/>
      <c r="CMQ183" s="50"/>
      <c r="CMR183" s="50"/>
      <c r="CMS183" s="50"/>
      <c r="CMT183" s="50"/>
      <c r="CMU183" s="50"/>
      <c r="CMV183" s="50"/>
      <c r="CMW183" s="50"/>
      <c r="CMX183" s="50"/>
      <c r="CMY183" s="50"/>
      <c r="CMZ183" s="50"/>
      <c r="CNA183" s="50"/>
      <c r="CNB183" s="50"/>
      <c r="CNC183" s="50"/>
      <c r="CND183" s="50"/>
      <c r="CNE183" s="50"/>
      <c r="CNF183" s="50"/>
      <c r="CNG183" s="50"/>
      <c r="CNH183" s="50"/>
      <c r="CNI183" s="50"/>
      <c r="CNJ183" s="50"/>
      <c r="CNK183" s="50"/>
      <c r="CNL183" s="50"/>
      <c r="CNM183" s="50"/>
      <c r="CNN183" s="50"/>
      <c r="CNO183" s="50"/>
      <c r="CNP183" s="50"/>
      <c r="CNQ183" s="50"/>
      <c r="CNR183" s="50"/>
      <c r="CNS183" s="50"/>
      <c r="CNT183" s="50"/>
      <c r="CNU183" s="50"/>
      <c r="CNV183" s="50"/>
      <c r="CNW183" s="50"/>
      <c r="CNX183" s="50"/>
      <c r="CNY183" s="50"/>
      <c r="CNZ183" s="50"/>
      <c r="COA183" s="50"/>
      <c r="COB183" s="50"/>
      <c r="COC183" s="50"/>
      <c r="COD183" s="50"/>
      <c r="COE183" s="50"/>
      <c r="COF183" s="50"/>
      <c r="COG183" s="50"/>
      <c r="COH183" s="50"/>
      <c r="COI183" s="50"/>
      <c r="COJ183" s="50"/>
      <c r="COK183" s="50"/>
      <c r="COL183" s="50"/>
      <c r="COM183" s="50"/>
      <c r="CON183" s="50"/>
      <c r="COO183" s="50"/>
      <c r="COP183" s="50"/>
      <c r="COQ183" s="50"/>
      <c r="COR183" s="50"/>
      <c r="COS183" s="50"/>
      <c r="COT183" s="50"/>
      <c r="COU183" s="50"/>
      <c r="COV183" s="50"/>
      <c r="COW183" s="50"/>
      <c r="COX183" s="50"/>
      <c r="COY183" s="50"/>
      <c r="COZ183" s="50"/>
      <c r="CPA183" s="50"/>
      <c r="CPB183" s="50"/>
      <c r="CPC183" s="50"/>
      <c r="CPD183" s="50"/>
      <c r="CPE183" s="50"/>
      <c r="CPF183" s="50"/>
      <c r="CPG183" s="50"/>
      <c r="CPH183" s="50"/>
      <c r="CPI183" s="50"/>
      <c r="CPJ183" s="50"/>
      <c r="CPK183" s="50"/>
      <c r="CPL183" s="50"/>
      <c r="CPM183" s="50"/>
      <c r="CPN183" s="50"/>
      <c r="CPO183" s="50"/>
      <c r="CPP183" s="50"/>
      <c r="CPQ183" s="50"/>
      <c r="CPR183" s="50"/>
      <c r="CPS183" s="50"/>
      <c r="CPT183" s="50"/>
      <c r="CPU183" s="50"/>
      <c r="CPV183" s="50"/>
      <c r="CPW183" s="50"/>
      <c r="CPX183" s="50"/>
      <c r="CPY183" s="50"/>
      <c r="CPZ183" s="50"/>
      <c r="CQA183" s="50"/>
      <c r="CQB183" s="50"/>
      <c r="CQC183" s="50"/>
      <c r="CQD183" s="50"/>
      <c r="CQE183" s="50"/>
      <c r="CQF183" s="50"/>
      <c r="CQG183" s="50"/>
      <c r="CQH183" s="50"/>
      <c r="CQI183" s="50"/>
      <c r="CQJ183" s="50"/>
      <c r="CQK183" s="50"/>
      <c r="CQL183" s="50"/>
      <c r="CQM183" s="50"/>
      <c r="CQN183" s="50"/>
      <c r="CQO183" s="50"/>
      <c r="CQP183" s="50"/>
      <c r="CQQ183" s="50"/>
      <c r="CQR183" s="50"/>
      <c r="CQS183" s="50"/>
      <c r="CQT183" s="50"/>
      <c r="CQU183" s="50"/>
      <c r="CQV183" s="50"/>
      <c r="CQW183" s="50"/>
      <c r="CQX183" s="50"/>
      <c r="CQY183" s="50"/>
      <c r="CQZ183" s="50"/>
      <c r="CRA183" s="50"/>
      <c r="CRB183" s="50"/>
      <c r="CRC183" s="50"/>
      <c r="CRD183" s="50"/>
      <c r="CRE183" s="50"/>
      <c r="CRF183" s="50"/>
      <c r="CRG183" s="50"/>
      <c r="CRH183" s="50"/>
      <c r="CRI183" s="50"/>
      <c r="CRJ183" s="50"/>
      <c r="CRK183" s="50"/>
      <c r="CRL183" s="50"/>
      <c r="CRM183" s="50"/>
      <c r="CRN183" s="50"/>
      <c r="CRO183" s="50"/>
      <c r="CRP183" s="50"/>
      <c r="CRQ183" s="50"/>
      <c r="CRR183" s="50"/>
      <c r="CRS183" s="50"/>
      <c r="CRT183" s="50"/>
      <c r="CRU183" s="50"/>
      <c r="CRV183" s="50"/>
      <c r="CRW183" s="50"/>
      <c r="CRX183" s="50"/>
      <c r="CRY183" s="50"/>
      <c r="CRZ183" s="50"/>
      <c r="CSA183" s="50"/>
      <c r="CSB183" s="50"/>
      <c r="CSC183" s="50"/>
      <c r="CSD183" s="50"/>
      <c r="CSE183" s="50"/>
      <c r="CSF183" s="50"/>
      <c r="CSG183" s="50"/>
      <c r="CSH183" s="50"/>
      <c r="CSI183" s="50"/>
      <c r="CSJ183" s="50"/>
      <c r="CSK183" s="50"/>
      <c r="CSL183" s="50"/>
      <c r="CSM183" s="50"/>
      <c r="CSN183" s="50"/>
      <c r="CSO183" s="50"/>
      <c r="CSP183" s="50"/>
      <c r="CSQ183" s="50"/>
      <c r="CSR183" s="50"/>
      <c r="CSS183" s="50"/>
      <c r="CST183" s="50"/>
      <c r="CSU183" s="50"/>
      <c r="CSV183" s="50"/>
      <c r="CSW183" s="50"/>
      <c r="CSX183" s="50"/>
      <c r="CSY183" s="50"/>
      <c r="CSZ183" s="50"/>
      <c r="CTA183" s="50"/>
      <c r="CTB183" s="50"/>
      <c r="CTC183" s="50"/>
      <c r="CTD183" s="50"/>
      <c r="CTE183" s="50"/>
      <c r="CTF183" s="50"/>
      <c r="CTG183" s="50"/>
      <c r="CTH183" s="50"/>
      <c r="CTI183" s="50"/>
      <c r="CTJ183" s="50"/>
      <c r="CTK183" s="50"/>
      <c r="CTL183" s="50"/>
      <c r="CTM183" s="50"/>
      <c r="CTN183" s="50"/>
      <c r="CTO183" s="50"/>
      <c r="CTP183" s="50"/>
      <c r="CTQ183" s="50"/>
      <c r="CTR183" s="50"/>
      <c r="CTS183" s="50"/>
      <c r="CTT183" s="50"/>
      <c r="CTU183" s="50"/>
      <c r="CTV183" s="50"/>
      <c r="CTW183" s="50"/>
      <c r="CTX183" s="50"/>
      <c r="CTY183" s="50"/>
      <c r="CTZ183" s="50"/>
      <c r="CUA183" s="50"/>
      <c r="CUB183" s="50"/>
      <c r="CUC183" s="50"/>
      <c r="CUD183" s="50"/>
      <c r="CUE183" s="50"/>
      <c r="CUF183" s="50"/>
      <c r="CUG183" s="50"/>
      <c r="CUH183" s="50"/>
      <c r="CUI183" s="50"/>
      <c r="CUJ183" s="50"/>
      <c r="CUK183" s="50"/>
      <c r="CUL183" s="50"/>
      <c r="CUM183" s="50"/>
      <c r="CUN183" s="50"/>
      <c r="CUO183" s="50"/>
      <c r="CUP183" s="50"/>
      <c r="CUQ183" s="50"/>
      <c r="CUR183" s="50"/>
      <c r="CUS183" s="50"/>
      <c r="CUT183" s="50"/>
      <c r="CUU183" s="50"/>
      <c r="CUV183" s="50"/>
      <c r="CUW183" s="50"/>
      <c r="CUX183" s="50"/>
      <c r="CUY183" s="50"/>
      <c r="CUZ183" s="50"/>
      <c r="CVA183" s="50"/>
      <c r="CVB183" s="50"/>
      <c r="CVC183" s="50"/>
      <c r="CVD183" s="50"/>
      <c r="CVE183" s="50"/>
      <c r="CVF183" s="50"/>
      <c r="CVG183" s="50"/>
      <c r="CVH183" s="50"/>
      <c r="CVI183" s="50"/>
      <c r="CVJ183" s="50"/>
      <c r="CVK183" s="50"/>
      <c r="CVL183" s="50"/>
      <c r="CVM183" s="50"/>
      <c r="CVN183" s="50"/>
      <c r="CVO183" s="50"/>
      <c r="CVP183" s="50"/>
      <c r="CVQ183" s="50"/>
      <c r="CVR183" s="50"/>
      <c r="CVS183" s="50"/>
      <c r="CVT183" s="50"/>
      <c r="CVU183" s="50"/>
      <c r="CVV183" s="50"/>
      <c r="CVW183" s="50"/>
      <c r="CVX183" s="50"/>
      <c r="CVY183" s="50"/>
      <c r="CVZ183" s="50"/>
      <c r="CWA183" s="50"/>
      <c r="CWB183" s="50"/>
      <c r="CWC183" s="50"/>
      <c r="CWD183" s="50"/>
      <c r="CWE183" s="50"/>
      <c r="CWF183" s="50"/>
      <c r="CWG183" s="50"/>
      <c r="CWH183" s="50"/>
      <c r="CWI183" s="50"/>
      <c r="CWJ183" s="50"/>
      <c r="CWK183" s="50"/>
      <c r="CWL183" s="50"/>
      <c r="CWM183" s="50"/>
      <c r="CWN183" s="50"/>
      <c r="CWO183" s="50"/>
      <c r="CWP183" s="50"/>
      <c r="CWQ183" s="50"/>
      <c r="CWR183" s="50"/>
      <c r="CWS183" s="50"/>
      <c r="CWT183" s="50"/>
      <c r="CWU183" s="50"/>
      <c r="CWV183" s="50"/>
      <c r="CWW183" s="50"/>
      <c r="CWX183" s="50"/>
      <c r="CWY183" s="50"/>
      <c r="CWZ183" s="50"/>
      <c r="CXA183" s="50"/>
      <c r="CXB183" s="50"/>
      <c r="CXC183" s="50"/>
      <c r="CXD183" s="50"/>
      <c r="CXE183" s="50"/>
      <c r="CXF183" s="50"/>
      <c r="CXG183" s="50"/>
      <c r="CXH183" s="50"/>
      <c r="CXI183" s="50"/>
      <c r="CXJ183" s="50"/>
      <c r="CXK183" s="50"/>
      <c r="CXL183" s="50"/>
      <c r="CXM183" s="50"/>
      <c r="CXN183" s="50"/>
      <c r="CXO183" s="50"/>
      <c r="CXP183" s="50"/>
      <c r="CXQ183" s="50"/>
      <c r="CXR183" s="50"/>
      <c r="CXS183" s="50"/>
      <c r="CXT183" s="50"/>
      <c r="CXU183" s="50"/>
      <c r="CXV183" s="50"/>
      <c r="CXW183" s="50"/>
      <c r="CXX183" s="50"/>
      <c r="CXY183" s="50"/>
      <c r="CXZ183" s="50"/>
      <c r="CYA183" s="50"/>
      <c r="CYB183" s="50"/>
      <c r="CYC183" s="50"/>
      <c r="CYD183" s="50"/>
      <c r="CYE183" s="50"/>
      <c r="CYF183" s="50"/>
      <c r="CYG183" s="50"/>
      <c r="CYH183" s="50"/>
      <c r="CYI183" s="50"/>
      <c r="CYJ183" s="50"/>
      <c r="CYK183" s="50"/>
      <c r="CYL183" s="50"/>
      <c r="CYM183" s="50"/>
      <c r="CYN183" s="50"/>
      <c r="CYO183" s="50"/>
      <c r="CYP183" s="50"/>
      <c r="CYQ183" s="50"/>
      <c r="CYR183" s="50"/>
      <c r="CYS183" s="50"/>
      <c r="CYT183" s="50"/>
      <c r="CYU183" s="50"/>
      <c r="CYV183" s="50"/>
      <c r="CYW183" s="50"/>
      <c r="CYX183" s="50"/>
      <c r="CYY183" s="50"/>
      <c r="CYZ183" s="50"/>
      <c r="CZA183" s="50"/>
      <c r="CZB183" s="50"/>
      <c r="CZC183" s="50"/>
      <c r="CZD183" s="50"/>
      <c r="CZE183" s="50"/>
      <c r="CZF183" s="50"/>
      <c r="CZG183" s="50"/>
      <c r="CZH183" s="50"/>
      <c r="CZI183" s="50"/>
      <c r="CZJ183" s="50"/>
      <c r="CZK183" s="50"/>
      <c r="CZL183" s="50"/>
      <c r="CZM183" s="50"/>
      <c r="CZN183" s="50"/>
      <c r="CZO183" s="50"/>
      <c r="CZP183" s="50"/>
      <c r="CZQ183" s="50"/>
      <c r="CZR183" s="50"/>
      <c r="CZS183" s="50"/>
      <c r="CZT183" s="50"/>
      <c r="CZU183" s="50"/>
      <c r="CZV183" s="50"/>
      <c r="CZW183" s="50"/>
      <c r="CZX183" s="50"/>
      <c r="CZY183" s="50"/>
      <c r="CZZ183" s="50"/>
      <c r="DAA183" s="50"/>
      <c r="DAB183" s="50"/>
      <c r="DAC183" s="50"/>
      <c r="DAD183" s="50"/>
      <c r="DAE183" s="50"/>
      <c r="DAF183" s="50"/>
      <c r="DAG183" s="50"/>
      <c r="DAH183" s="50"/>
      <c r="DAI183" s="50"/>
      <c r="DAJ183" s="50"/>
      <c r="DAK183" s="50"/>
      <c r="DAL183" s="50"/>
      <c r="DAM183" s="50"/>
      <c r="DAN183" s="50"/>
      <c r="DAO183" s="50"/>
      <c r="DAP183" s="50"/>
      <c r="DAQ183" s="50"/>
      <c r="DAR183" s="50"/>
      <c r="DAS183" s="50"/>
      <c r="DAT183" s="50"/>
      <c r="DAU183" s="50"/>
      <c r="DAV183" s="50"/>
      <c r="DAW183" s="50"/>
      <c r="DAX183" s="50"/>
      <c r="DAY183" s="50"/>
      <c r="DAZ183" s="50"/>
      <c r="DBA183" s="50"/>
      <c r="DBB183" s="50"/>
      <c r="DBC183" s="50"/>
      <c r="DBD183" s="50"/>
      <c r="DBE183" s="50"/>
      <c r="DBF183" s="50"/>
      <c r="DBG183" s="50"/>
      <c r="DBH183" s="50"/>
      <c r="DBI183" s="50"/>
      <c r="DBJ183" s="50"/>
      <c r="DBK183" s="50"/>
      <c r="DBL183" s="50"/>
      <c r="DBM183" s="50"/>
      <c r="DBN183" s="50"/>
      <c r="DBO183" s="50"/>
      <c r="DBP183" s="50"/>
      <c r="DBQ183" s="50"/>
      <c r="DBR183" s="50"/>
      <c r="DBS183" s="50"/>
      <c r="DBT183" s="50"/>
      <c r="DBU183" s="50"/>
      <c r="DBV183" s="50"/>
      <c r="DBW183" s="50"/>
      <c r="DBX183" s="50"/>
      <c r="DBY183" s="50"/>
      <c r="DBZ183" s="50"/>
      <c r="DCA183" s="50"/>
      <c r="DCB183" s="50"/>
      <c r="DCC183" s="50"/>
      <c r="DCD183" s="50"/>
      <c r="DCE183" s="50"/>
      <c r="DCF183" s="50"/>
      <c r="DCG183" s="50"/>
      <c r="DCH183" s="50"/>
      <c r="DCI183" s="50"/>
      <c r="DCJ183" s="50"/>
      <c r="DCK183" s="50"/>
      <c r="DCL183" s="50"/>
      <c r="DCM183" s="50"/>
      <c r="DCN183" s="50"/>
      <c r="DCO183" s="50"/>
      <c r="DCP183" s="50"/>
      <c r="DCQ183" s="50"/>
      <c r="DCR183" s="50"/>
      <c r="DCS183" s="50"/>
      <c r="DCT183" s="50"/>
      <c r="DCU183" s="50"/>
      <c r="DCV183" s="50"/>
      <c r="DCW183" s="50"/>
      <c r="DCX183" s="50"/>
      <c r="DCY183" s="50"/>
      <c r="DCZ183" s="50"/>
      <c r="DDA183" s="50"/>
      <c r="DDB183" s="50"/>
      <c r="DDC183" s="50"/>
      <c r="DDD183" s="50"/>
      <c r="DDE183" s="50"/>
      <c r="DDF183" s="50"/>
      <c r="DDG183" s="50"/>
      <c r="DDH183" s="50"/>
      <c r="DDI183" s="50"/>
      <c r="DDJ183" s="50"/>
      <c r="DDK183" s="50"/>
      <c r="DDL183" s="50"/>
      <c r="DDM183" s="50"/>
      <c r="DDN183" s="50"/>
      <c r="DDO183" s="50"/>
      <c r="DDP183" s="50"/>
      <c r="DDQ183" s="50"/>
      <c r="DDR183" s="50"/>
      <c r="DDS183" s="50"/>
      <c r="DDT183" s="50"/>
      <c r="DDU183" s="50"/>
      <c r="DDV183" s="50"/>
      <c r="DDW183" s="50"/>
      <c r="DDX183" s="50"/>
      <c r="DDY183" s="50"/>
      <c r="DDZ183" s="50"/>
      <c r="DEA183" s="50"/>
      <c r="DEB183" s="50"/>
      <c r="DEC183" s="50"/>
      <c r="DED183" s="50"/>
      <c r="DEE183" s="50"/>
      <c r="DEF183" s="50"/>
      <c r="DEG183" s="50"/>
      <c r="DEH183" s="50"/>
      <c r="DEI183" s="50"/>
      <c r="DEJ183" s="50"/>
      <c r="DEK183" s="50"/>
      <c r="DEL183" s="50"/>
      <c r="DEM183" s="50"/>
      <c r="DEN183" s="50"/>
      <c r="DEO183" s="50"/>
      <c r="DEP183" s="50"/>
      <c r="DEQ183" s="50"/>
      <c r="DER183" s="50"/>
      <c r="DES183" s="50"/>
      <c r="DET183" s="50"/>
      <c r="DEU183" s="50"/>
      <c r="DEV183" s="50"/>
      <c r="DEW183" s="50"/>
      <c r="DEX183" s="50"/>
      <c r="DEY183" s="50"/>
      <c r="DEZ183" s="50"/>
      <c r="DFA183" s="50"/>
      <c r="DFB183" s="50"/>
      <c r="DFC183" s="50"/>
      <c r="DFD183" s="50"/>
      <c r="DFE183" s="50"/>
      <c r="DFF183" s="50"/>
      <c r="DFG183" s="50"/>
      <c r="DFH183" s="50"/>
      <c r="DFI183" s="50"/>
      <c r="DFJ183" s="50"/>
      <c r="DFK183" s="50"/>
      <c r="DFL183" s="50"/>
      <c r="DFM183" s="50"/>
      <c r="DFN183" s="50"/>
      <c r="DFO183" s="50"/>
      <c r="DFP183" s="50"/>
      <c r="DFQ183" s="50"/>
      <c r="DFR183" s="50"/>
      <c r="DFS183" s="50"/>
      <c r="DFT183" s="50"/>
      <c r="DFU183" s="50"/>
      <c r="DFV183" s="50"/>
      <c r="DFW183" s="50"/>
      <c r="DFX183" s="50"/>
      <c r="DFY183" s="50"/>
      <c r="DFZ183" s="50"/>
      <c r="DGA183" s="50"/>
      <c r="DGB183" s="50"/>
      <c r="DGC183" s="50"/>
      <c r="DGD183" s="50"/>
      <c r="DGE183" s="50"/>
      <c r="DGF183" s="50"/>
      <c r="DGG183" s="50"/>
      <c r="DGH183" s="50"/>
      <c r="DGI183" s="50"/>
      <c r="DGJ183" s="50"/>
      <c r="DGK183" s="50"/>
      <c r="DGL183" s="50"/>
      <c r="DGM183" s="50"/>
      <c r="DGN183" s="50"/>
      <c r="DGO183" s="50"/>
      <c r="DGP183" s="50"/>
      <c r="DGQ183" s="50"/>
      <c r="DGR183" s="50"/>
      <c r="DGS183" s="50"/>
      <c r="DGT183" s="50"/>
      <c r="DGU183" s="50"/>
      <c r="DGV183" s="50"/>
      <c r="DGW183" s="50"/>
      <c r="DGX183" s="50"/>
      <c r="DGY183" s="50"/>
      <c r="DGZ183" s="50"/>
      <c r="DHA183" s="50"/>
      <c r="DHB183" s="50"/>
      <c r="DHC183" s="50"/>
      <c r="DHD183" s="50"/>
      <c r="DHE183" s="50"/>
      <c r="DHF183" s="50"/>
      <c r="DHG183" s="50"/>
      <c r="DHH183" s="50"/>
      <c r="DHI183" s="50"/>
      <c r="DHJ183" s="50"/>
      <c r="DHK183" s="50"/>
      <c r="DHL183" s="50"/>
      <c r="DHM183" s="50"/>
      <c r="DHN183" s="50"/>
      <c r="DHO183" s="50"/>
      <c r="DHP183" s="50"/>
      <c r="DHQ183" s="50"/>
      <c r="DHR183" s="50"/>
      <c r="DHS183" s="50"/>
      <c r="DHT183" s="50"/>
      <c r="DHU183" s="50"/>
      <c r="DHV183" s="50"/>
      <c r="DHW183" s="50"/>
      <c r="DHX183" s="50"/>
      <c r="DHY183" s="50"/>
      <c r="DHZ183" s="50"/>
      <c r="DIA183" s="50"/>
      <c r="DIB183" s="50"/>
      <c r="DIC183" s="50"/>
      <c r="DID183" s="50"/>
      <c r="DIE183" s="50"/>
      <c r="DIF183" s="50"/>
      <c r="DIG183" s="50"/>
      <c r="DIH183" s="50"/>
      <c r="DII183" s="50"/>
      <c r="DIJ183" s="50"/>
      <c r="DIK183" s="50"/>
      <c r="DIL183" s="50"/>
      <c r="DIM183" s="50"/>
      <c r="DIN183" s="50"/>
      <c r="DIO183" s="50"/>
      <c r="DIP183" s="50"/>
      <c r="DIQ183" s="50"/>
      <c r="DIR183" s="50"/>
      <c r="DIS183" s="50"/>
      <c r="DIT183" s="50"/>
      <c r="DIU183" s="50"/>
      <c r="DIV183" s="50"/>
      <c r="DIW183" s="50"/>
      <c r="DIX183" s="50"/>
      <c r="DIY183" s="50"/>
      <c r="DIZ183" s="50"/>
      <c r="DJA183" s="50"/>
      <c r="DJB183" s="50"/>
      <c r="DJC183" s="50"/>
      <c r="DJD183" s="50"/>
      <c r="DJE183" s="50"/>
      <c r="DJF183" s="50"/>
      <c r="DJG183" s="50"/>
      <c r="DJH183" s="50"/>
      <c r="DJI183" s="50"/>
      <c r="DJJ183" s="50"/>
      <c r="DJK183" s="50"/>
      <c r="DJL183" s="50"/>
      <c r="DJM183" s="50"/>
      <c r="DJN183" s="50"/>
      <c r="DJO183" s="50"/>
      <c r="DJP183" s="50"/>
      <c r="DJQ183" s="50"/>
      <c r="DJR183" s="50"/>
      <c r="DJS183" s="50"/>
      <c r="DJT183" s="50"/>
      <c r="DJU183" s="50"/>
      <c r="DJV183" s="50"/>
      <c r="DJW183" s="50"/>
      <c r="DJX183" s="50"/>
      <c r="DJY183" s="50"/>
      <c r="DJZ183" s="50"/>
      <c r="DKA183" s="50"/>
      <c r="DKB183" s="50"/>
      <c r="DKC183" s="50"/>
      <c r="DKD183" s="50"/>
      <c r="DKE183" s="50"/>
      <c r="DKF183" s="50"/>
      <c r="DKG183" s="50"/>
      <c r="DKH183" s="50"/>
      <c r="DKI183" s="50"/>
      <c r="DKJ183" s="50"/>
      <c r="DKK183" s="50"/>
      <c r="DKL183" s="50"/>
      <c r="DKM183" s="50"/>
      <c r="DKN183" s="50"/>
      <c r="DKO183" s="50"/>
      <c r="DKP183" s="50"/>
      <c r="DKQ183" s="50"/>
      <c r="DKR183" s="50"/>
      <c r="DKS183" s="50"/>
      <c r="DKT183" s="50"/>
      <c r="DKU183" s="50"/>
      <c r="DKV183" s="50"/>
      <c r="DKW183" s="50"/>
      <c r="DKX183" s="50"/>
      <c r="DKY183" s="50"/>
      <c r="DKZ183" s="50"/>
      <c r="DLA183" s="50"/>
      <c r="DLB183" s="50"/>
      <c r="DLC183" s="50"/>
      <c r="DLD183" s="50"/>
      <c r="DLE183" s="50"/>
      <c r="DLF183" s="50"/>
      <c r="DLG183" s="50"/>
      <c r="DLH183" s="50"/>
      <c r="DLI183" s="50"/>
      <c r="DLJ183" s="50"/>
      <c r="DLK183" s="50"/>
      <c r="DLL183" s="50"/>
      <c r="DLM183" s="50"/>
      <c r="DLN183" s="50"/>
      <c r="DLO183" s="50"/>
      <c r="DLP183" s="50"/>
      <c r="DLQ183" s="50"/>
      <c r="DLR183" s="50"/>
      <c r="DLS183" s="50"/>
      <c r="DLT183" s="50"/>
      <c r="DLU183" s="50"/>
      <c r="DLV183" s="50"/>
      <c r="DLW183" s="50"/>
      <c r="DLX183" s="50"/>
      <c r="DLY183" s="50"/>
      <c r="DLZ183" s="50"/>
      <c r="DMA183" s="50"/>
      <c r="DMB183" s="50"/>
      <c r="DMC183" s="50"/>
      <c r="DMD183" s="50"/>
      <c r="DME183" s="50"/>
      <c r="DMF183" s="50"/>
      <c r="DMG183" s="50"/>
      <c r="DMH183" s="50"/>
      <c r="DMI183" s="50"/>
      <c r="DMJ183" s="50"/>
      <c r="DMK183" s="50"/>
      <c r="DML183" s="50"/>
      <c r="DMM183" s="50"/>
      <c r="DMN183" s="50"/>
      <c r="DMO183" s="50"/>
      <c r="DMP183" s="50"/>
      <c r="DMQ183" s="50"/>
      <c r="DMR183" s="50"/>
      <c r="DMS183" s="50"/>
      <c r="DMT183" s="50"/>
      <c r="DMU183" s="50"/>
      <c r="DMV183" s="50"/>
      <c r="DMW183" s="50"/>
      <c r="DMX183" s="50"/>
      <c r="DMY183" s="50"/>
      <c r="DMZ183" s="50"/>
      <c r="DNA183" s="50"/>
      <c r="DNB183" s="50"/>
      <c r="DNC183" s="50"/>
      <c r="DND183" s="50"/>
      <c r="DNE183" s="50"/>
      <c r="DNF183" s="50"/>
      <c r="DNG183" s="50"/>
      <c r="DNH183" s="50"/>
      <c r="DNI183" s="50"/>
      <c r="DNJ183" s="50"/>
      <c r="DNK183" s="50"/>
      <c r="DNL183" s="50"/>
      <c r="DNM183" s="50"/>
      <c r="DNN183" s="50"/>
      <c r="DNO183" s="50"/>
      <c r="DNP183" s="50"/>
      <c r="DNQ183" s="50"/>
      <c r="DNR183" s="50"/>
      <c r="DNS183" s="50"/>
      <c r="DNT183" s="50"/>
      <c r="DNU183" s="50"/>
      <c r="DNV183" s="50"/>
      <c r="DNW183" s="50"/>
      <c r="DNX183" s="50"/>
      <c r="DNY183" s="50"/>
      <c r="DNZ183" s="50"/>
      <c r="DOA183" s="50"/>
      <c r="DOB183" s="50"/>
      <c r="DOC183" s="50"/>
      <c r="DOD183" s="50"/>
      <c r="DOE183" s="50"/>
      <c r="DOF183" s="50"/>
      <c r="DOG183" s="50"/>
      <c r="DOH183" s="50"/>
      <c r="DOI183" s="50"/>
      <c r="DOJ183" s="50"/>
      <c r="DOK183" s="50"/>
      <c r="DOL183" s="50"/>
      <c r="DOM183" s="50"/>
      <c r="DON183" s="50"/>
      <c r="DOO183" s="50"/>
      <c r="DOP183" s="50"/>
      <c r="DOQ183" s="50"/>
      <c r="DOR183" s="50"/>
      <c r="DOS183" s="50"/>
      <c r="DOT183" s="50"/>
      <c r="DOU183" s="50"/>
      <c r="DOV183" s="50"/>
      <c r="DOW183" s="50"/>
      <c r="DOX183" s="50"/>
      <c r="DOY183" s="50"/>
      <c r="DOZ183" s="50"/>
      <c r="DPA183" s="50"/>
      <c r="DPB183" s="50"/>
      <c r="DPC183" s="50"/>
      <c r="DPD183" s="50"/>
      <c r="DPE183" s="50"/>
      <c r="DPF183" s="50"/>
      <c r="DPG183" s="50"/>
      <c r="DPH183" s="50"/>
      <c r="DPI183" s="50"/>
      <c r="DPJ183" s="50"/>
      <c r="DPK183" s="50"/>
      <c r="DPL183" s="50"/>
      <c r="DPM183" s="50"/>
      <c r="DPN183" s="50"/>
      <c r="DPO183" s="50"/>
      <c r="DPP183" s="50"/>
      <c r="DPQ183" s="50"/>
      <c r="DPR183" s="50"/>
      <c r="DPS183" s="50"/>
      <c r="DPT183" s="50"/>
      <c r="DPU183" s="50"/>
      <c r="DPV183" s="50"/>
      <c r="DPW183" s="50"/>
      <c r="DPX183" s="50"/>
      <c r="DPY183" s="50"/>
      <c r="DPZ183" s="50"/>
      <c r="DQA183" s="50"/>
      <c r="DQB183" s="50"/>
      <c r="DQC183" s="50"/>
      <c r="DQD183" s="50"/>
      <c r="DQE183" s="50"/>
      <c r="DQF183" s="50"/>
      <c r="DQG183" s="50"/>
      <c r="DQH183" s="50"/>
      <c r="DQI183" s="50"/>
      <c r="DQJ183" s="50"/>
      <c r="DQK183" s="50"/>
      <c r="DQL183" s="50"/>
      <c r="DQM183" s="50"/>
      <c r="DQN183" s="50"/>
      <c r="DQO183" s="50"/>
      <c r="DQP183" s="50"/>
      <c r="DQQ183" s="50"/>
      <c r="DQR183" s="50"/>
      <c r="DQS183" s="50"/>
      <c r="DQT183" s="50"/>
      <c r="DQU183" s="50"/>
      <c r="DQV183" s="50"/>
      <c r="DQW183" s="50"/>
      <c r="DQX183" s="50"/>
      <c r="DQY183" s="50"/>
      <c r="DQZ183" s="50"/>
      <c r="DRA183" s="50"/>
      <c r="DRB183" s="50"/>
      <c r="DRC183" s="50"/>
      <c r="DRD183" s="50"/>
      <c r="DRE183" s="50"/>
      <c r="DRF183" s="50"/>
      <c r="DRG183" s="50"/>
      <c r="DRH183" s="50"/>
      <c r="DRI183" s="50"/>
      <c r="DRJ183" s="50"/>
      <c r="DRK183" s="50"/>
      <c r="DRL183" s="50"/>
      <c r="DRM183" s="50"/>
      <c r="DRN183" s="50"/>
      <c r="DRO183" s="50"/>
      <c r="DRP183" s="50"/>
      <c r="DRQ183" s="50"/>
      <c r="DRR183" s="50"/>
      <c r="DRS183" s="50"/>
      <c r="DRT183" s="50"/>
      <c r="DRU183" s="50"/>
      <c r="DRV183" s="50"/>
      <c r="DRW183" s="50"/>
      <c r="DRX183" s="50"/>
      <c r="DRY183" s="50"/>
      <c r="DRZ183" s="50"/>
      <c r="DSA183" s="50"/>
      <c r="DSB183" s="50"/>
      <c r="DSC183" s="50"/>
      <c r="DSD183" s="50"/>
      <c r="DSE183" s="50"/>
      <c r="DSF183" s="50"/>
      <c r="DSG183" s="50"/>
      <c r="DSH183" s="50"/>
      <c r="DSI183" s="50"/>
      <c r="DSJ183" s="50"/>
      <c r="DSK183" s="50"/>
      <c r="DSL183" s="50"/>
      <c r="DSM183" s="50"/>
      <c r="DSN183" s="50"/>
      <c r="DSO183" s="50"/>
      <c r="DSP183" s="50"/>
      <c r="DSQ183" s="50"/>
      <c r="DSR183" s="50"/>
      <c r="DSS183" s="50"/>
      <c r="DST183" s="50"/>
      <c r="DSU183" s="50"/>
      <c r="DSV183" s="50"/>
      <c r="DSW183" s="50"/>
      <c r="DSX183" s="50"/>
      <c r="DSY183" s="50"/>
      <c r="DSZ183" s="50"/>
      <c r="DTA183" s="50"/>
      <c r="DTB183" s="50"/>
      <c r="DTC183" s="50"/>
      <c r="DTD183" s="50"/>
      <c r="DTE183" s="50"/>
      <c r="DTF183" s="50"/>
      <c r="DTG183" s="50"/>
      <c r="DTH183" s="50"/>
      <c r="DTI183" s="50"/>
      <c r="DTJ183" s="50"/>
      <c r="DTK183" s="50"/>
      <c r="DTL183" s="50"/>
      <c r="DTM183" s="50"/>
      <c r="DTN183" s="50"/>
      <c r="DTO183" s="50"/>
      <c r="DTP183" s="50"/>
      <c r="DTQ183" s="50"/>
      <c r="DTR183" s="50"/>
      <c r="DTS183" s="50"/>
      <c r="DTT183" s="50"/>
      <c r="DTU183" s="50"/>
      <c r="DTV183" s="50"/>
      <c r="DTW183" s="50"/>
      <c r="DTX183" s="50"/>
      <c r="DTY183" s="50"/>
      <c r="DTZ183" s="50"/>
      <c r="DUA183" s="50"/>
      <c r="DUB183" s="50"/>
      <c r="DUC183" s="50"/>
      <c r="DUD183" s="50"/>
      <c r="DUE183" s="50"/>
      <c r="DUF183" s="50"/>
      <c r="DUG183" s="50"/>
      <c r="DUH183" s="50"/>
      <c r="DUI183" s="50"/>
      <c r="DUJ183" s="50"/>
      <c r="DUK183" s="50"/>
      <c r="DUL183" s="50"/>
      <c r="DUM183" s="50"/>
      <c r="DUN183" s="50"/>
      <c r="DUO183" s="50"/>
      <c r="DUP183" s="50"/>
      <c r="DUQ183" s="50"/>
      <c r="DUR183" s="50"/>
      <c r="DUS183" s="50"/>
      <c r="DUT183" s="50"/>
      <c r="DUU183" s="50"/>
      <c r="DUV183" s="50"/>
      <c r="DUW183" s="50"/>
      <c r="DUX183" s="50"/>
      <c r="DUY183" s="50"/>
      <c r="DUZ183" s="50"/>
      <c r="DVA183" s="50"/>
      <c r="DVB183" s="50"/>
      <c r="DVC183" s="50"/>
      <c r="DVD183" s="50"/>
      <c r="DVE183" s="50"/>
      <c r="DVF183" s="50"/>
      <c r="DVG183" s="50"/>
      <c r="DVH183" s="50"/>
      <c r="DVI183" s="50"/>
      <c r="DVJ183" s="50"/>
      <c r="DVK183" s="50"/>
      <c r="DVL183" s="50"/>
      <c r="DVM183" s="50"/>
      <c r="DVN183" s="50"/>
      <c r="DVO183" s="50"/>
      <c r="DVP183" s="50"/>
      <c r="DVQ183" s="50"/>
      <c r="DVR183" s="50"/>
      <c r="DVS183" s="50"/>
      <c r="DVT183" s="50"/>
      <c r="DVU183" s="50"/>
      <c r="DVV183" s="50"/>
      <c r="DVW183" s="50"/>
      <c r="DVX183" s="50"/>
      <c r="DVY183" s="50"/>
      <c r="DVZ183" s="50"/>
      <c r="DWA183" s="50"/>
      <c r="DWB183" s="50"/>
      <c r="DWC183" s="50"/>
      <c r="DWD183" s="50"/>
      <c r="DWE183" s="50"/>
      <c r="DWF183" s="50"/>
      <c r="DWG183" s="50"/>
      <c r="DWH183" s="50"/>
      <c r="DWI183" s="50"/>
      <c r="DWJ183" s="50"/>
      <c r="DWK183" s="50"/>
      <c r="DWL183" s="50"/>
      <c r="DWM183" s="50"/>
      <c r="DWN183" s="50"/>
      <c r="DWO183" s="50"/>
      <c r="DWP183" s="50"/>
      <c r="DWQ183" s="50"/>
      <c r="DWR183" s="50"/>
      <c r="DWS183" s="50"/>
      <c r="DWT183" s="50"/>
      <c r="DWU183" s="50"/>
      <c r="DWV183" s="50"/>
      <c r="DWW183" s="50"/>
      <c r="DWX183" s="50"/>
      <c r="DWY183" s="50"/>
      <c r="DWZ183" s="50"/>
      <c r="DXA183" s="50"/>
      <c r="DXB183" s="50"/>
      <c r="DXC183" s="50"/>
      <c r="DXD183" s="50"/>
      <c r="DXE183" s="50"/>
      <c r="DXF183" s="50"/>
      <c r="DXG183" s="50"/>
      <c r="DXH183" s="50"/>
      <c r="DXI183" s="50"/>
      <c r="DXJ183" s="50"/>
      <c r="DXK183" s="50"/>
      <c r="DXL183" s="50"/>
      <c r="DXM183" s="50"/>
      <c r="DXN183" s="50"/>
      <c r="DXO183" s="50"/>
      <c r="DXP183" s="50"/>
      <c r="DXQ183" s="50"/>
      <c r="DXR183" s="50"/>
      <c r="DXS183" s="50"/>
      <c r="DXT183" s="50"/>
      <c r="DXU183" s="50"/>
      <c r="DXV183" s="50"/>
      <c r="DXW183" s="50"/>
      <c r="DXX183" s="50"/>
      <c r="DXY183" s="50"/>
      <c r="DXZ183" s="50"/>
      <c r="DYA183" s="50"/>
      <c r="DYB183" s="50"/>
      <c r="DYC183" s="50"/>
      <c r="DYD183" s="50"/>
      <c r="DYE183" s="50"/>
      <c r="DYF183" s="50"/>
      <c r="DYG183" s="50"/>
      <c r="DYH183" s="50"/>
      <c r="DYI183" s="50"/>
      <c r="DYJ183" s="50"/>
      <c r="DYK183" s="50"/>
      <c r="DYL183" s="50"/>
      <c r="DYM183" s="50"/>
      <c r="DYN183" s="50"/>
      <c r="DYO183" s="50"/>
      <c r="DYP183" s="50"/>
      <c r="DYQ183" s="50"/>
      <c r="DYR183" s="50"/>
      <c r="DYS183" s="50"/>
      <c r="DYT183" s="50"/>
      <c r="DYU183" s="50"/>
      <c r="DYV183" s="50"/>
      <c r="DYW183" s="50"/>
      <c r="DYX183" s="50"/>
      <c r="DYY183" s="50"/>
      <c r="DYZ183" s="50"/>
      <c r="DZA183" s="50"/>
      <c r="DZB183" s="50"/>
      <c r="DZC183" s="50"/>
      <c r="DZD183" s="50"/>
      <c r="DZE183" s="50"/>
      <c r="DZF183" s="50"/>
      <c r="DZG183" s="50"/>
      <c r="DZH183" s="50"/>
      <c r="DZI183" s="50"/>
      <c r="DZJ183" s="50"/>
      <c r="DZK183" s="50"/>
      <c r="DZL183" s="50"/>
      <c r="DZM183" s="50"/>
      <c r="DZN183" s="50"/>
      <c r="DZO183" s="50"/>
      <c r="DZP183" s="50"/>
      <c r="DZQ183" s="50"/>
      <c r="DZR183" s="50"/>
      <c r="DZS183" s="50"/>
      <c r="DZT183" s="50"/>
      <c r="DZU183" s="50"/>
      <c r="DZV183" s="50"/>
      <c r="DZW183" s="50"/>
      <c r="DZX183" s="50"/>
      <c r="DZY183" s="50"/>
      <c r="DZZ183" s="50"/>
      <c r="EAA183" s="50"/>
      <c r="EAB183" s="50"/>
      <c r="EAC183" s="50"/>
      <c r="EAD183" s="50"/>
      <c r="EAE183" s="50"/>
      <c r="EAF183" s="50"/>
      <c r="EAG183" s="50"/>
      <c r="EAH183" s="50"/>
      <c r="EAI183" s="50"/>
      <c r="EAJ183" s="50"/>
      <c r="EAK183" s="50"/>
      <c r="EAL183" s="50"/>
      <c r="EAM183" s="50"/>
      <c r="EAN183" s="50"/>
      <c r="EAO183" s="50"/>
      <c r="EAP183" s="50"/>
      <c r="EAQ183" s="50"/>
      <c r="EAR183" s="50"/>
      <c r="EAS183" s="50"/>
      <c r="EAT183" s="50"/>
      <c r="EAU183" s="50"/>
      <c r="EAV183" s="50"/>
      <c r="EAW183" s="50"/>
      <c r="EAX183" s="50"/>
      <c r="EAY183" s="50"/>
      <c r="EAZ183" s="50"/>
      <c r="EBA183" s="50"/>
      <c r="EBB183" s="50"/>
      <c r="EBC183" s="50"/>
      <c r="EBD183" s="50"/>
      <c r="EBE183" s="50"/>
      <c r="EBF183" s="50"/>
      <c r="EBG183" s="50"/>
      <c r="EBH183" s="50"/>
      <c r="EBI183" s="50"/>
      <c r="EBJ183" s="50"/>
      <c r="EBK183" s="50"/>
      <c r="EBL183" s="50"/>
      <c r="EBM183" s="50"/>
      <c r="EBN183" s="50"/>
      <c r="EBO183" s="50"/>
      <c r="EBP183" s="50"/>
      <c r="EBQ183" s="50"/>
      <c r="EBR183" s="50"/>
      <c r="EBS183" s="50"/>
      <c r="EBT183" s="50"/>
      <c r="EBU183" s="50"/>
      <c r="EBV183" s="50"/>
      <c r="EBW183" s="50"/>
      <c r="EBX183" s="50"/>
      <c r="EBY183" s="50"/>
      <c r="EBZ183" s="50"/>
      <c r="ECA183" s="50"/>
      <c r="ECB183" s="50"/>
      <c r="ECC183" s="50"/>
      <c r="ECD183" s="50"/>
      <c r="ECE183" s="50"/>
      <c r="ECF183" s="50"/>
      <c r="ECG183" s="50"/>
      <c r="ECH183" s="50"/>
      <c r="ECI183" s="50"/>
      <c r="ECJ183" s="50"/>
      <c r="ECK183" s="50"/>
      <c r="ECL183" s="50"/>
      <c r="ECM183" s="50"/>
      <c r="ECN183" s="50"/>
      <c r="ECO183" s="50"/>
      <c r="ECP183" s="50"/>
      <c r="ECQ183" s="50"/>
      <c r="ECR183" s="50"/>
      <c r="ECS183" s="50"/>
      <c r="ECT183" s="50"/>
      <c r="ECU183" s="50"/>
      <c r="ECV183" s="50"/>
      <c r="ECW183" s="50"/>
      <c r="ECX183" s="50"/>
      <c r="ECY183" s="50"/>
      <c r="ECZ183" s="50"/>
      <c r="EDA183" s="50"/>
      <c r="EDB183" s="50"/>
      <c r="EDC183" s="50"/>
      <c r="EDD183" s="50"/>
      <c r="EDE183" s="50"/>
      <c r="EDF183" s="50"/>
      <c r="EDG183" s="50"/>
      <c r="EDH183" s="50"/>
      <c r="EDI183" s="50"/>
      <c r="EDJ183" s="50"/>
      <c r="EDK183" s="50"/>
      <c r="EDL183" s="50"/>
      <c r="EDM183" s="50"/>
      <c r="EDN183" s="50"/>
      <c r="EDO183" s="50"/>
      <c r="EDP183" s="50"/>
      <c r="EDQ183" s="50"/>
      <c r="EDR183" s="50"/>
      <c r="EDS183" s="50"/>
      <c r="EDT183" s="50"/>
      <c r="EDU183" s="50"/>
      <c r="EDV183" s="50"/>
      <c r="EDW183" s="50"/>
      <c r="EDX183" s="50"/>
      <c r="EDY183" s="50"/>
      <c r="EDZ183" s="50"/>
      <c r="EEA183" s="50"/>
      <c r="EEB183" s="50"/>
      <c r="EEC183" s="50"/>
      <c r="EED183" s="50"/>
      <c r="EEE183" s="50"/>
      <c r="EEF183" s="50"/>
      <c r="EEG183" s="50"/>
      <c r="EEH183" s="50"/>
      <c r="EEI183" s="50"/>
      <c r="EEJ183" s="50"/>
      <c r="EEK183" s="50"/>
      <c r="EEL183" s="50"/>
      <c r="EEM183" s="50"/>
      <c r="EEN183" s="50"/>
      <c r="EEO183" s="50"/>
      <c r="EEP183" s="50"/>
      <c r="EEQ183" s="50"/>
      <c r="EER183" s="50"/>
      <c r="EES183" s="50"/>
      <c r="EET183" s="50"/>
      <c r="EEU183" s="50"/>
      <c r="EEV183" s="50"/>
      <c r="EEW183" s="50"/>
      <c r="EEX183" s="50"/>
      <c r="EEY183" s="50"/>
      <c r="EEZ183" s="50"/>
      <c r="EFA183" s="50"/>
      <c r="EFB183" s="50"/>
      <c r="EFC183" s="50"/>
      <c r="EFD183" s="50"/>
      <c r="EFE183" s="50"/>
      <c r="EFF183" s="50"/>
      <c r="EFG183" s="50"/>
      <c r="EFH183" s="50"/>
      <c r="EFI183" s="50"/>
      <c r="EFJ183" s="50"/>
      <c r="EFK183" s="50"/>
      <c r="EFL183" s="50"/>
      <c r="EFM183" s="50"/>
      <c r="EFN183" s="50"/>
      <c r="EFO183" s="50"/>
      <c r="EFP183" s="50"/>
      <c r="EFQ183" s="50"/>
      <c r="EFR183" s="50"/>
      <c r="EFS183" s="50"/>
      <c r="EFT183" s="50"/>
      <c r="EFU183" s="50"/>
      <c r="EFV183" s="50"/>
      <c r="EFW183" s="50"/>
      <c r="EFX183" s="50"/>
      <c r="EFY183" s="50"/>
      <c r="EFZ183" s="50"/>
      <c r="EGA183" s="50"/>
      <c r="EGB183" s="50"/>
      <c r="EGC183" s="50"/>
      <c r="EGD183" s="50"/>
      <c r="EGE183" s="50"/>
      <c r="EGF183" s="50"/>
      <c r="EGG183" s="50"/>
      <c r="EGH183" s="50"/>
      <c r="EGI183" s="50"/>
      <c r="EGJ183" s="50"/>
      <c r="EGK183" s="50"/>
      <c r="EGL183" s="50"/>
      <c r="EGM183" s="50"/>
      <c r="EGN183" s="50"/>
      <c r="EGO183" s="50"/>
      <c r="EGP183" s="50"/>
      <c r="EGQ183" s="50"/>
      <c r="EGR183" s="50"/>
      <c r="EGS183" s="50"/>
      <c r="EGT183" s="50"/>
      <c r="EGU183" s="50"/>
      <c r="EGV183" s="50"/>
      <c r="EGW183" s="50"/>
      <c r="EGX183" s="50"/>
      <c r="EGY183" s="50"/>
      <c r="EGZ183" s="50"/>
      <c r="EHA183" s="50"/>
      <c r="EHB183" s="50"/>
      <c r="EHC183" s="50"/>
      <c r="EHD183" s="50"/>
      <c r="EHE183" s="50"/>
      <c r="EHF183" s="50"/>
      <c r="EHG183" s="50"/>
      <c r="EHH183" s="50"/>
      <c r="EHI183" s="50"/>
      <c r="EHJ183" s="50"/>
      <c r="EHK183" s="50"/>
      <c r="EHL183" s="50"/>
      <c r="EHM183" s="50"/>
      <c r="EHN183" s="50"/>
      <c r="EHO183" s="50"/>
      <c r="EHP183" s="50"/>
      <c r="EHQ183" s="50"/>
      <c r="EHR183" s="50"/>
      <c r="EHS183" s="50"/>
      <c r="EHT183" s="50"/>
      <c r="EHU183" s="50"/>
      <c r="EHV183" s="50"/>
      <c r="EHW183" s="50"/>
      <c r="EHX183" s="50"/>
      <c r="EHY183" s="50"/>
      <c r="EHZ183" s="50"/>
      <c r="EIA183" s="50"/>
      <c r="EIB183" s="50"/>
      <c r="EIC183" s="50"/>
      <c r="EID183" s="50"/>
      <c r="EIE183" s="50"/>
      <c r="EIF183" s="50"/>
      <c r="EIG183" s="50"/>
      <c r="EIH183" s="50"/>
      <c r="EII183" s="50"/>
      <c r="EIJ183" s="50"/>
      <c r="EIK183" s="50"/>
      <c r="EIL183" s="50"/>
      <c r="EIM183" s="50"/>
      <c r="EIN183" s="50"/>
      <c r="EIO183" s="50"/>
      <c r="EIP183" s="50"/>
      <c r="EIQ183" s="50"/>
      <c r="EIR183" s="50"/>
      <c r="EIS183" s="50"/>
      <c r="EIT183" s="50"/>
      <c r="EIU183" s="50"/>
      <c r="EIV183" s="50"/>
      <c r="EIW183" s="50"/>
      <c r="EIX183" s="50"/>
      <c r="EIY183" s="50"/>
      <c r="EIZ183" s="50"/>
      <c r="EJA183" s="50"/>
      <c r="EJB183" s="50"/>
      <c r="EJC183" s="50"/>
      <c r="EJD183" s="50"/>
      <c r="EJE183" s="50"/>
      <c r="EJF183" s="50"/>
      <c r="EJG183" s="50"/>
      <c r="EJH183" s="50"/>
      <c r="EJI183" s="50"/>
      <c r="EJJ183" s="50"/>
      <c r="EJK183" s="50"/>
      <c r="EJL183" s="50"/>
      <c r="EJM183" s="50"/>
      <c r="EJN183" s="50"/>
      <c r="EJO183" s="50"/>
      <c r="EJP183" s="50"/>
      <c r="EJQ183" s="50"/>
      <c r="EJR183" s="50"/>
      <c r="EJS183" s="50"/>
      <c r="EJT183" s="50"/>
      <c r="EJU183" s="50"/>
      <c r="EJV183" s="50"/>
      <c r="EJW183" s="50"/>
      <c r="EJX183" s="50"/>
      <c r="EJY183" s="50"/>
      <c r="EJZ183" s="50"/>
      <c r="EKA183" s="50"/>
      <c r="EKB183" s="50"/>
      <c r="EKC183" s="50"/>
      <c r="EKD183" s="50"/>
      <c r="EKE183" s="50"/>
      <c r="EKF183" s="50"/>
      <c r="EKG183" s="50"/>
      <c r="EKH183" s="50"/>
      <c r="EKI183" s="50"/>
      <c r="EKJ183" s="50"/>
      <c r="EKK183" s="50"/>
      <c r="EKL183" s="50"/>
      <c r="EKM183" s="50"/>
      <c r="EKN183" s="50"/>
      <c r="EKO183" s="50"/>
      <c r="EKP183" s="50"/>
      <c r="EKQ183" s="50"/>
      <c r="EKR183" s="50"/>
      <c r="EKS183" s="50"/>
      <c r="EKT183" s="50"/>
      <c r="EKU183" s="50"/>
      <c r="EKV183" s="50"/>
      <c r="EKW183" s="50"/>
      <c r="EKX183" s="50"/>
      <c r="EKY183" s="50"/>
      <c r="EKZ183" s="50"/>
      <c r="ELA183" s="50"/>
      <c r="ELB183" s="50"/>
      <c r="ELC183" s="50"/>
      <c r="ELD183" s="50"/>
      <c r="ELE183" s="50"/>
      <c r="ELF183" s="50"/>
      <c r="ELG183" s="50"/>
      <c r="ELH183" s="50"/>
      <c r="ELI183" s="50"/>
      <c r="ELJ183" s="50"/>
      <c r="ELK183" s="50"/>
      <c r="ELL183" s="50"/>
      <c r="ELM183" s="50"/>
      <c r="ELN183" s="50"/>
      <c r="ELO183" s="50"/>
      <c r="ELP183" s="50"/>
      <c r="ELQ183" s="50"/>
      <c r="ELR183" s="50"/>
      <c r="ELS183" s="50"/>
      <c r="ELT183" s="50"/>
      <c r="ELU183" s="50"/>
      <c r="ELV183" s="50"/>
      <c r="ELW183" s="50"/>
      <c r="ELX183" s="50"/>
      <c r="ELY183" s="50"/>
      <c r="ELZ183" s="50"/>
      <c r="EMA183" s="50"/>
      <c r="EMB183" s="50"/>
      <c r="EMC183" s="50"/>
      <c r="EMD183" s="50"/>
      <c r="EME183" s="50"/>
      <c r="EMF183" s="50"/>
      <c r="EMG183" s="50"/>
      <c r="EMH183" s="50"/>
      <c r="EMI183" s="50"/>
      <c r="EMJ183" s="50"/>
      <c r="EMK183" s="50"/>
      <c r="EML183" s="50"/>
      <c r="EMM183" s="50"/>
      <c r="EMN183" s="50"/>
      <c r="EMO183" s="50"/>
      <c r="EMP183" s="50"/>
      <c r="EMQ183" s="50"/>
      <c r="EMR183" s="50"/>
      <c r="EMS183" s="50"/>
      <c r="EMT183" s="50"/>
      <c r="EMU183" s="50"/>
      <c r="EMV183" s="50"/>
      <c r="EMW183" s="50"/>
      <c r="EMX183" s="50"/>
      <c r="EMY183" s="50"/>
      <c r="EMZ183" s="50"/>
      <c r="ENA183" s="50"/>
      <c r="ENB183" s="50"/>
      <c r="ENC183" s="50"/>
      <c r="END183" s="50"/>
      <c r="ENE183" s="50"/>
      <c r="ENF183" s="50"/>
      <c r="ENG183" s="50"/>
      <c r="ENH183" s="50"/>
      <c r="ENI183" s="50"/>
      <c r="ENJ183" s="50"/>
      <c r="ENK183" s="50"/>
      <c r="ENL183" s="50"/>
      <c r="ENM183" s="50"/>
      <c r="ENN183" s="50"/>
      <c r="ENO183" s="50"/>
      <c r="ENP183" s="50"/>
      <c r="ENQ183" s="50"/>
      <c r="ENR183" s="50"/>
      <c r="ENS183" s="50"/>
      <c r="ENT183" s="50"/>
      <c r="ENU183" s="50"/>
      <c r="ENV183" s="50"/>
      <c r="ENW183" s="50"/>
      <c r="ENX183" s="50"/>
      <c r="ENY183" s="50"/>
      <c r="ENZ183" s="50"/>
      <c r="EOA183" s="50"/>
      <c r="EOB183" s="50"/>
      <c r="EOC183" s="50"/>
      <c r="EOD183" s="50"/>
      <c r="EOE183" s="50"/>
      <c r="EOF183" s="50"/>
      <c r="EOG183" s="50"/>
      <c r="EOH183" s="50"/>
      <c r="EOI183" s="50"/>
      <c r="EOJ183" s="50"/>
      <c r="EOK183" s="50"/>
      <c r="EOL183" s="50"/>
      <c r="EOM183" s="50"/>
      <c r="EON183" s="50"/>
      <c r="EOO183" s="50"/>
      <c r="EOP183" s="50"/>
      <c r="EOQ183" s="50"/>
      <c r="EOR183" s="50"/>
      <c r="EOS183" s="50"/>
      <c r="EOT183" s="50"/>
      <c r="EOU183" s="50"/>
      <c r="EOV183" s="50"/>
      <c r="EOW183" s="50"/>
      <c r="EOX183" s="50"/>
      <c r="EOY183" s="50"/>
      <c r="EOZ183" s="50"/>
      <c r="EPA183" s="50"/>
      <c r="EPB183" s="50"/>
      <c r="EPC183" s="50"/>
      <c r="EPD183" s="50"/>
      <c r="EPE183" s="50"/>
      <c r="EPF183" s="50"/>
      <c r="EPG183" s="50"/>
      <c r="EPH183" s="50"/>
      <c r="EPI183" s="50"/>
      <c r="EPJ183" s="50"/>
      <c r="EPK183" s="50"/>
      <c r="EPL183" s="50"/>
      <c r="EPM183" s="50"/>
      <c r="EPN183" s="50"/>
      <c r="EPO183" s="50"/>
      <c r="EPP183" s="50"/>
      <c r="EPQ183" s="50"/>
      <c r="EPR183" s="50"/>
      <c r="EPS183" s="50"/>
      <c r="EPT183" s="50"/>
      <c r="EPU183" s="50"/>
      <c r="EPV183" s="50"/>
      <c r="EPW183" s="50"/>
      <c r="EPX183" s="50"/>
      <c r="EPY183" s="50"/>
      <c r="EPZ183" s="50"/>
      <c r="EQA183" s="50"/>
      <c r="EQB183" s="50"/>
      <c r="EQC183" s="50"/>
      <c r="EQD183" s="50"/>
      <c r="EQE183" s="50"/>
      <c r="EQF183" s="50"/>
      <c r="EQG183" s="50"/>
      <c r="EQH183" s="50"/>
      <c r="EQI183" s="50"/>
      <c r="EQJ183" s="50"/>
      <c r="EQK183" s="50"/>
      <c r="EQL183" s="50"/>
      <c r="EQM183" s="50"/>
      <c r="EQN183" s="50"/>
      <c r="EQO183" s="50"/>
      <c r="EQP183" s="50"/>
      <c r="EQQ183" s="50"/>
      <c r="EQR183" s="50"/>
      <c r="EQS183" s="50"/>
      <c r="EQT183" s="50"/>
      <c r="EQU183" s="50"/>
      <c r="EQV183" s="50"/>
      <c r="EQW183" s="50"/>
      <c r="EQX183" s="50"/>
      <c r="EQY183" s="50"/>
      <c r="EQZ183" s="50"/>
      <c r="ERA183" s="50"/>
      <c r="ERB183" s="50"/>
      <c r="ERC183" s="50"/>
      <c r="ERD183" s="50"/>
      <c r="ERE183" s="50"/>
      <c r="ERF183" s="50"/>
      <c r="ERG183" s="50"/>
      <c r="ERH183" s="50"/>
      <c r="ERI183" s="50"/>
      <c r="ERJ183" s="50"/>
      <c r="ERK183" s="50"/>
      <c r="ERL183" s="50"/>
      <c r="ERM183" s="50"/>
      <c r="ERN183" s="50"/>
      <c r="ERO183" s="50"/>
      <c r="ERP183" s="50"/>
      <c r="ERQ183" s="50"/>
      <c r="ERR183" s="50"/>
      <c r="ERS183" s="50"/>
      <c r="ERT183" s="50"/>
      <c r="ERU183" s="50"/>
      <c r="ERV183" s="50"/>
      <c r="ERW183" s="50"/>
      <c r="ERX183" s="50"/>
      <c r="ERY183" s="50"/>
      <c r="ERZ183" s="50"/>
      <c r="ESA183" s="50"/>
      <c r="ESB183" s="50"/>
      <c r="ESC183" s="50"/>
      <c r="ESD183" s="50"/>
      <c r="ESE183" s="50"/>
      <c r="ESF183" s="50"/>
      <c r="ESG183" s="50"/>
      <c r="ESH183" s="50"/>
      <c r="ESI183" s="50"/>
      <c r="ESJ183" s="50"/>
      <c r="ESK183" s="50"/>
      <c r="ESL183" s="50"/>
      <c r="ESM183" s="50"/>
      <c r="ESN183" s="50"/>
      <c r="ESO183" s="50"/>
      <c r="ESP183" s="50"/>
      <c r="ESQ183" s="50"/>
      <c r="ESR183" s="50"/>
      <c r="ESS183" s="50"/>
      <c r="EST183" s="50"/>
      <c r="ESU183" s="50"/>
      <c r="ESV183" s="50"/>
      <c r="ESW183" s="50"/>
      <c r="ESX183" s="50"/>
      <c r="ESY183" s="50"/>
      <c r="ESZ183" s="50"/>
      <c r="ETA183" s="50"/>
      <c r="ETB183" s="50"/>
      <c r="ETC183" s="50"/>
      <c r="ETD183" s="50"/>
      <c r="ETE183" s="50"/>
      <c r="ETF183" s="50"/>
      <c r="ETG183" s="50"/>
      <c r="ETH183" s="50"/>
      <c r="ETI183" s="50"/>
      <c r="ETJ183" s="50"/>
      <c r="ETK183" s="50"/>
      <c r="ETL183" s="50"/>
      <c r="ETM183" s="50"/>
      <c r="ETN183" s="50"/>
      <c r="ETO183" s="50"/>
      <c r="ETP183" s="50"/>
      <c r="ETQ183" s="50"/>
      <c r="ETR183" s="50"/>
      <c r="ETS183" s="50"/>
      <c r="ETT183" s="50"/>
      <c r="ETU183" s="50"/>
      <c r="ETV183" s="50"/>
      <c r="ETW183" s="50"/>
      <c r="ETX183" s="50"/>
      <c r="ETY183" s="50"/>
      <c r="ETZ183" s="50"/>
      <c r="EUA183" s="50"/>
      <c r="EUB183" s="50"/>
      <c r="EUC183" s="50"/>
      <c r="EUD183" s="50"/>
      <c r="EUE183" s="50"/>
      <c r="EUF183" s="50"/>
      <c r="EUG183" s="50"/>
      <c r="EUH183" s="50"/>
      <c r="EUI183" s="50"/>
      <c r="EUJ183" s="50"/>
      <c r="EUK183" s="50"/>
      <c r="EUL183" s="50"/>
      <c r="EUM183" s="50"/>
      <c r="EUN183" s="50"/>
      <c r="EUO183" s="50"/>
      <c r="EUP183" s="50"/>
      <c r="EUQ183" s="50"/>
      <c r="EUR183" s="50"/>
      <c r="EUS183" s="50"/>
      <c r="EUT183" s="50"/>
      <c r="EUU183" s="50"/>
      <c r="EUV183" s="50"/>
      <c r="EUW183" s="50"/>
      <c r="EUX183" s="50"/>
      <c r="EUY183" s="50"/>
      <c r="EUZ183" s="50"/>
      <c r="EVA183" s="50"/>
      <c r="EVB183" s="50"/>
      <c r="EVC183" s="50"/>
      <c r="EVD183" s="50"/>
      <c r="EVE183" s="50"/>
      <c r="EVF183" s="50"/>
      <c r="EVG183" s="50"/>
      <c r="EVH183" s="50"/>
      <c r="EVI183" s="50"/>
      <c r="EVJ183" s="50"/>
      <c r="EVK183" s="50"/>
      <c r="EVL183" s="50"/>
      <c r="EVM183" s="50"/>
      <c r="EVN183" s="50"/>
      <c r="EVO183" s="50"/>
      <c r="EVP183" s="50"/>
      <c r="EVQ183" s="50"/>
      <c r="EVR183" s="50"/>
      <c r="EVS183" s="50"/>
      <c r="EVT183" s="50"/>
      <c r="EVU183" s="50"/>
      <c r="EVV183" s="50"/>
      <c r="EVW183" s="50"/>
      <c r="EVX183" s="50"/>
      <c r="EVY183" s="50"/>
      <c r="EVZ183" s="50"/>
      <c r="EWA183" s="50"/>
      <c r="EWB183" s="50"/>
      <c r="EWC183" s="50"/>
      <c r="EWD183" s="50"/>
      <c r="EWE183" s="50"/>
      <c r="EWF183" s="50"/>
      <c r="EWG183" s="50"/>
      <c r="EWH183" s="50"/>
      <c r="EWI183" s="50"/>
      <c r="EWJ183" s="50"/>
      <c r="EWK183" s="50"/>
      <c r="EWL183" s="50"/>
      <c r="EWM183" s="50"/>
      <c r="EWN183" s="50"/>
      <c r="EWO183" s="50"/>
      <c r="EWP183" s="50"/>
      <c r="EWQ183" s="50"/>
      <c r="EWR183" s="50"/>
      <c r="EWS183" s="50"/>
      <c r="EWT183" s="50"/>
      <c r="EWU183" s="50"/>
      <c r="EWV183" s="50"/>
      <c r="EWW183" s="50"/>
      <c r="EWX183" s="50"/>
      <c r="EWY183" s="50"/>
      <c r="EWZ183" s="50"/>
      <c r="EXA183" s="50"/>
      <c r="EXB183" s="50"/>
      <c r="EXC183" s="50"/>
      <c r="EXD183" s="50"/>
      <c r="EXE183" s="50"/>
      <c r="EXF183" s="50"/>
      <c r="EXG183" s="50"/>
      <c r="EXH183" s="50"/>
      <c r="EXI183" s="50"/>
      <c r="EXJ183" s="50"/>
      <c r="EXK183" s="50"/>
      <c r="EXL183" s="50"/>
      <c r="EXM183" s="50"/>
      <c r="EXN183" s="50"/>
      <c r="EXO183" s="50"/>
      <c r="EXP183" s="50"/>
      <c r="EXQ183" s="50"/>
      <c r="EXR183" s="50"/>
      <c r="EXS183" s="50"/>
      <c r="EXT183" s="50"/>
      <c r="EXU183" s="50"/>
      <c r="EXV183" s="50"/>
      <c r="EXW183" s="50"/>
      <c r="EXX183" s="50"/>
      <c r="EXY183" s="50"/>
      <c r="EXZ183" s="50"/>
      <c r="EYA183" s="50"/>
      <c r="EYB183" s="50"/>
      <c r="EYC183" s="50"/>
      <c r="EYD183" s="50"/>
      <c r="EYE183" s="50"/>
      <c r="EYF183" s="50"/>
      <c r="EYG183" s="50"/>
      <c r="EYH183" s="50"/>
      <c r="EYI183" s="50"/>
      <c r="EYJ183" s="50"/>
      <c r="EYK183" s="50"/>
      <c r="EYL183" s="50"/>
      <c r="EYM183" s="50"/>
      <c r="EYN183" s="50"/>
      <c r="EYO183" s="50"/>
      <c r="EYP183" s="50"/>
      <c r="EYQ183" s="50"/>
      <c r="EYR183" s="50"/>
      <c r="EYS183" s="50"/>
      <c r="EYT183" s="50"/>
      <c r="EYU183" s="50"/>
      <c r="EYV183" s="50"/>
      <c r="EYW183" s="50"/>
      <c r="EYX183" s="50"/>
      <c r="EYY183" s="50"/>
      <c r="EYZ183" s="50"/>
      <c r="EZA183" s="50"/>
      <c r="EZB183" s="50"/>
      <c r="EZC183" s="50"/>
      <c r="EZD183" s="50"/>
      <c r="EZE183" s="50"/>
      <c r="EZF183" s="50"/>
      <c r="EZG183" s="50"/>
      <c r="EZH183" s="50"/>
      <c r="EZI183" s="50"/>
      <c r="EZJ183" s="50"/>
      <c r="EZK183" s="50"/>
      <c r="EZL183" s="50"/>
      <c r="EZM183" s="50"/>
      <c r="EZN183" s="50"/>
      <c r="EZO183" s="50"/>
      <c r="EZP183" s="50"/>
      <c r="EZQ183" s="50"/>
      <c r="EZR183" s="50"/>
      <c r="EZS183" s="50"/>
      <c r="EZT183" s="50"/>
      <c r="EZU183" s="50"/>
      <c r="EZV183" s="50"/>
      <c r="EZW183" s="50"/>
      <c r="EZX183" s="50"/>
      <c r="EZY183" s="50"/>
      <c r="EZZ183" s="50"/>
      <c r="FAA183" s="50"/>
      <c r="FAB183" s="50"/>
      <c r="FAC183" s="50"/>
      <c r="FAD183" s="50"/>
      <c r="FAE183" s="50"/>
      <c r="FAF183" s="50"/>
      <c r="FAG183" s="50"/>
      <c r="FAH183" s="50"/>
      <c r="FAI183" s="50"/>
      <c r="FAJ183" s="50"/>
      <c r="FAK183" s="50"/>
      <c r="FAL183" s="50"/>
      <c r="FAM183" s="50"/>
      <c r="FAN183" s="50"/>
      <c r="FAO183" s="50"/>
      <c r="FAP183" s="50"/>
      <c r="FAQ183" s="50"/>
      <c r="FAR183" s="50"/>
      <c r="FAS183" s="50"/>
      <c r="FAT183" s="50"/>
      <c r="FAU183" s="50"/>
      <c r="FAV183" s="50"/>
      <c r="FAW183" s="50"/>
      <c r="FAX183" s="50"/>
      <c r="FAY183" s="50"/>
      <c r="FAZ183" s="50"/>
      <c r="FBA183" s="50"/>
      <c r="FBB183" s="50"/>
      <c r="FBC183" s="50"/>
      <c r="FBD183" s="50"/>
      <c r="FBE183" s="50"/>
      <c r="FBF183" s="50"/>
      <c r="FBG183" s="50"/>
      <c r="FBH183" s="50"/>
      <c r="FBI183" s="50"/>
      <c r="FBJ183" s="50"/>
      <c r="FBK183" s="50"/>
      <c r="FBL183" s="50"/>
      <c r="FBM183" s="50"/>
      <c r="FBN183" s="50"/>
      <c r="FBO183" s="50"/>
      <c r="FBP183" s="50"/>
      <c r="FBQ183" s="50"/>
      <c r="FBR183" s="50"/>
      <c r="FBS183" s="50"/>
      <c r="FBT183" s="50"/>
      <c r="FBU183" s="50"/>
      <c r="FBV183" s="50"/>
      <c r="FBW183" s="50"/>
      <c r="FBX183" s="50"/>
      <c r="FBY183" s="50"/>
      <c r="FBZ183" s="50"/>
      <c r="FCA183" s="50"/>
      <c r="FCB183" s="50"/>
      <c r="FCC183" s="50"/>
      <c r="FCD183" s="50"/>
      <c r="FCE183" s="50"/>
      <c r="FCF183" s="50"/>
      <c r="FCG183" s="50"/>
      <c r="FCH183" s="50"/>
      <c r="FCI183" s="50"/>
      <c r="FCJ183" s="50"/>
      <c r="FCK183" s="50"/>
      <c r="FCL183" s="50"/>
      <c r="FCM183" s="50"/>
      <c r="FCN183" s="50"/>
      <c r="FCO183" s="50"/>
      <c r="FCP183" s="50"/>
      <c r="FCQ183" s="50"/>
      <c r="FCR183" s="50"/>
      <c r="FCS183" s="50"/>
      <c r="FCT183" s="50"/>
      <c r="FCU183" s="50"/>
      <c r="FCV183" s="50"/>
      <c r="FCW183" s="50"/>
      <c r="FCX183" s="50"/>
      <c r="FCY183" s="50"/>
      <c r="FCZ183" s="50"/>
      <c r="FDA183" s="50"/>
      <c r="FDB183" s="50"/>
      <c r="FDC183" s="50"/>
      <c r="FDD183" s="50"/>
      <c r="FDE183" s="50"/>
      <c r="FDF183" s="50"/>
      <c r="FDG183" s="50"/>
      <c r="FDH183" s="50"/>
      <c r="FDI183" s="50"/>
      <c r="FDJ183" s="50"/>
      <c r="FDK183" s="50"/>
      <c r="FDL183" s="50"/>
      <c r="FDM183" s="50"/>
      <c r="FDN183" s="50"/>
      <c r="FDO183" s="50"/>
      <c r="FDP183" s="50"/>
      <c r="FDQ183" s="50"/>
      <c r="FDR183" s="50"/>
      <c r="FDS183" s="50"/>
      <c r="FDT183" s="50"/>
      <c r="FDU183" s="50"/>
      <c r="FDV183" s="50"/>
      <c r="FDW183" s="50"/>
      <c r="FDX183" s="50"/>
      <c r="FDY183" s="50"/>
      <c r="FDZ183" s="50"/>
      <c r="FEA183" s="50"/>
      <c r="FEB183" s="50"/>
      <c r="FEC183" s="50"/>
      <c r="FED183" s="50"/>
      <c r="FEE183" s="50"/>
      <c r="FEF183" s="50"/>
      <c r="FEG183" s="50"/>
      <c r="FEH183" s="50"/>
      <c r="FEI183" s="50"/>
      <c r="FEJ183" s="50"/>
      <c r="FEK183" s="50"/>
      <c r="FEL183" s="50"/>
      <c r="FEM183" s="50"/>
      <c r="FEN183" s="50"/>
      <c r="FEO183" s="50"/>
      <c r="FEP183" s="50"/>
      <c r="FEQ183" s="50"/>
      <c r="FER183" s="50"/>
      <c r="FES183" s="50"/>
      <c r="FET183" s="50"/>
      <c r="FEU183" s="50"/>
      <c r="FEV183" s="50"/>
      <c r="FEW183" s="50"/>
      <c r="FEX183" s="50"/>
      <c r="FEY183" s="50"/>
      <c r="FEZ183" s="50"/>
      <c r="FFA183" s="50"/>
      <c r="FFB183" s="50"/>
      <c r="FFC183" s="50"/>
      <c r="FFD183" s="50"/>
      <c r="FFE183" s="50"/>
      <c r="FFF183" s="50"/>
      <c r="FFG183" s="50"/>
      <c r="FFH183" s="50"/>
      <c r="FFI183" s="50"/>
      <c r="FFJ183" s="50"/>
      <c r="FFK183" s="50"/>
      <c r="FFL183" s="50"/>
      <c r="FFM183" s="50"/>
      <c r="FFN183" s="50"/>
      <c r="FFO183" s="50"/>
      <c r="FFP183" s="50"/>
      <c r="FFQ183" s="50"/>
      <c r="FFR183" s="50"/>
      <c r="FFS183" s="50"/>
      <c r="FFT183" s="50"/>
      <c r="FFU183" s="50"/>
      <c r="FFV183" s="50"/>
      <c r="FFW183" s="50"/>
      <c r="FFX183" s="50"/>
      <c r="FFY183" s="50"/>
      <c r="FFZ183" s="50"/>
      <c r="FGA183" s="50"/>
      <c r="FGB183" s="50"/>
      <c r="FGC183" s="50"/>
      <c r="FGD183" s="50"/>
      <c r="FGE183" s="50"/>
      <c r="FGF183" s="50"/>
      <c r="FGG183" s="50"/>
      <c r="FGH183" s="50"/>
      <c r="FGI183" s="50"/>
      <c r="FGJ183" s="50"/>
      <c r="FGK183" s="50"/>
      <c r="FGL183" s="50"/>
      <c r="FGM183" s="50"/>
      <c r="FGN183" s="50"/>
      <c r="FGO183" s="50"/>
      <c r="FGP183" s="50"/>
      <c r="FGQ183" s="50"/>
      <c r="FGR183" s="50"/>
      <c r="FGS183" s="50"/>
      <c r="FGT183" s="50"/>
      <c r="FGU183" s="50"/>
      <c r="FGV183" s="50"/>
      <c r="FGW183" s="50"/>
      <c r="FGX183" s="50"/>
      <c r="FGY183" s="50"/>
      <c r="FGZ183" s="50"/>
      <c r="FHA183" s="50"/>
      <c r="FHB183" s="50"/>
      <c r="FHC183" s="50"/>
      <c r="FHD183" s="50"/>
      <c r="FHE183" s="50"/>
      <c r="FHF183" s="50"/>
      <c r="FHG183" s="50"/>
      <c r="FHH183" s="50"/>
      <c r="FHI183" s="50"/>
      <c r="FHJ183" s="50"/>
      <c r="FHK183" s="50"/>
      <c r="FHL183" s="50"/>
      <c r="FHM183" s="50"/>
      <c r="FHN183" s="50"/>
      <c r="FHO183" s="50"/>
      <c r="FHP183" s="50"/>
      <c r="FHQ183" s="50"/>
      <c r="FHR183" s="50"/>
      <c r="FHS183" s="50"/>
      <c r="FHT183" s="50"/>
      <c r="FHU183" s="50"/>
      <c r="FHV183" s="50"/>
      <c r="FHW183" s="50"/>
      <c r="FHX183" s="50"/>
      <c r="FHY183" s="50"/>
      <c r="FHZ183" s="50"/>
      <c r="FIA183" s="50"/>
      <c r="FIB183" s="50"/>
      <c r="FIC183" s="50"/>
      <c r="FID183" s="50"/>
      <c r="FIE183" s="50"/>
      <c r="FIF183" s="50"/>
      <c r="FIG183" s="50"/>
      <c r="FIH183" s="50"/>
      <c r="FII183" s="50"/>
      <c r="FIJ183" s="50"/>
      <c r="FIK183" s="50"/>
      <c r="FIL183" s="50"/>
      <c r="FIM183" s="50"/>
      <c r="FIN183" s="50"/>
      <c r="FIO183" s="50"/>
      <c r="FIP183" s="50"/>
      <c r="FIQ183" s="50"/>
      <c r="FIR183" s="50"/>
      <c r="FIS183" s="50"/>
      <c r="FIT183" s="50"/>
      <c r="FIU183" s="50"/>
      <c r="FIV183" s="50"/>
      <c r="FIW183" s="50"/>
      <c r="FIX183" s="50"/>
      <c r="FIY183" s="50"/>
      <c r="FIZ183" s="50"/>
      <c r="FJA183" s="50"/>
      <c r="FJB183" s="50"/>
      <c r="FJC183" s="50"/>
      <c r="FJD183" s="50"/>
      <c r="FJE183" s="50"/>
      <c r="FJF183" s="50"/>
      <c r="FJG183" s="50"/>
      <c r="FJH183" s="50"/>
      <c r="FJI183" s="50"/>
      <c r="FJJ183" s="50"/>
      <c r="FJK183" s="50"/>
      <c r="FJL183" s="50"/>
      <c r="FJM183" s="50"/>
      <c r="FJN183" s="50"/>
      <c r="FJO183" s="50"/>
      <c r="FJP183" s="50"/>
      <c r="FJQ183" s="50"/>
      <c r="FJR183" s="50"/>
      <c r="FJS183" s="50"/>
      <c r="FJT183" s="50"/>
      <c r="FJU183" s="50"/>
      <c r="FJV183" s="50"/>
      <c r="FJW183" s="50"/>
      <c r="FJX183" s="50"/>
      <c r="FJY183" s="50"/>
      <c r="FJZ183" s="50"/>
      <c r="FKA183" s="50"/>
      <c r="FKB183" s="50"/>
      <c r="FKC183" s="50"/>
      <c r="FKD183" s="50"/>
      <c r="FKE183" s="50"/>
      <c r="FKF183" s="50"/>
      <c r="FKG183" s="50"/>
      <c r="FKH183" s="50"/>
      <c r="FKI183" s="50"/>
      <c r="FKJ183" s="50"/>
      <c r="FKK183" s="50"/>
      <c r="FKL183" s="50"/>
      <c r="FKM183" s="50"/>
      <c r="FKN183" s="50"/>
      <c r="FKO183" s="50"/>
      <c r="FKP183" s="50"/>
      <c r="FKQ183" s="50"/>
      <c r="FKR183" s="50"/>
      <c r="FKS183" s="50"/>
      <c r="FKT183" s="50"/>
      <c r="FKU183" s="50"/>
      <c r="FKV183" s="50"/>
      <c r="FKW183" s="50"/>
      <c r="FKX183" s="50"/>
      <c r="FKY183" s="50"/>
      <c r="FKZ183" s="50"/>
      <c r="FLA183" s="50"/>
      <c r="FLB183" s="50"/>
      <c r="FLC183" s="50"/>
      <c r="FLD183" s="50"/>
      <c r="FLE183" s="50"/>
      <c r="FLF183" s="50"/>
      <c r="FLG183" s="50"/>
      <c r="FLH183" s="50"/>
      <c r="FLI183" s="50"/>
      <c r="FLJ183" s="50"/>
      <c r="FLK183" s="50"/>
      <c r="FLL183" s="50"/>
      <c r="FLM183" s="50"/>
      <c r="FLN183" s="50"/>
      <c r="FLO183" s="50"/>
      <c r="FLP183" s="50"/>
      <c r="FLQ183" s="50"/>
      <c r="FLR183" s="50"/>
      <c r="FLS183" s="50"/>
      <c r="FLT183" s="50"/>
      <c r="FLU183" s="50"/>
      <c r="FLV183" s="50"/>
      <c r="FLW183" s="50"/>
      <c r="FLX183" s="50"/>
      <c r="FLY183" s="50"/>
      <c r="FLZ183" s="50"/>
      <c r="FMA183" s="50"/>
      <c r="FMB183" s="50"/>
      <c r="FMC183" s="50"/>
      <c r="FMD183" s="50"/>
      <c r="FME183" s="50"/>
      <c r="FMF183" s="50"/>
      <c r="FMG183" s="50"/>
      <c r="FMH183" s="50"/>
      <c r="FMI183" s="50"/>
      <c r="FMJ183" s="50"/>
      <c r="FMK183" s="50"/>
      <c r="FML183" s="50"/>
      <c r="FMM183" s="50"/>
      <c r="FMN183" s="50"/>
      <c r="FMO183" s="50"/>
      <c r="FMP183" s="50"/>
      <c r="FMQ183" s="50"/>
      <c r="FMR183" s="50"/>
      <c r="FMS183" s="50"/>
      <c r="FMT183" s="50"/>
      <c r="FMU183" s="50"/>
      <c r="FMV183" s="50"/>
      <c r="FMW183" s="50"/>
      <c r="FMX183" s="50"/>
      <c r="FMY183" s="50"/>
      <c r="FMZ183" s="50"/>
      <c r="FNA183" s="50"/>
      <c r="FNB183" s="50"/>
      <c r="FNC183" s="50"/>
      <c r="FND183" s="50"/>
      <c r="FNE183" s="50"/>
      <c r="FNF183" s="50"/>
      <c r="FNG183" s="50"/>
      <c r="FNH183" s="50"/>
      <c r="FNI183" s="50"/>
      <c r="FNJ183" s="50"/>
      <c r="FNK183" s="50"/>
      <c r="FNL183" s="50"/>
      <c r="FNM183" s="50"/>
      <c r="FNN183" s="50"/>
      <c r="FNO183" s="50"/>
      <c r="FNP183" s="50"/>
      <c r="FNQ183" s="50"/>
      <c r="FNR183" s="50"/>
      <c r="FNS183" s="50"/>
      <c r="FNT183" s="50"/>
      <c r="FNU183" s="50"/>
      <c r="FNV183" s="50"/>
      <c r="FNW183" s="50"/>
      <c r="FNX183" s="50"/>
      <c r="FNY183" s="50"/>
      <c r="FNZ183" s="50"/>
      <c r="FOA183" s="50"/>
      <c r="FOB183" s="50"/>
      <c r="FOC183" s="50"/>
      <c r="FOD183" s="50"/>
      <c r="FOE183" s="50"/>
      <c r="FOF183" s="50"/>
      <c r="FOG183" s="50"/>
      <c r="FOH183" s="50"/>
      <c r="FOI183" s="50"/>
      <c r="FOJ183" s="50"/>
      <c r="FOK183" s="50"/>
      <c r="FOL183" s="50"/>
      <c r="FOM183" s="50"/>
      <c r="FON183" s="50"/>
      <c r="FOO183" s="50"/>
      <c r="FOP183" s="50"/>
      <c r="FOQ183" s="50"/>
      <c r="FOR183" s="50"/>
      <c r="FOS183" s="50"/>
      <c r="FOT183" s="50"/>
      <c r="FOU183" s="50"/>
      <c r="FOV183" s="50"/>
      <c r="FOW183" s="50"/>
      <c r="FOX183" s="50"/>
      <c r="FOY183" s="50"/>
      <c r="FOZ183" s="50"/>
      <c r="FPA183" s="50"/>
      <c r="FPB183" s="50"/>
      <c r="FPC183" s="50"/>
      <c r="FPD183" s="50"/>
      <c r="FPE183" s="50"/>
      <c r="FPF183" s="50"/>
      <c r="FPG183" s="50"/>
      <c r="FPH183" s="50"/>
      <c r="FPI183" s="50"/>
      <c r="FPJ183" s="50"/>
      <c r="FPK183" s="50"/>
      <c r="FPL183" s="50"/>
      <c r="FPM183" s="50"/>
      <c r="FPN183" s="50"/>
      <c r="FPO183" s="50"/>
      <c r="FPP183" s="50"/>
      <c r="FPQ183" s="50"/>
      <c r="FPR183" s="50"/>
      <c r="FPS183" s="50"/>
      <c r="FPT183" s="50"/>
      <c r="FPU183" s="50"/>
      <c r="FPV183" s="50"/>
      <c r="FPW183" s="50"/>
      <c r="FPX183" s="50"/>
      <c r="FPY183" s="50"/>
      <c r="FPZ183" s="50"/>
      <c r="FQA183" s="50"/>
      <c r="FQB183" s="50"/>
      <c r="FQC183" s="50"/>
      <c r="FQD183" s="50"/>
      <c r="FQE183" s="50"/>
      <c r="FQF183" s="50"/>
      <c r="FQG183" s="50"/>
      <c r="FQH183" s="50"/>
      <c r="FQI183" s="50"/>
      <c r="FQJ183" s="50"/>
      <c r="FQK183" s="50"/>
      <c r="FQL183" s="50"/>
      <c r="FQM183" s="50"/>
      <c r="FQN183" s="50"/>
      <c r="FQO183" s="50"/>
      <c r="FQP183" s="50"/>
      <c r="FQQ183" s="50"/>
      <c r="FQR183" s="50"/>
      <c r="FQS183" s="50"/>
      <c r="FQT183" s="50"/>
      <c r="FQU183" s="50"/>
      <c r="FQV183" s="50"/>
      <c r="FQW183" s="50"/>
      <c r="FQX183" s="50"/>
      <c r="FQY183" s="50"/>
      <c r="FQZ183" s="50"/>
      <c r="FRA183" s="50"/>
      <c r="FRB183" s="50"/>
      <c r="FRC183" s="50"/>
      <c r="FRD183" s="50"/>
      <c r="FRE183" s="50"/>
      <c r="FRF183" s="50"/>
      <c r="FRG183" s="50"/>
      <c r="FRH183" s="50"/>
      <c r="FRI183" s="50"/>
      <c r="FRJ183" s="50"/>
      <c r="FRK183" s="50"/>
      <c r="FRL183" s="50"/>
      <c r="FRM183" s="50"/>
      <c r="FRN183" s="50"/>
      <c r="FRO183" s="50"/>
      <c r="FRP183" s="50"/>
      <c r="FRQ183" s="50"/>
      <c r="FRR183" s="50"/>
      <c r="FRS183" s="50"/>
      <c r="FRT183" s="50"/>
      <c r="FRU183" s="50"/>
      <c r="FRV183" s="50"/>
      <c r="FRW183" s="50"/>
      <c r="FRX183" s="50"/>
      <c r="FRY183" s="50"/>
      <c r="FRZ183" s="50"/>
      <c r="FSA183" s="50"/>
      <c r="FSB183" s="50"/>
      <c r="FSC183" s="50"/>
      <c r="FSD183" s="50"/>
      <c r="FSE183" s="50"/>
      <c r="FSF183" s="50"/>
      <c r="FSG183" s="50"/>
      <c r="FSH183" s="50"/>
      <c r="FSI183" s="50"/>
      <c r="FSJ183" s="50"/>
      <c r="FSK183" s="50"/>
      <c r="FSL183" s="50"/>
      <c r="FSM183" s="50"/>
      <c r="FSN183" s="50"/>
      <c r="FSO183" s="50"/>
      <c r="FSP183" s="50"/>
      <c r="FSQ183" s="50"/>
      <c r="FSR183" s="50"/>
      <c r="FSS183" s="50"/>
      <c r="FST183" s="50"/>
      <c r="FSU183" s="50"/>
      <c r="FSV183" s="50"/>
      <c r="FSW183" s="50"/>
      <c r="FSX183" s="50"/>
      <c r="FSY183" s="50"/>
      <c r="FSZ183" s="50"/>
      <c r="FTA183" s="50"/>
      <c r="FTB183" s="50"/>
      <c r="FTC183" s="50"/>
      <c r="FTD183" s="50"/>
      <c r="FTE183" s="50"/>
      <c r="FTF183" s="50"/>
      <c r="FTG183" s="50"/>
      <c r="FTH183" s="50"/>
      <c r="FTI183" s="50"/>
      <c r="FTJ183" s="50"/>
      <c r="FTK183" s="50"/>
      <c r="FTL183" s="50"/>
      <c r="FTM183" s="50"/>
      <c r="FTN183" s="50"/>
      <c r="FTO183" s="50"/>
      <c r="FTP183" s="50"/>
      <c r="FTQ183" s="50"/>
      <c r="FTR183" s="50"/>
      <c r="FTS183" s="50"/>
      <c r="FTT183" s="50"/>
      <c r="FTU183" s="50"/>
      <c r="FTV183" s="50"/>
      <c r="FTW183" s="50"/>
      <c r="FTX183" s="50"/>
      <c r="FTY183" s="50"/>
      <c r="FTZ183" s="50"/>
      <c r="FUA183" s="50"/>
      <c r="FUB183" s="50"/>
      <c r="FUC183" s="50"/>
      <c r="FUD183" s="50"/>
      <c r="FUE183" s="50"/>
      <c r="FUF183" s="50"/>
      <c r="FUG183" s="50"/>
      <c r="FUH183" s="50"/>
      <c r="FUI183" s="50"/>
      <c r="FUJ183" s="50"/>
      <c r="FUK183" s="50"/>
      <c r="FUL183" s="50"/>
      <c r="FUM183" s="50"/>
      <c r="FUN183" s="50"/>
      <c r="FUO183" s="50"/>
      <c r="FUP183" s="50"/>
      <c r="FUQ183" s="50"/>
      <c r="FUR183" s="50"/>
      <c r="FUS183" s="50"/>
      <c r="FUT183" s="50"/>
      <c r="FUU183" s="50"/>
      <c r="FUV183" s="50"/>
      <c r="FUW183" s="50"/>
      <c r="FUX183" s="50"/>
      <c r="FUY183" s="50"/>
      <c r="FUZ183" s="50"/>
      <c r="FVA183" s="50"/>
      <c r="FVB183" s="50"/>
      <c r="FVC183" s="50"/>
      <c r="FVD183" s="50"/>
      <c r="FVE183" s="50"/>
      <c r="FVF183" s="50"/>
      <c r="FVG183" s="50"/>
      <c r="FVH183" s="50"/>
      <c r="FVI183" s="50"/>
      <c r="FVJ183" s="50"/>
      <c r="FVK183" s="50"/>
      <c r="FVL183" s="50"/>
      <c r="FVM183" s="50"/>
      <c r="FVN183" s="50"/>
      <c r="FVO183" s="50"/>
      <c r="FVP183" s="50"/>
      <c r="FVQ183" s="50"/>
      <c r="FVR183" s="50"/>
      <c r="FVS183" s="50"/>
      <c r="FVT183" s="50"/>
      <c r="FVU183" s="50"/>
      <c r="FVV183" s="50"/>
      <c r="FVW183" s="50"/>
      <c r="FVX183" s="50"/>
      <c r="FVY183" s="50"/>
      <c r="FVZ183" s="50"/>
      <c r="FWA183" s="50"/>
      <c r="FWB183" s="50"/>
      <c r="FWC183" s="50"/>
      <c r="FWD183" s="50"/>
      <c r="FWE183" s="50"/>
      <c r="FWF183" s="50"/>
      <c r="FWG183" s="50"/>
      <c r="FWH183" s="50"/>
      <c r="FWI183" s="50"/>
      <c r="FWJ183" s="50"/>
      <c r="FWK183" s="50"/>
      <c r="FWL183" s="50"/>
      <c r="FWM183" s="50"/>
      <c r="FWN183" s="50"/>
      <c r="FWO183" s="50"/>
      <c r="FWP183" s="50"/>
      <c r="FWQ183" s="50"/>
      <c r="FWR183" s="50"/>
      <c r="FWS183" s="50"/>
      <c r="FWT183" s="50"/>
      <c r="FWU183" s="50"/>
      <c r="FWV183" s="50"/>
      <c r="FWW183" s="50"/>
      <c r="FWX183" s="50"/>
      <c r="FWY183" s="50"/>
      <c r="FWZ183" s="50"/>
      <c r="FXA183" s="50"/>
      <c r="FXB183" s="50"/>
      <c r="FXC183" s="50"/>
      <c r="FXD183" s="50"/>
      <c r="FXE183" s="50"/>
      <c r="FXF183" s="50"/>
      <c r="FXG183" s="50"/>
      <c r="FXH183" s="50"/>
      <c r="FXI183" s="50"/>
      <c r="FXJ183" s="50"/>
      <c r="FXK183" s="50"/>
      <c r="FXL183" s="50"/>
      <c r="FXM183" s="50"/>
      <c r="FXN183" s="50"/>
      <c r="FXO183" s="50"/>
      <c r="FXP183" s="50"/>
      <c r="FXQ183" s="50"/>
      <c r="FXR183" s="50"/>
      <c r="FXS183" s="50"/>
      <c r="FXT183" s="50"/>
      <c r="FXU183" s="50"/>
      <c r="FXV183" s="50"/>
      <c r="FXW183" s="50"/>
      <c r="FXX183" s="50"/>
      <c r="FXY183" s="50"/>
      <c r="FXZ183" s="50"/>
      <c r="FYA183" s="50"/>
      <c r="FYB183" s="50"/>
      <c r="FYC183" s="50"/>
      <c r="FYD183" s="50"/>
      <c r="FYE183" s="50"/>
      <c r="FYF183" s="50"/>
      <c r="FYG183" s="50"/>
      <c r="FYH183" s="50"/>
      <c r="FYI183" s="50"/>
      <c r="FYJ183" s="50"/>
      <c r="FYK183" s="50"/>
      <c r="FYL183" s="50"/>
      <c r="FYM183" s="50"/>
      <c r="FYN183" s="50"/>
      <c r="FYO183" s="50"/>
      <c r="FYP183" s="50"/>
      <c r="FYQ183" s="50"/>
      <c r="FYR183" s="50"/>
      <c r="FYS183" s="50"/>
      <c r="FYT183" s="50"/>
      <c r="FYU183" s="50"/>
      <c r="FYV183" s="50"/>
      <c r="FYW183" s="50"/>
      <c r="FYX183" s="50"/>
      <c r="FYY183" s="50"/>
      <c r="FYZ183" s="50"/>
      <c r="FZA183" s="50"/>
      <c r="FZB183" s="50"/>
      <c r="FZC183" s="50"/>
      <c r="FZD183" s="50"/>
      <c r="FZE183" s="50"/>
      <c r="FZF183" s="50"/>
      <c r="FZG183" s="50"/>
      <c r="FZH183" s="50"/>
      <c r="FZI183" s="50"/>
      <c r="FZJ183" s="50"/>
      <c r="FZK183" s="50"/>
      <c r="FZL183" s="50"/>
      <c r="FZM183" s="50"/>
      <c r="FZN183" s="50"/>
      <c r="FZO183" s="50"/>
      <c r="FZP183" s="50"/>
      <c r="FZQ183" s="50"/>
      <c r="FZR183" s="50"/>
      <c r="FZS183" s="50"/>
      <c r="FZT183" s="50"/>
      <c r="FZU183" s="50"/>
      <c r="FZV183" s="50"/>
      <c r="FZW183" s="50"/>
      <c r="FZX183" s="50"/>
      <c r="FZY183" s="50"/>
      <c r="FZZ183" s="50"/>
      <c r="GAA183" s="50"/>
      <c r="GAB183" s="50"/>
      <c r="GAC183" s="50"/>
      <c r="GAD183" s="50"/>
      <c r="GAE183" s="50"/>
      <c r="GAF183" s="50"/>
      <c r="GAG183" s="50"/>
      <c r="GAH183" s="50"/>
      <c r="GAI183" s="50"/>
      <c r="GAJ183" s="50"/>
      <c r="GAK183" s="50"/>
      <c r="GAL183" s="50"/>
      <c r="GAM183" s="50"/>
      <c r="GAN183" s="50"/>
      <c r="GAO183" s="50"/>
      <c r="GAP183" s="50"/>
      <c r="GAQ183" s="50"/>
      <c r="GAR183" s="50"/>
      <c r="GAS183" s="50"/>
      <c r="GAT183" s="50"/>
      <c r="GAU183" s="50"/>
      <c r="GAV183" s="50"/>
      <c r="GAW183" s="50"/>
      <c r="GAX183" s="50"/>
      <c r="GAY183" s="50"/>
      <c r="GAZ183" s="50"/>
      <c r="GBA183" s="50"/>
      <c r="GBB183" s="50"/>
      <c r="GBC183" s="50"/>
      <c r="GBD183" s="50"/>
      <c r="GBE183" s="50"/>
      <c r="GBF183" s="50"/>
      <c r="GBG183" s="50"/>
      <c r="GBH183" s="50"/>
      <c r="GBI183" s="50"/>
      <c r="GBJ183" s="50"/>
      <c r="GBK183" s="50"/>
      <c r="GBL183" s="50"/>
      <c r="GBM183" s="50"/>
      <c r="GBN183" s="50"/>
      <c r="GBO183" s="50"/>
      <c r="GBP183" s="50"/>
      <c r="GBQ183" s="50"/>
      <c r="GBR183" s="50"/>
      <c r="GBS183" s="50"/>
      <c r="GBT183" s="50"/>
      <c r="GBU183" s="50"/>
      <c r="GBV183" s="50"/>
      <c r="GBW183" s="50"/>
      <c r="GBX183" s="50"/>
      <c r="GBY183" s="50"/>
      <c r="GBZ183" s="50"/>
      <c r="GCA183" s="50"/>
      <c r="GCB183" s="50"/>
      <c r="GCC183" s="50"/>
      <c r="GCD183" s="50"/>
      <c r="GCE183" s="50"/>
      <c r="GCF183" s="50"/>
      <c r="GCG183" s="50"/>
      <c r="GCH183" s="50"/>
      <c r="GCI183" s="50"/>
      <c r="GCJ183" s="50"/>
      <c r="GCK183" s="50"/>
      <c r="GCL183" s="50"/>
      <c r="GCM183" s="50"/>
      <c r="GCN183" s="50"/>
      <c r="GCO183" s="50"/>
      <c r="GCP183" s="50"/>
      <c r="GCQ183" s="50"/>
      <c r="GCR183" s="50"/>
      <c r="GCS183" s="50"/>
      <c r="GCT183" s="50"/>
      <c r="GCU183" s="50"/>
      <c r="GCV183" s="50"/>
      <c r="GCW183" s="50"/>
      <c r="GCX183" s="50"/>
      <c r="GCY183" s="50"/>
      <c r="GCZ183" s="50"/>
      <c r="GDA183" s="50"/>
      <c r="GDB183" s="50"/>
      <c r="GDC183" s="50"/>
      <c r="GDD183" s="50"/>
      <c r="GDE183" s="50"/>
      <c r="GDF183" s="50"/>
      <c r="GDG183" s="50"/>
      <c r="GDH183" s="50"/>
      <c r="GDI183" s="50"/>
      <c r="GDJ183" s="50"/>
      <c r="GDK183" s="50"/>
      <c r="GDL183" s="50"/>
      <c r="GDM183" s="50"/>
      <c r="GDN183" s="50"/>
      <c r="GDO183" s="50"/>
      <c r="GDP183" s="50"/>
      <c r="GDQ183" s="50"/>
      <c r="GDR183" s="50"/>
      <c r="GDS183" s="50"/>
      <c r="GDT183" s="50"/>
      <c r="GDU183" s="50"/>
      <c r="GDV183" s="50"/>
      <c r="GDW183" s="50"/>
      <c r="GDX183" s="50"/>
      <c r="GDY183" s="50"/>
      <c r="GDZ183" s="50"/>
      <c r="GEA183" s="50"/>
      <c r="GEB183" s="50"/>
      <c r="GEC183" s="50"/>
      <c r="GED183" s="50"/>
      <c r="GEE183" s="50"/>
      <c r="GEF183" s="50"/>
      <c r="GEG183" s="50"/>
      <c r="GEH183" s="50"/>
      <c r="GEI183" s="50"/>
      <c r="GEJ183" s="50"/>
      <c r="GEK183" s="50"/>
      <c r="GEL183" s="50"/>
      <c r="GEM183" s="50"/>
      <c r="GEN183" s="50"/>
      <c r="GEO183" s="50"/>
      <c r="GEP183" s="50"/>
      <c r="GEQ183" s="50"/>
      <c r="GER183" s="50"/>
      <c r="GES183" s="50"/>
      <c r="GET183" s="50"/>
      <c r="GEU183" s="50"/>
      <c r="GEV183" s="50"/>
      <c r="GEW183" s="50"/>
      <c r="GEX183" s="50"/>
      <c r="GEY183" s="50"/>
      <c r="GEZ183" s="50"/>
      <c r="GFA183" s="50"/>
      <c r="GFB183" s="50"/>
      <c r="GFC183" s="50"/>
      <c r="GFD183" s="50"/>
      <c r="GFE183" s="50"/>
      <c r="GFF183" s="50"/>
      <c r="GFG183" s="50"/>
      <c r="GFH183" s="50"/>
      <c r="GFI183" s="50"/>
      <c r="GFJ183" s="50"/>
      <c r="GFK183" s="50"/>
      <c r="GFL183" s="50"/>
      <c r="GFM183" s="50"/>
      <c r="GFN183" s="50"/>
      <c r="GFO183" s="50"/>
      <c r="GFP183" s="50"/>
      <c r="GFQ183" s="50"/>
      <c r="GFR183" s="50"/>
      <c r="GFS183" s="50"/>
      <c r="GFT183" s="50"/>
      <c r="GFU183" s="50"/>
      <c r="GFV183" s="50"/>
      <c r="GFW183" s="50"/>
      <c r="GFX183" s="50"/>
      <c r="GFY183" s="50"/>
      <c r="GFZ183" s="50"/>
      <c r="GGA183" s="50"/>
      <c r="GGB183" s="50"/>
      <c r="GGC183" s="50"/>
      <c r="GGD183" s="50"/>
      <c r="GGE183" s="50"/>
      <c r="GGF183" s="50"/>
      <c r="GGG183" s="50"/>
      <c r="GGH183" s="50"/>
      <c r="GGI183" s="50"/>
      <c r="GGJ183" s="50"/>
      <c r="GGK183" s="50"/>
      <c r="GGL183" s="50"/>
      <c r="GGM183" s="50"/>
      <c r="GGN183" s="50"/>
      <c r="GGO183" s="50"/>
      <c r="GGP183" s="50"/>
      <c r="GGQ183" s="50"/>
      <c r="GGR183" s="50"/>
      <c r="GGS183" s="50"/>
      <c r="GGT183" s="50"/>
      <c r="GGU183" s="50"/>
      <c r="GGV183" s="50"/>
      <c r="GGW183" s="50"/>
      <c r="GGX183" s="50"/>
      <c r="GGY183" s="50"/>
      <c r="GGZ183" s="50"/>
      <c r="GHA183" s="50"/>
      <c r="GHB183" s="50"/>
      <c r="GHC183" s="50"/>
      <c r="GHD183" s="50"/>
      <c r="GHE183" s="50"/>
      <c r="GHF183" s="50"/>
      <c r="GHG183" s="50"/>
      <c r="GHH183" s="50"/>
      <c r="GHI183" s="50"/>
      <c r="GHJ183" s="50"/>
      <c r="GHK183" s="50"/>
      <c r="GHL183" s="50"/>
      <c r="GHM183" s="50"/>
      <c r="GHN183" s="50"/>
      <c r="GHO183" s="50"/>
      <c r="GHP183" s="50"/>
      <c r="GHQ183" s="50"/>
      <c r="GHR183" s="50"/>
      <c r="GHS183" s="50"/>
      <c r="GHT183" s="50"/>
      <c r="GHU183" s="50"/>
      <c r="GHV183" s="50"/>
      <c r="GHW183" s="50"/>
      <c r="GHX183" s="50"/>
      <c r="GHY183" s="50"/>
      <c r="GHZ183" s="50"/>
      <c r="GIA183" s="50"/>
      <c r="GIB183" s="50"/>
      <c r="GIC183" s="50"/>
      <c r="GID183" s="50"/>
      <c r="GIE183" s="50"/>
      <c r="GIF183" s="50"/>
      <c r="GIG183" s="50"/>
      <c r="GIH183" s="50"/>
      <c r="GII183" s="50"/>
      <c r="GIJ183" s="50"/>
      <c r="GIK183" s="50"/>
      <c r="GIL183" s="50"/>
      <c r="GIM183" s="50"/>
      <c r="GIN183" s="50"/>
      <c r="GIO183" s="50"/>
      <c r="GIP183" s="50"/>
      <c r="GIQ183" s="50"/>
      <c r="GIR183" s="50"/>
      <c r="GIS183" s="50"/>
      <c r="GIT183" s="50"/>
      <c r="GIU183" s="50"/>
      <c r="GIV183" s="50"/>
      <c r="GIW183" s="50"/>
      <c r="GIX183" s="50"/>
      <c r="GIY183" s="50"/>
      <c r="GIZ183" s="50"/>
      <c r="GJA183" s="50"/>
      <c r="GJB183" s="50"/>
      <c r="GJC183" s="50"/>
      <c r="GJD183" s="50"/>
      <c r="GJE183" s="50"/>
      <c r="GJF183" s="50"/>
      <c r="GJG183" s="50"/>
      <c r="GJH183" s="50"/>
      <c r="GJI183" s="50"/>
      <c r="GJJ183" s="50"/>
      <c r="GJK183" s="50"/>
      <c r="GJL183" s="50"/>
      <c r="GJM183" s="50"/>
      <c r="GJN183" s="50"/>
      <c r="GJO183" s="50"/>
      <c r="GJP183" s="50"/>
      <c r="GJQ183" s="50"/>
      <c r="GJR183" s="50"/>
      <c r="GJS183" s="50"/>
      <c r="GJT183" s="50"/>
      <c r="GJU183" s="50"/>
      <c r="GJV183" s="50"/>
      <c r="GJW183" s="50"/>
      <c r="GJX183" s="50"/>
      <c r="GJY183" s="50"/>
      <c r="GJZ183" s="50"/>
      <c r="GKA183" s="50"/>
      <c r="GKB183" s="50"/>
      <c r="GKC183" s="50"/>
      <c r="GKD183" s="50"/>
      <c r="GKE183" s="50"/>
      <c r="GKF183" s="50"/>
      <c r="GKG183" s="50"/>
      <c r="GKH183" s="50"/>
      <c r="GKI183" s="50"/>
      <c r="GKJ183" s="50"/>
      <c r="GKK183" s="50"/>
      <c r="GKL183" s="50"/>
      <c r="GKM183" s="50"/>
      <c r="GKN183" s="50"/>
      <c r="GKO183" s="50"/>
      <c r="GKP183" s="50"/>
      <c r="GKQ183" s="50"/>
      <c r="GKR183" s="50"/>
      <c r="GKS183" s="50"/>
      <c r="GKT183" s="50"/>
      <c r="GKU183" s="50"/>
      <c r="GKV183" s="50"/>
      <c r="GKW183" s="50"/>
      <c r="GKX183" s="50"/>
      <c r="GKY183" s="50"/>
      <c r="GKZ183" s="50"/>
      <c r="GLA183" s="50"/>
      <c r="GLB183" s="50"/>
      <c r="GLC183" s="50"/>
      <c r="GLD183" s="50"/>
      <c r="GLE183" s="50"/>
      <c r="GLF183" s="50"/>
      <c r="GLG183" s="50"/>
      <c r="GLH183" s="50"/>
      <c r="GLI183" s="50"/>
      <c r="GLJ183" s="50"/>
      <c r="GLK183" s="50"/>
      <c r="GLL183" s="50"/>
      <c r="GLM183" s="50"/>
      <c r="GLN183" s="50"/>
      <c r="GLO183" s="50"/>
      <c r="GLP183" s="50"/>
      <c r="GLQ183" s="50"/>
      <c r="GLR183" s="50"/>
      <c r="GLS183" s="50"/>
      <c r="GLT183" s="50"/>
      <c r="GLU183" s="50"/>
      <c r="GLV183" s="50"/>
      <c r="GLW183" s="50"/>
      <c r="GLX183" s="50"/>
      <c r="GLY183" s="50"/>
      <c r="GLZ183" s="50"/>
      <c r="GMA183" s="50"/>
      <c r="GMB183" s="50"/>
      <c r="GMC183" s="50"/>
      <c r="GMD183" s="50"/>
      <c r="GME183" s="50"/>
      <c r="GMF183" s="50"/>
      <c r="GMG183" s="50"/>
      <c r="GMH183" s="50"/>
      <c r="GMI183" s="50"/>
      <c r="GMJ183" s="50"/>
      <c r="GMK183" s="50"/>
      <c r="GML183" s="50"/>
      <c r="GMM183" s="50"/>
      <c r="GMN183" s="50"/>
      <c r="GMO183" s="50"/>
      <c r="GMP183" s="50"/>
      <c r="GMQ183" s="50"/>
      <c r="GMR183" s="50"/>
      <c r="GMS183" s="50"/>
      <c r="GMT183" s="50"/>
      <c r="GMU183" s="50"/>
      <c r="GMV183" s="50"/>
      <c r="GMW183" s="50"/>
      <c r="GMX183" s="50"/>
      <c r="GMY183" s="50"/>
      <c r="GMZ183" s="50"/>
      <c r="GNA183" s="50"/>
      <c r="GNB183" s="50"/>
      <c r="GNC183" s="50"/>
      <c r="GND183" s="50"/>
      <c r="GNE183" s="50"/>
      <c r="GNF183" s="50"/>
      <c r="GNG183" s="50"/>
      <c r="GNH183" s="50"/>
      <c r="GNI183" s="50"/>
      <c r="GNJ183" s="50"/>
      <c r="GNK183" s="50"/>
      <c r="GNL183" s="50"/>
      <c r="GNM183" s="50"/>
      <c r="GNN183" s="50"/>
      <c r="GNO183" s="50"/>
      <c r="GNP183" s="50"/>
      <c r="GNQ183" s="50"/>
      <c r="GNR183" s="50"/>
      <c r="GNS183" s="50"/>
      <c r="GNT183" s="50"/>
      <c r="GNU183" s="50"/>
      <c r="GNV183" s="50"/>
      <c r="GNW183" s="50"/>
      <c r="GNX183" s="50"/>
      <c r="GNY183" s="50"/>
      <c r="GNZ183" s="50"/>
      <c r="GOA183" s="50"/>
      <c r="GOB183" s="50"/>
      <c r="GOC183" s="50"/>
      <c r="GOD183" s="50"/>
      <c r="GOE183" s="50"/>
      <c r="GOF183" s="50"/>
      <c r="GOG183" s="50"/>
      <c r="GOH183" s="50"/>
      <c r="GOI183" s="50"/>
      <c r="GOJ183" s="50"/>
      <c r="GOK183" s="50"/>
      <c r="GOL183" s="50"/>
      <c r="GOM183" s="50"/>
      <c r="GON183" s="50"/>
      <c r="GOO183" s="50"/>
      <c r="GOP183" s="50"/>
      <c r="GOQ183" s="50"/>
      <c r="GOR183" s="50"/>
      <c r="GOS183" s="50"/>
      <c r="GOT183" s="50"/>
      <c r="GOU183" s="50"/>
      <c r="GOV183" s="50"/>
      <c r="GOW183" s="50"/>
      <c r="GOX183" s="50"/>
      <c r="GOY183" s="50"/>
      <c r="GOZ183" s="50"/>
      <c r="GPA183" s="50"/>
      <c r="GPB183" s="50"/>
      <c r="GPC183" s="50"/>
      <c r="GPD183" s="50"/>
      <c r="GPE183" s="50"/>
      <c r="GPF183" s="50"/>
      <c r="GPG183" s="50"/>
      <c r="GPH183" s="50"/>
      <c r="GPI183" s="50"/>
      <c r="GPJ183" s="50"/>
      <c r="GPK183" s="50"/>
      <c r="GPL183" s="50"/>
      <c r="GPM183" s="50"/>
      <c r="GPN183" s="50"/>
      <c r="GPO183" s="50"/>
      <c r="GPP183" s="50"/>
      <c r="GPQ183" s="50"/>
      <c r="GPR183" s="50"/>
      <c r="GPS183" s="50"/>
      <c r="GPT183" s="50"/>
      <c r="GPU183" s="50"/>
      <c r="GPV183" s="50"/>
      <c r="GPW183" s="50"/>
      <c r="GPX183" s="50"/>
      <c r="GPY183" s="50"/>
      <c r="GPZ183" s="50"/>
      <c r="GQA183" s="50"/>
      <c r="GQB183" s="50"/>
      <c r="GQC183" s="50"/>
      <c r="GQD183" s="50"/>
      <c r="GQE183" s="50"/>
      <c r="GQF183" s="50"/>
      <c r="GQG183" s="50"/>
      <c r="GQH183" s="50"/>
      <c r="GQI183" s="50"/>
      <c r="GQJ183" s="50"/>
      <c r="GQK183" s="50"/>
      <c r="GQL183" s="50"/>
      <c r="GQM183" s="50"/>
      <c r="GQN183" s="50"/>
      <c r="GQO183" s="50"/>
      <c r="GQP183" s="50"/>
      <c r="GQQ183" s="50"/>
      <c r="GQR183" s="50"/>
      <c r="GQS183" s="50"/>
      <c r="GQT183" s="50"/>
      <c r="GQU183" s="50"/>
      <c r="GQV183" s="50"/>
      <c r="GQW183" s="50"/>
      <c r="GQX183" s="50"/>
      <c r="GQY183" s="50"/>
      <c r="GQZ183" s="50"/>
      <c r="GRA183" s="50"/>
      <c r="GRB183" s="50"/>
      <c r="GRC183" s="50"/>
      <c r="GRD183" s="50"/>
      <c r="GRE183" s="50"/>
      <c r="GRF183" s="50"/>
      <c r="GRG183" s="50"/>
      <c r="GRH183" s="50"/>
      <c r="GRI183" s="50"/>
      <c r="GRJ183" s="50"/>
      <c r="GRK183" s="50"/>
      <c r="GRL183" s="50"/>
      <c r="GRM183" s="50"/>
      <c r="GRN183" s="50"/>
      <c r="GRO183" s="50"/>
      <c r="GRP183" s="50"/>
      <c r="GRQ183" s="50"/>
      <c r="GRR183" s="50"/>
      <c r="GRS183" s="50"/>
      <c r="GRT183" s="50"/>
      <c r="GRU183" s="50"/>
      <c r="GRV183" s="50"/>
      <c r="GRW183" s="50"/>
      <c r="GRX183" s="50"/>
      <c r="GRY183" s="50"/>
      <c r="GRZ183" s="50"/>
      <c r="GSA183" s="50"/>
      <c r="GSB183" s="50"/>
      <c r="GSC183" s="50"/>
      <c r="GSD183" s="50"/>
      <c r="GSE183" s="50"/>
      <c r="GSF183" s="50"/>
      <c r="GSG183" s="50"/>
      <c r="GSH183" s="50"/>
      <c r="GSI183" s="50"/>
      <c r="GSJ183" s="50"/>
      <c r="GSK183" s="50"/>
      <c r="GSL183" s="50"/>
      <c r="GSM183" s="50"/>
      <c r="GSN183" s="50"/>
      <c r="GSO183" s="50"/>
      <c r="GSP183" s="50"/>
      <c r="GSQ183" s="50"/>
      <c r="GSR183" s="50"/>
      <c r="GSS183" s="50"/>
      <c r="GST183" s="50"/>
      <c r="GSU183" s="50"/>
      <c r="GSV183" s="50"/>
      <c r="GSW183" s="50"/>
      <c r="GSX183" s="50"/>
      <c r="GSY183" s="50"/>
      <c r="GSZ183" s="50"/>
      <c r="GTA183" s="50"/>
      <c r="GTB183" s="50"/>
      <c r="GTC183" s="50"/>
      <c r="GTD183" s="50"/>
      <c r="GTE183" s="50"/>
      <c r="GTF183" s="50"/>
      <c r="GTG183" s="50"/>
      <c r="GTH183" s="50"/>
      <c r="GTI183" s="50"/>
      <c r="GTJ183" s="50"/>
      <c r="GTK183" s="50"/>
      <c r="GTL183" s="50"/>
      <c r="GTM183" s="50"/>
      <c r="GTN183" s="50"/>
      <c r="GTO183" s="50"/>
      <c r="GTP183" s="50"/>
      <c r="GTQ183" s="50"/>
      <c r="GTR183" s="50"/>
      <c r="GTS183" s="50"/>
      <c r="GTT183" s="50"/>
      <c r="GTU183" s="50"/>
      <c r="GTV183" s="50"/>
      <c r="GTW183" s="50"/>
      <c r="GTX183" s="50"/>
      <c r="GTY183" s="50"/>
      <c r="GTZ183" s="50"/>
      <c r="GUA183" s="50"/>
      <c r="GUB183" s="50"/>
      <c r="GUC183" s="50"/>
      <c r="GUD183" s="50"/>
      <c r="GUE183" s="50"/>
      <c r="GUF183" s="50"/>
      <c r="GUG183" s="50"/>
      <c r="GUH183" s="50"/>
      <c r="GUI183" s="50"/>
      <c r="GUJ183" s="50"/>
      <c r="GUK183" s="50"/>
      <c r="GUL183" s="50"/>
      <c r="GUM183" s="50"/>
      <c r="GUN183" s="50"/>
      <c r="GUO183" s="50"/>
      <c r="GUP183" s="50"/>
      <c r="GUQ183" s="50"/>
      <c r="GUR183" s="50"/>
      <c r="GUS183" s="50"/>
      <c r="GUT183" s="50"/>
      <c r="GUU183" s="50"/>
      <c r="GUV183" s="50"/>
      <c r="GUW183" s="50"/>
      <c r="GUX183" s="50"/>
      <c r="GUY183" s="50"/>
      <c r="GUZ183" s="50"/>
      <c r="GVA183" s="50"/>
      <c r="GVB183" s="50"/>
      <c r="GVC183" s="50"/>
      <c r="GVD183" s="50"/>
      <c r="GVE183" s="50"/>
      <c r="GVF183" s="50"/>
      <c r="GVG183" s="50"/>
      <c r="GVH183" s="50"/>
      <c r="GVI183" s="50"/>
      <c r="GVJ183" s="50"/>
      <c r="GVK183" s="50"/>
      <c r="GVL183" s="50"/>
      <c r="GVM183" s="50"/>
      <c r="GVN183" s="50"/>
      <c r="GVO183" s="50"/>
      <c r="GVP183" s="50"/>
      <c r="GVQ183" s="50"/>
      <c r="GVR183" s="50"/>
      <c r="GVS183" s="50"/>
      <c r="GVT183" s="50"/>
      <c r="GVU183" s="50"/>
      <c r="GVV183" s="50"/>
      <c r="GVW183" s="50"/>
      <c r="GVX183" s="50"/>
      <c r="GVY183" s="50"/>
      <c r="GVZ183" s="50"/>
      <c r="GWA183" s="50"/>
      <c r="GWB183" s="50"/>
      <c r="GWC183" s="50"/>
      <c r="GWD183" s="50"/>
      <c r="GWE183" s="50"/>
      <c r="GWF183" s="50"/>
      <c r="GWG183" s="50"/>
      <c r="GWH183" s="50"/>
      <c r="GWI183" s="50"/>
      <c r="GWJ183" s="50"/>
      <c r="GWK183" s="50"/>
      <c r="GWL183" s="50"/>
      <c r="GWM183" s="50"/>
      <c r="GWN183" s="50"/>
      <c r="GWO183" s="50"/>
      <c r="GWP183" s="50"/>
      <c r="GWQ183" s="50"/>
      <c r="GWR183" s="50"/>
      <c r="GWS183" s="50"/>
      <c r="GWT183" s="50"/>
      <c r="GWU183" s="50"/>
      <c r="GWV183" s="50"/>
      <c r="GWW183" s="50"/>
      <c r="GWX183" s="50"/>
      <c r="GWY183" s="50"/>
      <c r="GWZ183" s="50"/>
      <c r="GXA183" s="50"/>
      <c r="GXB183" s="50"/>
      <c r="GXC183" s="50"/>
      <c r="GXD183" s="50"/>
      <c r="GXE183" s="50"/>
      <c r="GXF183" s="50"/>
      <c r="GXG183" s="50"/>
      <c r="GXH183" s="50"/>
      <c r="GXI183" s="50"/>
      <c r="GXJ183" s="50"/>
      <c r="GXK183" s="50"/>
      <c r="GXL183" s="50"/>
      <c r="GXM183" s="50"/>
      <c r="GXN183" s="50"/>
      <c r="GXO183" s="50"/>
      <c r="GXP183" s="50"/>
      <c r="GXQ183" s="50"/>
      <c r="GXR183" s="50"/>
      <c r="GXS183" s="50"/>
      <c r="GXT183" s="50"/>
      <c r="GXU183" s="50"/>
      <c r="GXV183" s="50"/>
      <c r="GXW183" s="50"/>
      <c r="GXX183" s="50"/>
      <c r="GXY183" s="50"/>
      <c r="GXZ183" s="50"/>
      <c r="GYA183" s="50"/>
      <c r="GYB183" s="50"/>
      <c r="GYC183" s="50"/>
      <c r="GYD183" s="50"/>
      <c r="GYE183" s="50"/>
      <c r="GYF183" s="50"/>
      <c r="GYG183" s="50"/>
      <c r="GYH183" s="50"/>
      <c r="GYI183" s="50"/>
      <c r="GYJ183" s="50"/>
      <c r="GYK183" s="50"/>
      <c r="GYL183" s="50"/>
      <c r="GYM183" s="50"/>
      <c r="GYN183" s="50"/>
      <c r="GYO183" s="50"/>
      <c r="GYP183" s="50"/>
      <c r="GYQ183" s="50"/>
      <c r="GYR183" s="50"/>
      <c r="GYS183" s="50"/>
      <c r="GYT183" s="50"/>
      <c r="GYU183" s="50"/>
      <c r="GYV183" s="50"/>
      <c r="GYW183" s="50"/>
      <c r="GYX183" s="50"/>
      <c r="GYY183" s="50"/>
      <c r="GYZ183" s="50"/>
      <c r="GZA183" s="50"/>
      <c r="GZB183" s="50"/>
      <c r="GZC183" s="50"/>
      <c r="GZD183" s="50"/>
      <c r="GZE183" s="50"/>
      <c r="GZF183" s="50"/>
      <c r="GZG183" s="50"/>
      <c r="GZH183" s="50"/>
      <c r="GZI183" s="50"/>
      <c r="GZJ183" s="50"/>
      <c r="GZK183" s="50"/>
      <c r="GZL183" s="50"/>
      <c r="GZM183" s="50"/>
      <c r="GZN183" s="50"/>
      <c r="GZO183" s="50"/>
      <c r="GZP183" s="50"/>
      <c r="GZQ183" s="50"/>
      <c r="GZR183" s="50"/>
      <c r="GZS183" s="50"/>
      <c r="GZT183" s="50"/>
      <c r="GZU183" s="50"/>
      <c r="GZV183" s="50"/>
      <c r="GZW183" s="50"/>
      <c r="GZX183" s="50"/>
      <c r="GZY183" s="50"/>
      <c r="GZZ183" s="50"/>
      <c r="HAA183" s="50"/>
      <c r="HAB183" s="50"/>
      <c r="HAC183" s="50"/>
      <c r="HAD183" s="50"/>
      <c r="HAE183" s="50"/>
      <c r="HAF183" s="50"/>
      <c r="HAG183" s="50"/>
      <c r="HAH183" s="50"/>
      <c r="HAI183" s="50"/>
      <c r="HAJ183" s="50"/>
      <c r="HAK183" s="50"/>
      <c r="HAL183" s="50"/>
      <c r="HAM183" s="50"/>
      <c r="HAN183" s="50"/>
      <c r="HAO183" s="50"/>
      <c r="HAP183" s="50"/>
      <c r="HAQ183" s="50"/>
      <c r="HAR183" s="50"/>
      <c r="HAS183" s="50"/>
      <c r="HAT183" s="50"/>
      <c r="HAU183" s="50"/>
      <c r="HAV183" s="50"/>
      <c r="HAW183" s="50"/>
      <c r="HAX183" s="50"/>
      <c r="HAY183" s="50"/>
      <c r="HAZ183" s="50"/>
      <c r="HBA183" s="50"/>
      <c r="HBB183" s="50"/>
      <c r="HBC183" s="50"/>
      <c r="HBD183" s="50"/>
      <c r="HBE183" s="50"/>
      <c r="HBF183" s="50"/>
      <c r="HBG183" s="50"/>
      <c r="HBH183" s="50"/>
      <c r="HBI183" s="50"/>
      <c r="HBJ183" s="50"/>
      <c r="HBK183" s="50"/>
      <c r="HBL183" s="50"/>
      <c r="HBM183" s="50"/>
      <c r="HBN183" s="50"/>
      <c r="HBO183" s="50"/>
      <c r="HBP183" s="50"/>
      <c r="HBQ183" s="50"/>
      <c r="HBR183" s="50"/>
      <c r="HBS183" s="50"/>
      <c r="HBT183" s="50"/>
      <c r="HBU183" s="50"/>
      <c r="HBV183" s="50"/>
      <c r="HBW183" s="50"/>
      <c r="HBX183" s="50"/>
      <c r="HBY183" s="50"/>
      <c r="HBZ183" s="50"/>
      <c r="HCA183" s="50"/>
      <c r="HCB183" s="50"/>
      <c r="HCC183" s="50"/>
      <c r="HCD183" s="50"/>
      <c r="HCE183" s="50"/>
      <c r="HCF183" s="50"/>
      <c r="HCG183" s="50"/>
      <c r="HCH183" s="50"/>
      <c r="HCI183" s="50"/>
      <c r="HCJ183" s="50"/>
      <c r="HCK183" s="50"/>
      <c r="HCL183" s="50"/>
      <c r="HCM183" s="50"/>
      <c r="HCN183" s="50"/>
      <c r="HCO183" s="50"/>
      <c r="HCP183" s="50"/>
      <c r="HCQ183" s="50"/>
      <c r="HCR183" s="50"/>
      <c r="HCS183" s="50"/>
      <c r="HCT183" s="50"/>
      <c r="HCU183" s="50"/>
      <c r="HCV183" s="50"/>
      <c r="HCW183" s="50"/>
      <c r="HCX183" s="50"/>
      <c r="HCY183" s="50"/>
      <c r="HCZ183" s="50"/>
      <c r="HDA183" s="50"/>
      <c r="HDB183" s="50"/>
      <c r="HDC183" s="50"/>
      <c r="HDD183" s="50"/>
      <c r="HDE183" s="50"/>
      <c r="HDF183" s="50"/>
      <c r="HDG183" s="50"/>
      <c r="HDH183" s="50"/>
      <c r="HDI183" s="50"/>
      <c r="HDJ183" s="50"/>
      <c r="HDK183" s="50"/>
      <c r="HDL183" s="50"/>
      <c r="HDM183" s="50"/>
      <c r="HDN183" s="50"/>
      <c r="HDO183" s="50"/>
      <c r="HDP183" s="50"/>
      <c r="HDQ183" s="50"/>
      <c r="HDR183" s="50"/>
      <c r="HDS183" s="50"/>
      <c r="HDT183" s="50"/>
      <c r="HDU183" s="50"/>
      <c r="HDV183" s="50"/>
      <c r="HDW183" s="50"/>
      <c r="HDX183" s="50"/>
      <c r="HDY183" s="50"/>
      <c r="HDZ183" s="50"/>
      <c r="HEA183" s="50"/>
      <c r="HEB183" s="50"/>
      <c r="HEC183" s="50"/>
      <c r="HED183" s="50"/>
      <c r="HEE183" s="50"/>
      <c r="HEF183" s="50"/>
      <c r="HEG183" s="50"/>
      <c r="HEH183" s="50"/>
      <c r="HEI183" s="50"/>
      <c r="HEJ183" s="50"/>
      <c r="HEK183" s="50"/>
      <c r="HEL183" s="50"/>
      <c r="HEM183" s="50"/>
      <c r="HEN183" s="50"/>
      <c r="HEO183" s="50"/>
      <c r="HEP183" s="50"/>
      <c r="HEQ183" s="50"/>
      <c r="HER183" s="50"/>
      <c r="HES183" s="50"/>
      <c r="HET183" s="50"/>
      <c r="HEU183" s="50"/>
      <c r="HEV183" s="50"/>
      <c r="HEW183" s="50"/>
      <c r="HEX183" s="50"/>
      <c r="HEY183" s="50"/>
      <c r="HEZ183" s="50"/>
      <c r="HFA183" s="50"/>
      <c r="HFB183" s="50"/>
      <c r="HFC183" s="50"/>
      <c r="HFD183" s="50"/>
      <c r="HFE183" s="50"/>
      <c r="HFF183" s="50"/>
      <c r="HFG183" s="50"/>
      <c r="HFH183" s="50"/>
      <c r="HFI183" s="50"/>
      <c r="HFJ183" s="50"/>
      <c r="HFK183" s="50"/>
      <c r="HFL183" s="50"/>
      <c r="HFM183" s="50"/>
      <c r="HFN183" s="50"/>
      <c r="HFO183" s="50"/>
      <c r="HFP183" s="50"/>
      <c r="HFQ183" s="50"/>
      <c r="HFR183" s="50"/>
      <c r="HFS183" s="50"/>
      <c r="HFT183" s="50"/>
      <c r="HFU183" s="50"/>
      <c r="HFV183" s="50"/>
      <c r="HFW183" s="50"/>
      <c r="HFX183" s="50"/>
      <c r="HFY183" s="50"/>
      <c r="HFZ183" s="50"/>
      <c r="HGA183" s="50"/>
      <c r="HGB183" s="50"/>
      <c r="HGC183" s="50"/>
      <c r="HGD183" s="50"/>
      <c r="HGE183" s="50"/>
      <c r="HGF183" s="50"/>
      <c r="HGG183" s="50"/>
      <c r="HGH183" s="50"/>
      <c r="HGI183" s="50"/>
      <c r="HGJ183" s="50"/>
      <c r="HGK183" s="50"/>
      <c r="HGL183" s="50"/>
      <c r="HGM183" s="50"/>
      <c r="HGN183" s="50"/>
      <c r="HGO183" s="50"/>
      <c r="HGP183" s="50"/>
      <c r="HGQ183" s="50"/>
      <c r="HGR183" s="50"/>
      <c r="HGS183" s="50"/>
      <c r="HGT183" s="50"/>
      <c r="HGU183" s="50"/>
      <c r="HGV183" s="50"/>
      <c r="HGW183" s="50"/>
      <c r="HGX183" s="50"/>
      <c r="HGY183" s="50"/>
      <c r="HGZ183" s="50"/>
      <c r="HHA183" s="50"/>
      <c r="HHB183" s="50"/>
      <c r="HHC183" s="50"/>
      <c r="HHD183" s="50"/>
      <c r="HHE183" s="50"/>
      <c r="HHF183" s="50"/>
      <c r="HHG183" s="50"/>
      <c r="HHH183" s="50"/>
      <c r="HHI183" s="50"/>
      <c r="HHJ183" s="50"/>
      <c r="HHK183" s="50"/>
      <c r="HHL183" s="50"/>
      <c r="HHM183" s="50"/>
      <c r="HHN183" s="50"/>
      <c r="HHO183" s="50"/>
      <c r="HHP183" s="50"/>
      <c r="HHQ183" s="50"/>
      <c r="HHR183" s="50"/>
      <c r="HHS183" s="50"/>
      <c r="HHT183" s="50"/>
      <c r="HHU183" s="50"/>
      <c r="HHV183" s="50"/>
      <c r="HHW183" s="50"/>
      <c r="HHX183" s="50"/>
      <c r="HHY183" s="50"/>
      <c r="HHZ183" s="50"/>
      <c r="HIA183" s="50"/>
      <c r="HIB183" s="50"/>
      <c r="HIC183" s="50"/>
      <c r="HID183" s="50"/>
      <c r="HIE183" s="50"/>
      <c r="HIF183" s="50"/>
      <c r="HIG183" s="50"/>
      <c r="HIH183" s="50"/>
      <c r="HII183" s="50"/>
      <c r="HIJ183" s="50"/>
      <c r="HIK183" s="50"/>
      <c r="HIL183" s="50"/>
      <c r="HIM183" s="50"/>
      <c r="HIN183" s="50"/>
      <c r="HIO183" s="50"/>
      <c r="HIP183" s="50"/>
      <c r="HIQ183" s="50"/>
      <c r="HIR183" s="50"/>
      <c r="HIS183" s="50"/>
      <c r="HIT183" s="50"/>
      <c r="HIU183" s="50"/>
      <c r="HIV183" s="50"/>
      <c r="HIW183" s="50"/>
      <c r="HIX183" s="50"/>
      <c r="HIY183" s="50"/>
      <c r="HIZ183" s="50"/>
      <c r="HJA183" s="50"/>
      <c r="HJB183" s="50"/>
      <c r="HJC183" s="50"/>
      <c r="HJD183" s="50"/>
      <c r="HJE183" s="50"/>
      <c r="HJF183" s="50"/>
      <c r="HJG183" s="50"/>
      <c r="HJH183" s="50"/>
      <c r="HJI183" s="50"/>
      <c r="HJJ183" s="50"/>
      <c r="HJK183" s="50"/>
      <c r="HJL183" s="50"/>
      <c r="HJM183" s="50"/>
      <c r="HJN183" s="50"/>
      <c r="HJO183" s="50"/>
      <c r="HJP183" s="50"/>
      <c r="HJQ183" s="50"/>
      <c r="HJR183" s="50"/>
      <c r="HJS183" s="50"/>
      <c r="HJT183" s="50"/>
      <c r="HJU183" s="50"/>
      <c r="HJV183" s="50"/>
      <c r="HJW183" s="50"/>
      <c r="HJX183" s="50"/>
      <c r="HJY183" s="50"/>
      <c r="HJZ183" s="50"/>
      <c r="HKA183" s="50"/>
      <c r="HKB183" s="50"/>
      <c r="HKC183" s="50"/>
      <c r="HKD183" s="50"/>
      <c r="HKE183" s="50"/>
      <c r="HKF183" s="50"/>
      <c r="HKG183" s="50"/>
      <c r="HKH183" s="50"/>
      <c r="HKI183" s="50"/>
      <c r="HKJ183" s="50"/>
      <c r="HKK183" s="50"/>
      <c r="HKL183" s="50"/>
      <c r="HKM183" s="50"/>
      <c r="HKN183" s="50"/>
      <c r="HKO183" s="50"/>
      <c r="HKP183" s="50"/>
      <c r="HKQ183" s="50"/>
      <c r="HKR183" s="50"/>
      <c r="HKS183" s="50"/>
      <c r="HKT183" s="50"/>
      <c r="HKU183" s="50"/>
      <c r="HKV183" s="50"/>
      <c r="HKW183" s="50"/>
      <c r="HKX183" s="50"/>
      <c r="HKY183" s="50"/>
      <c r="HKZ183" s="50"/>
      <c r="HLA183" s="50"/>
      <c r="HLB183" s="50"/>
      <c r="HLC183" s="50"/>
      <c r="HLD183" s="50"/>
      <c r="HLE183" s="50"/>
      <c r="HLF183" s="50"/>
      <c r="HLG183" s="50"/>
      <c r="HLH183" s="50"/>
      <c r="HLI183" s="50"/>
      <c r="HLJ183" s="50"/>
      <c r="HLK183" s="50"/>
      <c r="HLL183" s="50"/>
      <c r="HLM183" s="50"/>
      <c r="HLN183" s="50"/>
      <c r="HLO183" s="50"/>
      <c r="HLP183" s="50"/>
      <c r="HLQ183" s="50"/>
      <c r="HLR183" s="50"/>
      <c r="HLS183" s="50"/>
      <c r="HLT183" s="50"/>
      <c r="HLU183" s="50"/>
      <c r="HLV183" s="50"/>
      <c r="HLW183" s="50"/>
      <c r="HLX183" s="50"/>
      <c r="HLY183" s="50"/>
      <c r="HLZ183" s="50"/>
      <c r="HMA183" s="50"/>
      <c r="HMB183" s="50"/>
      <c r="HMC183" s="50"/>
      <c r="HMD183" s="50"/>
      <c r="HME183" s="50"/>
      <c r="HMF183" s="50"/>
      <c r="HMG183" s="50"/>
      <c r="HMH183" s="50"/>
      <c r="HMI183" s="50"/>
      <c r="HMJ183" s="50"/>
      <c r="HMK183" s="50"/>
      <c r="HML183" s="50"/>
      <c r="HMM183" s="50"/>
      <c r="HMN183" s="50"/>
      <c r="HMO183" s="50"/>
      <c r="HMP183" s="50"/>
      <c r="HMQ183" s="50"/>
      <c r="HMR183" s="50"/>
      <c r="HMS183" s="50"/>
      <c r="HMT183" s="50"/>
      <c r="HMU183" s="50"/>
      <c r="HMV183" s="50"/>
      <c r="HMW183" s="50"/>
      <c r="HMX183" s="50"/>
      <c r="HMY183" s="50"/>
      <c r="HMZ183" s="50"/>
      <c r="HNA183" s="50"/>
      <c r="HNB183" s="50"/>
      <c r="HNC183" s="50"/>
      <c r="HND183" s="50"/>
      <c r="HNE183" s="50"/>
      <c r="HNF183" s="50"/>
      <c r="HNG183" s="50"/>
      <c r="HNH183" s="50"/>
      <c r="HNI183" s="50"/>
      <c r="HNJ183" s="50"/>
      <c r="HNK183" s="50"/>
      <c r="HNL183" s="50"/>
      <c r="HNM183" s="50"/>
      <c r="HNN183" s="50"/>
      <c r="HNO183" s="50"/>
      <c r="HNP183" s="50"/>
      <c r="HNQ183" s="50"/>
      <c r="HNR183" s="50"/>
      <c r="HNS183" s="50"/>
      <c r="HNT183" s="50"/>
      <c r="HNU183" s="50"/>
      <c r="HNV183" s="50"/>
      <c r="HNW183" s="50"/>
      <c r="HNX183" s="50"/>
      <c r="HNY183" s="50"/>
      <c r="HNZ183" s="50"/>
      <c r="HOA183" s="50"/>
      <c r="HOB183" s="50"/>
      <c r="HOC183" s="50"/>
      <c r="HOD183" s="50"/>
      <c r="HOE183" s="50"/>
      <c r="HOF183" s="50"/>
      <c r="HOG183" s="50"/>
      <c r="HOH183" s="50"/>
      <c r="HOI183" s="50"/>
      <c r="HOJ183" s="50"/>
      <c r="HOK183" s="50"/>
      <c r="HOL183" s="50"/>
      <c r="HOM183" s="50"/>
      <c r="HON183" s="50"/>
      <c r="HOO183" s="50"/>
      <c r="HOP183" s="50"/>
      <c r="HOQ183" s="50"/>
      <c r="HOR183" s="50"/>
      <c r="HOS183" s="50"/>
      <c r="HOT183" s="50"/>
      <c r="HOU183" s="50"/>
      <c r="HOV183" s="50"/>
      <c r="HOW183" s="50"/>
      <c r="HOX183" s="50"/>
      <c r="HOY183" s="50"/>
      <c r="HOZ183" s="50"/>
      <c r="HPA183" s="50"/>
      <c r="HPB183" s="50"/>
      <c r="HPC183" s="50"/>
      <c r="HPD183" s="50"/>
      <c r="HPE183" s="50"/>
      <c r="HPF183" s="50"/>
      <c r="HPG183" s="50"/>
      <c r="HPH183" s="50"/>
      <c r="HPI183" s="50"/>
      <c r="HPJ183" s="50"/>
      <c r="HPK183" s="50"/>
      <c r="HPL183" s="50"/>
      <c r="HPM183" s="50"/>
      <c r="HPN183" s="50"/>
      <c r="HPO183" s="50"/>
      <c r="HPP183" s="50"/>
      <c r="HPQ183" s="50"/>
      <c r="HPR183" s="50"/>
      <c r="HPS183" s="50"/>
      <c r="HPT183" s="50"/>
      <c r="HPU183" s="50"/>
      <c r="HPV183" s="50"/>
      <c r="HPW183" s="50"/>
      <c r="HPX183" s="50"/>
      <c r="HPY183" s="50"/>
      <c r="HPZ183" s="50"/>
      <c r="HQA183" s="50"/>
      <c r="HQB183" s="50"/>
      <c r="HQC183" s="50"/>
      <c r="HQD183" s="50"/>
      <c r="HQE183" s="50"/>
      <c r="HQF183" s="50"/>
      <c r="HQG183" s="50"/>
      <c r="HQH183" s="50"/>
      <c r="HQI183" s="50"/>
      <c r="HQJ183" s="50"/>
      <c r="HQK183" s="50"/>
      <c r="HQL183" s="50"/>
      <c r="HQM183" s="50"/>
      <c r="HQN183" s="50"/>
      <c r="HQO183" s="50"/>
      <c r="HQP183" s="50"/>
      <c r="HQQ183" s="50"/>
      <c r="HQR183" s="50"/>
      <c r="HQS183" s="50"/>
      <c r="HQT183" s="50"/>
      <c r="HQU183" s="50"/>
      <c r="HQV183" s="50"/>
      <c r="HQW183" s="50"/>
      <c r="HQX183" s="50"/>
      <c r="HQY183" s="50"/>
      <c r="HQZ183" s="50"/>
      <c r="HRA183" s="50"/>
      <c r="HRB183" s="50"/>
      <c r="HRC183" s="50"/>
      <c r="HRD183" s="50"/>
      <c r="HRE183" s="50"/>
      <c r="HRF183" s="50"/>
      <c r="HRG183" s="50"/>
      <c r="HRH183" s="50"/>
      <c r="HRI183" s="50"/>
      <c r="HRJ183" s="50"/>
      <c r="HRK183" s="50"/>
      <c r="HRL183" s="50"/>
      <c r="HRM183" s="50"/>
      <c r="HRN183" s="50"/>
      <c r="HRO183" s="50"/>
      <c r="HRP183" s="50"/>
      <c r="HRQ183" s="50"/>
      <c r="HRR183" s="50"/>
      <c r="HRS183" s="50"/>
      <c r="HRT183" s="50"/>
      <c r="HRU183" s="50"/>
      <c r="HRV183" s="50"/>
      <c r="HRW183" s="50"/>
      <c r="HRX183" s="50"/>
      <c r="HRY183" s="50"/>
      <c r="HRZ183" s="50"/>
      <c r="HSA183" s="50"/>
      <c r="HSB183" s="50"/>
      <c r="HSC183" s="50"/>
      <c r="HSD183" s="50"/>
      <c r="HSE183" s="50"/>
      <c r="HSF183" s="50"/>
      <c r="HSG183" s="50"/>
      <c r="HSH183" s="50"/>
      <c r="HSI183" s="50"/>
      <c r="HSJ183" s="50"/>
      <c r="HSK183" s="50"/>
      <c r="HSL183" s="50"/>
      <c r="HSM183" s="50"/>
      <c r="HSN183" s="50"/>
      <c r="HSO183" s="50"/>
      <c r="HSP183" s="50"/>
      <c r="HSQ183" s="50"/>
      <c r="HSR183" s="50"/>
      <c r="HSS183" s="50"/>
      <c r="HST183" s="50"/>
      <c r="HSU183" s="50"/>
      <c r="HSV183" s="50"/>
      <c r="HSW183" s="50"/>
      <c r="HSX183" s="50"/>
      <c r="HSY183" s="50"/>
      <c r="HSZ183" s="50"/>
      <c r="HTA183" s="50"/>
      <c r="HTB183" s="50"/>
      <c r="HTC183" s="50"/>
      <c r="HTD183" s="50"/>
      <c r="HTE183" s="50"/>
      <c r="HTF183" s="50"/>
      <c r="HTG183" s="50"/>
      <c r="HTH183" s="50"/>
      <c r="HTI183" s="50"/>
      <c r="HTJ183" s="50"/>
      <c r="HTK183" s="50"/>
      <c r="HTL183" s="50"/>
      <c r="HTM183" s="50"/>
      <c r="HTN183" s="50"/>
      <c r="HTO183" s="50"/>
      <c r="HTP183" s="50"/>
      <c r="HTQ183" s="50"/>
      <c r="HTR183" s="50"/>
      <c r="HTS183" s="50"/>
      <c r="HTT183" s="50"/>
      <c r="HTU183" s="50"/>
      <c r="HTV183" s="50"/>
      <c r="HTW183" s="50"/>
      <c r="HTX183" s="50"/>
      <c r="HTY183" s="50"/>
      <c r="HTZ183" s="50"/>
      <c r="HUA183" s="50"/>
      <c r="HUB183" s="50"/>
      <c r="HUC183" s="50"/>
      <c r="HUD183" s="50"/>
      <c r="HUE183" s="50"/>
      <c r="HUF183" s="50"/>
      <c r="HUG183" s="50"/>
      <c r="HUH183" s="50"/>
      <c r="HUI183" s="50"/>
      <c r="HUJ183" s="50"/>
      <c r="HUK183" s="50"/>
      <c r="HUL183" s="50"/>
      <c r="HUM183" s="50"/>
      <c r="HUN183" s="50"/>
      <c r="HUO183" s="50"/>
      <c r="HUP183" s="50"/>
      <c r="HUQ183" s="50"/>
      <c r="HUR183" s="50"/>
      <c r="HUS183" s="50"/>
      <c r="HUT183" s="50"/>
      <c r="HUU183" s="50"/>
      <c r="HUV183" s="50"/>
      <c r="HUW183" s="50"/>
      <c r="HUX183" s="50"/>
      <c r="HUY183" s="50"/>
      <c r="HUZ183" s="50"/>
      <c r="HVA183" s="50"/>
      <c r="HVB183" s="50"/>
      <c r="HVC183" s="50"/>
      <c r="HVD183" s="50"/>
      <c r="HVE183" s="50"/>
      <c r="HVF183" s="50"/>
      <c r="HVG183" s="50"/>
      <c r="HVH183" s="50"/>
      <c r="HVI183" s="50"/>
      <c r="HVJ183" s="50"/>
      <c r="HVK183" s="50"/>
      <c r="HVL183" s="50"/>
      <c r="HVM183" s="50"/>
      <c r="HVN183" s="50"/>
      <c r="HVO183" s="50"/>
      <c r="HVP183" s="50"/>
      <c r="HVQ183" s="50"/>
      <c r="HVR183" s="50"/>
      <c r="HVS183" s="50"/>
      <c r="HVT183" s="50"/>
      <c r="HVU183" s="50"/>
      <c r="HVV183" s="50"/>
      <c r="HVW183" s="50"/>
      <c r="HVX183" s="50"/>
      <c r="HVY183" s="50"/>
      <c r="HVZ183" s="50"/>
      <c r="HWA183" s="50"/>
      <c r="HWB183" s="50"/>
      <c r="HWC183" s="50"/>
      <c r="HWD183" s="50"/>
      <c r="HWE183" s="50"/>
      <c r="HWF183" s="50"/>
      <c r="HWG183" s="50"/>
      <c r="HWH183" s="50"/>
      <c r="HWI183" s="50"/>
      <c r="HWJ183" s="50"/>
      <c r="HWK183" s="50"/>
      <c r="HWL183" s="50"/>
      <c r="HWM183" s="50"/>
      <c r="HWN183" s="50"/>
      <c r="HWO183" s="50"/>
      <c r="HWP183" s="50"/>
      <c r="HWQ183" s="50"/>
      <c r="HWR183" s="50"/>
      <c r="HWS183" s="50"/>
      <c r="HWT183" s="50"/>
      <c r="HWU183" s="50"/>
      <c r="HWV183" s="50"/>
      <c r="HWW183" s="50"/>
      <c r="HWX183" s="50"/>
      <c r="HWY183" s="50"/>
      <c r="HWZ183" s="50"/>
      <c r="HXA183" s="50"/>
      <c r="HXB183" s="50"/>
      <c r="HXC183" s="50"/>
      <c r="HXD183" s="50"/>
      <c r="HXE183" s="50"/>
      <c r="HXF183" s="50"/>
      <c r="HXG183" s="50"/>
      <c r="HXH183" s="50"/>
      <c r="HXI183" s="50"/>
      <c r="HXJ183" s="50"/>
      <c r="HXK183" s="50"/>
      <c r="HXL183" s="50"/>
      <c r="HXM183" s="50"/>
      <c r="HXN183" s="50"/>
      <c r="HXO183" s="50"/>
      <c r="HXP183" s="50"/>
      <c r="HXQ183" s="50"/>
      <c r="HXR183" s="50"/>
      <c r="HXS183" s="50"/>
      <c r="HXT183" s="50"/>
      <c r="HXU183" s="50"/>
      <c r="HXV183" s="50"/>
      <c r="HXW183" s="50"/>
      <c r="HXX183" s="50"/>
      <c r="HXY183" s="50"/>
      <c r="HXZ183" s="50"/>
      <c r="HYA183" s="50"/>
      <c r="HYB183" s="50"/>
      <c r="HYC183" s="50"/>
      <c r="HYD183" s="50"/>
      <c r="HYE183" s="50"/>
      <c r="HYF183" s="50"/>
      <c r="HYG183" s="50"/>
      <c r="HYH183" s="50"/>
      <c r="HYI183" s="50"/>
      <c r="HYJ183" s="50"/>
      <c r="HYK183" s="50"/>
      <c r="HYL183" s="50"/>
      <c r="HYM183" s="50"/>
      <c r="HYN183" s="50"/>
      <c r="HYO183" s="50"/>
      <c r="HYP183" s="50"/>
      <c r="HYQ183" s="50"/>
      <c r="HYR183" s="50"/>
      <c r="HYS183" s="50"/>
      <c r="HYT183" s="50"/>
      <c r="HYU183" s="50"/>
      <c r="HYV183" s="50"/>
      <c r="HYW183" s="50"/>
      <c r="HYX183" s="50"/>
      <c r="HYY183" s="50"/>
      <c r="HYZ183" s="50"/>
      <c r="HZA183" s="50"/>
      <c r="HZB183" s="50"/>
      <c r="HZC183" s="50"/>
      <c r="HZD183" s="50"/>
      <c r="HZE183" s="50"/>
      <c r="HZF183" s="50"/>
      <c r="HZG183" s="50"/>
      <c r="HZH183" s="50"/>
      <c r="HZI183" s="50"/>
      <c r="HZJ183" s="50"/>
      <c r="HZK183" s="50"/>
      <c r="HZL183" s="50"/>
      <c r="HZM183" s="50"/>
      <c r="HZN183" s="50"/>
      <c r="HZO183" s="50"/>
      <c r="HZP183" s="50"/>
      <c r="HZQ183" s="50"/>
      <c r="HZR183" s="50"/>
      <c r="HZS183" s="50"/>
      <c r="HZT183" s="50"/>
      <c r="HZU183" s="50"/>
      <c r="HZV183" s="50"/>
      <c r="HZW183" s="50"/>
      <c r="HZX183" s="50"/>
      <c r="HZY183" s="50"/>
      <c r="HZZ183" s="50"/>
      <c r="IAA183" s="50"/>
      <c r="IAB183" s="50"/>
      <c r="IAC183" s="50"/>
      <c r="IAD183" s="50"/>
      <c r="IAE183" s="50"/>
      <c r="IAF183" s="50"/>
      <c r="IAG183" s="50"/>
      <c r="IAH183" s="50"/>
      <c r="IAI183" s="50"/>
      <c r="IAJ183" s="50"/>
      <c r="IAK183" s="50"/>
      <c r="IAL183" s="50"/>
      <c r="IAM183" s="50"/>
      <c r="IAN183" s="50"/>
      <c r="IAO183" s="50"/>
      <c r="IAP183" s="50"/>
      <c r="IAQ183" s="50"/>
      <c r="IAR183" s="50"/>
      <c r="IAS183" s="50"/>
      <c r="IAT183" s="50"/>
      <c r="IAU183" s="50"/>
      <c r="IAV183" s="50"/>
      <c r="IAW183" s="50"/>
      <c r="IAX183" s="50"/>
      <c r="IAY183" s="50"/>
      <c r="IAZ183" s="50"/>
      <c r="IBA183" s="50"/>
      <c r="IBB183" s="50"/>
      <c r="IBC183" s="50"/>
      <c r="IBD183" s="50"/>
      <c r="IBE183" s="50"/>
      <c r="IBF183" s="50"/>
      <c r="IBG183" s="50"/>
      <c r="IBH183" s="50"/>
      <c r="IBI183" s="50"/>
      <c r="IBJ183" s="50"/>
      <c r="IBK183" s="50"/>
      <c r="IBL183" s="50"/>
      <c r="IBM183" s="50"/>
      <c r="IBN183" s="50"/>
      <c r="IBO183" s="50"/>
      <c r="IBP183" s="50"/>
      <c r="IBQ183" s="50"/>
      <c r="IBR183" s="50"/>
      <c r="IBS183" s="50"/>
      <c r="IBT183" s="50"/>
      <c r="IBU183" s="50"/>
      <c r="IBV183" s="50"/>
      <c r="IBW183" s="50"/>
      <c r="IBX183" s="50"/>
      <c r="IBY183" s="50"/>
      <c r="IBZ183" s="50"/>
      <c r="ICA183" s="50"/>
      <c r="ICB183" s="50"/>
      <c r="ICC183" s="50"/>
      <c r="ICD183" s="50"/>
      <c r="ICE183" s="50"/>
      <c r="ICF183" s="50"/>
      <c r="ICG183" s="50"/>
      <c r="ICH183" s="50"/>
      <c r="ICI183" s="50"/>
      <c r="ICJ183" s="50"/>
      <c r="ICK183" s="50"/>
      <c r="ICL183" s="50"/>
      <c r="ICM183" s="50"/>
      <c r="ICN183" s="50"/>
      <c r="ICO183" s="50"/>
      <c r="ICP183" s="50"/>
      <c r="ICQ183" s="50"/>
      <c r="ICR183" s="50"/>
      <c r="ICS183" s="50"/>
      <c r="ICT183" s="50"/>
      <c r="ICU183" s="50"/>
      <c r="ICV183" s="50"/>
      <c r="ICW183" s="50"/>
      <c r="ICX183" s="50"/>
      <c r="ICY183" s="50"/>
      <c r="ICZ183" s="50"/>
      <c r="IDA183" s="50"/>
      <c r="IDB183" s="50"/>
      <c r="IDC183" s="50"/>
      <c r="IDD183" s="50"/>
      <c r="IDE183" s="50"/>
      <c r="IDF183" s="50"/>
      <c r="IDG183" s="50"/>
      <c r="IDH183" s="50"/>
      <c r="IDI183" s="50"/>
      <c r="IDJ183" s="50"/>
      <c r="IDK183" s="50"/>
      <c r="IDL183" s="50"/>
      <c r="IDM183" s="50"/>
      <c r="IDN183" s="50"/>
      <c r="IDO183" s="50"/>
      <c r="IDP183" s="50"/>
      <c r="IDQ183" s="50"/>
      <c r="IDR183" s="50"/>
      <c r="IDS183" s="50"/>
      <c r="IDT183" s="50"/>
      <c r="IDU183" s="50"/>
      <c r="IDV183" s="50"/>
      <c r="IDW183" s="50"/>
      <c r="IDX183" s="50"/>
      <c r="IDY183" s="50"/>
      <c r="IDZ183" s="50"/>
      <c r="IEA183" s="50"/>
      <c r="IEB183" s="50"/>
      <c r="IEC183" s="50"/>
      <c r="IED183" s="50"/>
      <c r="IEE183" s="50"/>
      <c r="IEF183" s="50"/>
      <c r="IEG183" s="50"/>
      <c r="IEH183" s="50"/>
      <c r="IEI183" s="50"/>
      <c r="IEJ183" s="50"/>
      <c r="IEK183" s="50"/>
      <c r="IEL183" s="50"/>
      <c r="IEM183" s="50"/>
      <c r="IEN183" s="50"/>
      <c r="IEO183" s="50"/>
      <c r="IEP183" s="50"/>
      <c r="IEQ183" s="50"/>
      <c r="IER183" s="50"/>
      <c r="IES183" s="50"/>
      <c r="IET183" s="50"/>
      <c r="IEU183" s="50"/>
      <c r="IEV183" s="50"/>
      <c r="IEW183" s="50"/>
      <c r="IEX183" s="50"/>
      <c r="IEY183" s="50"/>
      <c r="IEZ183" s="50"/>
      <c r="IFA183" s="50"/>
      <c r="IFB183" s="50"/>
      <c r="IFC183" s="50"/>
      <c r="IFD183" s="50"/>
      <c r="IFE183" s="50"/>
      <c r="IFF183" s="50"/>
      <c r="IFG183" s="50"/>
      <c r="IFH183" s="50"/>
      <c r="IFI183" s="50"/>
      <c r="IFJ183" s="50"/>
      <c r="IFK183" s="50"/>
      <c r="IFL183" s="50"/>
      <c r="IFM183" s="50"/>
      <c r="IFN183" s="50"/>
      <c r="IFO183" s="50"/>
      <c r="IFP183" s="50"/>
      <c r="IFQ183" s="50"/>
      <c r="IFR183" s="50"/>
      <c r="IFS183" s="50"/>
      <c r="IFT183" s="50"/>
      <c r="IFU183" s="50"/>
      <c r="IFV183" s="50"/>
      <c r="IFW183" s="50"/>
      <c r="IFX183" s="50"/>
      <c r="IFY183" s="50"/>
      <c r="IFZ183" s="50"/>
      <c r="IGA183" s="50"/>
      <c r="IGB183" s="50"/>
      <c r="IGC183" s="50"/>
      <c r="IGD183" s="50"/>
      <c r="IGE183" s="50"/>
      <c r="IGF183" s="50"/>
      <c r="IGG183" s="50"/>
      <c r="IGH183" s="50"/>
      <c r="IGI183" s="50"/>
      <c r="IGJ183" s="50"/>
      <c r="IGK183" s="50"/>
      <c r="IGL183" s="50"/>
      <c r="IGM183" s="50"/>
      <c r="IGN183" s="50"/>
      <c r="IGO183" s="50"/>
      <c r="IGP183" s="50"/>
      <c r="IGQ183" s="50"/>
      <c r="IGR183" s="50"/>
      <c r="IGS183" s="50"/>
      <c r="IGT183" s="50"/>
      <c r="IGU183" s="50"/>
      <c r="IGV183" s="50"/>
      <c r="IGW183" s="50"/>
      <c r="IGX183" s="50"/>
      <c r="IGY183" s="50"/>
      <c r="IGZ183" s="50"/>
      <c r="IHA183" s="50"/>
      <c r="IHB183" s="50"/>
      <c r="IHC183" s="50"/>
      <c r="IHD183" s="50"/>
      <c r="IHE183" s="50"/>
      <c r="IHF183" s="50"/>
      <c r="IHG183" s="50"/>
      <c r="IHH183" s="50"/>
      <c r="IHI183" s="50"/>
      <c r="IHJ183" s="50"/>
      <c r="IHK183" s="50"/>
      <c r="IHL183" s="50"/>
      <c r="IHM183" s="50"/>
      <c r="IHN183" s="50"/>
      <c r="IHO183" s="50"/>
      <c r="IHP183" s="50"/>
      <c r="IHQ183" s="50"/>
      <c r="IHR183" s="50"/>
      <c r="IHS183" s="50"/>
      <c r="IHT183" s="50"/>
      <c r="IHU183" s="50"/>
      <c r="IHV183" s="50"/>
      <c r="IHW183" s="50"/>
      <c r="IHX183" s="50"/>
      <c r="IHY183" s="50"/>
      <c r="IHZ183" s="50"/>
      <c r="IIA183" s="50"/>
      <c r="IIB183" s="50"/>
      <c r="IIC183" s="50"/>
      <c r="IID183" s="50"/>
      <c r="IIE183" s="50"/>
      <c r="IIF183" s="50"/>
      <c r="IIG183" s="50"/>
      <c r="IIH183" s="50"/>
      <c r="III183" s="50"/>
      <c r="IIJ183" s="50"/>
      <c r="IIK183" s="50"/>
      <c r="IIL183" s="50"/>
      <c r="IIM183" s="50"/>
      <c r="IIN183" s="50"/>
      <c r="IIO183" s="50"/>
      <c r="IIP183" s="50"/>
      <c r="IIQ183" s="50"/>
      <c r="IIR183" s="50"/>
      <c r="IIS183" s="50"/>
      <c r="IIT183" s="50"/>
      <c r="IIU183" s="50"/>
      <c r="IIV183" s="50"/>
      <c r="IIW183" s="50"/>
      <c r="IIX183" s="50"/>
      <c r="IIY183" s="50"/>
      <c r="IIZ183" s="50"/>
      <c r="IJA183" s="50"/>
      <c r="IJB183" s="50"/>
      <c r="IJC183" s="50"/>
      <c r="IJD183" s="50"/>
      <c r="IJE183" s="50"/>
      <c r="IJF183" s="50"/>
      <c r="IJG183" s="50"/>
      <c r="IJH183" s="50"/>
      <c r="IJI183" s="50"/>
      <c r="IJJ183" s="50"/>
      <c r="IJK183" s="50"/>
      <c r="IJL183" s="50"/>
      <c r="IJM183" s="50"/>
      <c r="IJN183" s="50"/>
      <c r="IJO183" s="50"/>
      <c r="IJP183" s="50"/>
      <c r="IJQ183" s="50"/>
      <c r="IJR183" s="50"/>
      <c r="IJS183" s="50"/>
      <c r="IJT183" s="50"/>
      <c r="IJU183" s="50"/>
      <c r="IJV183" s="50"/>
      <c r="IJW183" s="50"/>
      <c r="IJX183" s="50"/>
      <c r="IJY183" s="50"/>
      <c r="IJZ183" s="50"/>
      <c r="IKA183" s="50"/>
      <c r="IKB183" s="50"/>
      <c r="IKC183" s="50"/>
      <c r="IKD183" s="50"/>
      <c r="IKE183" s="50"/>
      <c r="IKF183" s="50"/>
      <c r="IKG183" s="50"/>
      <c r="IKH183" s="50"/>
      <c r="IKI183" s="50"/>
      <c r="IKJ183" s="50"/>
      <c r="IKK183" s="50"/>
      <c r="IKL183" s="50"/>
      <c r="IKM183" s="50"/>
      <c r="IKN183" s="50"/>
      <c r="IKO183" s="50"/>
      <c r="IKP183" s="50"/>
      <c r="IKQ183" s="50"/>
      <c r="IKR183" s="50"/>
      <c r="IKS183" s="50"/>
      <c r="IKT183" s="50"/>
      <c r="IKU183" s="50"/>
      <c r="IKV183" s="50"/>
      <c r="IKW183" s="50"/>
      <c r="IKX183" s="50"/>
      <c r="IKY183" s="50"/>
      <c r="IKZ183" s="50"/>
      <c r="ILA183" s="50"/>
      <c r="ILB183" s="50"/>
      <c r="ILC183" s="50"/>
      <c r="ILD183" s="50"/>
      <c r="ILE183" s="50"/>
      <c r="ILF183" s="50"/>
      <c r="ILG183" s="50"/>
      <c r="ILH183" s="50"/>
      <c r="ILI183" s="50"/>
      <c r="ILJ183" s="50"/>
      <c r="ILK183" s="50"/>
      <c r="ILL183" s="50"/>
      <c r="ILM183" s="50"/>
      <c r="ILN183" s="50"/>
      <c r="ILO183" s="50"/>
      <c r="ILP183" s="50"/>
      <c r="ILQ183" s="50"/>
      <c r="ILR183" s="50"/>
      <c r="ILS183" s="50"/>
      <c r="ILT183" s="50"/>
      <c r="ILU183" s="50"/>
      <c r="ILV183" s="50"/>
      <c r="ILW183" s="50"/>
      <c r="ILX183" s="50"/>
      <c r="ILY183" s="50"/>
      <c r="ILZ183" s="50"/>
      <c r="IMA183" s="50"/>
      <c r="IMB183" s="50"/>
      <c r="IMC183" s="50"/>
      <c r="IMD183" s="50"/>
      <c r="IME183" s="50"/>
      <c r="IMF183" s="50"/>
      <c r="IMG183" s="50"/>
      <c r="IMH183" s="50"/>
      <c r="IMI183" s="50"/>
      <c r="IMJ183" s="50"/>
      <c r="IMK183" s="50"/>
      <c r="IML183" s="50"/>
      <c r="IMM183" s="50"/>
      <c r="IMN183" s="50"/>
      <c r="IMO183" s="50"/>
      <c r="IMP183" s="50"/>
      <c r="IMQ183" s="50"/>
      <c r="IMR183" s="50"/>
      <c r="IMS183" s="50"/>
      <c r="IMT183" s="50"/>
      <c r="IMU183" s="50"/>
      <c r="IMV183" s="50"/>
      <c r="IMW183" s="50"/>
      <c r="IMX183" s="50"/>
      <c r="IMY183" s="50"/>
      <c r="IMZ183" s="50"/>
      <c r="INA183" s="50"/>
      <c r="INB183" s="50"/>
      <c r="INC183" s="50"/>
      <c r="IND183" s="50"/>
      <c r="INE183" s="50"/>
      <c r="INF183" s="50"/>
      <c r="ING183" s="50"/>
      <c r="INH183" s="50"/>
      <c r="INI183" s="50"/>
      <c r="INJ183" s="50"/>
      <c r="INK183" s="50"/>
      <c r="INL183" s="50"/>
      <c r="INM183" s="50"/>
      <c r="INN183" s="50"/>
      <c r="INO183" s="50"/>
      <c r="INP183" s="50"/>
      <c r="INQ183" s="50"/>
      <c r="INR183" s="50"/>
      <c r="INS183" s="50"/>
      <c r="INT183" s="50"/>
      <c r="INU183" s="50"/>
      <c r="INV183" s="50"/>
      <c r="INW183" s="50"/>
      <c r="INX183" s="50"/>
      <c r="INY183" s="50"/>
      <c r="INZ183" s="50"/>
      <c r="IOA183" s="50"/>
      <c r="IOB183" s="50"/>
      <c r="IOC183" s="50"/>
      <c r="IOD183" s="50"/>
      <c r="IOE183" s="50"/>
      <c r="IOF183" s="50"/>
      <c r="IOG183" s="50"/>
      <c r="IOH183" s="50"/>
      <c r="IOI183" s="50"/>
      <c r="IOJ183" s="50"/>
      <c r="IOK183" s="50"/>
      <c r="IOL183" s="50"/>
      <c r="IOM183" s="50"/>
      <c r="ION183" s="50"/>
      <c r="IOO183" s="50"/>
      <c r="IOP183" s="50"/>
      <c r="IOQ183" s="50"/>
      <c r="IOR183" s="50"/>
      <c r="IOS183" s="50"/>
      <c r="IOT183" s="50"/>
      <c r="IOU183" s="50"/>
      <c r="IOV183" s="50"/>
      <c r="IOW183" s="50"/>
      <c r="IOX183" s="50"/>
      <c r="IOY183" s="50"/>
      <c r="IOZ183" s="50"/>
      <c r="IPA183" s="50"/>
      <c r="IPB183" s="50"/>
      <c r="IPC183" s="50"/>
      <c r="IPD183" s="50"/>
      <c r="IPE183" s="50"/>
      <c r="IPF183" s="50"/>
      <c r="IPG183" s="50"/>
      <c r="IPH183" s="50"/>
      <c r="IPI183" s="50"/>
      <c r="IPJ183" s="50"/>
      <c r="IPK183" s="50"/>
      <c r="IPL183" s="50"/>
      <c r="IPM183" s="50"/>
      <c r="IPN183" s="50"/>
      <c r="IPO183" s="50"/>
      <c r="IPP183" s="50"/>
      <c r="IPQ183" s="50"/>
      <c r="IPR183" s="50"/>
      <c r="IPS183" s="50"/>
      <c r="IPT183" s="50"/>
      <c r="IPU183" s="50"/>
      <c r="IPV183" s="50"/>
      <c r="IPW183" s="50"/>
      <c r="IPX183" s="50"/>
      <c r="IPY183" s="50"/>
      <c r="IPZ183" s="50"/>
      <c r="IQA183" s="50"/>
      <c r="IQB183" s="50"/>
      <c r="IQC183" s="50"/>
      <c r="IQD183" s="50"/>
      <c r="IQE183" s="50"/>
      <c r="IQF183" s="50"/>
      <c r="IQG183" s="50"/>
      <c r="IQH183" s="50"/>
      <c r="IQI183" s="50"/>
      <c r="IQJ183" s="50"/>
      <c r="IQK183" s="50"/>
      <c r="IQL183" s="50"/>
      <c r="IQM183" s="50"/>
      <c r="IQN183" s="50"/>
      <c r="IQO183" s="50"/>
      <c r="IQP183" s="50"/>
      <c r="IQQ183" s="50"/>
      <c r="IQR183" s="50"/>
      <c r="IQS183" s="50"/>
      <c r="IQT183" s="50"/>
      <c r="IQU183" s="50"/>
      <c r="IQV183" s="50"/>
      <c r="IQW183" s="50"/>
      <c r="IQX183" s="50"/>
      <c r="IQY183" s="50"/>
      <c r="IQZ183" s="50"/>
      <c r="IRA183" s="50"/>
      <c r="IRB183" s="50"/>
      <c r="IRC183" s="50"/>
      <c r="IRD183" s="50"/>
      <c r="IRE183" s="50"/>
      <c r="IRF183" s="50"/>
      <c r="IRG183" s="50"/>
      <c r="IRH183" s="50"/>
      <c r="IRI183" s="50"/>
      <c r="IRJ183" s="50"/>
      <c r="IRK183" s="50"/>
      <c r="IRL183" s="50"/>
      <c r="IRM183" s="50"/>
      <c r="IRN183" s="50"/>
      <c r="IRO183" s="50"/>
      <c r="IRP183" s="50"/>
      <c r="IRQ183" s="50"/>
      <c r="IRR183" s="50"/>
      <c r="IRS183" s="50"/>
      <c r="IRT183" s="50"/>
      <c r="IRU183" s="50"/>
      <c r="IRV183" s="50"/>
      <c r="IRW183" s="50"/>
      <c r="IRX183" s="50"/>
      <c r="IRY183" s="50"/>
      <c r="IRZ183" s="50"/>
      <c r="ISA183" s="50"/>
      <c r="ISB183" s="50"/>
      <c r="ISC183" s="50"/>
      <c r="ISD183" s="50"/>
      <c r="ISE183" s="50"/>
      <c r="ISF183" s="50"/>
      <c r="ISG183" s="50"/>
      <c r="ISH183" s="50"/>
      <c r="ISI183" s="50"/>
      <c r="ISJ183" s="50"/>
      <c r="ISK183" s="50"/>
      <c r="ISL183" s="50"/>
      <c r="ISM183" s="50"/>
      <c r="ISN183" s="50"/>
      <c r="ISO183" s="50"/>
      <c r="ISP183" s="50"/>
      <c r="ISQ183" s="50"/>
      <c r="ISR183" s="50"/>
      <c r="ISS183" s="50"/>
      <c r="IST183" s="50"/>
      <c r="ISU183" s="50"/>
      <c r="ISV183" s="50"/>
      <c r="ISW183" s="50"/>
      <c r="ISX183" s="50"/>
      <c r="ISY183" s="50"/>
      <c r="ISZ183" s="50"/>
      <c r="ITA183" s="50"/>
      <c r="ITB183" s="50"/>
      <c r="ITC183" s="50"/>
      <c r="ITD183" s="50"/>
      <c r="ITE183" s="50"/>
      <c r="ITF183" s="50"/>
      <c r="ITG183" s="50"/>
      <c r="ITH183" s="50"/>
      <c r="ITI183" s="50"/>
      <c r="ITJ183" s="50"/>
      <c r="ITK183" s="50"/>
      <c r="ITL183" s="50"/>
      <c r="ITM183" s="50"/>
      <c r="ITN183" s="50"/>
      <c r="ITO183" s="50"/>
      <c r="ITP183" s="50"/>
      <c r="ITQ183" s="50"/>
      <c r="ITR183" s="50"/>
      <c r="ITS183" s="50"/>
      <c r="ITT183" s="50"/>
      <c r="ITU183" s="50"/>
      <c r="ITV183" s="50"/>
      <c r="ITW183" s="50"/>
      <c r="ITX183" s="50"/>
      <c r="ITY183" s="50"/>
      <c r="ITZ183" s="50"/>
      <c r="IUA183" s="50"/>
      <c r="IUB183" s="50"/>
      <c r="IUC183" s="50"/>
      <c r="IUD183" s="50"/>
      <c r="IUE183" s="50"/>
      <c r="IUF183" s="50"/>
      <c r="IUG183" s="50"/>
      <c r="IUH183" s="50"/>
      <c r="IUI183" s="50"/>
      <c r="IUJ183" s="50"/>
      <c r="IUK183" s="50"/>
      <c r="IUL183" s="50"/>
      <c r="IUM183" s="50"/>
      <c r="IUN183" s="50"/>
      <c r="IUO183" s="50"/>
      <c r="IUP183" s="50"/>
      <c r="IUQ183" s="50"/>
      <c r="IUR183" s="50"/>
      <c r="IUS183" s="50"/>
      <c r="IUT183" s="50"/>
      <c r="IUU183" s="50"/>
      <c r="IUV183" s="50"/>
      <c r="IUW183" s="50"/>
      <c r="IUX183" s="50"/>
      <c r="IUY183" s="50"/>
      <c r="IUZ183" s="50"/>
      <c r="IVA183" s="50"/>
      <c r="IVB183" s="50"/>
      <c r="IVC183" s="50"/>
      <c r="IVD183" s="50"/>
      <c r="IVE183" s="50"/>
      <c r="IVF183" s="50"/>
      <c r="IVG183" s="50"/>
      <c r="IVH183" s="50"/>
      <c r="IVI183" s="50"/>
      <c r="IVJ183" s="50"/>
      <c r="IVK183" s="50"/>
      <c r="IVL183" s="50"/>
      <c r="IVM183" s="50"/>
      <c r="IVN183" s="50"/>
      <c r="IVO183" s="50"/>
      <c r="IVP183" s="50"/>
      <c r="IVQ183" s="50"/>
      <c r="IVR183" s="50"/>
      <c r="IVS183" s="50"/>
      <c r="IVT183" s="50"/>
      <c r="IVU183" s="50"/>
      <c r="IVV183" s="50"/>
      <c r="IVW183" s="50"/>
      <c r="IVX183" s="50"/>
      <c r="IVY183" s="50"/>
      <c r="IVZ183" s="50"/>
      <c r="IWA183" s="50"/>
      <c r="IWB183" s="50"/>
      <c r="IWC183" s="50"/>
      <c r="IWD183" s="50"/>
      <c r="IWE183" s="50"/>
      <c r="IWF183" s="50"/>
      <c r="IWG183" s="50"/>
      <c r="IWH183" s="50"/>
      <c r="IWI183" s="50"/>
      <c r="IWJ183" s="50"/>
      <c r="IWK183" s="50"/>
      <c r="IWL183" s="50"/>
      <c r="IWM183" s="50"/>
      <c r="IWN183" s="50"/>
      <c r="IWO183" s="50"/>
      <c r="IWP183" s="50"/>
      <c r="IWQ183" s="50"/>
      <c r="IWR183" s="50"/>
      <c r="IWS183" s="50"/>
      <c r="IWT183" s="50"/>
      <c r="IWU183" s="50"/>
      <c r="IWV183" s="50"/>
      <c r="IWW183" s="50"/>
      <c r="IWX183" s="50"/>
      <c r="IWY183" s="50"/>
      <c r="IWZ183" s="50"/>
      <c r="IXA183" s="50"/>
      <c r="IXB183" s="50"/>
      <c r="IXC183" s="50"/>
      <c r="IXD183" s="50"/>
      <c r="IXE183" s="50"/>
      <c r="IXF183" s="50"/>
      <c r="IXG183" s="50"/>
      <c r="IXH183" s="50"/>
      <c r="IXI183" s="50"/>
      <c r="IXJ183" s="50"/>
      <c r="IXK183" s="50"/>
      <c r="IXL183" s="50"/>
      <c r="IXM183" s="50"/>
      <c r="IXN183" s="50"/>
      <c r="IXO183" s="50"/>
      <c r="IXP183" s="50"/>
      <c r="IXQ183" s="50"/>
      <c r="IXR183" s="50"/>
      <c r="IXS183" s="50"/>
      <c r="IXT183" s="50"/>
      <c r="IXU183" s="50"/>
      <c r="IXV183" s="50"/>
      <c r="IXW183" s="50"/>
      <c r="IXX183" s="50"/>
      <c r="IXY183" s="50"/>
      <c r="IXZ183" s="50"/>
      <c r="IYA183" s="50"/>
      <c r="IYB183" s="50"/>
      <c r="IYC183" s="50"/>
      <c r="IYD183" s="50"/>
      <c r="IYE183" s="50"/>
      <c r="IYF183" s="50"/>
      <c r="IYG183" s="50"/>
      <c r="IYH183" s="50"/>
      <c r="IYI183" s="50"/>
      <c r="IYJ183" s="50"/>
      <c r="IYK183" s="50"/>
      <c r="IYL183" s="50"/>
      <c r="IYM183" s="50"/>
      <c r="IYN183" s="50"/>
      <c r="IYO183" s="50"/>
      <c r="IYP183" s="50"/>
      <c r="IYQ183" s="50"/>
      <c r="IYR183" s="50"/>
      <c r="IYS183" s="50"/>
      <c r="IYT183" s="50"/>
      <c r="IYU183" s="50"/>
      <c r="IYV183" s="50"/>
      <c r="IYW183" s="50"/>
      <c r="IYX183" s="50"/>
      <c r="IYY183" s="50"/>
      <c r="IYZ183" s="50"/>
      <c r="IZA183" s="50"/>
      <c r="IZB183" s="50"/>
      <c r="IZC183" s="50"/>
      <c r="IZD183" s="50"/>
      <c r="IZE183" s="50"/>
      <c r="IZF183" s="50"/>
      <c r="IZG183" s="50"/>
      <c r="IZH183" s="50"/>
      <c r="IZI183" s="50"/>
      <c r="IZJ183" s="50"/>
      <c r="IZK183" s="50"/>
      <c r="IZL183" s="50"/>
      <c r="IZM183" s="50"/>
      <c r="IZN183" s="50"/>
      <c r="IZO183" s="50"/>
      <c r="IZP183" s="50"/>
      <c r="IZQ183" s="50"/>
      <c r="IZR183" s="50"/>
      <c r="IZS183" s="50"/>
      <c r="IZT183" s="50"/>
      <c r="IZU183" s="50"/>
      <c r="IZV183" s="50"/>
      <c r="IZW183" s="50"/>
      <c r="IZX183" s="50"/>
      <c r="IZY183" s="50"/>
      <c r="IZZ183" s="50"/>
      <c r="JAA183" s="50"/>
      <c r="JAB183" s="50"/>
      <c r="JAC183" s="50"/>
      <c r="JAD183" s="50"/>
      <c r="JAE183" s="50"/>
      <c r="JAF183" s="50"/>
      <c r="JAG183" s="50"/>
      <c r="JAH183" s="50"/>
      <c r="JAI183" s="50"/>
      <c r="JAJ183" s="50"/>
      <c r="JAK183" s="50"/>
      <c r="JAL183" s="50"/>
      <c r="JAM183" s="50"/>
      <c r="JAN183" s="50"/>
      <c r="JAO183" s="50"/>
      <c r="JAP183" s="50"/>
      <c r="JAQ183" s="50"/>
      <c r="JAR183" s="50"/>
      <c r="JAS183" s="50"/>
      <c r="JAT183" s="50"/>
      <c r="JAU183" s="50"/>
      <c r="JAV183" s="50"/>
      <c r="JAW183" s="50"/>
      <c r="JAX183" s="50"/>
      <c r="JAY183" s="50"/>
      <c r="JAZ183" s="50"/>
      <c r="JBA183" s="50"/>
      <c r="JBB183" s="50"/>
      <c r="JBC183" s="50"/>
      <c r="JBD183" s="50"/>
      <c r="JBE183" s="50"/>
      <c r="JBF183" s="50"/>
      <c r="JBG183" s="50"/>
      <c r="JBH183" s="50"/>
      <c r="JBI183" s="50"/>
      <c r="JBJ183" s="50"/>
      <c r="JBK183" s="50"/>
      <c r="JBL183" s="50"/>
      <c r="JBM183" s="50"/>
      <c r="JBN183" s="50"/>
      <c r="JBO183" s="50"/>
      <c r="JBP183" s="50"/>
      <c r="JBQ183" s="50"/>
      <c r="JBR183" s="50"/>
      <c r="JBS183" s="50"/>
      <c r="JBT183" s="50"/>
      <c r="JBU183" s="50"/>
      <c r="JBV183" s="50"/>
      <c r="JBW183" s="50"/>
      <c r="JBX183" s="50"/>
      <c r="JBY183" s="50"/>
      <c r="JBZ183" s="50"/>
      <c r="JCA183" s="50"/>
      <c r="JCB183" s="50"/>
      <c r="JCC183" s="50"/>
      <c r="JCD183" s="50"/>
      <c r="JCE183" s="50"/>
      <c r="JCF183" s="50"/>
      <c r="JCG183" s="50"/>
      <c r="JCH183" s="50"/>
      <c r="JCI183" s="50"/>
      <c r="JCJ183" s="50"/>
      <c r="JCK183" s="50"/>
      <c r="JCL183" s="50"/>
      <c r="JCM183" s="50"/>
      <c r="JCN183" s="50"/>
      <c r="JCO183" s="50"/>
      <c r="JCP183" s="50"/>
      <c r="JCQ183" s="50"/>
      <c r="JCR183" s="50"/>
      <c r="JCS183" s="50"/>
      <c r="JCT183" s="50"/>
      <c r="JCU183" s="50"/>
      <c r="JCV183" s="50"/>
      <c r="JCW183" s="50"/>
      <c r="JCX183" s="50"/>
      <c r="JCY183" s="50"/>
      <c r="JCZ183" s="50"/>
      <c r="JDA183" s="50"/>
      <c r="JDB183" s="50"/>
      <c r="JDC183" s="50"/>
      <c r="JDD183" s="50"/>
      <c r="JDE183" s="50"/>
      <c r="JDF183" s="50"/>
      <c r="JDG183" s="50"/>
      <c r="JDH183" s="50"/>
      <c r="JDI183" s="50"/>
      <c r="JDJ183" s="50"/>
      <c r="JDK183" s="50"/>
      <c r="JDL183" s="50"/>
      <c r="JDM183" s="50"/>
      <c r="JDN183" s="50"/>
      <c r="JDO183" s="50"/>
      <c r="JDP183" s="50"/>
      <c r="JDQ183" s="50"/>
      <c r="JDR183" s="50"/>
      <c r="JDS183" s="50"/>
      <c r="JDT183" s="50"/>
      <c r="JDU183" s="50"/>
      <c r="JDV183" s="50"/>
      <c r="JDW183" s="50"/>
      <c r="JDX183" s="50"/>
      <c r="JDY183" s="50"/>
      <c r="JDZ183" s="50"/>
      <c r="JEA183" s="50"/>
      <c r="JEB183" s="50"/>
      <c r="JEC183" s="50"/>
      <c r="JED183" s="50"/>
      <c r="JEE183" s="50"/>
      <c r="JEF183" s="50"/>
      <c r="JEG183" s="50"/>
      <c r="JEH183" s="50"/>
      <c r="JEI183" s="50"/>
      <c r="JEJ183" s="50"/>
      <c r="JEK183" s="50"/>
      <c r="JEL183" s="50"/>
      <c r="JEM183" s="50"/>
      <c r="JEN183" s="50"/>
      <c r="JEO183" s="50"/>
      <c r="JEP183" s="50"/>
      <c r="JEQ183" s="50"/>
      <c r="JER183" s="50"/>
      <c r="JES183" s="50"/>
      <c r="JET183" s="50"/>
      <c r="JEU183" s="50"/>
      <c r="JEV183" s="50"/>
      <c r="JEW183" s="50"/>
      <c r="JEX183" s="50"/>
      <c r="JEY183" s="50"/>
      <c r="JEZ183" s="50"/>
      <c r="JFA183" s="50"/>
      <c r="JFB183" s="50"/>
      <c r="JFC183" s="50"/>
      <c r="JFD183" s="50"/>
      <c r="JFE183" s="50"/>
      <c r="JFF183" s="50"/>
      <c r="JFG183" s="50"/>
      <c r="JFH183" s="50"/>
      <c r="JFI183" s="50"/>
      <c r="JFJ183" s="50"/>
      <c r="JFK183" s="50"/>
      <c r="JFL183" s="50"/>
      <c r="JFM183" s="50"/>
      <c r="JFN183" s="50"/>
      <c r="JFO183" s="50"/>
      <c r="JFP183" s="50"/>
      <c r="JFQ183" s="50"/>
      <c r="JFR183" s="50"/>
      <c r="JFS183" s="50"/>
      <c r="JFT183" s="50"/>
      <c r="JFU183" s="50"/>
      <c r="JFV183" s="50"/>
      <c r="JFW183" s="50"/>
      <c r="JFX183" s="50"/>
      <c r="JFY183" s="50"/>
      <c r="JFZ183" s="50"/>
      <c r="JGA183" s="50"/>
      <c r="JGB183" s="50"/>
      <c r="JGC183" s="50"/>
      <c r="JGD183" s="50"/>
      <c r="JGE183" s="50"/>
      <c r="JGF183" s="50"/>
      <c r="JGG183" s="50"/>
      <c r="JGH183" s="50"/>
      <c r="JGI183" s="50"/>
      <c r="JGJ183" s="50"/>
      <c r="JGK183" s="50"/>
      <c r="JGL183" s="50"/>
      <c r="JGM183" s="50"/>
      <c r="JGN183" s="50"/>
      <c r="JGO183" s="50"/>
      <c r="JGP183" s="50"/>
      <c r="JGQ183" s="50"/>
      <c r="JGR183" s="50"/>
      <c r="JGS183" s="50"/>
      <c r="JGT183" s="50"/>
      <c r="JGU183" s="50"/>
      <c r="JGV183" s="50"/>
      <c r="JGW183" s="50"/>
      <c r="JGX183" s="50"/>
      <c r="JGY183" s="50"/>
      <c r="JGZ183" s="50"/>
      <c r="JHA183" s="50"/>
      <c r="JHB183" s="50"/>
      <c r="JHC183" s="50"/>
      <c r="JHD183" s="50"/>
      <c r="JHE183" s="50"/>
      <c r="JHF183" s="50"/>
      <c r="JHG183" s="50"/>
      <c r="JHH183" s="50"/>
      <c r="JHI183" s="50"/>
      <c r="JHJ183" s="50"/>
      <c r="JHK183" s="50"/>
      <c r="JHL183" s="50"/>
      <c r="JHM183" s="50"/>
      <c r="JHN183" s="50"/>
      <c r="JHO183" s="50"/>
      <c r="JHP183" s="50"/>
      <c r="JHQ183" s="50"/>
      <c r="JHR183" s="50"/>
      <c r="JHS183" s="50"/>
      <c r="JHT183" s="50"/>
      <c r="JHU183" s="50"/>
      <c r="JHV183" s="50"/>
      <c r="JHW183" s="50"/>
      <c r="JHX183" s="50"/>
      <c r="JHY183" s="50"/>
      <c r="JHZ183" s="50"/>
      <c r="JIA183" s="50"/>
      <c r="JIB183" s="50"/>
      <c r="JIC183" s="50"/>
      <c r="JID183" s="50"/>
      <c r="JIE183" s="50"/>
      <c r="JIF183" s="50"/>
      <c r="JIG183" s="50"/>
      <c r="JIH183" s="50"/>
      <c r="JII183" s="50"/>
      <c r="JIJ183" s="50"/>
      <c r="JIK183" s="50"/>
      <c r="JIL183" s="50"/>
      <c r="JIM183" s="50"/>
      <c r="JIN183" s="50"/>
      <c r="JIO183" s="50"/>
      <c r="JIP183" s="50"/>
      <c r="JIQ183" s="50"/>
      <c r="JIR183" s="50"/>
      <c r="JIS183" s="50"/>
      <c r="JIT183" s="50"/>
      <c r="JIU183" s="50"/>
      <c r="JIV183" s="50"/>
      <c r="JIW183" s="50"/>
      <c r="JIX183" s="50"/>
      <c r="JIY183" s="50"/>
      <c r="JIZ183" s="50"/>
      <c r="JJA183" s="50"/>
      <c r="JJB183" s="50"/>
      <c r="JJC183" s="50"/>
      <c r="JJD183" s="50"/>
      <c r="JJE183" s="50"/>
      <c r="JJF183" s="50"/>
      <c r="JJG183" s="50"/>
      <c r="JJH183" s="50"/>
      <c r="JJI183" s="50"/>
      <c r="JJJ183" s="50"/>
      <c r="JJK183" s="50"/>
      <c r="JJL183" s="50"/>
      <c r="JJM183" s="50"/>
      <c r="JJN183" s="50"/>
      <c r="JJO183" s="50"/>
      <c r="JJP183" s="50"/>
      <c r="JJQ183" s="50"/>
      <c r="JJR183" s="50"/>
      <c r="JJS183" s="50"/>
      <c r="JJT183" s="50"/>
      <c r="JJU183" s="50"/>
      <c r="JJV183" s="50"/>
      <c r="JJW183" s="50"/>
      <c r="JJX183" s="50"/>
      <c r="JJY183" s="50"/>
      <c r="JJZ183" s="50"/>
      <c r="JKA183" s="50"/>
      <c r="JKB183" s="50"/>
      <c r="JKC183" s="50"/>
      <c r="JKD183" s="50"/>
      <c r="JKE183" s="50"/>
      <c r="JKF183" s="50"/>
      <c r="JKG183" s="50"/>
      <c r="JKH183" s="50"/>
      <c r="JKI183" s="50"/>
      <c r="JKJ183" s="50"/>
      <c r="JKK183" s="50"/>
      <c r="JKL183" s="50"/>
      <c r="JKM183" s="50"/>
      <c r="JKN183" s="50"/>
      <c r="JKO183" s="50"/>
      <c r="JKP183" s="50"/>
      <c r="JKQ183" s="50"/>
      <c r="JKR183" s="50"/>
      <c r="JKS183" s="50"/>
      <c r="JKT183" s="50"/>
      <c r="JKU183" s="50"/>
      <c r="JKV183" s="50"/>
      <c r="JKW183" s="50"/>
      <c r="JKX183" s="50"/>
      <c r="JKY183" s="50"/>
      <c r="JKZ183" s="50"/>
      <c r="JLA183" s="50"/>
      <c r="JLB183" s="50"/>
      <c r="JLC183" s="50"/>
      <c r="JLD183" s="50"/>
      <c r="JLE183" s="50"/>
      <c r="JLF183" s="50"/>
      <c r="JLG183" s="50"/>
      <c r="JLH183" s="50"/>
      <c r="JLI183" s="50"/>
      <c r="JLJ183" s="50"/>
      <c r="JLK183" s="50"/>
      <c r="JLL183" s="50"/>
      <c r="JLM183" s="50"/>
      <c r="JLN183" s="50"/>
      <c r="JLO183" s="50"/>
      <c r="JLP183" s="50"/>
      <c r="JLQ183" s="50"/>
      <c r="JLR183" s="50"/>
      <c r="JLS183" s="50"/>
      <c r="JLT183" s="50"/>
      <c r="JLU183" s="50"/>
      <c r="JLV183" s="50"/>
      <c r="JLW183" s="50"/>
      <c r="JLX183" s="50"/>
      <c r="JLY183" s="50"/>
      <c r="JLZ183" s="50"/>
      <c r="JMA183" s="50"/>
      <c r="JMB183" s="50"/>
      <c r="JMC183" s="50"/>
      <c r="JMD183" s="50"/>
      <c r="JME183" s="50"/>
      <c r="JMF183" s="50"/>
      <c r="JMG183" s="50"/>
      <c r="JMH183" s="50"/>
      <c r="JMI183" s="50"/>
      <c r="JMJ183" s="50"/>
      <c r="JMK183" s="50"/>
      <c r="JML183" s="50"/>
      <c r="JMM183" s="50"/>
      <c r="JMN183" s="50"/>
      <c r="JMO183" s="50"/>
      <c r="JMP183" s="50"/>
      <c r="JMQ183" s="50"/>
      <c r="JMR183" s="50"/>
      <c r="JMS183" s="50"/>
      <c r="JMT183" s="50"/>
      <c r="JMU183" s="50"/>
      <c r="JMV183" s="50"/>
      <c r="JMW183" s="50"/>
      <c r="JMX183" s="50"/>
      <c r="JMY183" s="50"/>
      <c r="JMZ183" s="50"/>
      <c r="JNA183" s="50"/>
      <c r="JNB183" s="50"/>
      <c r="JNC183" s="50"/>
      <c r="JND183" s="50"/>
      <c r="JNE183" s="50"/>
      <c r="JNF183" s="50"/>
      <c r="JNG183" s="50"/>
      <c r="JNH183" s="50"/>
      <c r="JNI183" s="50"/>
      <c r="JNJ183" s="50"/>
      <c r="JNK183" s="50"/>
      <c r="JNL183" s="50"/>
      <c r="JNM183" s="50"/>
      <c r="JNN183" s="50"/>
      <c r="JNO183" s="50"/>
      <c r="JNP183" s="50"/>
      <c r="JNQ183" s="50"/>
      <c r="JNR183" s="50"/>
      <c r="JNS183" s="50"/>
      <c r="JNT183" s="50"/>
      <c r="JNU183" s="50"/>
      <c r="JNV183" s="50"/>
      <c r="JNW183" s="50"/>
      <c r="JNX183" s="50"/>
      <c r="JNY183" s="50"/>
      <c r="JNZ183" s="50"/>
      <c r="JOA183" s="50"/>
      <c r="JOB183" s="50"/>
      <c r="JOC183" s="50"/>
      <c r="JOD183" s="50"/>
      <c r="JOE183" s="50"/>
      <c r="JOF183" s="50"/>
      <c r="JOG183" s="50"/>
      <c r="JOH183" s="50"/>
      <c r="JOI183" s="50"/>
      <c r="JOJ183" s="50"/>
      <c r="JOK183" s="50"/>
      <c r="JOL183" s="50"/>
      <c r="JOM183" s="50"/>
      <c r="JON183" s="50"/>
      <c r="JOO183" s="50"/>
      <c r="JOP183" s="50"/>
      <c r="JOQ183" s="50"/>
      <c r="JOR183" s="50"/>
      <c r="JOS183" s="50"/>
      <c r="JOT183" s="50"/>
      <c r="JOU183" s="50"/>
      <c r="JOV183" s="50"/>
      <c r="JOW183" s="50"/>
      <c r="JOX183" s="50"/>
      <c r="JOY183" s="50"/>
      <c r="JOZ183" s="50"/>
      <c r="JPA183" s="50"/>
      <c r="JPB183" s="50"/>
      <c r="JPC183" s="50"/>
      <c r="JPD183" s="50"/>
      <c r="JPE183" s="50"/>
      <c r="JPF183" s="50"/>
      <c r="JPG183" s="50"/>
      <c r="JPH183" s="50"/>
      <c r="JPI183" s="50"/>
      <c r="JPJ183" s="50"/>
      <c r="JPK183" s="50"/>
      <c r="JPL183" s="50"/>
      <c r="JPM183" s="50"/>
      <c r="JPN183" s="50"/>
      <c r="JPO183" s="50"/>
      <c r="JPP183" s="50"/>
      <c r="JPQ183" s="50"/>
      <c r="JPR183" s="50"/>
      <c r="JPS183" s="50"/>
      <c r="JPT183" s="50"/>
      <c r="JPU183" s="50"/>
      <c r="JPV183" s="50"/>
      <c r="JPW183" s="50"/>
      <c r="JPX183" s="50"/>
      <c r="JPY183" s="50"/>
      <c r="JPZ183" s="50"/>
      <c r="JQA183" s="50"/>
      <c r="JQB183" s="50"/>
      <c r="JQC183" s="50"/>
      <c r="JQD183" s="50"/>
      <c r="JQE183" s="50"/>
      <c r="JQF183" s="50"/>
      <c r="JQG183" s="50"/>
      <c r="JQH183" s="50"/>
      <c r="JQI183" s="50"/>
      <c r="JQJ183" s="50"/>
      <c r="JQK183" s="50"/>
      <c r="JQL183" s="50"/>
      <c r="JQM183" s="50"/>
      <c r="JQN183" s="50"/>
      <c r="JQO183" s="50"/>
      <c r="JQP183" s="50"/>
      <c r="JQQ183" s="50"/>
      <c r="JQR183" s="50"/>
      <c r="JQS183" s="50"/>
      <c r="JQT183" s="50"/>
      <c r="JQU183" s="50"/>
      <c r="JQV183" s="50"/>
      <c r="JQW183" s="50"/>
      <c r="JQX183" s="50"/>
      <c r="JQY183" s="50"/>
      <c r="JQZ183" s="50"/>
      <c r="JRA183" s="50"/>
      <c r="JRB183" s="50"/>
      <c r="JRC183" s="50"/>
      <c r="JRD183" s="50"/>
      <c r="JRE183" s="50"/>
      <c r="JRF183" s="50"/>
      <c r="JRG183" s="50"/>
      <c r="JRH183" s="50"/>
      <c r="JRI183" s="50"/>
      <c r="JRJ183" s="50"/>
      <c r="JRK183" s="50"/>
      <c r="JRL183" s="50"/>
      <c r="JRM183" s="50"/>
      <c r="JRN183" s="50"/>
      <c r="JRO183" s="50"/>
      <c r="JRP183" s="50"/>
      <c r="JRQ183" s="50"/>
      <c r="JRR183" s="50"/>
      <c r="JRS183" s="50"/>
      <c r="JRT183" s="50"/>
      <c r="JRU183" s="50"/>
      <c r="JRV183" s="50"/>
      <c r="JRW183" s="50"/>
      <c r="JRX183" s="50"/>
      <c r="JRY183" s="50"/>
      <c r="JRZ183" s="50"/>
      <c r="JSA183" s="50"/>
      <c r="JSB183" s="50"/>
      <c r="JSC183" s="50"/>
      <c r="JSD183" s="50"/>
      <c r="JSE183" s="50"/>
      <c r="JSF183" s="50"/>
      <c r="JSG183" s="50"/>
      <c r="JSH183" s="50"/>
      <c r="JSI183" s="50"/>
      <c r="JSJ183" s="50"/>
      <c r="JSK183" s="50"/>
      <c r="JSL183" s="50"/>
      <c r="JSM183" s="50"/>
      <c r="JSN183" s="50"/>
      <c r="JSO183" s="50"/>
      <c r="JSP183" s="50"/>
      <c r="JSQ183" s="50"/>
      <c r="JSR183" s="50"/>
      <c r="JSS183" s="50"/>
      <c r="JST183" s="50"/>
      <c r="JSU183" s="50"/>
      <c r="JSV183" s="50"/>
      <c r="JSW183" s="50"/>
      <c r="JSX183" s="50"/>
      <c r="JSY183" s="50"/>
      <c r="JSZ183" s="50"/>
      <c r="JTA183" s="50"/>
      <c r="JTB183" s="50"/>
      <c r="JTC183" s="50"/>
      <c r="JTD183" s="50"/>
      <c r="JTE183" s="50"/>
      <c r="JTF183" s="50"/>
      <c r="JTG183" s="50"/>
      <c r="JTH183" s="50"/>
      <c r="JTI183" s="50"/>
      <c r="JTJ183" s="50"/>
      <c r="JTK183" s="50"/>
      <c r="JTL183" s="50"/>
      <c r="JTM183" s="50"/>
      <c r="JTN183" s="50"/>
      <c r="JTO183" s="50"/>
      <c r="JTP183" s="50"/>
      <c r="JTQ183" s="50"/>
      <c r="JTR183" s="50"/>
      <c r="JTS183" s="50"/>
      <c r="JTT183" s="50"/>
      <c r="JTU183" s="50"/>
      <c r="JTV183" s="50"/>
      <c r="JTW183" s="50"/>
      <c r="JTX183" s="50"/>
      <c r="JTY183" s="50"/>
      <c r="JTZ183" s="50"/>
      <c r="JUA183" s="50"/>
      <c r="JUB183" s="50"/>
      <c r="JUC183" s="50"/>
      <c r="JUD183" s="50"/>
      <c r="JUE183" s="50"/>
      <c r="JUF183" s="50"/>
      <c r="JUG183" s="50"/>
      <c r="JUH183" s="50"/>
      <c r="JUI183" s="50"/>
      <c r="JUJ183" s="50"/>
      <c r="JUK183" s="50"/>
      <c r="JUL183" s="50"/>
      <c r="JUM183" s="50"/>
      <c r="JUN183" s="50"/>
      <c r="JUO183" s="50"/>
      <c r="JUP183" s="50"/>
      <c r="JUQ183" s="50"/>
      <c r="JUR183" s="50"/>
      <c r="JUS183" s="50"/>
      <c r="JUT183" s="50"/>
      <c r="JUU183" s="50"/>
      <c r="JUV183" s="50"/>
      <c r="JUW183" s="50"/>
      <c r="JUX183" s="50"/>
      <c r="JUY183" s="50"/>
      <c r="JUZ183" s="50"/>
      <c r="JVA183" s="50"/>
      <c r="JVB183" s="50"/>
      <c r="JVC183" s="50"/>
      <c r="JVD183" s="50"/>
      <c r="JVE183" s="50"/>
      <c r="JVF183" s="50"/>
      <c r="JVG183" s="50"/>
      <c r="JVH183" s="50"/>
      <c r="JVI183" s="50"/>
      <c r="JVJ183" s="50"/>
      <c r="JVK183" s="50"/>
      <c r="JVL183" s="50"/>
      <c r="JVM183" s="50"/>
      <c r="JVN183" s="50"/>
      <c r="JVO183" s="50"/>
      <c r="JVP183" s="50"/>
      <c r="JVQ183" s="50"/>
      <c r="JVR183" s="50"/>
      <c r="JVS183" s="50"/>
      <c r="JVT183" s="50"/>
      <c r="JVU183" s="50"/>
      <c r="JVV183" s="50"/>
      <c r="JVW183" s="50"/>
      <c r="JVX183" s="50"/>
      <c r="JVY183" s="50"/>
      <c r="JVZ183" s="50"/>
      <c r="JWA183" s="50"/>
      <c r="JWB183" s="50"/>
      <c r="JWC183" s="50"/>
      <c r="JWD183" s="50"/>
      <c r="JWE183" s="50"/>
      <c r="JWF183" s="50"/>
      <c r="JWG183" s="50"/>
      <c r="JWH183" s="50"/>
      <c r="JWI183" s="50"/>
      <c r="JWJ183" s="50"/>
      <c r="JWK183" s="50"/>
      <c r="JWL183" s="50"/>
      <c r="JWM183" s="50"/>
      <c r="JWN183" s="50"/>
      <c r="JWO183" s="50"/>
      <c r="JWP183" s="50"/>
      <c r="JWQ183" s="50"/>
      <c r="JWR183" s="50"/>
      <c r="JWS183" s="50"/>
      <c r="JWT183" s="50"/>
      <c r="JWU183" s="50"/>
      <c r="JWV183" s="50"/>
      <c r="JWW183" s="50"/>
      <c r="JWX183" s="50"/>
      <c r="JWY183" s="50"/>
      <c r="JWZ183" s="50"/>
      <c r="JXA183" s="50"/>
      <c r="JXB183" s="50"/>
      <c r="JXC183" s="50"/>
      <c r="JXD183" s="50"/>
      <c r="JXE183" s="50"/>
      <c r="JXF183" s="50"/>
      <c r="JXG183" s="50"/>
      <c r="JXH183" s="50"/>
      <c r="JXI183" s="50"/>
      <c r="JXJ183" s="50"/>
      <c r="JXK183" s="50"/>
      <c r="JXL183" s="50"/>
      <c r="JXM183" s="50"/>
      <c r="JXN183" s="50"/>
      <c r="JXO183" s="50"/>
      <c r="JXP183" s="50"/>
      <c r="JXQ183" s="50"/>
      <c r="JXR183" s="50"/>
      <c r="JXS183" s="50"/>
      <c r="JXT183" s="50"/>
      <c r="JXU183" s="50"/>
      <c r="JXV183" s="50"/>
      <c r="JXW183" s="50"/>
      <c r="JXX183" s="50"/>
      <c r="JXY183" s="50"/>
      <c r="JXZ183" s="50"/>
      <c r="JYA183" s="50"/>
      <c r="JYB183" s="50"/>
      <c r="JYC183" s="50"/>
      <c r="JYD183" s="50"/>
      <c r="JYE183" s="50"/>
      <c r="JYF183" s="50"/>
      <c r="JYG183" s="50"/>
      <c r="JYH183" s="50"/>
      <c r="JYI183" s="50"/>
      <c r="JYJ183" s="50"/>
      <c r="JYK183" s="50"/>
      <c r="JYL183" s="50"/>
      <c r="JYM183" s="50"/>
      <c r="JYN183" s="50"/>
      <c r="JYO183" s="50"/>
      <c r="JYP183" s="50"/>
      <c r="JYQ183" s="50"/>
      <c r="JYR183" s="50"/>
      <c r="JYS183" s="50"/>
      <c r="JYT183" s="50"/>
      <c r="JYU183" s="50"/>
      <c r="JYV183" s="50"/>
      <c r="JYW183" s="50"/>
      <c r="JYX183" s="50"/>
      <c r="JYY183" s="50"/>
      <c r="JYZ183" s="50"/>
      <c r="JZA183" s="50"/>
      <c r="JZB183" s="50"/>
      <c r="JZC183" s="50"/>
      <c r="JZD183" s="50"/>
      <c r="JZE183" s="50"/>
      <c r="JZF183" s="50"/>
      <c r="JZG183" s="50"/>
      <c r="JZH183" s="50"/>
      <c r="JZI183" s="50"/>
      <c r="JZJ183" s="50"/>
      <c r="JZK183" s="50"/>
      <c r="JZL183" s="50"/>
      <c r="JZM183" s="50"/>
      <c r="JZN183" s="50"/>
      <c r="JZO183" s="50"/>
      <c r="JZP183" s="50"/>
      <c r="JZQ183" s="50"/>
      <c r="JZR183" s="50"/>
      <c r="JZS183" s="50"/>
      <c r="JZT183" s="50"/>
      <c r="JZU183" s="50"/>
      <c r="JZV183" s="50"/>
      <c r="JZW183" s="50"/>
      <c r="JZX183" s="50"/>
      <c r="JZY183" s="50"/>
      <c r="JZZ183" s="50"/>
      <c r="KAA183" s="50"/>
      <c r="KAB183" s="50"/>
      <c r="KAC183" s="50"/>
      <c r="KAD183" s="50"/>
      <c r="KAE183" s="50"/>
      <c r="KAF183" s="50"/>
      <c r="KAG183" s="50"/>
      <c r="KAH183" s="50"/>
      <c r="KAI183" s="50"/>
      <c r="KAJ183" s="50"/>
      <c r="KAK183" s="50"/>
      <c r="KAL183" s="50"/>
      <c r="KAM183" s="50"/>
      <c r="KAN183" s="50"/>
      <c r="KAO183" s="50"/>
      <c r="KAP183" s="50"/>
      <c r="KAQ183" s="50"/>
      <c r="KAR183" s="50"/>
      <c r="KAS183" s="50"/>
      <c r="KAT183" s="50"/>
      <c r="KAU183" s="50"/>
      <c r="KAV183" s="50"/>
      <c r="KAW183" s="50"/>
      <c r="KAX183" s="50"/>
      <c r="KAY183" s="50"/>
      <c r="KAZ183" s="50"/>
      <c r="KBA183" s="50"/>
      <c r="KBB183" s="50"/>
      <c r="KBC183" s="50"/>
      <c r="KBD183" s="50"/>
      <c r="KBE183" s="50"/>
      <c r="KBF183" s="50"/>
      <c r="KBG183" s="50"/>
      <c r="KBH183" s="50"/>
      <c r="KBI183" s="50"/>
      <c r="KBJ183" s="50"/>
      <c r="KBK183" s="50"/>
      <c r="KBL183" s="50"/>
      <c r="KBM183" s="50"/>
      <c r="KBN183" s="50"/>
      <c r="KBO183" s="50"/>
      <c r="KBP183" s="50"/>
      <c r="KBQ183" s="50"/>
      <c r="KBR183" s="50"/>
      <c r="KBS183" s="50"/>
      <c r="KBT183" s="50"/>
      <c r="KBU183" s="50"/>
      <c r="KBV183" s="50"/>
      <c r="KBW183" s="50"/>
      <c r="KBX183" s="50"/>
      <c r="KBY183" s="50"/>
      <c r="KBZ183" s="50"/>
      <c r="KCA183" s="50"/>
      <c r="KCB183" s="50"/>
      <c r="KCC183" s="50"/>
      <c r="KCD183" s="50"/>
      <c r="KCE183" s="50"/>
      <c r="KCF183" s="50"/>
      <c r="KCG183" s="50"/>
      <c r="KCH183" s="50"/>
      <c r="KCI183" s="50"/>
      <c r="KCJ183" s="50"/>
      <c r="KCK183" s="50"/>
      <c r="KCL183" s="50"/>
      <c r="KCM183" s="50"/>
      <c r="KCN183" s="50"/>
      <c r="KCO183" s="50"/>
      <c r="KCP183" s="50"/>
      <c r="KCQ183" s="50"/>
      <c r="KCR183" s="50"/>
      <c r="KCS183" s="50"/>
      <c r="KCT183" s="50"/>
      <c r="KCU183" s="50"/>
      <c r="KCV183" s="50"/>
      <c r="KCW183" s="50"/>
      <c r="KCX183" s="50"/>
      <c r="KCY183" s="50"/>
      <c r="KCZ183" s="50"/>
      <c r="KDA183" s="50"/>
      <c r="KDB183" s="50"/>
      <c r="KDC183" s="50"/>
      <c r="KDD183" s="50"/>
      <c r="KDE183" s="50"/>
      <c r="KDF183" s="50"/>
      <c r="KDG183" s="50"/>
      <c r="KDH183" s="50"/>
      <c r="KDI183" s="50"/>
      <c r="KDJ183" s="50"/>
      <c r="KDK183" s="50"/>
      <c r="KDL183" s="50"/>
      <c r="KDM183" s="50"/>
      <c r="KDN183" s="50"/>
      <c r="KDO183" s="50"/>
      <c r="KDP183" s="50"/>
      <c r="KDQ183" s="50"/>
      <c r="KDR183" s="50"/>
      <c r="KDS183" s="50"/>
      <c r="KDT183" s="50"/>
      <c r="KDU183" s="50"/>
      <c r="KDV183" s="50"/>
      <c r="KDW183" s="50"/>
      <c r="KDX183" s="50"/>
      <c r="KDY183" s="50"/>
      <c r="KDZ183" s="50"/>
      <c r="KEA183" s="50"/>
      <c r="KEB183" s="50"/>
      <c r="KEC183" s="50"/>
      <c r="KED183" s="50"/>
      <c r="KEE183" s="50"/>
      <c r="KEF183" s="50"/>
      <c r="KEG183" s="50"/>
      <c r="KEH183" s="50"/>
      <c r="KEI183" s="50"/>
      <c r="KEJ183" s="50"/>
      <c r="KEK183" s="50"/>
      <c r="KEL183" s="50"/>
      <c r="KEM183" s="50"/>
      <c r="KEN183" s="50"/>
      <c r="KEO183" s="50"/>
      <c r="KEP183" s="50"/>
      <c r="KEQ183" s="50"/>
      <c r="KER183" s="50"/>
      <c r="KES183" s="50"/>
      <c r="KET183" s="50"/>
      <c r="KEU183" s="50"/>
      <c r="KEV183" s="50"/>
      <c r="KEW183" s="50"/>
      <c r="KEX183" s="50"/>
      <c r="KEY183" s="50"/>
      <c r="KEZ183" s="50"/>
      <c r="KFA183" s="50"/>
      <c r="KFB183" s="50"/>
      <c r="KFC183" s="50"/>
      <c r="KFD183" s="50"/>
      <c r="KFE183" s="50"/>
      <c r="KFF183" s="50"/>
      <c r="KFG183" s="50"/>
      <c r="KFH183" s="50"/>
      <c r="KFI183" s="50"/>
      <c r="KFJ183" s="50"/>
      <c r="KFK183" s="50"/>
      <c r="KFL183" s="50"/>
      <c r="KFM183" s="50"/>
      <c r="KFN183" s="50"/>
      <c r="KFO183" s="50"/>
      <c r="KFP183" s="50"/>
      <c r="KFQ183" s="50"/>
      <c r="KFR183" s="50"/>
      <c r="KFS183" s="50"/>
      <c r="KFT183" s="50"/>
      <c r="KFU183" s="50"/>
      <c r="KFV183" s="50"/>
      <c r="KFW183" s="50"/>
      <c r="KFX183" s="50"/>
      <c r="KFY183" s="50"/>
      <c r="KFZ183" s="50"/>
      <c r="KGA183" s="50"/>
      <c r="KGB183" s="50"/>
      <c r="KGC183" s="50"/>
      <c r="KGD183" s="50"/>
      <c r="KGE183" s="50"/>
      <c r="KGF183" s="50"/>
      <c r="KGG183" s="50"/>
      <c r="KGH183" s="50"/>
      <c r="KGI183" s="50"/>
      <c r="KGJ183" s="50"/>
      <c r="KGK183" s="50"/>
      <c r="KGL183" s="50"/>
      <c r="KGM183" s="50"/>
      <c r="KGN183" s="50"/>
      <c r="KGO183" s="50"/>
      <c r="KGP183" s="50"/>
      <c r="KGQ183" s="50"/>
      <c r="KGR183" s="50"/>
      <c r="KGS183" s="50"/>
      <c r="KGT183" s="50"/>
      <c r="KGU183" s="50"/>
      <c r="KGV183" s="50"/>
      <c r="KGW183" s="50"/>
      <c r="KGX183" s="50"/>
      <c r="KGY183" s="50"/>
      <c r="KGZ183" s="50"/>
      <c r="KHA183" s="50"/>
      <c r="KHB183" s="50"/>
      <c r="KHC183" s="50"/>
      <c r="KHD183" s="50"/>
      <c r="KHE183" s="50"/>
      <c r="KHF183" s="50"/>
      <c r="KHG183" s="50"/>
      <c r="KHH183" s="50"/>
      <c r="KHI183" s="50"/>
      <c r="KHJ183" s="50"/>
      <c r="KHK183" s="50"/>
      <c r="KHL183" s="50"/>
      <c r="KHM183" s="50"/>
      <c r="KHN183" s="50"/>
      <c r="KHO183" s="50"/>
      <c r="KHP183" s="50"/>
      <c r="KHQ183" s="50"/>
      <c r="KHR183" s="50"/>
      <c r="KHS183" s="50"/>
      <c r="KHT183" s="50"/>
      <c r="KHU183" s="50"/>
      <c r="KHV183" s="50"/>
      <c r="KHW183" s="50"/>
      <c r="KHX183" s="50"/>
      <c r="KHY183" s="50"/>
      <c r="KHZ183" s="50"/>
      <c r="KIA183" s="50"/>
      <c r="KIB183" s="50"/>
      <c r="KIC183" s="50"/>
      <c r="KID183" s="50"/>
      <c r="KIE183" s="50"/>
      <c r="KIF183" s="50"/>
      <c r="KIG183" s="50"/>
      <c r="KIH183" s="50"/>
      <c r="KII183" s="50"/>
      <c r="KIJ183" s="50"/>
      <c r="KIK183" s="50"/>
      <c r="KIL183" s="50"/>
      <c r="KIM183" s="50"/>
      <c r="KIN183" s="50"/>
      <c r="KIO183" s="50"/>
      <c r="KIP183" s="50"/>
      <c r="KIQ183" s="50"/>
      <c r="KIR183" s="50"/>
      <c r="KIS183" s="50"/>
      <c r="KIT183" s="50"/>
      <c r="KIU183" s="50"/>
      <c r="KIV183" s="50"/>
      <c r="KIW183" s="50"/>
      <c r="KIX183" s="50"/>
      <c r="KIY183" s="50"/>
      <c r="KIZ183" s="50"/>
      <c r="KJA183" s="50"/>
      <c r="KJB183" s="50"/>
      <c r="KJC183" s="50"/>
      <c r="KJD183" s="50"/>
      <c r="KJE183" s="50"/>
      <c r="KJF183" s="50"/>
      <c r="KJG183" s="50"/>
      <c r="KJH183" s="50"/>
      <c r="KJI183" s="50"/>
      <c r="KJJ183" s="50"/>
      <c r="KJK183" s="50"/>
      <c r="KJL183" s="50"/>
      <c r="KJM183" s="50"/>
      <c r="KJN183" s="50"/>
      <c r="KJO183" s="50"/>
      <c r="KJP183" s="50"/>
      <c r="KJQ183" s="50"/>
      <c r="KJR183" s="50"/>
      <c r="KJS183" s="50"/>
      <c r="KJT183" s="50"/>
      <c r="KJU183" s="50"/>
      <c r="KJV183" s="50"/>
      <c r="KJW183" s="50"/>
      <c r="KJX183" s="50"/>
      <c r="KJY183" s="50"/>
      <c r="KJZ183" s="50"/>
      <c r="KKA183" s="50"/>
      <c r="KKB183" s="50"/>
      <c r="KKC183" s="50"/>
      <c r="KKD183" s="50"/>
      <c r="KKE183" s="50"/>
      <c r="KKF183" s="50"/>
      <c r="KKG183" s="50"/>
      <c r="KKH183" s="50"/>
      <c r="KKI183" s="50"/>
      <c r="KKJ183" s="50"/>
      <c r="KKK183" s="50"/>
      <c r="KKL183" s="50"/>
      <c r="KKM183" s="50"/>
      <c r="KKN183" s="50"/>
      <c r="KKO183" s="50"/>
      <c r="KKP183" s="50"/>
      <c r="KKQ183" s="50"/>
      <c r="KKR183" s="50"/>
      <c r="KKS183" s="50"/>
      <c r="KKT183" s="50"/>
      <c r="KKU183" s="50"/>
      <c r="KKV183" s="50"/>
      <c r="KKW183" s="50"/>
      <c r="KKX183" s="50"/>
      <c r="KKY183" s="50"/>
      <c r="KKZ183" s="50"/>
      <c r="KLA183" s="50"/>
      <c r="KLB183" s="50"/>
      <c r="KLC183" s="50"/>
      <c r="KLD183" s="50"/>
      <c r="KLE183" s="50"/>
      <c r="KLF183" s="50"/>
      <c r="KLG183" s="50"/>
      <c r="KLH183" s="50"/>
      <c r="KLI183" s="50"/>
      <c r="KLJ183" s="50"/>
      <c r="KLK183" s="50"/>
      <c r="KLL183" s="50"/>
      <c r="KLM183" s="50"/>
      <c r="KLN183" s="50"/>
      <c r="KLO183" s="50"/>
      <c r="KLP183" s="50"/>
      <c r="KLQ183" s="50"/>
      <c r="KLR183" s="50"/>
      <c r="KLS183" s="50"/>
      <c r="KLT183" s="50"/>
      <c r="KLU183" s="50"/>
      <c r="KLV183" s="50"/>
      <c r="KLW183" s="50"/>
      <c r="KLX183" s="50"/>
      <c r="KLY183" s="50"/>
      <c r="KLZ183" s="50"/>
      <c r="KMA183" s="50"/>
      <c r="KMB183" s="50"/>
      <c r="KMC183" s="50"/>
      <c r="KMD183" s="50"/>
      <c r="KME183" s="50"/>
      <c r="KMF183" s="50"/>
      <c r="KMG183" s="50"/>
      <c r="KMH183" s="50"/>
      <c r="KMI183" s="50"/>
      <c r="KMJ183" s="50"/>
      <c r="KMK183" s="50"/>
      <c r="KML183" s="50"/>
      <c r="KMM183" s="50"/>
      <c r="KMN183" s="50"/>
      <c r="KMO183" s="50"/>
      <c r="KMP183" s="50"/>
      <c r="KMQ183" s="50"/>
      <c r="KMR183" s="50"/>
      <c r="KMS183" s="50"/>
      <c r="KMT183" s="50"/>
      <c r="KMU183" s="50"/>
      <c r="KMV183" s="50"/>
      <c r="KMW183" s="50"/>
      <c r="KMX183" s="50"/>
      <c r="KMY183" s="50"/>
      <c r="KMZ183" s="50"/>
      <c r="KNA183" s="50"/>
      <c r="KNB183" s="50"/>
      <c r="KNC183" s="50"/>
      <c r="KND183" s="50"/>
      <c r="KNE183" s="50"/>
      <c r="KNF183" s="50"/>
      <c r="KNG183" s="50"/>
      <c r="KNH183" s="50"/>
      <c r="KNI183" s="50"/>
      <c r="KNJ183" s="50"/>
      <c r="KNK183" s="50"/>
      <c r="KNL183" s="50"/>
      <c r="KNM183" s="50"/>
      <c r="KNN183" s="50"/>
      <c r="KNO183" s="50"/>
      <c r="KNP183" s="50"/>
      <c r="KNQ183" s="50"/>
      <c r="KNR183" s="50"/>
      <c r="KNS183" s="50"/>
      <c r="KNT183" s="50"/>
      <c r="KNU183" s="50"/>
      <c r="KNV183" s="50"/>
      <c r="KNW183" s="50"/>
      <c r="KNX183" s="50"/>
      <c r="KNY183" s="50"/>
      <c r="KNZ183" s="50"/>
      <c r="KOA183" s="50"/>
      <c r="KOB183" s="50"/>
      <c r="KOC183" s="50"/>
      <c r="KOD183" s="50"/>
      <c r="KOE183" s="50"/>
      <c r="KOF183" s="50"/>
      <c r="KOG183" s="50"/>
      <c r="KOH183" s="50"/>
      <c r="KOI183" s="50"/>
      <c r="KOJ183" s="50"/>
      <c r="KOK183" s="50"/>
      <c r="KOL183" s="50"/>
      <c r="KOM183" s="50"/>
      <c r="KON183" s="50"/>
      <c r="KOO183" s="50"/>
      <c r="KOP183" s="50"/>
      <c r="KOQ183" s="50"/>
      <c r="KOR183" s="50"/>
      <c r="KOS183" s="50"/>
      <c r="KOT183" s="50"/>
      <c r="KOU183" s="50"/>
      <c r="KOV183" s="50"/>
      <c r="KOW183" s="50"/>
      <c r="KOX183" s="50"/>
      <c r="KOY183" s="50"/>
      <c r="KOZ183" s="50"/>
      <c r="KPA183" s="50"/>
      <c r="KPB183" s="50"/>
      <c r="KPC183" s="50"/>
      <c r="KPD183" s="50"/>
      <c r="KPE183" s="50"/>
      <c r="KPF183" s="50"/>
      <c r="KPG183" s="50"/>
      <c r="KPH183" s="50"/>
      <c r="KPI183" s="50"/>
      <c r="KPJ183" s="50"/>
      <c r="KPK183" s="50"/>
      <c r="KPL183" s="50"/>
      <c r="KPM183" s="50"/>
      <c r="KPN183" s="50"/>
      <c r="KPO183" s="50"/>
      <c r="KPP183" s="50"/>
      <c r="KPQ183" s="50"/>
      <c r="KPR183" s="50"/>
      <c r="KPS183" s="50"/>
      <c r="KPT183" s="50"/>
      <c r="KPU183" s="50"/>
      <c r="KPV183" s="50"/>
      <c r="KPW183" s="50"/>
      <c r="KPX183" s="50"/>
      <c r="KPY183" s="50"/>
      <c r="KPZ183" s="50"/>
      <c r="KQA183" s="50"/>
      <c r="KQB183" s="50"/>
      <c r="KQC183" s="50"/>
      <c r="KQD183" s="50"/>
      <c r="KQE183" s="50"/>
      <c r="KQF183" s="50"/>
      <c r="KQG183" s="50"/>
      <c r="KQH183" s="50"/>
      <c r="KQI183" s="50"/>
      <c r="KQJ183" s="50"/>
      <c r="KQK183" s="50"/>
      <c r="KQL183" s="50"/>
      <c r="KQM183" s="50"/>
      <c r="KQN183" s="50"/>
      <c r="KQO183" s="50"/>
      <c r="KQP183" s="50"/>
      <c r="KQQ183" s="50"/>
      <c r="KQR183" s="50"/>
      <c r="KQS183" s="50"/>
      <c r="KQT183" s="50"/>
      <c r="KQU183" s="50"/>
      <c r="KQV183" s="50"/>
      <c r="KQW183" s="50"/>
      <c r="KQX183" s="50"/>
      <c r="KQY183" s="50"/>
      <c r="KQZ183" s="50"/>
      <c r="KRA183" s="50"/>
      <c r="KRB183" s="50"/>
      <c r="KRC183" s="50"/>
      <c r="KRD183" s="50"/>
      <c r="KRE183" s="50"/>
      <c r="KRF183" s="50"/>
      <c r="KRG183" s="50"/>
      <c r="KRH183" s="50"/>
      <c r="KRI183" s="50"/>
      <c r="KRJ183" s="50"/>
      <c r="KRK183" s="50"/>
      <c r="KRL183" s="50"/>
      <c r="KRM183" s="50"/>
      <c r="KRN183" s="50"/>
      <c r="KRO183" s="50"/>
      <c r="KRP183" s="50"/>
      <c r="KRQ183" s="50"/>
      <c r="KRR183" s="50"/>
      <c r="KRS183" s="50"/>
      <c r="KRT183" s="50"/>
      <c r="KRU183" s="50"/>
      <c r="KRV183" s="50"/>
      <c r="KRW183" s="50"/>
      <c r="KRX183" s="50"/>
      <c r="KRY183" s="50"/>
      <c r="KRZ183" s="50"/>
      <c r="KSA183" s="50"/>
      <c r="KSB183" s="50"/>
      <c r="KSC183" s="50"/>
      <c r="KSD183" s="50"/>
      <c r="KSE183" s="50"/>
      <c r="KSF183" s="50"/>
      <c r="KSG183" s="50"/>
      <c r="KSH183" s="50"/>
      <c r="KSI183" s="50"/>
      <c r="KSJ183" s="50"/>
      <c r="KSK183" s="50"/>
      <c r="KSL183" s="50"/>
      <c r="KSM183" s="50"/>
      <c r="KSN183" s="50"/>
      <c r="KSO183" s="50"/>
      <c r="KSP183" s="50"/>
      <c r="KSQ183" s="50"/>
      <c r="KSR183" s="50"/>
      <c r="KSS183" s="50"/>
      <c r="KST183" s="50"/>
      <c r="KSU183" s="50"/>
      <c r="KSV183" s="50"/>
      <c r="KSW183" s="50"/>
      <c r="KSX183" s="50"/>
      <c r="KSY183" s="50"/>
      <c r="KSZ183" s="50"/>
      <c r="KTA183" s="50"/>
      <c r="KTB183" s="50"/>
      <c r="KTC183" s="50"/>
      <c r="KTD183" s="50"/>
      <c r="KTE183" s="50"/>
      <c r="KTF183" s="50"/>
      <c r="KTG183" s="50"/>
      <c r="KTH183" s="50"/>
      <c r="KTI183" s="50"/>
      <c r="KTJ183" s="50"/>
      <c r="KTK183" s="50"/>
      <c r="KTL183" s="50"/>
      <c r="KTM183" s="50"/>
      <c r="KTN183" s="50"/>
      <c r="KTO183" s="50"/>
      <c r="KTP183" s="50"/>
      <c r="KTQ183" s="50"/>
      <c r="KTR183" s="50"/>
      <c r="KTS183" s="50"/>
      <c r="KTT183" s="50"/>
      <c r="KTU183" s="50"/>
      <c r="KTV183" s="50"/>
      <c r="KTW183" s="50"/>
      <c r="KTX183" s="50"/>
      <c r="KTY183" s="50"/>
      <c r="KTZ183" s="50"/>
      <c r="KUA183" s="50"/>
      <c r="KUB183" s="50"/>
      <c r="KUC183" s="50"/>
      <c r="KUD183" s="50"/>
      <c r="KUE183" s="50"/>
      <c r="KUF183" s="50"/>
      <c r="KUG183" s="50"/>
      <c r="KUH183" s="50"/>
      <c r="KUI183" s="50"/>
      <c r="KUJ183" s="50"/>
      <c r="KUK183" s="50"/>
      <c r="KUL183" s="50"/>
      <c r="KUM183" s="50"/>
      <c r="KUN183" s="50"/>
      <c r="KUO183" s="50"/>
      <c r="KUP183" s="50"/>
      <c r="KUQ183" s="50"/>
      <c r="KUR183" s="50"/>
      <c r="KUS183" s="50"/>
      <c r="KUT183" s="50"/>
      <c r="KUU183" s="50"/>
      <c r="KUV183" s="50"/>
      <c r="KUW183" s="50"/>
      <c r="KUX183" s="50"/>
      <c r="KUY183" s="50"/>
      <c r="KUZ183" s="50"/>
      <c r="KVA183" s="50"/>
      <c r="KVB183" s="50"/>
      <c r="KVC183" s="50"/>
      <c r="KVD183" s="50"/>
      <c r="KVE183" s="50"/>
      <c r="KVF183" s="50"/>
      <c r="KVG183" s="50"/>
      <c r="KVH183" s="50"/>
      <c r="KVI183" s="50"/>
      <c r="KVJ183" s="50"/>
      <c r="KVK183" s="50"/>
      <c r="KVL183" s="50"/>
      <c r="KVM183" s="50"/>
      <c r="KVN183" s="50"/>
      <c r="KVO183" s="50"/>
      <c r="KVP183" s="50"/>
      <c r="KVQ183" s="50"/>
      <c r="KVR183" s="50"/>
      <c r="KVS183" s="50"/>
      <c r="KVT183" s="50"/>
      <c r="KVU183" s="50"/>
      <c r="KVV183" s="50"/>
      <c r="KVW183" s="50"/>
      <c r="KVX183" s="50"/>
      <c r="KVY183" s="50"/>
      <c r="KVZ183" s="50"/>
      <c r="KWA183" s="50"/>
      <c r="KWB183" s="50"/>
      <c r="KWC183" s="50"/>
      <c r="KWD183" s="50"/>
      <c r="KWE183" s="50"/>
      <c r="KWF183" s="50"/>
      <c r="KWG183" s="50"/>
      <c r="KWH183" s="50"/>
      <c r="KWI183" s="50"/>
      <c r="KWJ183" s="50"/>
      <c r="KWK183" s="50"/>
      <c r="KWL183" s="50"/>
      <c r="KWM183" s="50"/>
      <c r="KWN183" s="50"/>
      <c r="KWO183" s="50"/>
      <c r="KWP183" s="50"/>
      <c r="KWQ183" s="50"/>
      <c r="KWR183" s="50"/>
      <c r="KWS183" s="50"/>
      <c r="KWT183" s="50"/>
      <c r="KWU183" s="50"/>
      <c r="KWV183" s="50"/>
      <c r="KWW183" s="50"/>
      <c r="KWX183" s="50"/>
      <c r="KWY183" s="50"/>
      <c r="KWZ183" s="50"/>
      <c r="KXA183" s="50"/>
      <c r="KXB183" s="50"/>
      <c r="KXC183" s="50"/>
      <c r="KXD183" s="50"/>
      <c r="KXE183" s="50"/>
      <c r="KXF183" s="50"/>
      <c r="KXG183" s="50"/>
      <c r="KXH183" s="50"/>
      <c r="KXI183" s="50"/>
      <c r="KXJ183" s="50"/>
      <c r="KXK183" s="50"/>
      <c r="KXL183" s="50"/>
      <c r="KXM183" s="50"/>
      <c r="KXN183" s="50"/>
      <c r="KXO183" s="50"/>
      <c r="KXP183" s="50"/>
      <c r="KXQ183" s="50"/>
      <c r="KXR183" s="50"/>
      <c r="KXS183" s="50"/>
      <c r="KXT183" s="50"/>
      <c r="KXU183" s="50"/>
      <c r="KXV183" s="50"/>
      <c r="KXW183" s="50"/>
      <c r="KXX183" s="50"/>
      <c r="KXY183" s="50"/>
      <c r="KXZ183" s="50"/>
      <c r="KYA183" s="50"/>
      <c r="KYB183" s="50"/>
      <c r="KYC183" s="50"/>
      <c r="KYD183" s="50"/>
      <c r="KYE183" s="50"/>
      <c r="KYF183" s="50"/>
      <c r="KYG183" s="50"/>
      <c r="KYH183" s="50"/>
      <c r="KYI183" s="50"/>
      <c r="KYJ183" s="50"/>
      <c r="KYK183" s="50"/>
      <c r="KYL183" s="50"/>
      <c r="KYM183" s="50"/>
      <c r="KYN183" s="50"/>
      <c r="KYO183" s="50"/>
      <c r="KYP183" s="50"/>
      <c r="KYQ183" s="50"/>
      <c r="KYR183" s="50"/>
      <c r="KYS183" s="50"/>
      <c r="KYT183" s="50"/>
      <c r="KYU183" s="50"/>
      <c r="KYV183" s="50"/>
      <c r="KYW183" s="50"/>
      <c r="KYX183" s="50"/>
      <c r="KYY183" s="50"/>
      <c r="KYZ183" s="50"/>
      <c r="KZA183" s="50"/>
      <c r="KZB183" s="50"/>
      <c r="KZC183" s="50"/>
      <c r="KZD183" s="50"/>
      <c r="KZE183" s="50"/>
      <c r="KZF183" s="50"/>
      <c r="KZG183" s="50"/>
      <c r="KZH183" s="50"/>
      <c r="KZI183" s="50"/>
      <c r="KZJ183" s="50"/>
      <c r="KZK183" s="50"/>
      <c r="KZL183" s="50"/>
      <c r="KZM183" s="50"/>
      <c r="KZN183" s="50"/>
      <c r="KZO183" s="50"/>
      <c r="KZP183" s="50"/>
      <c r="KZQ183" s="50"/>
      <c r="KZR183" s="50"/>
      <c r="KZS183" s="50"/>
      <c r="KZT183" s="50"/>
      <c r="KZU183" s="50"/>
      <c r="KZV183" s="50"/>
      <c r="KZW183" s="50"/>
      <c r="KZX183" s="50"/>
      <c r="KZY183" s="50"/>
      <c r="KZZ183" s="50"/>
      <c r="LAA183" s="50"/>
      <c r="LAB183" s="50"/>
      <c r="LAC183" s="50"/>
      <c r="LAD183" s="50"/>
      <c r="LAE183" s="50"/>
      <c r="LAF183" s="50"/>
      <c r="LAG183" s="50"/>
      <c r="LAH183" s="50"/>
      <c r="LAI183" s="50"/>
      <c r="LAJ183" s="50"/>
      <c r="LAK183" s="50"/>
      <c r="LAL183" s="50"/>
      <c r="LAM183" s="50"/>
      <c r="LAN183" s="50"/>
      <c r="LAO183" s="50"/>
      <c r="LAP183" s="50"/>
      <c r="LAQ183" s="50"/>
      <c r="LAR183" s="50"/>
      <c r="LAS183" s="50"/>
      <c r="LAT183" s="50"/>
      <c r="LAU183" s="50"/>
      <c r="LAV183" s="50"/>
      <c r="LAW183" s="50"/>
      <c r="LAX183" s="50"/>
      <c r="LAY183" s="50"/>
      <c r="LAZ183" s="50"/>
      <c r="LBA183" s="50"/>
      <c r="LBB183" s="50"/>
      <c r="LBC183" s="50"/>
      <c r="LBD183" s="50"/>
      <c r="LBE183" s="50"/>
      <c r="LBF183" s="50"/>
      <c r="LBG183" s="50"/>
      <c r="LBH183" s="50"/>
      <c r="LBI183" s="50"/>
      <c r="LBJ183" s="50"/>
      <c r="LBK183" s="50"/>
      <c r="LBL183" s="50"/>
      <c r="LBM183" s="50"/>
      <c r="LBN183" s="50"/>
      <c r="LBO183" s="50"/>
      <c r="LBP183" s="50"/>
      <c r="LBQ183" s="50"/>
      <c r="LBR183" s="50"/>
      <c r="LBS183" s="50"/>
      <c r="LBT183" s="50"/>
      <c r="LBU183" s="50"/>
      <c r="LBV183" s="50"/>
      <c r="LBW183" s="50"/>
      <c r="LBX183" s="50"/>
      <c r="LBY183" s="50"/>
      <c r="LBZ183" s="50"/>
      <c r="LCA183" s="50"/>
      <c r="LCB183" s="50"/>
      <c r="LCC183" s="50"/>
      <c r="LCD183" s="50"/>
      <c r="LCE183" s="50"/>
      <c r="LCF183" s="50"/>
      <c r="LCG183" s="50"/>
      <c r="LCH183" s="50"/>
      <c r="LCI183" s="50"/>
      <c r="LCJ183" s="50"/>
      <c r="LCK183" s="50"/>
      <c r="LCL183" s="50"/>
      <c r="LCM183" s="50"/>
      <c r="LCN183" s="50"/>
      <c r="LCO183" s="50"/>
      <c r="LCP183" s="50"/>
      <c r="LCQ183" s="50"/>
      <c r="LCR183" s="50"/>
      <c r="LCS183" s="50"/>
      <c r="LCT183" s="50"/>
      <c r="LCU183" s="50"/>
      <c r="LCV183" s="50"/>
      <c r="LCW183" s="50"/>
      <c r="LCX183" s="50"/>
      <c r="LCY183" s="50"/>
      <c r="LCZ183" s="50"/>
      <c r="LDA183" s="50"/>
      <c r="LDB183" s="50"/>
      <c r="LDC183" s="50"/>
      <c r="LDD183" s="50"/>
      <c r="LDE183" s="50"/>
      <c r="LDF183" s="50"/>
      <c r="LDG183" s="50"/>
      <c r="LDH183" s="50"/>
      <c r="LDI183" s="50"/>
      <c r="LDJ183" s="50"/>
      <c r="LDK183" s="50"/>
      <c r="LDL183" s="50"/>
      <c r="LDM183" s="50"/>
      <c r="LDN183" s="50"/>
      <c r="LDO183" s="50"/>
      <c r="LDP183" s="50"/>
      <c r="LDQ183" s="50"/>
      <c r="LDR183" s="50"/>
      <c r="LDS183" s="50"/>
      <c r="LDT183" s="50"/>
      <c r="LDU183" s="50"/>
      <c r="LDV183" s="50"/>
      <c r="LDW183" s="50"/>
      <c r="LDX183" s="50"/>
      <c r="LDY183" s="50"/>
      <c r="LDZ183" s="50"/>
      <c r="LEA183" s="50"/>
      <c r="LEB183" s="50"/>
      <c r="LEC183" s="50"/>
      <c r="LED183" s="50"/>
      <c r="LEE183" s="50"/>
      <c r="LEF183" s="50"/>
      <c r="LEG183" s="50"/>
      <c r="LEH183" s="50"/>
      <c r="LEI183" s="50"/>
      <c r="LEJ183" s="50"/>
      <c r="LEK183" s="50"/>
      <c r="LEL183" s="50"/>
      <c r="LEM183" s="50"/>
      <c r="LEN183" s="50"/>
      <c r="LEO183" s="50"/>
      <c r="LEP183" s="50"/>
      <c r="LEQ183" s="50"/>
      <c r="LER183" s="50"/>
      <c r="LES183" s="50"/>
      <c r="LET183" s="50"/>
      <c r="LEU183" s="50"/>
      <c r="LEV183" s="50"/>
      <c r="LEW183" s="50"/>
      <c r="LEX183" s="50"/>
      <c r="LEY183" s="50"/>
      <c r="LEZ183" s="50"/>
      <c r="LFA183" s="50"/>
      <c r="LFB183" s="50"/>
      <c r="LFC183" s="50"/>
      <c r="LFD183" s="50"/>
      <c r="LFE183" s="50"/>
      <c r="LFF183" s="50"/>
      <c r="LFG183" s="50"/>
      <c r="LFH183" s="50"/>
      <c r="LFI183" s="50"/>
      <c r="LFJ183" s="50"/>
      <c r="LFK183" s="50"/>
      <c r="LFL183" s="50"/>
      <c r="LFM183" s="50"/>
      <c r="LFN183" s="50"/>
      <c r="LFO183" s="50"/>
      <c r="LFP183" s="50"/>
      <c r="LFQ183" s="50"/>
      <c r="LFR183" s="50"/>
      <c r="LFS183" s="50"/>
      <c r="LFT183" s="50"/>
      <c r="LFU183" s="50"/>
      <c r="LFV183" s="50"/>
      <c r="LFW183" s="50"/>
      <c r="LFX183" s="50"/>
      <c r="LFY183" s="50"/>
      <c r="LFZ183" s="50"/>
      <c r="LGA183" s="50"/>
      <c r="LGB183" s="50"/>
      <c r="LGC183" s="50"/>
      <c r="LGD183" s="50"/>
      <c r="LGE183" s="50"/>
      <c r="LGF183" s="50"/>
      <c r="LGG183" s="50"/>
      <c r="LGH183" s="50"/>
      <c r="LGI183" s="50"/>
      <c r="LGJ183" s="50"/>
      <c r="LGK183" s="50"/>
      <c r="LGL183" s="50"/>
      <c r="LGM183" s="50"/>
      <c r="LGN183" s="50"/>
      <c r="LGO183" s="50"/>
      <c r="LGP183" s="50"/>
      <c r="LGQ183" s="50"/>
      <c r="LGR183" s="50"/>
      <c r="LGS183" s="50"/>
      <c r="LGT183" s="50"/>
      <c r="LGU183" s="50"/>
      <c r="LGV183" s="50"/>
      <c r="LGW183" s="50"/>
      <c r="LGX183" s="50"/>
      <c r="LGY183" s="50"/>
      <c r="LGZ183" s="50"/>
      <c r="LHA183" s="50"/>
      <c r="LHB183" s="50"/>
      <c r="LHC183" s="50"/>
      <c r="LHD183" s="50"/>
      <c r="LHE183" s="50"/>
      <c r="LHF183" s="50"/>
      <c r="LHG183" s="50"/>
      <c r="LHH183" s="50"/>
      <c r="LHI183" s="50"/>
      <c r="LHJ183" s="50"/>
      <c r="LHK183" s="50"/>
      <c r="LHL183" s="50"/>
      <c r="LHM183" s="50"/>
      <c r="LHN183" s="50"/>
      <c r="LHO183" s="50"/>
      <c r="LHP183" s="50"/>
      <c r="LHQ183" s="50"/>
      <c r="LHR183" s="50"/>
      <c r="LHS183" s="50"/>
      <c r="LHT183" s="50"/>
      <c r="LHU183" s="50"/>
      <c r="LHV183" s="50"/>
      <c r="LHW183" s="50"/>
      <c r="LHX183" s="50"/>
      <c r="LHY183" s="50"/>
      <c r="LHZ183" s="50"/>
      <c r="LIA183" s="50"/>
      <c r="LIB183" s="50"/>
      <c r="LIC183" s="50"/>
      <c r="LID183" s="50"/>
      <c r="LIE183" s="50"/>
      <c r="LIF183" s="50"/>
      <c r="LIG183" s="50"/>
      <c r="LIH183" s="50"/>
      <c r="LII183" s="50"/>
      <c r="LIJ183" s="50"/>
      <c r="LIK183" s="50"/>
      <c r="LIL183" s="50"/>
      <c r="LIM183" s="50"/>
      <c r="LIN183" s="50"/>
      <c r="LIO183" s="50"/>
      <c r="LIP183" s="50"/>
      <c r="LIQ183" s="50"/>
      <c r="LIR183" s="50"/>
      <c r="LIS183" s="50"/>
      <c r="LIT183" s="50"/>
      <c r="LIU183" s="50"/>
      <c r="LIV183" s="50"/>
      <c r="LIW183" s="50"/>
      <c r="LIX183" s="50"/>
      <c r="LIY183" s="50"/>
      <c r="LIZ183" s="50"/>
      <c r="LJA183" s="50"/>
      <c r="LJB183" s="50"/>
      <c r="LJC183" s="50"/>
      <c r="LJD183" s="50"/>
      <c r="LJE183" s="50"/>
      <c r="LJF183" s="50"/>
      <c r="LJG183" s="50"/>
      <c r="LJH183" s="50"/>
      <c r="LJI183" s="50"/>
      <c r="LJJ183" s="50"/>
      <c r="LJK183" s="50"/>
      <c r="LJL183" s="50"/>
      <c r="LJM183" s="50"/>
      <c r="LJN183" s="50"/>
      <c r="LJO183" s="50"/>
      <c r="LJP183" s="50"/>
      <c r="LJQ183" s="50"/>
      <c r="LJR183" s="50"/>
      <c r="LJS183" s="50"/>
      <c r="LJT183" s="50"/>
      <c r="LJU183" s="50"/>
      <c r="LJV183" s="50"/>
      <c r="LJW183" s="50"/>
      <c r="LJX183" s="50"/>
      <c r="LJY183" s="50"/>
      <c r="LJZ183" s="50"/>
      <c r="LKA183" s="50"/>
      <c r="LKB183" s="50"/>
      <c r="LKC183" s="50"/>
      <c r="LKD183" s="50"/>
      <c r="LKE183" s="50"/>
      <c r="LKF183" s="50"/>
      <c r="LKG183" s="50"/>
      <c r="LKH183" s="50"/>
      <c r="LKI183" s="50"/>
      <c r="LKJ183" s="50"/>
      <c r="LKK183" s="50"/>
      <c r="LKL183" s="50"/>
      <c r="LKM183" s="50"/>
      <c r="LKN183" s="50"/>
      <c r="LKO183" s="50"/>
      <c r="LKP183" s="50"/>
      <c r="LKQ183" s="50"/>
      <c r="LKR183" s="50"/>
      <c r="LKS183" s="50"/>
      <c r="LKT183" s="50"/>
      <c r="LKU183" s="50"/>
      <c r="LKV183" s="50"/>
      <c r="LKW183" s="50"/>
      <c r="LKX183" s="50"/>
      <c r="LKY183" s="50"/>
      <c r="LKZ183" s="50"/>
      <c r="LLA183" s="50"/>
      <c r="LLB183" s="50"/>
      <c r="LLC183" s="50"/>
      <c r="LLD183" s="50"/>
      <c r="LLE183" s="50"/>
      <c r="LLF183" s="50"/>
      <c r="LLG183" s="50"/>
      <c r="LLH183" s="50"/>
      <c r="LLI183" s="50"/>
      <c r="LLJ183" s="50"/>
      <c r="LLK183" s="50"/>
      <c r="LLL183" s="50"/>
      <c r="LLM183" s="50"/>
      <c r="LLN183" s="50"/>
      <c r="LLO183" s="50"/>
      <c r="LLP183" s="50"/>
      <c r="LLQ183" s="50"/>
      <c r="LLR183" s="50"/>
      <c r="LLS183" s="50"/>
      <c r="LLT183" s="50"/>
      <c r="LLU183" s="50"/>
      <c r="LLV183" s="50"/>
      <c r="LLW183" s="50"/>
      <c r="LLX183" s="50"/>
      <c r="LLY183" s="50"/>
      <c r="LLZ183" s="50"/>
      <c r="LMA183" s="50"/>
      <c r="LMB183" s="50"/>
      <c r="LMC183" s="50"/>
      <c r="LMD183" s="50"/>
      <c r="LME183" s="50"/>
      <c r="LMF183" s="50"/>
      <c r="LMG183" s="50"/>
      <c r="LMH183" s="50"/>
      <c r="LMI183" s="50"/>
      <c r="LMJ183" s="50"/>
      <c r="LMK183" s="50"/>
      <c r="LML183" s="50"/>
      <c r="LMM183" s="50"/>
      <c r="LMN183" s="50"/>
      <c r="LMO183" s="50"/>
      <c r="LMP183" s="50"/>
      <c r="LMQ183" s="50"/>
      <c r="LMR183" s="50"/>
      <c r="LMS183" s="50"/>
      <c r="LMT183" s="50"/>
      <c r="LMU183" s="50"/>
      <c r="LMV183" s="50"/>
      <c r="LMW183" s="50"/>
      <c r="LMX183" s="50"/>
      <c r="LMY183" s="50"/>
      <c r="LMZ183" s="50"/>
      <c r="LNA183" s="50"/>
      <c r="LNB183" s="50"/>
      <c r="LNC183" s="50"/>
      <c r="LND183" s="50"/>
      <c r="LNE183" s="50"/>
      <c r="LNF183" s="50"/>
      <c r="LNG183" s="50"/>
      <c r="LNH183" s="50"/>
      <c r="LNI183" s="50"/>
      <c r="LNJ183" s="50"/>
      <c r="LNK183" s="50"/>
      <c r="LNL183" s="50"/>
      <c r="LNM183" s="50"/>
      <c r="LNN183" s="50"/>
      <c r="LNO183" s="50"/>
      <c r="LNP183" s="50"/>
      <c r="LNQ183" s="50"/>
      <c r="LNR183" s="50"/>
      <c r="LNS183" s="50"/>
      <c r="LNT183" s="50"/>
      <c r="LNU183" s="50"/>
      <c r="LNV183" s="50"/>
      <c r="LNW183" s="50"/>
      <c r="LNX183" s="50"/>
      <c r="LNY183" s="50"/>
      <c r="LNZ183" s="50"/>
      <c r="LOA183" s="50"/>
      <c r="LOB183" s="50"/>
      <c r="LOC183" s="50"/>
      <c r="LOD183" s="50"/>
      <c r="LOE183" s="50"/>
      <c r="LOF183" s="50"/>
      <c r="LOG183" s="50"/>
      <c r="LOH183" s="50"/>
      <c r="LOI183" s="50"/>
      <c r="LOJ183" s="50"/>
      <c r="LOK183" s="50"/>
      <c r="LOL183" s="50"/>
      <c r="LOM183" s="50"/>
      <c r="LON183" s="50"/>
      <c r="LOO183" s="50"/>
      <c r="LOP183" s="50"/>
      <c r="LOQ183" s="50"/>
      <c r="LOR183" s="50"/>
      <c r="LOS183" s="50"/>
      <c r="LOT183" s="50"/>
      <c r="LOU183" s="50"/>
      <c r="LOV183" s="50"/>
      <c r="LOW183" s="50"/>
      <c r="LOX183" s="50"/>
      <c r="LOY183" s="50"/>
      <c r="LOZ183" s="50"/>
      <c r="LPA183" s="50"/>
      <c r="LPB183" s="50"/>
      <c r="LPC183" s="50"/>
      <c r="LPD183" s="50"/>
      <c r="LPE183" s="50"/>
      <c r="LPF183" s="50"/>
      <c r="LPG183" s="50"/>
      <c r="LPH183" s="50"/>
      <c r="LPI183" s="50"/>
      <c r="LPJ183" s="50"/>
      <c r="LPK183" s="50"/>
      <c r="LPL183" s="50"/>
      <c r="LPM183" s="50"/>
      <c r="LPN183" s="50"/>
      <c r="LPO183" s="50"/>
      <c r="LPP183" s="50"/>
      <c r="LPQ183" s="50"/>
      <c r="LPR183" s="50"/>
      <c r="LPS183" s="50"/>
      <c r="LPT183" s="50"/>
      <c r="LPU183" s="50"/>
      <c r="LPV183" s="50"/>
      <c r="LPW183" s="50"/>
      <c r="LPX183" s="50"/>
      <c r="LPY183" s="50"/>
      <c r="LPZ183" s="50"/>
      <c r="LQA183" s="50"/>
      <c r="LQB183" s="50"/>
      <c r="LQC183" s="50"/>
      <c r="LQD183" s="50"/>
      <c r="LQE183" s="50"/>
      <c r="LQF183" s="50"/>
      <c r="LQG183" s="50"/>
      <c r="LQH183" s="50"/>
      <c r="LQI183" s="50"/>
      <c r="LQJ183" s="50"/>
      <c r="LQK183" s="50"/>
      <c r="LQL183" s="50"/>
      <c r="LQM183" s="50"/>
      <c r="LQN183" s="50"/>
      <c r="LQO183" s="50"/>
      <c r="LQP183" s="50"/>
      <c r="LQQ183" s="50"/>
      <c r="LQR183" s="50"/>
      <c r="LQS183" s="50"/>
      <c r="LQT183" s="50"/>
      <c r="LQU183" s="50"/>
      <c r="LQV183" s="50"/>
      <c r="LQW183" s="50"/>
      <c r="LQX183" s="50"/>
      <c r="LQY183" s="50"/>
      <c r="LQZ183" s="50"/>
      <c r="LRA183" s="50"/>
      <c r="LRB183" s="50"/>
      <c r="LRC183" s="50"/>
      <c r="LRD183" s="50"/>
      <c r="LRE183" s="50"/>
      <c r="LRF183" s="50"/>
      <c r="LRG183" s="50"/>
      <c r="LRH183" s="50"/>
      <c r="LRI183" s="50"/>
      <c r="LRJ183" s="50"/>
      <c r="LRK183" s="50"/>
      <c r="LRL183" s="50"/>
      <c r="LRM183" s="50"/>
      <c r="LRN183" s="50"/>
      <c r="LRO183" s="50"/>
      <c r="LRP183" s="50"/>
      <c r="LRQ183" s="50"/>
      <c r="LRR183" s="50"/>
      <c r="LRS183" s="50"/>
      <c r="LRT183" s="50"/>
      <c r="LRU183" s="50"/>
      <c r="LRV183" s="50"/>
      <c r="LRW183" s="50"/>
      <c r="LRX183" s="50"/>
      <c r="LRY183" s="50"/>
      <c r="LRZ183" s="50"/>
      <c r="LSA183" s="50"/>
      <c r="LSB183" s="50"/>
      <c r="LSC183" s="50"/>
      <c r="LSD183" s="50"/>
      <c r="LSE183" s="50"/>
      <c r="LSF183" s="50"/>
      <c r="LSG183" s="50"/>
      <c r="LSH183" s="50"/>
      <c r="LSI183" s="50"/>
      <c r="LSJ183" s="50"/>
      <c r="LSK183" s="50"/>
      <c r="LSL183" s="50"/>
      <c r="LSM183" s="50"/>
      <c r="LSN183" s="50"/>
      <c r="LSO183" s="50"/>
      <c r="LSP183" s="50"/>
      <c r="LSQ183" s="50"/>
      <c r="LSR183" s="50"/>
      <c r="LSS183" s="50"/>
      <c r="LST183" s="50"/>
      <c r="LSU183" s="50"/>
      <c r="LSV183" s="50"/>
      <c r="LSW183" s="50"/>
      <c r="LSX183" s="50"/>
      <c r="LSY183" s="50"/>
      <c r="LSZ183" s="50"/>
      <c r="LTA183" s="50"/>
      <c r="LTB183" s="50"/>
      <c r="LTC183" s="50"/>
      <c r="LTD183" s="50"/>
      <c r="LTE183" s="50"/>
      <c r="LTF183" s="50"/>
      <c r="LTG183" s="50"/>
      <c r="LTH183" s="50"/>
      <c r="LTI183" s="50"/>
      <c r="LTJ183" s="50"/>
      <c r="LTK183" s="50"/>
      <c r="LTL183" s="50"/>
      <c r="LTM183" s="50"/>
      <c r="LTN183" s="50"/>
      <c r="LTO183" s="50"/>
      <c r="LTP183" s="50"/>
      <c r="LTQ183" s="50"/>
      <c r="LTR183" s="50"/>
      <c r="LTS183" s="50"/>
      <c r="LTT183" s="50"/>
      <c r="LTU183" s="50"/>
      <c r="LTV183" s="50"/>
      <c r="LTW183" s="50"/>
      <c r="LTX183" s="50"/>
      <c r="LTY183" s="50"/>
      <c r="LTZ183" s="50"/>
      <c r="LUA183" s="50"/>
      <c r="LUB183" s="50"/>
      <c r="LUC183" s="50"/>
      <c r="LUD183" s="50"/>
      <c r="LUE183" s="50"/>
      <c r="LUF183" s="50"/>
      <c r="LUG183" s="50"/>
      <c r="LUH183" s="50"/>
      <c r="LUI183" s="50"/>
      <c r="LUJ183" s="50"/>
      <c r="LUK183" s="50"/>
      <c r="LUL183" s="50"/>
      <c r="LUM183" s="50"/>
      <c r="LUN183" s="50"/>
      <c r="LUO183" s="50"/>
      <c r="LUP183" s="50"/>
      <c r="LUQ183" s="50"/>
      <c r="LUR183" s="50"/>
      <c r="LUS183" s="50"/>
      <c r="LUT183" s="50"/>
      <c r="LUU183" s="50"/>
      <c r="LUV183" s="50"/>
      <c r="LUW183" s="50"/>
      <c r="LUX183" s="50"/>
      <c r="LUY183" s="50"/>
      <c r="LUZ183" s="50"/>
      <c r="LVA183" s="50"/>
      <c r="LVB183" s="50"/>
      <c r="LVC183" s="50"/>
      <c r="LVD183" s="50"/>
      <c r="LVE183" s="50"/>
      <c r="LVF183" s="50"/>
      <c r="LVG183" s="50"/>
      <c r="LVH183" s="50"/>
      <c r="LVI183" s="50"/>
      <c r="LVJ183" s="50"/>
      <c r="LVK183" s="50"/>
      <c r="LVL183" s="50"/>
      <c r="LVM183" s="50"/>
      <c r="LVN183" s="50"/>
      <c r="LVO183" s="50"/>
      <c r="LVP183" s="50"/>
      <c r="LVQ183" s="50"/>
      <c r="LVR183" s="50"/>
      <c r="LVS183" s="50"/>
      <c r="LVT183" s="50"/>
      <c r="LVU183" s="50"/>
      <c r="LVV183" s="50"/>
      <c r="LVW183" s="50"/>
      <c r="LVX183" s="50"/>
      <c r="LVY183" s="50"/>
      <c r="LVZ183" s="50"/>
      <c r="LWA183" s="50"/>
      <c r="LWB183" s="50"/>
      <c r="LWC183" s="50"/>
      <c r="LWD183" s="50"/>
      <c r="LWE183" s="50"/>
      <c r="LWF183" s="50"/>
      <c r="LWG183" s="50"/>
      <c r="LWH183" s="50"/>
      <c r="LWI183" s="50"/>
      <c r="LWJ183" s="50"/>
      <c r="LWK183" s="50"/>
      <c r="LWL183" s="50"/>
      <c r="LWM183" s="50"/>
      <c r="LWN183" s="50"/>
      <c r="LWO183" s="50"/>
      <c r="LWP183" s="50"/>
      <c r="LWQ183" s="50"/>
      <c r="LWR183" s="50"/>
      <c r="LWS183" s="50"/>
      <c r="LWT183" s="50"/>
      <c r="LWU183" s="50"/>
      <c r="LWV183" s="50"/>
      <c r="LWW183" s="50"/>
      <c r="LWX183" s="50"/>
      <c r="LWY183" s="50"/>
      <c r="LWZ183" s="50"/>
      <c r="LXA183" s="50"/>
      <c r="LXB183" s="50"/>
      <c r="LXC183" s="50"/>
      <c r="LXD183" s="50"/>
      <c r="LXE183" s="50"/>
      <c r="LXF183" s="50"/>
      <c r="LXG183" s="50"/>
      <c r="LXH183" s="50"/>
      <c r="LXI183" s="50"/>
      <c r="LXJ183" s="50"/>
      <c r="LXK183" s="50"/>
      <c r="LXL183" s="50"/>
      <c r="LXM183" s="50"/>
      <c r="LXN183" s="50"/>
      <c r="LXO183" s="50"/>
      <c r="LXP183" s="50"/>
      <c r="LXQ183" s="50"/>
      <c r="LXR183" s="50"/>
      <c r="LXS183" s="50"/>
      <c r="LXT183" s="50"/>
      <c r="LXU183" s="50"/>
      <c r="LXV183" s="50"/>
      <c r="LXW183" s="50"/>
      <c r="LXX183" s="50"/>
      <c r="LXY183" s="50"/>
      <c r="LXZ183" s="50"/>
      <c r="LYA183" s="50"/>
      <c r="LYB183" s="50"/>
      <c r="LYC183" s="50"/>
      <c r="LYD183" s="50"/>
      <c r="LYE183" s="50"/>
      <c r="LYF183" s="50"/>
      <c r="LYG183" s="50"/>
      <c r="LYH183" s="50"/>
      <c r="LYI183" s="50"/>
      <c r="LYJ183" s="50"/>
      <c r="LYK183" s="50"/>
      <c r="LYL183" s="50"/>
      <c r="LYM183" s="50"/>
      <c r="LYN183" s="50"/>
      <c r="LYO183" s="50"/>
      <c r="LYP183" s="50"/>
      <c r="LYQ183" s="50"/>
      <c r="LYR183" s="50"/>
      <c r="LYS183" s="50"/>
      <c r="LYT183" s="50"/>
      <c r="LYU183" s="50"/>
      <c r="LYV183" s="50"/>
      <c r="LYW183" s="50"/>
      <c r="LYX183" s="50"/>
      <c r="LYY183" s="50"/>
      <c r="LYZ183" s="50"/>
      <c r="LZA183" s="50"/>
      <c r="LZB183" s="50"/>
      <c r="LZC183" s="50"/>
      <c r="LZD183" s="50"/>
      <c r="LZE183" s="50"/>
      <c r="LZF183" s="50"/>
      <c r="LZG183" s="50"/>
      <c r="LZH183" s="50"/>
      <c r="LZI183" s="50"/>
      <c r="LZJ183" s="50"/>
      <c r="LZK183" s="50"/>
      <c r="LZL183" s="50"/>
      <c r="LZM183" s="50"/>
      <c r="LZN183" s="50"/>
      <c r="LZO183" s="50"/>
      <c r="LZP183" s="50"/>
      <c r="LZQ183" s="50"/>
      <c r="LZR183" s="50"/>
      <c r="LZS183" s="50"/>
      <c r="LZT183" s="50"/>
      <c r="LZU183" s="50"/>
      <c r="LZV183" s="50"/>
      <c r="LZW183" s="50"/>
      <c r="LZX183" s="50"/>
      <c r="LZY183" s="50"/>
      <c r="LZZ183" s="50"/>
      <c r="MAA183" s="50"/>
      <c r="MAB183" s="50"/>
      <c r="MAC183" s="50"/>
      <c r="MAD183" s="50"/>
      <c r="MAE183" s="50"/>
      <c r="MAF183" s="50"/>
      <c r="MAG183" s="50"/>
      <c r="MAH183" s="50"/>
      <c r="MAI183" s="50"/>
      <c r="MAJ183" s="50"/>
      <c r="MAK183" s="50"/>
      <c r="MAL183" s="50"/>
      <c r="MAM183" s="50"/>
      <c r="MAN183" s="50"/>
      <c r="MAO183" s="50"/>
      <c r="MAP183" s="50"/>
      <c r="MAQ183" s="50"/>
      <c r="MAR183" s="50"/>
      <c r="MAS183" s="50"/>
      <c r="MAT183" s="50"/>
      <c r="MAU183" s="50"/>
      <c r="MAV183" s="50"/>
      <c r="MAW183" s="50"/>
      <c r="MAX183" s="50"/>
      <c r="MAY183" s="50"/>
      <c r="MAZ183" s="50"/>
      <c r="MBA183" s="50"/>
      <c r="MBB183" s="50"/>
      <c r="MBC183" s="50"/>
      <c r="MBD183" s="50"/>
      <c r="MBE183" s="50"/>
      <c r="MBF183" s="50"/>
      <c r="MBG183" s="50"/>
      <c r="MBH183" s="50"/>
      <c r="MBI183" s="50"/>
      <c r="MBJ183" s="50"/>
      <c r="MBK183" s="50"/>
      <c r="MBL183" s="50"/>
      <c r="MBM183" s="50"/>
      <c r="MBN183" s="50"/>
      <c r="MBO183" s="50"/>
      <c r="MBP183" s="50"/>
      <c r="MBQ183" s="50"/>
      <c r="MBR183" s="50"/>
      <c r="MBS183" s="50"/>
      <c r="MBT183" s="50"/>
      <c r="MBU183" s="50"/>
      <c r="MBV183" s="50"/>
      <c r="MBW183" s="50"/>
      <c r="MBX183" s="50"/>
      <c r="MBY183" s="50"/>
      <c r="MBZ183" s="50"/>
      <c r="MCA183" s="50"/>
      <c r="MCB183" s="50"/>
      <c r="MCC183" s="50"/>
      <c r="MCD183" s="50"/>
      <c r="MCE183" s="50"/>
      <c r="MCF183" s="50"/>
      <c r="MCG183" s="50"/>
      <c r="MCH183" s="50"/>
      <c r="MCI183" s="50"/>
      <c r="MCJ183" s="50"/>
      <c r="MCK183" s="50"/>
      <c r="MCL183" s="50"/>
      <c r="MCM183" s="50"/>
      <c r="MCN183" s="50"/>
      <c r="MCO183" s="50"/>
      <c r="MCP183" s="50"/>
      <c r="MCQ183" s="50"/>
      <c r="MCR183" s="50"/>
      <c r="MCS183" s="50"/>
      <c r="MCT183" s="50"/>
      <c r="MCU183" s="50"/>
      <c r="MCV183" s="50"/>
      <c r="MCW183" s="50"/>
      <c r="MCX183" s="50"/>
      <c r="MCY183" s="50"/>
      <c r="MCZ183" s="50"/>
      <c r="MDA183" s="50"/>
      <c r="MDB183" s="50"/>
      <c r="MDC183" s="50"/>
      <c r="MDD183" s="50"/>
      <c r="MDE183" s="50"/>
      <c r="MDF183" s="50"/>
      <c r="MDG183" s="50"/>
      <c r="MDH183" s="50"/>
      <c r="MDI183" s="50"/>
      <c r="MDJ183" s="50"/>
      <c r="MDK183" s="50"/>
      <c r="MDL183" s="50"/>
      <c r="MDM183" s="50"/>
      <c r="MDN183" s="50"/>
      <c r="MDO183" s="50"/>
      <c r="MDP183" s="50"/>
      <c r="MDQ183" s="50"/>
      <c r="MDR183" s="50"/>
      <c r="MDS183" s="50"/>
      <c r="MDT183" s="50"/>
      <c r="MDU183" s="50"/>
      <c r="MDV183" s="50"/>
      <c r="MDW183" s="50"/>
      <c r="MDX183" s="50"/>
      <c r="MDY183" s="50"/>
      <c r="MDZ183" s="50"/>
      <c r="MEA183" s="50"/>
      <c r="MEB183" s="50"/>
      <c r="MEC183" s="50"/>
      <c r="MED183" s="50"/>
      <c r="MEE183" s="50"/>
      <c r="MEF183" s="50"/>
      <c r="MEG183" s="50"/>
      <c r="MEH183" s="50"/>
      <c r="MEI183" s="50"/>
      <c r="MEJ183" s="50"/>
      <c r="MEK183" s="50"/>
      <c r="MEL183" s="50"/>
      <c r="MEM183" s="50"/>
      <c r="MEN183" s="50"/>
      <c r="MEO183" s="50"/>
      <c r="MEP183" s="50"/>
      <c r="MEQ183" s="50"/>
      <c r="MER183" s="50"/>
      <c r="MES183" s="50"/>
      <c r="MET183" s="50"/>
      <c r="MEU183" s="50"/>
      <c r="MEV183" s="50"/>
      <c r="MEW183" s="50"/>
      <c r="MEX183" s="50"/>
      <c r="MEY183" s="50"/>
      <c r="MEZ183" s="50"/>
      <c r="MFA183" s="50"/>
      <c r="MFB183" s="50"/>
      <c r="MFC183" s="50"/>
      <c r="MFD183" s="50"/>
      <c r="MFE183" s="50"/>
      <c r="MFF183" s="50"/>
      <c r="MFG183" s="50"/>
      <c r="MFH183" s="50"/>
      <c r="MFI183" s="50"/>
      <c r="MFJ183" s="50"/>
      <c r="MFK183" s="50"/>
      <c r="MFL183" s="50"/>
      <c r="MFM183" s="50"/>
      <c r="MFN183" s="50"/>
      <c r="MFO183" s="50"/>
      <c r="MFP183" s="50"/>
      <c r="MFQ183" s="50"/>
      <c r="MFR183" s="50"/>
      <c r="MFS183" s="50"/>
      <c r="MFT183" s="50"/>
      <c r="MFU183" s="50"/>
      <c r="MFV183" s="50"/>
      <c r="MFW183" s="50"/>
      <c r="MFX183" s="50"/>
      <c r="MFY183" s="50"/>
      <c r="MFZ183" s="50"/>
      <c r="MGA183" s="50"/>
      <c r="MGB183" s="50"/>
      <c r="MGC183" s="50"/>
      <c r="MGD183" s="50"/>
      <c r="MGE183" s="50"/>
      <c r="MGF183" s="50"/>
      <c r="MGG183" s="50"/>
      <c r="MGH183" s="50"/>
      <c r="MGI183" s="50"/>
      <c r="MGJ183" s="50"/>
      <c r="MGK183" s="50"/>
      <c r="MGL183" s="50"/>
      <c r="MGM183" s="50"/>
      <c r="MGN183" s="50"/>
      <c r="MGO183" s="50"/>
      <c r="MGP183" s="50"/>
      <c r="MGQ183" s="50"/>
      <c r="MGR183" s="50"/>
      <c r="MGS183" s="50"/>
      <c r="MGT183" s="50"/>
      <c r="MGU183" s="50"/>
      <c r="MGV183" s="50"/>
      <c r="MGW183" s="50"/>
      <c r="MGX183" s="50"/>
      <c r="MGY183" s="50"/>
      <c r="MGZ183" s="50"/>
      <c r="MHA183" s="50"/>
      <c r="MHB183" s="50"/>
      <c r="MHC183" s="50"/>
      <c r="MHD183" s="50"/>
      <c r="MHE183" s="50"/>
      <c r="MHF183" s="50"/>
      <c r="MHG183" s="50"/>
      <c r="MHH183" s="50"/>
      <c r="MHI183" s="50"/>
      <c r="MHJ183" s="50"/>
      <c r="MHK183" s="50"/>
      <c r="MHL183" s="50"/>
      <c r="MHM183" s="50"/>
      <c r="MHN183" s="50"/>
      <c r="MHO183" s="50"/>
      <c r="MHP183" s="50"/>
      <c r="MHQ183" s="50"/>
      <c r="MHR183" s="50"/>
      <c r="MHS183" s="50"/>
      <c r="MHT183" s="50"/>
      <c r="MHU183" s="50"/>
      <c r="MHV183" s="50"/>
      <c r="MHW183" s="50"/>
      <c r="MHX183" s="50"/>
      <c r="MHY183" s="50"/>
      <c r="MHZ183" s="50"/>
      <c r="MIA183" s="50"/>
      <c r="MIB183" s="50"/>
      <c r="MIC183" s="50"/>
      <c r="MID183" s="50"/>
      <c r="MIE183" s="50"/>
      <c r="MIF183" s="50"/>
      <c r="MIG183" s="50"/>
      <c r="MIH183" s="50"/>
      <c r="MII183" s="50"/>
      <c r="MIJ183" s="50"/>
      <c r="MIK183" s="50"/>
      <c r="MIL183" s="50"/>
      <c r="MIM183" s="50"/>
      <c r="MIN183" s="50"/>
      <c r="MIO183" s="50"/>
      <c r="MIP183" s="50"/>
      <c r="MIQ183" s="50"/>
      <c r="MIR183" s="50"/>
      <c r="MIS183" s="50"/>
      <c r="MIT183" s="50"/>
      <c r="MIU183" s="50"/>
      <c r="MIV183" s="50"/>
      <c r="MIW183" s="50"/>
      <c r="MIX183" s="50"/>
      <c r="MIY183" s="50"/>
      <c r="MIZ183" s="50"/>
      <c r="MJA183" s="50"/>
      <c r="MJB183" s="50"/>
      <c r="MJC183" s="50"/>
      <c r="MJD183" s="50"/>
      <c r="MJE183" s="50"/>
      <c r="MJF183" s="50"/>
      <c r="MJG183" s="50"/>
      <c r="MJH183" s="50"/>
      <c r="MJI183" s="50"/>
      <c r="MJJ183" s="50"/>
      <c r="MJK183" s="50"/>
      <c r="MJL183" s="50"/>
      <c r="MJM183" s="50"/>
      <c r="MJN183" s="50"/>
      <c r="MJO183" s="50"/>
      <c r="MJP183" s="50"/>
      <c r="MJQ183" s="50"/>
      <c r="MJR183" s="50"/>
      <c r="MJS183" s="50"/>
      <c r="MJT183" s="50"/>
      <c r="MJU183" s="50"/>
      <c r="MJV183" s="50"/>
      <c r="MJW183" s="50"/>
      <c r="MJX183" s="50"/>
      <c r="MJY183" s="50"/>
      <c r="MJZ183" s="50"/>
      <c r="MKA183" s="50"/>
      <c r="MKB183" s="50"/>
      <c r="MKC183" s="50"/>
      <c r="MKD183" s="50"/>
      <c r="MKE183" s="50"/>
      <c r="MKF183" s="50"/>
      <c r="MKG183" s="50"/>
      <c r="MKH183" s="50"/>
      <c r="MKI183" s="50"/>
      <c r="MKJ183" s="50"/>
      <c r="MKK183" s="50"/>
      <c r="MKL183" s="50"/>
      <c r="MKM183" s="50"/>
      <c r="MKN183" s="50"/>
      <c r="MKO183" s="50"/>
      <c r="MKP183" s="50"/>
      <c r="MKQ183" s="50"/>
      <c r="MKR183" s="50"/>
      <c r="MKS183" s="50"/>
      <c r="MKT183" s="50"/>
      <c r="MKU183" s="50"/>
      <c r="MKV183" s="50"/>
      <c r="MKW183" s="50"/>
      <c r="MKX183" s="50"/>
      <c r="MKY183" s="50"/>
      <c r="MKZ183" s="50"/>
      <c r="MLA183" s="50"/>
      <c r="MLB183" s="50"/>
      <c r="MLC183" s="50"/>
      <c r="MLD183" s="50"/>
      <c r="MLE183" s="50"/>
      <c r="MLF183" s="50"/>
      <c r="MLG183" s="50"/>
      <c r="MLH183" s="50"/>
      <c r="MLI183" s="50"/>
      <c r="MLJ183" s="50"/>
      <c r="MLK183" s="50"/>
      <c r="MLL183" s="50"/>
      <c r="MLM183" s="50"/>
      <c r="MLN183" s="50"/>
      <c r="MLO183" s="50"/>
      <c r="MLP183" s="50"/>
      <c r="MLQ183" s="50"/>
      <c r="MLR183" s="50"/>
      <c r="MLS183" s="50"/>
      <c r="MLT183" s="50"/>
      <c r="MLU183" s="50"/>
      <c r="MLV183" s="50"/>
      <c r="MLW183" s="50"/>
      <c r="MLX183" s="50"/>
      <c r="MLY183" s="50"/>
      <c r="MLZ183" s="50"/>
      <c r="MMA183" s="50"/>
      <c r="MMB183" s="50"/>
      <c r="MMC183" s="50"/>
      <c r="MMD183" s="50"/>
      <c r="MME183" s="50"/>
      <c r="MMF183" s="50"/>
      <c r="MMG183" s="50"/>
      <c r="MMH183" s="50"/>
      <c r="MMI183" s="50"/>
      <c r="MMJ183" s="50"/>
      <c r="MMK183" s="50"/>
      <c r="MML183" s="50"/>
      <c r="MMM183" s="50"/>
      <c r="MMN183" s="50"/>
      <c r="MMO183" s="50"/>
      <c r="MMP183" s="50"/>
      <c r="MMQ183" s="50"/>
      <c r="MMR183" s="50"/>
      <c r="MMS183" s="50"/>
      <c r="MMT183" s="50"/>
      <c r="MMU183" s="50"/>
      <c r="MMV183" s="50"/>
      <c r="MMW183" s="50"/>
      <c r="MMX183" s="50"/>
      <c r="MMY183" s="50"/>
      <c r="MMZ183" s="50"/>
      <c r="MNA183" s="50"/>
      <c r="MNB183" s="50"/>
      <c r="MNC183" s="50"/>
      <c r="MND183" s="50"/>
      <c r="MNE183" s="50"/>
      <c r="MNF183" s="50"/>
      <c r="MNG183" s="50"/>
      <c r="MNH183" s="50"/>
      <c r="MNI183" s="50"/>
      <c r="MNJ183" s="50"/>
      <c r="MNK183" s="50"/>
      <c r="MNL183" s="50"/>
      <c r="MNM183" s="50"/>
      <c r="MNN183" s="50"/>
      <c r="MNO183" s="50"/>
      <c r="MNP183" s="50"/>
      <c r="MNQ183" s="50"/>
      <c r="MNR183" s="50"/>
      <c r="MNS183" s="50"/>
      <c r="MNT183" s="50"/>
      <c r="MNU183" s="50"/>
      <c r="MNV183" s="50"/>
      <c r="MNW183" s="50"/>
      <c r="MNX183" s="50"/>
      <c r="MNY183" s="50"/>
      <c r="MNZ183" s="50"/>
      <c r="MOA183" s="50"/>
      <c r="MOB183" s="50"/>
      <c r="MOC183" s="50"/>
      <c r="MOD183" s="50"/>
      <c r="MOE183" s="50"/>
      <c r="MOF183" s="50"/>
      <c r="MOG183" s="50"/>
      <c r="MOH183" s="50"/>
      <c r="MOI183" s="50"/>
      <c r="MOJ183" s="50"/>
      <c r="MOK183" s="50"/>
      <c r="MOL183" s="50"/>
      <c r="MOM183" s="50"/>
      <c r="MON183" s="50"/>
      <c r="MOO183" s="50"/>
      <c r="MOP183" s="50"/>
      <c r="MOQ183" s="50"/>
      <c r="MOR183" s="50"/>
      <c r="MOS183" s="50"/>
      <c r="MOT183" s="50"/>
      <c r="MOU183" s="50"/>
      <c r="MOV183" s="50"/>
      <c r="MOW183" s="50"/>
      <c r="MOX183" s="50"/>
      <c r="MOY183" s="50"/>
      <c r="MOZ183" s="50"/>
      <c r="MPA183" s="50"/>
      <c r="MPB183" s="50"/>
      <c r="MPC183" s="50"/>
      <c r="MPD183" s="50"/>
      <c r="MPE183" s="50"/>
      <c r="MPF183" s="50"/>
      <c r="MPG183" s="50"/>
      <c r="MPH183" s="50"/>
      <c r="MPI183" s="50"/>
      <c r="MPJ183" s="50"/>
      <c r="MPK183" s="50"/>
      <c r="MPL183" s="50"/>
      <c r="MPM183" s="50"/>
      <c r="MPN183" s="50"/>
      <c r="MPO183" s="50"/>
      <c r="MPP183" s="50"/>
      <c r="MPQ183" s="50"/>
      <c r="MPR183" s="50"/>
      <c r="MPS183" s="50"/>
      <c r="MPT183" s="50"/>
      <c r="MPU183" s="50"/>
      <c r="MPV183" s="50"/>
      <c r="MPW183" s="50"/>
      <c r="MPX183" s="50"/>
      <c r="MPY183" s="50"/>
      <c r="MPZ183" s="50"/>
      <c r="MQA183" s="50"/>
      <c r="MQB183" s="50"/>
      <c r="MQC183" s="50"/>
      <c r="MQD183" s="50"/>
      <c r="MQE183" s="50"/>
      <c r="MQF183" s="50"/>
      <c r="MQG183" s="50"/>
      <c r="MQH183" s="50"/>
      <c r="MQI183" s="50"/>
      <c r="MQJ183" s="50"/>
      <c r="MQK183" s="50"/>
      <c r="MQL183" s="50"/>
      <c r="MQM183" s="50"/>
      <c r="MQN183" s="50"/>
      <c r="MQO183" s="50"/>
      <c r="MQP183" s="50"/>
      <c r="MQQ183" s="50"/>
      <c r="MQR183" s="50"/>
      <c r="MQS183" s="50"/>
      <c r="MQT183" s="50"/>
      <c r="MQU183" s="50"/>
      <c r="MQV183" s="50"/>
      <c r="MQW183" s="50"/>
      <c r="MQX183" s="50"/>
      <c r="MQY183" s="50"/>
      <c r="MQZ183" s="50"/>
      <c r="MRA183" s="50"/>
      <c r="MRB183" s="50"/>
      <c r="MRC183" s="50"/>
      <c r="MRD183" s="50"/>
      <c r="MRE183" s="50"/>
      <c r="MRF183" s="50"/>
      <c r="MRG183" s="50"/>
      <c r="MRH183" s="50"/>
      <c r="MRI183" s="50"/>
      <c r="MRJ183" s="50"/>
      <c r="MRK183" s="50"/>
      <c r="MRL183" s="50"/>
      <c r="MRM183" s="50"/>
      <c r="MRN183" s="50"/>
      <c r="MRO183" s="50"/>
      <c r="MRP183" s="50"/>
      <c r="MRQ183" s="50"/>
      <c r="MRR183" s="50"/>
      <c r="MRS183" s="50"/>
      <c r="MRT183" s="50"/>
      <c r="MRU183" s="50"/>
      <c r="MRV183" s="50"/>
      <c r="MRW183" s="50"/>
      <c r="MRX183" s="50"/>
      <c r="MRY183" s="50"/>
      <c r="MRZ183" s="50"/>
      <c r="MSA183" s="50"/>
      <c r="MSB183" s="50"/>
      <c r="MSC183" s="50"/>
      <c r="MSD183" s="50"/>
      <c r="MSE183" s="50"/>
      <c r="MSF183" s="50"/>
      <c r="MSG183" s="50"/>
      <c r="MSH183" s="50"/>
      <c r="MSI183" s="50"/>
      <c r="MSJ183" s="50"/>
      <c r="MSK183" s="50"/>
      <c r="MSL183" s="50"/>
      <c r="MSM183" s="50"/>
      <c r="MSN183" s="50"/>
      <c r="MSO183" s="50"/>
      <c r="MSP183" s="50"/>
      <c r="MSQ183" s="50"/>
      <c r="MSR183" s="50"/>
      <c r="MSS183" s="50"/>
      <c r="MST183" s="50"/>
      <c r="MSU183" s="50"/>
      <c r="MSV183" s="50"/>
      <c r="MSW183" s="50"/>
      <c r="MSX183" s="50"/>
      <c r="MSY183" s="50"/>
      <c r="MSZ183" s="50"/>
      <c r="MTA183" s="50"/>
      <c r="MTB183" s="50"/>
      <c r="MTC183" s="50"/>
      <c r="MTD183" s="50"/>
      <c r="MTE183" s="50"/>
      <c r="MTF183" s="50"/>
      <c r="MTG183" s="50"/>
      <c r="MTH183" s="50"/>
      <c r="MTI183" s="50"/>
      <c r="MTJ183" s="50"/>
      <c r="MTK183" s="50"/>
      <c r="MTL183" s="50"/>
      <c r="MTM183" s="50"/>
      <c r="MTN183" s="50"/>
      <c r="MTO183" s="50"/>
      <c r="MTP183" s="50"/>
      <c r="MTQ183" s="50"/>
      <c r="MTR183" s="50"/>
      <c r="MTS183" s="50"/>
      <c r="MTT183" s="50"/>
      <c r="MTU183" s="50"/>
      <c r="MTV183" s="50"/>
      <c r="MTW183" s="50"/>
      <c r="MTX183" s="50"/>
      <c r="MTY183" s="50"/>
      <c r="MTZ183" s="50"/>
      <c r="MUA183" s="50"/>
      <c r="MUB183" s="50"/>
      <c r="MUC183" s="50"/>
      <c r="MUD183" s="50"/>
      <c r="MUE183" s="50"/>
      <c r="MUF183" s="50"/>
      <c r="MUG183" s="50"/>
      <c r="MUH183" s="50"/>
      <c r="MUI183" s="50"/>
      <c r="MUJ183" s="50"/>
      <c r="MUK183" s="50"/>
      <c r="MUL183" s="50"/>
      <c r="MUM183" s="50"/>
      <c r="MUN183" s="50"/>
      <c r="MUO183" s="50"/>
      <c r="MUP183" s="50"/>
      <c r="MUQ183" s="50"/>
      <c r="MUR183" s="50"/>
      <c r="MUS183" s="50"/>
      <c r="MUT183" s="50"/>
      <c r="MUU183" s="50"/>
      <c r="MUV183" s="50"/>
      <c r="MUW183" s="50"/>
      <c r="MUX183" s="50"/>
      <c r="MUY183" s="50"/>
      <c r="MUZ183" s="50"/>
      <c r="MVA183" s="50"/>
      <c r="MVB183" s="50"/>
      <c r="MVC183" s="50"/>
      <c r="MVD183" s="50"/>
      <c r="MVE183" s="50"/>
      <c r="MVF183" s="50"/>
      <c r="MVG183" s="50"/>
      <c r="MVH183" s="50"/>
      <c r="MVI183" s="50"/>
      <c r="MVJ183" s="50"/>
      <c r="MVK183" s="50"/>
      <c r="MVL183" s="50"/>
      <c r="MVM183" s="50"/>
      <c r="MVN183" s="50"/>
      <c r="MVO183" s="50"/>
      <c r="MVP183" s="50"/>
      <c r="MVQ183" s="50"/>
      <c r="MVR183" s="50"/>
      <c r="MVS183" s="50"/>
      <c r="MVT183" s="50"/>
      <c r="MVU183" s="50"/>
      <c r="MVV183" s="50"/>
      <c r="MVW183" s="50"/>
      <c r="MVX183" s="50"/>
      <c r="MVY183" s="50"/>
      <c r="MVZ183" s="50"/>
      <c r="MWA183" s="50"/>
      <c r="MWB183" s="50"/>
      <c r="MWC183" s="50"/>
      <c r="MWD183" s="50"/>
      <c r="MWE183" s="50"/>
      <c r="MWF183" s="50"/>
      <c r="MWG183" s="50"/>
      <c r="MWH183" s="50"/>
      <c r="MWI183" s="50"/>
      <c r="MWJ183" s="50"/>
      <c r="MWK183" s="50"/>
      <c r="MWL183" s="50"/>
      <c r="MWM183" s="50"/>
      <c r="MWN183" s="50"/>
      <c r="MWO183" s="50"/>
      <c r="MWP183" s="50"/>
      <c r="MWQ183" s="50"/>
      <c r="MWR183" s="50"/>
      <c r="MWS183" s="50"/>
      <c r="MWT183" s="50"/>
      <c r="MWU183" s="50"/>
      <c r="MWV183" s="50"/>
      <c r="MWW183" s="50"/>
      <c r="MWX183" s="50"/>
      <c r="MWY183" s="50"/>
      <c r="MWZ183" s="50"/>
      <c r="MXA183" s="50"/>
      <c r="MXB183" s="50"/>
      <c r="MXC183" s="50"/>
      <c r="MXD183" s="50"/>
      <c r="MXE183" s="50"/>
      <c r="MXF183" s="50"/>
      <c r="MXG183" s="50"/>
      <c r="MXH183" s="50"/>
      <c r="MXI183" s="50"/>
      <c r="MXJ183" s="50"/>
      <c r="MXK183" s="50"/>
      <c r="MXL183" s="50"/>
      <c r="MXM183" s="50"/>
      <c r="MXN183" s="50"/>
      <c r="MXO183" s="50"/>
      <c r="MXP183" s="50"/>
      <c r="MXQ183" s="50"/>
      <c r="MXR183" s="50"/>
      <c r="MXS183" s="50"/>
      <c r="MXT183" s="50"/>
      <c r="MXU183" s="50"/>
      <c r="MXV183" s="50"/>
      <c r="MXW183" s="50"/>
      <c r="MXX183" s="50"/>
      <c r="MXY183" s="50"/>
      <c r="MXZ183" s="50"/>
      <c r="MYA183" s="50"/>
      <c r="MYB183" s="50"/>
      <c r="MYC183" s="50"/>
      <c r="MYD183" s="50"/>
      <c r="MYE183" s="50"/>
      <c r="MYF183" s="50"/>
      <c r="MYG183" s="50"/>
      <c r="MYH183" s="50"/>
      <c r="MYI183" s="50"/>
      <c r="MYJ183" s="50"/>
      <c r="MYK183" s="50"/>
      <c r="MYL183" s="50"/>
      <c r="MYM183" s="50"/>
      <c r="MYN183" s="50"/>
      <c r="MYO183" s="50"/>
      <c r="MYP183" s="50"/>
      <c r="MYQ183" s="50"/>
      <c r="MYR183" s="50"/>
      <c r="MYS183" s="50"/>
      <c r="MYT183" s="50"/>
      <c r="MYU183" s="50"/>
      <c r="MYV183" s="50"/>
      <c r="MYW183" s="50"/>
      <c r="MYX183" s="50"/>
      <c r="MYY183" s="50"/>
      <c r="MYZ183" s="50"/>
      <c r="MZA183" s="50"/>
      <c r="MZB183" s="50"/>
      <c r="MZC183" s="50"/>
      <c r="MZD183" s="50"/>
      <c r="MZE183" s="50"/>
      <c r="MZF183" s="50"/>
      <c r="MZG183" s="50"/>
      <c r="MZH183" s="50"/>
      <c r="MZI183" s="50"/>
      <c r="MZJ183" s="50"/>
      <c r="MZK183" s="50"/>
      <c r="MZL183" s="50"/>
      <c r="MZM183" s="50"/>
      <c r="MZN183" s="50"/>
      <c r="MZO183" s="50"/>
      <c r="MZP183" s="50"/>
      <c r="MZQ183" s="50"/>
      <c r="MZR183" s="50"/>
      <c r="MZS183" s="50"/>
      <c r="MZT183" s="50"/>
      <c r="MZU183" s="50"/>
      <c r="MZV183" s="50"/>
      <c r="MZW183" s="50"/>
      <c r="MZX183" s="50"/>
      <c r="MZY183" s="50"/>
      <c r="MZZ183" s="50"/>
      <c r="NAA183" s="50"/>
      <c r="NAB183" s="50"/>
      <c r="NAC183" s="50"/>
      <c r="NAD183" s="50"/>
      <c r="NAE183" s="50"/>
      <c r="NAF183" s="50"/>
      <c r="NAG183" s="50"/>
      <c r="NAH183" s="50"/>
      <c r="NAI183" s="50"/>
      <c r="NAJ183" s="50"/>
      <c r="NAK183" s="50"/>
      <c r="NAL183" s="50"/>
      <c r="NAM183" s="50"/>
      <c r="NAN183" s="50"/>
      <c r="NAO183" s="50"/>
      <c r="NAP183" s="50"/>
      <c r="NAQ183" s="50"/>
      <c r="NAR183" s="50"/>
      <c r="NAS183" s="50"/>
      <c r="NAT183" s="50"/>
      <c r="NAU183" s="50"/>
      <c r="NAV183" s="50"/>
      <c r="NAW183" s="50"/>
      <c r="NAX183" s="50"/>
      <c r="NAY183" s="50"/>
      <c r="NAZ183" s="50"/>
      <c r="NBA183" s="50"/>
      <c r="NBB183" s="50"/>
      <c r="NBC183" s="50"/>
      <c r="NBD183" s="50"/>
      <c r="NBE183" s="50"/>
      <c r="NBF183" s="50"/>
      <c r="NBG183" s="50"/>
      <c r="NBH183" s="50"/>
      <c r="NBI183" s="50"/>
      <c r="NBJ183" s="50"/>
      <c r="NBK183" s="50"/>
      <c r="NBL183" s="50"/>
      <c r="NBM183" s="50"/>
      <c r="NBN183" s="50"/>
      <c r="NBO183" s="50"/>
      <c r="NBP183" s="50"/>
      <c r="NBQ183" s="50"/>
      <c r="NBR183" s="50"/>
      <c r="NBS183" s="50"/>
      <c r="NBT183" s="50"/>
      <c r="NBU183" s="50"/>
      <c r="NBV183" s="50"/>
      <c r="NBW183" s="50"/>
      <c r="NBX183" s="50"/>
      <c r="NBY183" s="50"/>
      <c r="NBZ183" s="50"/>
      <c r="NCA183" s="50"/>
      <c r="NCB183" s="50"/>
      <c r="NCC183" s="50"/>
      <c r="NCD183" s="50"/>
      <c r="NCE183" s="50"/>
      <c r="NCF183" s="50"/>
      <c r="NCG183" s="50"/>
      <c r="NCH183" s="50"/>
      <c r="NCI183" s="50"/>
      <c r="NCJ183" s="50"/>
      <c r="NCK183" s="50"/>
      <c r="NCL183" s="50"/>
      <c r="NCM183" s="50"/>
      <c r="NCN183" s="50"/>
      <c r="NCO183" s="50"/>
      <c r="NCP183" s="50"/>
      <c r="NCQ183" s="50"/>
      <c r="NCR183" s="50"/>
      <c r="NCS183" s="50"/>
      <c r="NCT183" s="50"/>
      <c r="NCU183" s="50"/>
      <c r="NCV183" s="50"/>
      <c r="NCW183" s="50"/>
      <c r="NCX183" s="50"/>
      <c r="NCY183" s="50"/>
      <c r="NCZ183" s="50"/>
      <c r="NDA183" s="50"/>
      <c r="NDB183" s="50"/>
      <c r="NDC183" s="50"/>
      <c r="NDD183" s="50"/>
      <c r="NDE183" s="50"/>
      <c r="NDF183" s="50"/>
      <c r="NDG183" s="50"/>
      <c r="NDH183" s="50"/>
      <c r="NDI183" s="50"/>
      <c r="NDJ183" s="50"/>
      <c r="NDK183" s="50"/>
      <c r="NDL183" s="50"/>
      <c r="NDM183" s="50"/>
      <c r="NDN183" s="50"/>
      <c r="NDO183" s="50"/>
      <c r="NDP183" s="50"/>
      <c r="NDQ183" s="50"/>
      <c r="NDR183" s="50"/>
      <c r="NDS183" s="50"/>
      <c r="NDT183" s="50"/>
      <c r="NDU183" s="50"/>
      <c r="NDV183" s="50"/>
      <c r="NDW183" s="50"/>
      <c r="NDX183" s="50"/>
      <c r="NDY183" s="50"/>
      <c r="NDZ183" s="50"/>
      <c r="NEA183" s="50"/>
      <c r="NEB183" s="50"/>
      <c r="NEC183" s="50"/>
      <c r="NED183" s="50"/>
      <c r="NEE183" s="50"/>
      <c r="NEF183" s="50"/>
      <c r="NEG183" s="50"/>
      <c r="NEH183" s="50"/>
      <c r="NEI183" s="50"/>
      <c r="NEJ183" s="50"/>
      <c r="NEK183" s="50"/>
      <c r="NEL183" s="50"/>
      <c r="NEM183" s="50"/>
      <c r="NEN183" s="50"/>
      <c r="NEO183" s="50"/>
      <c r="NEP183" s="50"/>
      <c r="NEQ183" s="50"/>
      <c r="NER183" s="50"/>
      <c r="NES183" s="50"/>
      <c r="NET183" s="50"/>
      <c r="NEU183" s="50"/>
      <c r="NEV183" s="50"/>
      <c r="NEW183" s="50"/>
      <c r="NEX183" s="50"/>
      <c r="NEY183" s="50"/>
      <c r="NEZ183" s="50"/>
      <c r="NFA183" s="50"/>
      <c r="NFB183" s="50"/>
      <c r="NFC183" s="50"/>
      <c r="NFD183" s="50"/>
      <c r="NFE183" s="50"/>
      <c r="NFF183" s="50"/>
      <c r="NFG183" s="50"/>
      <c r="NFH183" s="50"/>
      <c r="NFI183" s="50"/>
      <c r="NFJ183" s="50"/>
      <c r="NFK183" s="50"/>
      <c r="NFL183" s="50"/>
      <c r="NFM183" s="50"/>
      <c r="NFN183" s="50"/>
      <c r="NFO183" s="50"/>
      <c r="NFP183" s="50"/>
      <c r="NFQ183" s="50"/>
      <c r="NFR183" s="50"/>
      <c r="NFS183" s="50"/>
      <c r="NFT183" s="50"/>
      <c r="NFU183" s="50"/>
      <c r="NFV183" s="50"/>
      <c r="NFW183" s="50"/>
      <c r="NFX183" s="50"/>
      <c r="NFY183" s="50"/>
      <c r="NFZ183" s="50"/>
      <c r="NGA183" s="50"/>
      <c r="NGB183" s="50"/>
      <c r="NGC183" s="50"/>
      <c r="NGD183" s="50"/>
      <c r="NGE183" s="50"/>
      <c r="NGF183" s="50"/>
      <c r="NGG183" s="50"/>
      <c r="NGH183" s="50"/>
      <c r="NGI183" s="50"/>
      <c r="NGJ183" s="50"/>
      <c r="NGK183" s="50"/>
      <c r="NGL183" s="50"/>
      <c r="NGM183" s="50"/>
      <c r="NGN183" s="50"/>
      <c r="NGO183" s="50"/>
      <c r="NGP183" s="50"/>
      <c r="NGQ183" s="50"/>
      <c r="NGR183" s="50"/>
      <c r="NGS183" s="50"/>
      <c r="NGT183" s="50"/>
      <c r="NGU183" s="50"/>
      <c r="NGV183" s="50"/>
      <c r="NGW183" s="50"/>
      <c r="NGX183" s="50"/>
      <c r="NGY183" s="50"/>
      <c r="NGZ183" s="50"/>
      <c r="NHA183" s="50"/>
      <c r="NHB183" s="50"/>
      <c r="NHC183" s="50"/>
      <c r="NHD183" s="50"/>
      <c r="NHE183" s="50"/>
      <c r="NHF183" s="50"/>
      <c r="NHG183" s="50"/>
      <c r="NHH183" s="50"/>
      <c r="NHI183" s="50"/>
      <c r="NHJ183" s="50"/>
      <c r="NHK183" s="50"/>
      <c r="NHL183" s="50"/>
      <c r="NHM183" s="50"/>
      <c r="NHN183" s="50"/>
      <c r="NHO183" s="50"/>
      <c r="NHP183" s="50"/>
      <c r="NHQ183" s="50"/>
      <c r="NHR183" s="50"/>
      <c r="NHS183" s="50"/>
      <c r="NHT183" s="50"/>
      <c r="NHU183" s="50"/>
      <c r="NHV183" s="50"/>
      <c r="NHW183" s="50"/>
      <c r="NHX183" s="50"/>
      <c r="NHY183" s="50"/>
      <c r="NHZ183" s="50"/>
      <c r="NIA183" s="50"/>
      <c r="NIB183" s="50"/>
      <c r="NIC183" s="50"/>
      <c r="NID183" s="50"/>
      <c r="NIE183" s="50"/>
      <c r="NIF183" s="50"/>
      <c r="NIG183" s="50"/>
      <c r="NIH183" s="50"/>
      <c r="NII183" s="50"/>
      <c r="NIJ183" s="50"/>
      <c r="NIK183" s="50"/>
      <c r="NIL183" s="50"/>
      <c r="NIM183" s="50"/>
      <c r="NIN183" s="50"/>
      <c r="NIO183" s="50"/>
      <c r="NIP183" s="50"/>
      <c r="NIQ183" s="50"/>
      <c r="NIR183" s="50"/>
      <c r="NIS183" s="50"/>
      <c r="NIT183" s="50"/>
      <c r="NIU183" s="50"/>
      <c r="NIV183" s="50"/>
      <c r="NIW183" s="50"/>
      <c r="NIX183" s="50"/>
      <c r="NIY183" s="50"/>
      <c r="NIZ183" s="50"/>
      <c r="NJA183" s="50"/>
      <c r="NJB183" s="50"/>
      <c r="NJC183" s="50"/>
      <c r="NJD183" s="50"/>
      <c r="NJE183" s="50"/>
      <c r="NJF183" s="50"/>
      <c r="NJG183" s="50"/>
      <c r="NJH183" s="50"/>
      <c r="NJI183" s="50"/>
      <c r="NJJ183" s="50"/>
      <c r="NJK183" s="50"/>
      <c r="NJL183" s="50"/>
      <c r="NJM183" s="50"/>
      <c r="NJN183" s="50"/>
      <c r="NJO183" s="50"/>
      <c r="NJP183" s="50"/>
      <c r="NJQ183" s="50"/>
      <c r="NJR183" s="50"/>
      <c r="NJS183" s="50"/>
      <c r="NJT183" s="50"/>
      <c r="NJU183" s="50"/>
      <c r="NJV183" s="50"/>
      <c r="NJW183" s="50"/>
      <c r="NJX183" s="50"/>
      <c r="NJY183" s="50"/>
      <c r="NJZ183" s="50"/>
      <c r="NKA183" s="50"/>
      <c r="NKB183" s="50"/>
      <c r="NKC183" s="50"/>
      <c r="NKD183" s="50"/>
      <c r="NKE183" s="50"/>
      <c r="NKF183" s="50"/>
      <c r="NKG183" s="50"/>
      <c r="NKH183" s="50"/>
      <c r="NKI183" s="50"/>
      <c r="NKJ183" s="50"/>
      <c r="NKK183" s="50"/>
      <c r="NKL183" s="50"/>
      <c r="NKM183" s="50"/>
      <c r="NKN183" s="50"/>
      <c r="NKO183" s="50"/>
      <c r="NKP183" s="50"/>
      <c r="NKQ183" s="50"/>
      <c r="NKR183" s="50"/>
      <c r="NKS183" s="50"/>
      <c r="NKT183" s="50"/>
      <c r="NKU183" s="50"/>
      <c r="NKV183" s="50"/>
      <c r="NKW183" s="50"/>
      <c r="NKX183" s="50"/>
      <c r="NKY183" s="50"/>
      <c r="NKZ183" s="50"/>
      <c r="NLA183" s="50"/>
      <c r="NLB183" s="50"/>
      <c r="NLC183" s="50"/>
      <c r="NLD183" s="50"/>
      <c r="NLE183" s="50"/>
      <c r="NLF183" s="50"/>
      <c r="NLG183" s="50"/>
      <c r="NLH183" s="50"/>
      <c r="NLI183" s="50"/>
      <c r="NLJ183" s="50"/>
      <c r="NLK183" s="50"/>
      <c r="NLL183" s="50"/>
      <c r="NLM183" s="50"/>
      <c r="NLN183" s="50"/>
      <c r="NLO183" s="50"/>
      <c r="NLP183" s="50"/>
      <c r="NLQ183" s="50"/>
      <c r="NLR183" s="50"/>
      <c r="NLS183" s="50"/>
      <c r="NLT183" s="50"/>
      <c r="NLU183" s="50"/>
      <c r="NLV183" s="50"/>
      <c r="NLW183" s="50"/>
      <c r="NLX183" s="50"/>
      <c r="NLY183" s="50"/>
      <c r="NLZ183" s="50"/>
      <c r="NMA183" s="50"/>
      <c r="NMB183" s="50"/>
      <c r="NMC183" s="50"/>
      <c r="NMD183" s="50"/>
      <c r="NME183" s="50"/>
      <c r="NMF183" s="50"/>
      <c r="NMG183" s="50"/>
      <c r="NMH183" s="50"/>
      <c r="NMI183" s="50"/>
      <c r="NMJ183" s="50"/>
      <c r="NMK183" s="50"/>
      <c r="NML183" s="50"/>
      <c r="NMM183" s="50"/>
      <c r="NMN183" s="50"/>
      <c r="NMO183" s="50"/>
      <c r="NMP183" s="50"/>
      <c r="NMQ183" s="50"/>
      <c r="NMR183" s="50"/>
      <c r="NMS183" s="50"/>
      <c r="NMT183" s="50"/>
      <c r="NMU183" s="50"/>
      <c r="NMV183" s="50"/>
      <c r="NMW183" s="50"/>
      <c r="NMX183" s="50"/>
      <c r="NMY183" s="50"/>
      <c r="NMZ183" s="50"/>
      <c r="NNA183" s="50"/>
      <c r="NNB183" s="50"/>
      <c r="NNC183" s="50"/>
      <c r="NND183" s="50"/>
      <c r="NNE183" s="50"/>
      <c r="NNF183" s="50"/>
      <c r="NNG183" s="50"/>
      <c r="NNH183" s="50"/>
      <c r="NNI183" s="50"/>
      <c r="NNJ183" s="50"/>
      <c r="NNK183" s="50"/>
      <c r="NNL183" s="50"/>
      <c r="NNM183" s="50"/>
      <c r="NNN183" s="50"/>
      <c r="NNO183" s="50"/>
      <c r="NNP183" s="50"/>
      <c r="NNQ183" s="50"/>
      <c r="NNR183" s="50"/>
      <c r="NNS183" s="50"/>
      <c r="NNT183" s="50"/>
      <c r="NNU183" s="50"/>
      <c r="NNV183" s="50"/>
      <c r="NNW183" s="50"/>
      <c r="NNX183" s="50"/>
      <c r="NNY183" s="50"/>
      <c r="NNZ183" s="50"/>
      <c r="NOA183" s="50"/>
      <c r="NOB183" s="50"/>
      <c r="NOC183" s="50"/>
      <c r="NOD183" s="50"/>
      <c r="NOE183" s="50"/>
      <c r="NOF183" s="50"/>
      <c r="NOG183" s="50"/>
      <c r="NOH183" s="50"/>
      <c r="NOI183" s="50"/>
      <c r="NOJ183" s="50"/>
      <c r="NOK183" s="50"/>
      <c r="NOL183" s="50"/>
      <c r="NOM183" s="50"/>
      <c r="NON183" s="50"/>
      <c r="NOO183" s="50"/>
      <c r="NOP183" s="50"/>
      <c r="NOQ183" s="50"/>
      <c r="NOR183" s="50"/>
      <c r="NOS183" s="50"/>
      <c r="NOT183" s="50"/>
      <c r="NOU183" s="50"/>
      <c r="NOV183" s="50"/>
      <c r="NOW183" s="50"/>
      <c r="NOX183" s="50"/>
      <c r="NOY183" s="50"/>
      <c r="NOZ183" s="50"/>
      <c r="NPA183" s="50"/>
      <c r="NPB183" s="50"/>
      <c r="NPC183" s="50"/>
      <c r="NPD183" s="50"/>
      <c r="NPE183" s="50"/>
      <c r="NPF183" s="50"/>
      <c r="NPG183" s="50"/>
      <c r="NPH183" s="50"/>
      <c r="NPI183" s="50"/>
      <c r="NPJ183" s="50"/>
      <c r="NPK183" s="50"/>
      <c r="NPL183" s="50"/>
      <c r="NPM183" s="50"/>
      <c r="NPN183" s="50"/>
      <c r="NPO183" s="50"/>
      <c r="NPP183" s="50"/>
      <c r="NPQ183" s="50"/>
      <c r="NPR183" s="50"/>
      <c r="NPS183" s="50"/>
      <c r="NPT183" s="50"/>
      <c r="NPU183" s="50"/>
      <c r="NPV183" s="50"/>
      <c r="NPW183" s="50"/>
      <c r="NPX183" s="50"/>
      <c r="NPY183" s="50"/>
      <c r="NPZ183" s="50"/>
      <c r="NQA183" s="50"/>
      <c r="NQB183" s="50"/>
      <c r="NQC183" s="50"/>
      <c r="NQD183" s="50"/>
      <c r="NQE183" s="50"/>
      <c r="NQF183" s="50"/>
      <c r="NQG183" s="50"/>
      <c r="NQH183" s="50"/>
      <c r="NQI183" s="50"/>
      <c r="NQJ183" s="50"/>
      <c r="NQK183" s="50"/>
      <c r="NQL183" s="50"/>
      <c r="NQM183" s="50"/>
      <c r="NQN183" s="50"/>
      <c r="NQO183" s="50"/>
      <c r="NQP183" s="50"/>
      <c r="NQQ183" s="50"/>
      <c r="NQR183" s="50"/>
      <c r="NQS183" s="50"/>
      <c r="NQT183" s="50"/>
      <c r="NQU183" s="50"/>
      <c r="NQV183" s="50"/>
      <c r="NQW183" s="50"/>
      <c r="NQX183" s="50"/>
      <c r="NQY183" s="50"/>
      <c r="NQZ183" s="50"/>
      <c r="NRA183" s="50"/>
      <c r="NRB183" s="50"/>
      <c r="NRC183" s="50"/>
      <c r="NRD183" s="50"/>
      <c r="NRE183" s="50"/>
      <c r="NRF183" s="50"/>
      <c r="NRG183" s="50"/>
      <c r="NRH183" s="50"/>
      <c r="NRI183" s="50"/>
      <c r="NRJ183" s="50"/>
      <c r="NRK183" s="50"/>
      <c r="NRL183" s="50"/>
      <c r="NRM183" s="50"/>
      <c r="NRN183" s="50"/>
      <c r="NRO183" s="50"/>
      <c r="NRP183" s="50"/>
      <c r="NRQ183" s="50"/>
      <c r="NRR183" s="50"/>
      <c r="NRS183" s="50"/>
      <c r="NRT183" s="50"/>
      <c r="NRU183" s="50"/>
      <c r="NRV183" s="50"/>
      <c r="NRW183" s="50"/>
      <c r="NRX183" s="50"/>
      <c r="NRY183" s="50"/>
      <c r="NRZ183" s="50"/>
      <c r="NSA183" s="50"/>
      <c r="NSB183" s="50"/>
      <c r="NSC183" s="50"/>
      <c r="NSD183" s="50"/>
      <c r="NSE183" s="50"/>
      <c r="NSF183" s="50"/>
      <c r="NSG183" s="50"/>
      <c r="NSH183" s="50"/>
      <c r="NSI183" s="50"/>
      <c r="NSJ183" s="50"/>
      <c r="NSK183" s="50"/>
      <c r="NSL183" s="50"/>
      <c r="NSM183" s="50"/>
      <c r="NSN183" s="50"/>
      <c r="NSO183" s="50"/>
      <c r="NSP183" s="50"/>
      <c r="NSQ183" s="50"/>
      <c r="NSR183" s="50"/>
      <c r="NSS183" s="50"/>
      <c r="NST183" s="50"/>
      <c r="NSU183" s="50"/>
      <c r="NSV183" s="50"/>
      <c r="NSW183" s="50"/>
      <c r="NSX183" s="50"/>
      <c r="NSY183" s="50"/>
      <c r="NSZ183" s="50"/>
      <c r="NTA183" s="50"/>
      <c r="NTB183" s="50"/>
      <c r="NTC183" s="50"/>
      <c r="NTD183" s="50"/>
      <c r="NTE183" s="50"/>
      <c r="NTF183" s="50"/>
      <c r="NTG183" s="50"/>
      <c r="NTH183" s="50"/>
      <c r="NTI183" s="50"/>
      <c r="NTJ183" s="50"/>
      <c r="NTK183" s="50"/>
      <c r="NTL183" s="50"/>
      <c r="NTM183" s="50"/>
      <c r="NTN183" s="50"/>
      <c r="NTO183" s="50"/>
      <c r="NTP183" s="50"/>
      <c r="NTQ183" s="50"/>
      <c r="NTR183" s="50"/>
      <c r="NTS183" s="50"/>
      <c r="NTT183" s="50"/>
      <c r="NTU183" s="50"/>
      <c r="NTV183" s="50"/>
      <c r="NTW183" s="50"/>
      <c r="NTX183" s="50"/>
      <c r="NTY183" s="50"/>
      <c r="NTZ183" s="50"/>
      <c r="NUA183" s="50"/>
      <c r="NUB183" s="50"/>
      <c r="NUC183" s="50"/>
      <c r="NUD183" s="50"/>
      <c r="NUE183" s="50"/>
      <c r="NUF183" s="50"/>
      <c r="NUG183" s="50"/>
      <c r="NUH183" s="50"/>
      <c r="NUI183" s="50"/>
      <c r="NUJ183" s="50"/>
      <c r="NUK183" s="50"/>
      <c r="NUL183" s="50"/>
      <c r="NUM183" s="50"/>
      <c r="NUN183" s="50"/>
      <c r="NUO183" s="50"/>
      <c r="NUP183" s="50"/>
      <c r="NUQ183" s="50"/>
      <c r="NUR183" s="50"/>
      <c r="NUS183" s="50"/>
      <c r="NUT183" s="50"/>
      <c r="NUU183" s="50"/>
      <c r="NUV183" s="50"/>
      <c r="NUW183" s="50"/>
      <c r="NUX183" s="50"/>
      <c r="NUY183" s="50"/>
      <c r="NUZ183" s="50"/>
      <c r="NVA183" s="50"/>
      <c r="NVB183" s="50"/>
      <c r="NVC183" s="50"/>
      <c r="NVD183" s="50"/>
      <c r="NVE183" s="50"/>
      <c r="NVF183" s="50"/>
      <c r="NVG183" s="50"/>
      <c r="NVH183" s="50"/>
      <c r="NVI183" s="50"/>
      <c r="NVJ183" s="50"/>
      <c r="NVK183" s="50"/>
      <c r="NVL183" s="50"/>
      <c r="NVM183" s="50"/>
      <c r="NVN183" s="50"/>
      <c r="NVO183" s="50"/>
      <c r="NVP183" s="50"/>
      <c r="NVQ183" s="50"/>
      <c r="NVR183" s="50"/>
      <c r="NVS183" s="50"/>
      <c r="NVT183" s="50"/>
      <c r="NVU183" s="50"/>
      <c r="NVV183" s="50"/>
      <c r="NVW183" s="50"/>
      <c r="NVX183" s="50"/>
      <c r="NVY183" s="50"/>
      <c r="NVZ183" s="50"/>
      <c r="NWA183" s="50"/>
      <c r="NWB183" s="50"/>
      <c r="NWC183" s="50"/>
      <c r="NWD183" s="50"/>
      <c r="NWE183" s="50"/>
      <c r="NWF183" s="50"/>
      <c r="NWG183" s="50"/>
      <c r="NWH183" s="50"/>
      <c r="NWI183" s="50"/>
      <c r="NWJ183" s="50"/>
      <c r="NWK183" s="50"/>
      <c r="NWL183" s="50"/>
      <c r="NWM183" s="50"/>
      <c r="NWN183" s="50"/>
      <c r="NWO183" s="50"/>
      <c r="NWP183" s="50"/>
      <c r="NWQ183" s="50"/>
      <c r="NWR183" s="50"/>
      <c r="NWS183" s="50"/>
      <c r="NWT183" s="50"/>
      <c r="NWU183" s="50"/>
      <c r="NWV183" s="50"/>
      <c r="NWW183" s="50"/>
      <c r="NWX183" s="50"/>
      <c r="NWY183" s="50"/>
      <c r="NWZ183" s="50"/>
      <c r="NXA183" s="50"/>
      <c r="NXB183" s="50"/>
      <c r="NXC183" s="50"/>
      <c r="NXD183" s="50"/>
      <c r="NXE183" s="50"/>
      <c r="NXF183" s="50"/>
      <c r="NXG183" s="50"/>
      <c r="NXH183" s="50"/>
      <c r="NXI183" s="50"/>
      <c r="NXJ183" s="50"/>
      <c r="NXK183" s="50"/>
      <c r="NXL183" s="50"/>
      <c r="NXM183" s="50"/>
      <c r="NXN183" s="50"/>
      <c r="NXO183" s="50"/>
      <c r="NXP183" s="50"/>
      <c r="NXQ183" s="50"/>
      <c r="NXR183" s="50"/>
      <c r="NXS183" s="50"/>
      <c r="NXT183" s="50"/>
      <c r="NXU183" s="50"/>
      <c r="NXV183" s="50"/>
      <c r="NXW183" s="50"/>
      <c r="NXX183" s="50"/>
      <c r="NXY183" s="50"/>
      <c r="NXZ183" s="50"/>
      <c r="NYA183" s="50"/>
      <c r="NYB183" s="50"/>
      <c r="NYC183" s="50"/>
      <c r="NYD183" s="50"/>
      <c r="NYE183" s="50"/>
      <c r="NYF183" s="50"/>
      <c r="NYG183" s="50"/>
      <c r="NYH183" s="50"/>
      <c r="NYI183" s="50"/>
      <c r="NYJ183" s="50"/>
      <c r="NYK183" s="50"/>
      <c r="NYL183" s="50"/>
      <c r="NYM183" s="50"/>
      <c r="NYN183" s="50"/>
      <c r="NYO183" s="50"/>
      <c r="NYP183" s="50"/>
      <c r="NYQ183" s="50"/>
      <c r="NYR183" s="50"/>
      <c r="NYS183" s="50"/>
      <c r="NYT183" s="50"/>
      <c r="NYU183" s="50"/>
      <c r="NYV183" s="50"/>
      <c r="NYW183" s="50"/>
      <c r="NYX183" s="50"/>
      <c r="NYY183" s="50"/>
      <c r="NYZ183" s="50"/>
      <c r="NZA183" s="50"/>
      <c r="NZB183" s="50"/>
      <c r="NZC183" s="50"/>
      <c r="NZD183" s="50"/>
      <c r="NZE183" s="50"/>
      <c r="NZF183" s="50"/>
      <c r="NZG183" s="50"/>
      <c r="NZH183" s="50"/>
      <c r="NZI183" s="50"/>
      <c r="NZJ183" s="50"/>
      <c r="NZK183" s="50"/>
      <c r="NZL183" s="50"/>
      <c r="NZM183" s="50"/>
      <c r="NZN183" s="50"/>
      <c r="NZO183" s="50"/>
      <c r="NZP183" s="50"/>
      <c r="NZQ183" s="50"/>
      <c r="NZR183" s="50"/>
      <c r="NZS183" s="50"/>
      <c r="NZT183" s="50"/>
      <c r="NZU183" s="50"/>
      <c r="NZV183" s="50"/>
      <c r="NZW183" s="50"/>
      <c r="NZX183" s="50"/>
      <c r="NZY183" s="50"/>
      <c r="NZZ183" s="50"/>
      <c r="OAA183" s="50"/>
      <c r="OAB183" s="50"/>
      <c r="OAC183" s="50"/>
      <c r="OAD183" s="50"/>
      <c r="OAE183" s="50"/>
      <c r="OAF183" s="50"/>
      <c r="OAG183" s="50"/>
      <c r="OAH183" s="50"/>
      <c r="OAI183" s="50"/>
      <c r="OAJ183" s="50"/>
      <c r="OAK183" s="50"/>
      <c r="OAL183" s="50"/>
      <c r="OAM183" s="50"/>
      <c r="OAN183" s="50"/>
      <c r="OAO183" s="50"/>
      <c r="OAP183" s="50"/>
      <c r="OAQ183" s="50"/>
      <c r="OAR183" s="50"/>
      <c r="OAS183" s="50"/>
      <c r="OAT183" s="50"/>
      <c r="OAU183" s="50"/>
      <c r="OAV183" s="50"/>
      <c r="OAW183" s="50"/>
      <c r="OAX183" s="50"/>
      <c r="OAY183" s="50"/>
      <c r="OAZ183" s="50"/>
      <c r="OBA183" s="50"/>
      <c r="OBB183" s="50"/>
      <c r="OBC183" s="50"/>
      <c r="OBD183" s="50"/>
      <c r="OBE183" s="50"/>
      <c r="OBF183" s="50"/>
      <c r="OBG183" s="50"/>
      <c r="OBH183" s="50"/>
      <c r="OBI183" s="50"/>
      <c r="OBJ183" s="50"/>
      <c r="OBK183" s="50"/>
      <c r="OBL183" s="50"/>
      <c r="OBM183" s="50"/>
      <c r="OBN183" s="50"/>
      <c r="OBO183" s="50"/>
      <c r="OBP183" s="50"/>
      <c r="OBQ183" s="50"/>
      <c r="OBR183" s="50"/>
      <c r="OBS183" s="50"/>
      <c r="OBT183" s="50"/>
      <c r="OBU183" s="50"/>
      <c r="OBV183" s="50"/>
      <c r="OBW183" s="50"/>
      <c r="OBX183" s="50"/>
      <c r="OBY183" s="50"/>
      <c r="OBZ183" s="50"/>
      <c r="OCA183" s="50"/>
      <c r="OCB183" s="50"/>
      <c r="OCC183" s="50"/>
      <c r="OCD183" s="50"/>
      <c r="OCE183" s="50"/>
      <c r="OCF183" s="50"/>
      <c r="OCG183" s="50"/>
      <c r="OCH183" s="50"/>
      <c r="OCI183" s="50"/>
      <c r="OCJ183" s="50"/>
      <c r="OCK183" s="50"/>
      <c r="OCL183" s="50"/>
      <c r="OCM183" s="50"/>
      <c r="OCN183" s="50"/>
      <c r="OCO183" s="50"/>
      <c r="OCP183" s="50"/>
      <c r="OCQ183" s="50"/>
      <c r="OCR183" s="50"/>
      <c r="OCS183" s="50"/>
      <c r="OCT183" s="50"/>
      <c r="OCU183" s="50"/>
      <c r="OCV183" s="50"/>
      <c r="OCW183" s="50"/>
      <c r="OCX183" s="50"/>
      <c r="OCY183" s="50"/>
      <c r="OCZ183" s="50"/>
      <c r="ODA183" s="50"/>
      <c r="ODB183" s="50"/>
      <c r="ODC183" s="50"/>
      <c r="ODD183" s="50"/>
      <c r="ODE183" s="50"/>
      <c r="ODF183" s="50"/>
      <c r="ODG183" s="50"/>
      <c r="ODH183" s="50"/>
      <c r="ODI183" s="50"/>
      <c r="ODJ183" s="50"/>
      <c r="ODK183" s="50"/>
      <c r="ODL183" s="50"/>
      <c r="ODM183" s="50"/>
      <c r="ODN183" s="50"/>
      <c r="ODO183" s="50"/>
      <c r="ODP183" s="50"/>
      <c r="ODQ183" s="50"/>
      <c r="ODR183" s="50"/>
      <c r="ODS183" s="50"/>
      <c r="ODT183" s="50"/>
      <c r="ODU183" s="50"/>
      <c r="ODV183" s="50"/>
      <c r="ODW183" s="50"/>
      <c r="ODX183" s="50"/>
      <c r="ODY183" s="50"/>
      <c r="ODZ183" s="50"/>
      <c r="OEA183" s="50"/>
      <c r="OEB183" s="50"/>
      <c r="OEC183" s="50"/>
      <c r="OED183" s="50"/>
      <c r="OEE183" s="50"/>
      <c r="OEF183" s="50"/>
      <c r="OEG183" s="50"/>
      <c r="OEH183" s="50"/>
      <c r="OEI183" s="50"/>
      <c r="OEJ183" s="50"/>
      <c r="OEK183" s="50"/>
      <c r="OEL183" s="50"/>
      <c r="OEM183" s="50"/>
      <c r="OEN183" s="50"/>
      <c r="OEO183" s="50"/>
      <c r="OEP183" s="50"/>
      <c r="OEQ183" s="50"/>
      <c r="OER183" s="50"/>
      <c r="OES183" s="50"/>
      <c r="OET183" s="50"/>
      <c r="OEU183" s="50"/>
      <c r="OEV183" s="50"/>
      <c r="OEW183" s="50"/>
      <c r="OEX183" s="50"/>
      <c r="OEY183" s="50"/>
      <c r="OEZ183" s="50"/>
      <c r="OFA183" s="50"/>
      <c r="OFB183" s="50"/>
      <c r="OFC183" s="50"/>
      <c r="OFD183" s="50"/>
      <c r="OFE183" s="50"/>
      <c r="OFF183" s="50"/>
      <c r="OFG183" s="50"/>
      <c r="OFH183" s="50"/>
      <c r="OFI183" s="50"/>
      <c r="OFJ183" s="50"/>
      <c r="OFK183" s="50"/>
      <c r="OFL183" s="50"/>
      <c r="OFM183" s="50"/>
      <c r="OFN183" s="50"/>
      <c r="OFO183" s="50"/>
      <c r="OFP183" s="50"/>
      <c r="OFQ183" s="50"/>
      <c r="OFR183" s="50"/>
      <c r="OFS183" s="50"/>
      <c r="OFT183" s="50"/>
      <c r="OFU183" s="50"/>
      <c r="OFV183" s="50"/>
      <c r="OFW183" s="50"/>
      <c r="OFX183" s="50"/>
      <c r="OFY183" s="50"/>
      <c r="OFZ183" s="50"/>
      <c r="OGA183" s="50"/>
      <c r="OGB183" s="50"/>
      <c r="OGC183" s="50"/>
      <c r="OGD183" s="50"/>
      <c r="OGE183" s="50"/>
      <c r="OGF183" s="50"/>
      <c r="OGG183" s="50"/>
      <c r="OGH183" s="50"/>
      <c r="OGI183" s="50"/>
      <c r="OGJ183" s="50"/>
      <c r="OGK183" s="50"/>
      <c r="OGL183" s="50"/>
      <c r="OGM183" s="50"/>
      <c r="OGN183" s="50"/>
      <c r="OGO183" s="50"/>
      <c r="OGP183" s="50"/>
      <c r="OGQ183" s="50"/>
      <c r="OGR183" s="50"/>
      <c r="OGS183" s="50"/>
      <c r="OGT183" s="50"/>
      <c r="OGU183" s="50"/>
      <c r="OGV183" s="50"/>
      <c r="OGW183" s="50"/>
      <c r="OGX183" s="50"/>
      <c r="OGY183" s="50"/>
      <c r="OGZ183" s="50"/>
      <c r="OHA183" s="50"/>
      <c r="OHB183" s="50"/>
      <c r="OHC183" s="50"/>
      <c r="OHD183" s="50"/>
      <c r="OHE183" s="50"/>
      <c r="OHF183" s="50"/>
      <c r="OHG183" s="50"/>
      <c r="OHH183" s="50"/>
      <c r="OHI183" s="50"/>
      <c r="OHJ183" s="50"/>
      <c r="OHK183" s="50"/>
      <c r="OHL183" s="50"/>
      <c r="OHM183" s="50"/>
      <c r="OHN183" s="50"/>
      <c r="OHO183" s="50"/>
      <c r="OHP183" s="50"/>
      <c r="OHQ183" s="50"/>
      <c r="OHR183" s="50"/>
      <c r="OHS183" s="50"/>
      <c r="OHT183" s="50"/>
      <c r="OHU183" s="50"/>
      <c r="OHV183" s="50"/>
      <c r="OHW183" s="50"/>
      <c r="OHX183" s="50"/>
      <c r="OHY183" s="50"/>
      <c r="OHZ183" s="50"/>
      <c r="OIA183" s="50"/>
      <c r="OIB183" s="50"/>
      <c r="OIC183" s="50"/>
      <c r="OID183" s="50"/>
      <c r="OIE183" s="50"/>
      <c r="OIF183" s="50"/>
      <c r="OIG183" s="50"/>
      <c r="OIH183" s="50"/>
      <c r="OII183" s="50"/>
      <c r="OIJ183" s="50"/>
      <c r="OIK183" s="50"/>
      <c r="OIL183" s="50"/>
      <c r="OIM183" s="50"/>
      <c r="OIN183" s="50"/>
      <c r="OIO183" s="50"/>
      <c r="OIP183" s="50"/>
      <c r="OIQ183" s="50"/>
      <c r="OIR183" s="50"/>
      <c r="OIS183" s="50"/>
      <c r="OIT183" s="50"/>
      <c r="OIU183" s="50"/>
      <c r="OIV183" s="50"/>
      <c r="OIW183" s="50"/>
      <c r="OIX183" s="50"/>
      <c r="OIY183" s="50"/>
      <c r="OIZ183" s="50"/>
      <c r="OJA183" s="50"/>
      <c r="OJB183" s="50"/>
      <c r="OJC183" s="50"/>
      <c r="OJD183" s="50"/>
      <c r="OJE183" s="50"/>
      <c r="OJF183" s="50"/>
      <c r="OJG183" s="50"/>
      <c r="OJH183" s="50"/>
      <c r="OJI183" s="50"/>
      <c r="OJJ183" s="50"/>
      <c r="OJK183" s="50"/>
      <c r="OJL183" s="50"/>
      <c r="OJM183" s="50"/>
      <c r="OJN183" s="50"/>
      <c r="OJO183" s="50"/>
      <c r="OJP183" s="50"/>
      <c r="OJQ183" s="50"/>
      <c r="OJR183" s="50"/>
      <c r="OJS183" s="50"/>
      <c r="OJT183" s="50"/>
      <c r="OJU183" s="50"/>
      <c r="OJV183" s="50"/>
      <c r="OJW183" s="50"/>
      <c r="OJX183" s="50"/>
      <c r="OJY183" s="50"/>
      <c r="OJZ183" s="50"/>
      <c r="OKA183" s="50"/>
      <c r="OKB183" s="50"/>
      <c r="OKC183" s="50"/>
      <c r="OKD183" s="50"/>
      <c r="OKE183" s="50"/>
      <c r="OKF183" s="50"/>
      <c r="OKG183" s="50"/>
      <c r="OKH183" s="50"/>
      <c r="OKI183" s="50"/>
      <c r="OKJ183" s="50"/>
      <c r="OKK183" s="50"/>
      <c r="OKL183" s="50"/>
      <c r="OKM183" s="50"/>
      <c r="OKN183" s="50"/>
      <c r="OKO183" s="50"/>
      <c r="OKP183" s="50"/>
      <c r="OKQ183" s="50"/>
      <c r="OKR183" s="50"/>
      <c r="OKS183" s="50"/>
      <c r="OKT183" s="50"/>
      <c r="OKU183" s="50"/>
      <c r="OKV183" s="50"/>
      <c r="OKW183" s="50"/>
      <c r="OKX183" s="50"/>
      <c r="OKY183" s="50"/>
      <c r="OKZ183" s="50"/>
      <c r="OLA183" s="50"/>
      <c r="OLB183" s="50"/>
      <c r="OLC183" s="50"/>
      <c r="OLD183" s="50"/>
      <c r="OLE183" s="50"/>
      <c r="OLF183" s="50"/>
      <c r="OLG183" s="50"/>
      <c r="OLH183" s="50"/>
      <c r="OLI183" s="50"/>
      <c r="OLJ183" s="50"/>
      <c r="OLK183" s="50"/>
      <c r="OLL183" s="50"/>
      <c r="OLM183" s="50"/>
      <c r="OLN183" s="50"/>
      <c r="OLO183" s="50"/>
      <c r="OLP183" s="50"/>
      <c r="OLQ183" s="50"/>
      <c r="OLR183" s="50"/>
      <c r="OLS183" s="50"/>
      <c r="OLT183" s="50"/>
      <c r="OLU183" s="50"/>
      <c r="OLV183" s="50"/>
      <c r="OLW183" s="50"/>
      <c r="OLX183" s="50"/>
      <c r="OLY183" s="50"/>
      <c r="OLZ183" s="50"/>
      <c r="OMA183" s="50"/>
      <c r="OMB183" s="50"/>
      <c r="OMC183" s="50"/>
      <c r="OMD183" s="50"/>
      <c r="OME183" s="50"/>
      <c r="OMF183" s="50"/>
      <c r="OMG183" s="50"/>
      <c r="OMH183" s="50"/>
      <c r="OMI183" s="50"/>
      <c r="OMJ183" s="50"/>
      <c r="OMK183" s="50"/>
      <c r="OML183" s="50"/>
      <c r="OMM183" s="50"/>
      <c r="OMN183" s="50"/>
      <c r="OMO183" s="50"/>
      <c r="OMP183" s="50"/>
      <c r="OMQ183" s="50"/>
      <c r="OMR183" s="50"/>
      <c r="OMS183" s="50"/>
      <c r="OMT183" s="50"/>
      <c r="OMU183" s="50"/>
      <c r="OMV183" s="50"/>
      <c r="OMW183" s="50"/>
      <c r="OMX183" s="50"/>
      <c r="OMY183" s="50"/>
      <c r="OMZ183" s="50"/>
      <c r="ONA183" s="50"/>
      <c r="ONB183" s="50"/>
      <c r="ONC183" s="50"/>
      <c r="OND183" s="50"/>
      <c r="ONE183" s="50"/>
      <c r="ONF183" s="50"/>
      <c r="ONG183" s="50"/>
      <c r="ONH183" s="50"/>
      <c r="ONI183" s="50"/>
      <c r="ONJ183" s="50"/>
      <c r="ONK183" s="50"/>
      <c r="ONL183" s="50"/>
      <c r="ONM183" s="50"/>
      <c r="ONN183" s="50"/>
      <c r="ONO183" s="50"/>
      <c r="ONP183" s="50"/>
      <c r="ONQ183" s="50"/>
      <c r="ONR183" s="50"/>
      <c r="ONS183" s="50"/>
      <c r="ONT183" s="50"/>
      <c r="ONU183" s="50"/>
      <c r="ONV183" s="50"/>
      <c r="ONW183" s="50"/>
      <c r="ONX183" s="50"/>
      <c r="ONY183" s="50"/>
      <c r="ONZ183" s="50"/>
      <c r="OOA183" s="50"/>
      <c r="OOB183" s="50"/>
      <c r="OOC183" s="50"/>
      <c r="OOD183" s="50"/>
      <c r="OOE183" s="50"/>
      <c r="OOF183" s="50"/>
      <c r="OOG183" s="50"/>
      <c r="OOH183" s="50"/>
      <c r="OOI183" s="50"/>
      <c r="OOJ183" s="50"/>
      <c r="OOK183" s="50"/>
      <c r="OOL183" s="50"/>
      <c r="OOM183" s="50"/>
      <c r="OON183" s="50"/>
      <c r="OOO183" s="50"/>
      <c r="OOP183" s="50"/>
      <c r="OOQ183" s="50"/>
      <c r="OOR183" s="50"/>
      <c r="OOS183" s="50"/>
      <c r="OOT183" s="50"/>
      <c r="OOU183" s="50"/>
      <c r="OOV183" s="50"/>
      <c r="OOW183" s="50"/>
      <c r="OOX183" s="50"/>
      <c r="OOY183" s="50"/>
      <c r="OOZ183" s="50"/>
      <c r="OPA183" s="50"/>
      <c r="OPB183" s="50"/>
      <c r="OPC183" s="50"/>
      <c r="OPD183" s="50"/>
      <c r="OPE183" s="50"/>
      <c r="OPF183" s="50"/>
      <c r="OPG183" s="50"/>
      <c r="OPH183" s="50"/>
      <c r="OPI183" s="50"/>
      <c r="OPJ183" s="50"/>
      <c r="OPK183" s="50"/>
      <c r="OPL183" s="50"/>
      <c r="OPM183" s="50"/>
      <c r="OPN183" s="50"/>
      <c r="OPO183" s="50"/>
      <c r="OPP183" s="50"/>
      <c r="OPQ183" s="50"/>
      <c r="OPR183" s="50"/>
      <c r="OPS183" s="50"/>
      <c r="OPT183" s="50"/>
      <c r="OPU183" s="50"/>
      <c r="OPV183" s="50"/>
      <c r="OPW183" s="50"/>
      <c r="OPX183" s="50"/>
      <c r="OPY183" s="50"/>
      <c r="OPZ183" s="50"/>
      <c r="OQA183" s="50"/>
      <c r="OQB183" s="50"/>
      <c r="OQC183" s="50"/>
      <c r="OQD183" s="50"/>
      <c r="OQE183" s="50"/>
      <c r="OQF183" s="50"/>
      <c r="OQG183" s="50"/>
      <c r="OQH183" s="50"/>
      <c r="OQI183" s="50"/>
      <c r="OQJ183" s="50"/>
      <c r="OQK183" s="50"/>
      <c r="OQL183" s="50"/>
      <c r="OQM183" s="50"/>
      <c r="OQN183" s="50"/>
      <c r="OQO183" s="50"/>
      <c r="OQP183" s="50"/>
      <c r="OQQ183" s="50"/>
      <c r="OQR183" s="50"/>
      <c r="OQS183" s="50"/>
      <c r="OQT183" s="50"/>
      <c r="OQU183" s="50"/>
      <c r="OQV183" s="50"/>
      <c r="OQW183" s="50"/>
      <c r="OQX183" s="50"/>
      <c r="OQY183" s="50"/>
      <c r="OQZ183" s="50"/>
      <c r="ORA183" s="50"/>
      <c r="ORB183" s="50"/>
      <c r="ORC183" s="50"/>
      <c r="ORD183" s="50"/>
      <c r="ORE183" s="50"/>
      <c r="ORF183" s="50"/>
      <c r="ORG183" s="50"/>
      <c r="ORH183" s="50"/>
      <c r="ORI183" s="50"/>
      <c r="ORJ183" s="50"/>
      <c r="ORK183" s="50"/>
      <c r="ORL183" s="50"/>
      <c r="ORM183" s="50"/>
      <c r="ORN183" s="50"/>
      <c r="ORO183" s="50"/>
      <c r="ORP183" s="50"/>
      <c r="ORQ183" s="50"/>
      <c r="ORR183" s="50"/>
      <c r="ORS183" s="50"/>
      <c r="ORT183" s="50"/>
      <c r="ORU183" s="50"/>
      <c r="ORV183" s="50"/>
      <c r="ORW183" s="50"/>
      <c r="ORX183" s="50"/>
      <c r="ORY183" s="50"/>
      <c r="ORZ183" s="50"/>
      <c r="OSA183" s="50"/>
      <c r="OSB183" s="50"/>
      <c r="OSC183" s="50"/>
      <c r="OSD183" s="50"/>
      <c r="OSE183" s="50"/>
      <c r="OSF183" s="50"/>
      <c r="OSG183" s="50"/>
      <c r="OSH183" s="50"/>
      <c r="OSI183" s="50"/>
      <c r="OSJ183" s="50"/>
      <c r="OSK183" s="50"/>
      <c r="OSL183" s="50"/>
      <c r="OSM183" s="50"/>
      <c r="OSN183" s="50"/>
      <c r="OSO183" s="50"/>
      <c r="OSP183" s="50"/>
      <c r="OSQ183" s="50"/>
      <c r="OSR183" s="50"/>
      <c r="OSS183" s="50"/>
      <c r="OST183" s="50"/>
      <c r="OSU183" s="50"/>
      <c r="OSV183" s="50"/>
      <c r="OSW183" s="50"/>
      <c r="OSX183" s="50"/>
      <c r="OSY183" s="50"/>
      <c r="OSZ183" s="50"/>
      <c r="OTA183" s="50"/>
      <c r="OTB183" s="50"/>
      <c r="OTC183" s="50"/>
      <c r="OTD183" s="50"/>
      <c r="OTE183" s="50"/>
      <c r="OTF183" s="50"/>
      <c r="OTG183" s="50"/>
      <c r="OTH183" s="50"/>
      <c r="OTI183" s="50"/>
      <c r="OTJ183" s="50"/>
      <c r="OTK183" s="50"/>
      <c r="OTL183" s="50"/>
      <c r="OTM183" s="50"/>
      <c r="OTN183" s="50"/>
      <c r="OTO183" s="50"/>
      <c r="OTP183" s="50"/>
      <c r="OTQ183" s="50"/>
      <c r="OTR183" s="50"/>
      <c r="OTS183" s="50"/>
      <c r="OTT183" s="50"/>
      <c r="OTU183" s="50"/>
      <c r="OTV183" s="50"/>
      <c r="OTW183" s="50"/>
      <c r="OTX183" s="50"/>
      <c r="OTY183" s="50"/>
      <c r="OTZ183" s="50"/>
      <c r="OUA183" s="50"/>
      <c r="OUB183" s="50"/>
      <c r="OUC183" s="50"/>
      <c r="OUD183" s="50"/>
      <c r="OUE183" s="50"/>
      <c r="OUF183" s="50"/>
      <c r="OUG183" s="50"/>
      <c r="OUH183" s="50"/>
      <c r="OUI183" s="50"/>
      <c r="OUJ183" s="50"/>
      <c r="OUK183" s="50"/>
      <c r="OUL183" s="50"/>
      <c r="OUM183" s="50"/>
      <c r="OUN183" s="50"/>
      <c r="OUO183" s="50"/>
      <c r="OUP183" s="50"/>
      <c r="OUQ183" s="50"/>
      <c r="OUR183" s="50"/>
      <c r="OUS183" s="50"/>
      <c r="OUT183" s="50"/>
      <c r="OUU183" s="50"/>
      <c r="OUV183" s="50"/>
      <c r="OUW183" s="50"/>
      <c r="OUX183" s="50"/>
      <c r="OUY183" s="50"/>
      <c r="OUZ183" s="50"/>
      <c r="OVA183" s="50"/>
      <c r="OVB183" s="50"/>
      <c r="OVC183" s="50"/>
      <c r="OVD183" s="50"/>
      <c r="OVE183" s="50"/>
      <c r="OVF183" s="50"/>
      <c r="OVG183" s="50"/>
      <c r="OVH183" s="50"/>
      <c r="OVI183" s="50"/>
      <c r="OVJ183" s="50"/>
      <c r="OVK183" s="50"/>
      <c r="OVL183" s="50"/>
      <c r="OVM183" s="50"/>
      <c r="OVN183" s="50"/>
      <c r="OVO183" s="50"/>
      <c r="OVP183" s="50"/>
      <c r="OVQ183" s="50"/>
      <c r="OVR183" s="50"/>
      <c r="OVS183" s="50"/>
      <c r="OVT183" s="50"/>
      <c r="OVU183" s="50"/>
      <c r="OVV183" s="50"/>
      <c r="OVW183" s="50"/>
      <c r="OVX183" s="50"/>
      <c r="OVY183" s="50"/>
      <c r="OVZ183" s="50"/>
      <c r="OWA183" s="50"/>
      <c r="OWB183" s="50"/>
      <c r="OWC183" s="50"/>
      <c r="OWD183" s="50"/>
      <c r="OWE183" s="50"/>
      <c r="OWF183" s="50"/>
      <c r="OWG183" s="50"/>
      <c r="OWH183" s="50"/>
      <c r="OWI183" s="50"/>
      <c r="OWJ183" s="50"/>
      <c r="OWK183" s="50"/>
      <c r="OWL183" s="50"/>
      <c r="OWM183" s="50"/>
      <c r="OWN183" s="50"/>
      <c r="OWO183" s="50"/>
      <c r="OWP183" s="50"/>
      <c r="OWQ183" s="50"/>
      <c r="OWR183" s="50"/>
      <c r="OWS183" s="50"/>
      <c r="OWT183" s="50"/>
      <c r="OWU183" s="50"/>
      <c r="OWV183" s="50"/>
      <c r="OWW183" s="50"/>
      <c r="OWX183" s="50"/>
      <c r="OWY183" s="50"/>
      <c r="OWZ183" s="50"/>
      <c r="OXA183" s="50"/>
      <c r="OXB183" s="50"/>
      <c r="OXC183" s="50"/>
      <c r="OXD183" s="50"/>
      <c r="OXE183" s="50"/>
      <c r="OXF183" s="50"/>
      <c r="OXG183" s="50"/>
      <c r="OXH183" s="50"/>
      <c r="OXI183" s="50"/>
      <c r="OXJ183" s="50"/>
      <c r="OXK183" s="50"/>
      <c r="OXL183" s="50"/>
      <c r="OXM183" s="50"/>
      <c r="OXN183" s="50"/>
      <c r="OXO183" s="50"/>
      <c r="OXP183" s="50"/>
      <c r="OXQ183" s="50"/>
      <c r="OXR183" s="50"/>
      <c r="OXS183" s="50"/>
      <c r="OXT183" s="50"/>
      <c r="OXU183" s="50"/>
      <c r="OXV183" s="50"/>
      <c r="OXW183" s="50"/>
      <c r="OXX183" s="50"/>
      <c r="OXY183" s="50"/>
      <c r="OXZ183" s="50"/>
      <c r="OYA183" s="50"/>
      <c r="OYB183" s="50"/>
      <c r="OYC183" s="50"/>
      <c r="OYD183" s="50"/>
      <c r="OYE183" s="50"/>
      <c r="OYF183" s="50"/>
      <c r="OYG183" s="50"/>
      <c r="OYH183" s="50"/>
      <c r="OYI183" s="50"/>
      <c r="OYJ183" s="50"/>
      <c r="OYK183" s="50"/>
      <c r="OYL183" s="50"/>
      <c r="OYM183" s="50"/>
      <c r="OYN183" s="50"/>
      <c r="OYO183" s="50"/>
      <c r="OYP183" s="50"/>
      <c r="OYQ183" s="50"/>
      <c r="OYR183" s="50"/>
      <c r="OYS183" s="50"/>
      <c r="OYT183" s="50"/>
      <c r="OYU183" s="50"/>
      <c r="OYV183" s="50"/>
      <c r="OYW183" s="50"/>
      <c r="OYX183" s="50"/>
      <c r="OYY183" s="50"/>
      <c r="OYZ183" s="50"/>
      <c r="OZA183" s="50"/>
      <c r="OZB183" s="50"/>
      <c r="OZC183" s="50"/>
      <c r="OZD183" s="50"/>
      <c r="OZE183" s="50"/>
      <c r="OZF183" s="50"/>
      <c r="OZG183" s="50"/>
      <c r="OZH183" s="50"/>
      <c r="OZI183" s="50"/>
      <c r="OZJ183" s="50"/>
      <c r="OZK183" s="50"/>
      <c r="OZL183" s="50"/>
      <c r="OZM183" s="50"/>
      <c r="OZN183" s="50"/>
      <c r="OZO183" s="50"/>
      <c r="OZP183" s="50"/>
      <c r="OZQ183" s="50"/>
      <c r="OZR183" s="50"/>
      <c r="OZS183" s="50"/>
      <c r="OZT183" s="50"/>
      <c r="OZU183" s="50"/>
      <c r="OZV183" s="50"/>
      <c r="OZW183" s="50"/>
      <c r="OZX183" s="50"/>
      <c r="OZY183" s="50"/>
      <c r="OZZ183" s="50"/>
      <c r="PAA183" s="50"/>
      <c r="PAB183" s="50"/>
      <c r="PAC183" s="50"/>
      <c r="PAD183" s="50"/>
      <c r="PAE183" s="50"/>
      <c r="PAF183" s="50"/>
      <c r="PAG183" s="50"/>
      <c r="PAH183" s="50"/>
      <c r="PAI183" s="50"/>
      <c r="PAJ183" s="50"/>
      <c r="PAK183" s="50"/>
      <c r="PAL183" s="50"/>
      <c r="PAM183" s="50"/>
      <c r="PAN183" s="50"/>
      <c r="PAO183" s="50"/>
      <c r="PAP183" s="50"/>
      <c r="PAQ183" s="50"/>
      <c r="PAR183" s="50"/>
      <c r="PAS183" s="50"/>
      <c r="PAT183" s="50"/>
      <c r="PAU183" s="50"/>
      <c r="PAV183" s="50"/>
      <c r="PAW183" s="50"/>
      <c r="PAX183" s="50"/>
      <c r="PAY183" s="50"/>
      <c r="PAZ183" s="50"/>
      <c r="PBA183" s="50"/>
      <c r="PBB183" s="50"/>
      <c r="PBC183" s="50"/>
      <c r="PBD183" s="50"/>
      <c r="PBE183" s="50"/>
      <c r="PBF183" s="50"/>
      <c r="PBG183" s="50"/>
      <c r="PBH183" s="50"/>
      <c r="PBI183" s="50"/>
      <c r="PBJ183" s="50"/>
      <c r="PBK183" s="50"/>
      <c r="PBL183" s="50"/>
      <c r="PBM183" s="50"/>
      <c r="PBN183" s="50"/>
      <c r="PBO183" s="50"/>
      <c r="PBP183" s="50"/>
      <c r="PBQ183" s="50"/>
      <c r="PBR183" s="50"/>
      <c r="PBS183" s="50"/>
      <c r="PBT183" s="50"/>
      <c r="PBU183" s="50"/>
      <c r="PBV183" s="50"/>
      <c r="PBW183" s="50"/>
      <c r="PBX183" s="50"/>
      <c r="PBY183" s="50"/>
      <c r="PBZ183" s="50"/>
      <c r="PCA183" s="50"/>
      <c r="PCB183" s="50"/>
      <c r="PCC183" s="50"/>
      <c r="PCD183" s="50"/>
      <c r="PCE183" s="50"/>
      <c r="PCF183" s="50"/>
      <c r="PCG183" s="50"/>
      <c r="PCH183" s="50"/>
      <c r="PCI183" s="50"/>
      <c r="PCJ183" s="50"/>
      <c r="PCK183" s="50"/>
      <c r="PCL183" s="50"/>
      <c r="PCM183" s="50"/>
      <c r="PCN183" s="50"/>
      <c r="PCO183" s="50"/>
      <c r="PCP183" s="50"/>
      <c r="PCQ183" s="50"/>
      <c r="PCR183" s="50"/>
      <c r="PCS183" s="50"/>
      <c r="PCT183" s="50"/>
      <c r="PCU183" s="50"/>
      <c r="PCV183" s="50"/>
      <c r="PCW183" s="50"/>
      <c r="PCX183" s="50"/>
      <c r="PCY183" s="50"/>
      <c r="PCZ183" s="50"/>
      <c r="PDA183" s="50"/>
      <c r="PDB183" s="50"/>
      <c r="PDC183" s="50"/>
      <c r="PDD183" s="50"/>
      <c r="PDE183" s="50"/>
      <c r="PDF183" s="50"/>
      <c r="PDG183" s="50"/>
      <c r="PDH183" s="50"/>
      <c r="PDI183" s="50"/>
      <c r="PDJ183" s="50"/>
      <c r="PDK183" s="50"/>
      <c r="PDL183" s="50"/>
      <c r="PDM183" s="50"/>
      <c r="PDN183" s="50"/>
      <c r="PDO183" s="50"/>
      <c r="PDP183" s="50"/>
      <c r="PDQ183" s="50"/>
      <c r="PDR183" s="50"/>
      <c r="PDS183" s="50"/>
      <c r="PDT183" s="50"/>
      <c r="PDU183" s="50"/>
      <c r="PDV183" s="50"/>
      <c r="PDW183" s="50"/>
      <c r="PDX183" s="50"/>
      <c r="PDY183" s="50"/>
      <c r="PDZ183" s="50"/>
      <c r="PEA183" s="50"/>
      <c r="PEB183" s="50"/>
      <c r="PEC183" s="50"/>
      <c r="PED183" s="50"/>
      <c r="PEE183" s="50"/>
      <c r="PEF183" s="50"/>
      <c r="PEG183" s="50"/>
      <c r="PEH183" s="50"/>
      <c r="PEI183" s="50"/>
      <c r="PEJ183" s="50"/>
      <c r="PEK183" s="50"/>
      <c r="PEL183" s="50"/>
      <c r="PEM183" s="50"/>
      <c r="PEN183" s="50"/>
      <c r="PEO183" s="50"/>
      <c r="PEP183" s="50"/>
      <c r="PEQ183" s="50"/>
      <c r="PER183" s="50"/>
      <c r="PES183" s="50"/>
      <c r="PET183" s="50"/>
      <c r="PEU183" s="50"/>
      <c r="PEV183" s="50"/>
      <c r="PEW183" s="50"/>
      <c r="PEX183" s="50"/>
      <c r="PEY183" s="50"/>
      <c r="PEZ183" s="50"/>
      <c r="PFA183" s="50"/>
      <c r="PFB183" s="50"/>
      <c r="PFC183" s="50"/>
      <c r="PFD183" s="50"/>
      <c r="PFE183" s="50"/>
      <c r="PFF183" s="50"/>
      <c r="PFG183" s="50"/>
      <c r="PFH183" s="50"/>
      <c r="PFI183" s="50"/>
      <c r="PFJ183" s="50"/>
      <c r="PFK183" s="50"/>
      <c r="PFL183" s="50"/>
      <c r="PFM183" s="50"/>
      <c r="PFN183" s="50"/>
      <c r="PFO183" s="50"/>
      <c r="PFP183" s="50"/>
      <c r="PFQ183" s="50"/>
      <c r="PFR183" s="50"/>
      <c r="PFS183" s="50"/>
      <c r="PFT183" s="50"/>
      <c r="PFU183" s="50"/>
      <c r="PFV183" s="50"/>
      <c r="PFW183" s="50"/>
      <c r="PFX183" s="50"/>
      <c r="PFY183" s="50"/>
      <c r="PFZ183" s="50"/>
      <c r="PGA183" s="50"/>
      <c r="PGB183" s="50"/>
      <c r="PGC183" s="50"/>
      <c r="PGD183" s="50"/>
      <c r="PGE183" s="50"/>
      <c r="PGF183" s="50"/>
      <c r="PGG183" s="50"/>
      <c r="PGH183" s="50"/>
      <c r="PGI183" s="50"/>
      <c r="PGJ183" s="50"/>
      <c r="PGK183" s="50"/>
      <c r="PGL183" s="50"/>
      <c r="PGM183" s="50"/>
      <c r="PGN183" s="50"/>
      <c r="PGO183" s="50"/>
      <c r="PGP183" s="50"/>
      <c r="PGQ183" s="50"/>
      <c r="PGR183" s="50"/>
      <c r="PGS183" s="50"/>
      <c r="PGT183" s="50"/>
      <c r="PGU183" s="50"/>
      <c r="PGV183" s="50"/>
      <c r="PGW183" s="50"/>
      <c r="PGX183" s="50"/>
      <c r="PGY183" s="50"/>
      <c r="PGZ183" s="50"/>
      <c r="PHA183" s="50"/>
      <c r="PHB183" s="50"/>
      <c r="PHC183" s="50"/>
      <c r="PHD183" s="50"/>
      <c r="PHE183" s="50"/>
      <c r="PHF183" s="50"/>
      <c r="PHG183" s="50"/>
      <c r="PHH183" s="50"/>
      <c r="PHI183" s="50"/>
      <c r="PHJ183" s="50"/>
      <c r="PHK183" s="50"/>
      <c r="PHL183" s="50"/>
      <c r="PHM183" s="50"/>
      <c r="PHN183" s="50"/>
      <c r="PHO183" s="50"/>
      <c r="PHP183" s="50"/>
      <c r="PHQ183" s="50"/>
      <c r="PHR183" s="50"/>
      <c r="PHS183" s="50"/>
      <c r="PHT183" s="50"/>
      <c r="PHU183" s="50"/>
      <c r="PHV183" s="50"/>
      <c r="PHW183" s="50"/>
      <c r="PHX183" s="50"/>
      <c r="PHY183" s="50"/>
      <c r="PHZ183" s="50"/>
      <c r="PIA183" s="50"/>
      <c r="PIB183" s="50"/>
      <c r="PIC183" s="50"/>
      <c r="PID183" s="50"/>
      <c r="PIE183" s="50"/>
      <c r="PIF183" s="50"/>
      <c r="PIG183" s="50"/>
      <c r="PIH183" s="50"/>
      <c r="PII183" s="50"/>
      <c r="PIJ183" s="50"/>
      <c r="PIK183" s="50"/>
      <c r="PIL183" s="50"/>
      <c r="PIM183" s="50"/>
      <c r="PIN183" s="50"/>
      <c r="PIO183" s="50"/>
      <c r="PIP183" s="50"/>
      <c r="PIQ183" s="50"/>
      <c r="PIR183" s="50"/>
      <c r="PIS183" s="50"/>
      <c r="PIT183" s="50"/>
      <c r="PIU183" s="50"/>
      <c r="PIV183" s="50"/>
      <c r="PIW183" s="50"/>
      <c r="PIX183" s="50"/>
      <c r="PIY183" s="50"/>
      <c r="PIZ183" s="50"/>
      <c r="PJA183" s="50"/>
      <c r="PJB183" s="50"/>
      <c r="PJC183" s="50"/>
      <c r="PJD183" s="50"/>
      <c r="PJE183" s="50"/>
      <c r="PJF183" s="50"/>
      <c r="PJG183" s="50"/>
      <c r="PJH183" s="50"/>
      <c r="PJI183" s="50"/>
      <c r="PJJ183" s="50"/>
      <c r="PJK183" s="50"/>
      <c r="PJL183" s="50"/>
      <c r="PJM183" s="50"/>
      <c r="PJN183" s="50"/>
      <c r="PJO183" s="50"/>
      <c r="PJP183" s="50"/>
      <c r="PJQ183" s="50"/>
      <c r="PJR183" s="50"/>
      <c r="PJS183" s="50"/>
      <c r="PJT183" s="50"/>
      <c r="PJU183" s="50"/>
      <c r="PJV183" s="50"/>
      <c r="PJW183" s="50"/>
      <c r="PJX183" s="50"/>
      <c r="PJY183" s="50"/>
      <c r="PJZ183" s="50"/>
      <c r="PKA183" s="50"/>
      <c r="PKB183" s="50"/>
      <c r="PKC183" s="50"/>
      <c r="PKD183" s="50"/>
      <c r="PKE183" s="50"/>
      <c r="PKF183" s="50"/>
      <c r="PKG183" s="50"/>
      <c r="PKH183" s="50"/>
      <c r="PKI183" s="50"/>
      <c r="PKJ183" s="50"/>
      <c r="PKK183" s="50"/>
      <c r="PKL183" s="50"/>
      <c r="PKM183" s="50"/>
      <c r="PKN183" s="50"/>
      <c r="PKO183" s="50"/>
      <c r="PKP183" s="50"/>
      <c r="PKQ183" s="50"/>
      <c r="PKR183" s="50"/>
      <c r="PKS183" s="50"/>
      <c r="PKT183" s="50"/>
      <c r="PKU183" s="50"/>
      <c r="PKV183" s="50"/>
      <c r="PKW183" s="50"/>
      <c r="PKX183" s="50"/>
      <c r="PKY183" s="50"/>
      <c r="PKZ183" s="50"/>
      <c r="PLA183" s="50"/>
      <c r="PLB183" s="50"/>
      <c r="PLC183" s="50"/>
      <c r="PLD183" s="50"/>
      <c r="PLE183" s="50"/>
      <c r="PLF183" s="50"/>
      <c r="PLG183" s="50"/>
      <c r="PLH183" s="50"/>
      <c r="PLI183" s="50"/>
      <c r="PLJ183" s="50"/>
      <c r="PLK183" s="50"/>
      <c r="PLL183" s="50"/>
      <c r="PLM183" s="50"/>
      <c r="PLN183" s="50"/>
      <c r="PLO183" s="50"/>
      <c r="PLP183" s="50"/>
      <c r="PLQ183" s="50"/>
      <c r="PLR183" s="50"/>
      <c r="PLS183" s="50"/>
      <c r="PLT183" s="50"/>
      <c r="PLU183" s="50"/>
      <c r="PLV183" s="50"/>
      <c r="PLW183" s="50"/>
      <c r="PLX183" s="50"/>
      <c r="PLY183" s="50"/>
      <c r="PLZ183" s="50"/>
      <c r="PMA183" s="50"/>
      <c r="PMB183" s="50"/>
      <c r="PMC183" s="50"/>
      <c r="PMD183" s="50"/>
      <c r="PME183" s="50"/>
      <c r="PMF183" s="50"/>
      <c r="PMG183" s="50"/>
      <c r="PMH183" s="50"/>
      <c r="PMI183" s="50"/>
      <c r="PMJ183" s="50"/>
      <c r="PMK183" s="50"/>
      <c r="PML183" s="50"/>
      <c r="PMM183" s="50"/>
      <c r="PMN183" s="50"/>
      <c r="PMO183" s="50"/>
      <c r="PMP183" s="50"/>
      <c r="PMQ183" s="50"/>
      <c r="PMR183" s="50"/>
      <c r="PMS183" s="50"/>
      <c r="PMT183" s="50"/>
      <c r="PMU183" s="50"/>
      <c r="PMV183" s="50"/>
      <c r="PMW183" s="50"/>
      <c r="PMX183" s="50"/>
      <c r="PMY183" s="50"/>
      <c r="PMZ183" s="50"/>
      <c r="PNA183" s="50"/>
      <c r="PNB183" s="50"/>
      <c r="PNC183" s="50"/>
      <c r="PND183" s="50"/>
      <c r="PNE183" s="50"/>
      <c r="PNF183" s="50"/>
      <c r="PNG183" s="50"/>
      <c r="PNH183" s="50"/>
      <c r="PNI183" s="50"/>
      <c r="PNJ183" s="50"/>
      <c r="PNK183" s="50"/>
      <c r="PNL183" s="50"/>
      <c r="PNM183" s="50"/>
      <c r="PNN183" s="50"/>
      <c r="PNO183" s="50"/>
      <c r="PNP183" s="50"/>
      <c r="PNQ183" s="50"/>
      <c r="PNR183" s="50"/>
      <c r="PNS183" s="50"/>
      <c r="PNT183" s="50"/>
      <c r="PNU183" s="50"/>
      <c r="PNV183" s="50"/>
      <c r="PNW183" s="50"/>
      <c r="PNX183" s="50"/>
      <c r="PNY183" s="50"/>
      <c r="PNZ183" s="50"/>
      <c r="POA183" s="50"/>
      <c r="POB183" s="50"/>
      <c r="POC183" s="50"/>
      <c r="POD183" s="50"/>
      <c r="POE183" s="50"/>
      <c r="POF183" s="50"/>
      <c r="POG183" s="50"/>
      <c r="POH183" s="50"/>
      <c r="POI183" s="50"/>
      <c r="POJ183" s="50"/>
      <c r="POK183" s="50"/>
      <c r="POL183" s="50"/>
      <c r="POM183" s="50"/>
      <c r="PON183" s="50"/>
      <c r="POO183" s="50"/>
      <c r="POP183" s="50"/>
      <c r="POQ183" s="50"/>
      <c r="POR183" s="50"/>
      <c r="POS183" s="50"/>
      <c r="POT183" s="50"/>
      <c r="POU183" s="50"/>
      <c r="POV183" s="50"/>
      <c r="POW183" s="50"/>
      <c r="POX183" s="50"/>
      <c r="POY183" s="50"/>
      <c r="POZ183" s="50"/>
      <c r="PPA183" s="50"/>
      <c r="PPB183" s="50"/>
      <c r="PPC183" s="50"/>
      <c r="PPD183" s="50"/>
      <c r="PPE183" s="50"/>
      <c r="PPF183" s="50"/>
      <c r="PPG183" s="50"/>
      <c r="PPH183" s="50"/>
      <c r="PPI183" s="50"/>
      <c r="PPJ183" s="50"/>
      <c r="PPK183" s="50"/>
      <c r="PPL183" s="50"/>
      <c r="PPM183" s="50"/>
      <c r="PPN183" s="50"/>
      <c r="PPO183" s="50"/>
      <c r="PPP183" s="50"/>
      <c r="PPQ183" s="50"/>
      <c r="PPR183" s="50"/>
      <c r="PPS183" s="50"/>
      <c r="PPT183" s="50"/>
      <c r="PPU183" s="50"/>
      <c r="PPV183" s="50"/>
      <c r="PPW183" s="50"/>
      <c r="PPX183" s="50"/>
      <c r="PPY183" s="50"/>
      <c r="PPZ183" s="50"/>
      <c r="PQA183" s="50"/>
      <c r="PQB183" s="50"/>
      <c r="PQC183" s="50"/>
      <c r="PQD183" s="50"/>
      <c r="PQE183" s="50"/>
      <c r="PQF183" s="50"/>
      <c r="PQG183" s="50"/>
      <c r="PQH183" s="50"/>
      <c r="PQI183" s="50"/>
      <c r="PQJ183" s="50"/>
      <c r="PQK183" s="50"/>
      <c r="PQL183" s="50"/>
      <c r="PQM183" s="50"/>
      <c r="PQN183" s="50"/>
      <c r="PQO183" s="50"/>
      <c r="PQP183" s="50"/>
      <c r="PQQ183" s="50"/>
      <c r="PQR183" s="50"/>
      <c r="PQS183" s="50"/>
      <c r="PQT183" s="50"/>
      <c r="PQU183" s="50"/>
      <c r="PQV183" s="50"/>
      <c r="PQW183" s="50"/>
      <c r="PQX183" s="50"/>
      <c r="PQY183" s="50"/>
      <c r="PQZ183" s="50"/>
      <c r="PRA183" s="50"/>
      <c r="PRB183" s="50"/>
      <c r="PRC183" s="50"/>
      <c r="PRD183" s="50"/>
      <c r="PRE183" s="50"/>
      <c r="PRF183" s="50"/>
      <c r="PRG183" s="50"/>
      <c r="PRH183" s="50"/>
      <c r="PRI183" s="50"/>
      <c r="PRJ183" s="50"/>
      <c r="PRK183" s="50"/>
      <c r="PRL183" s="50"/>
      <c r="PRM183" s="50"/>
      <c r="PRN183" s="50"/>
      <c r="PRO183" s="50"/>
      <c r="PRP183" s="50"/>
      <c r="PRQ183" s="50"/>
      <c r="PRR183" s="50"/>
      <c r="PRS183" s="50"/>
      <c r="PRT183" s="50"/>
      <c r="PRU183" s="50"/>
      <c r="PRV183" s="50"/>
      <c r="PRW183" s="50"/>
      <c r="PRX183" s="50"/>
      <c r="PRY183" s="50"/>
      <c r="PRZ183" s="50"/>
      <c r="PSA183" s="50"/>
      <c r="PSB183" s="50"/>
      <c r="PSC183" s="50"/>
      <c r="PSD183" s="50"/>
      <c r="PSE183" s="50"/>
      <c r="PSF183" s="50"/>
      <c r="PSG183" s="50"/>
      <c r="PSH183" s="50"/>
      <c r="PSI183" s="50"/>
      <c r="PSJ183" s="50"/>
      <c r="PSK183" s="50"/>
      <c r="PSL183" s="50"/>
      <c r="PSM183" s="50"/>
      <c r="PSN183" s="50"/>
      <c r="PSO183" s="50"/>
      <c r="PSP183" s="50"/>
      <c r="PSQ183" s="50"/>
      <c r="PSR183" s="50"/>
      <c r="PSS183" s="50"/>
      <c r="PST183" s="50"/>
      <c r="PSU183" s="50"/>
      <c r="PSV183" s="50"/>
      <c r="PSW183" s="50"/>
      <c r="PSX183" s="50"/>
      <c r="PSY183" s="50"/>
      <c r="PSZ183" s="50"/>
      <c r="PTA183" s="50"/>
      <c r="PTB183" s="50"/>
      <c r="PTC183" s="50"/>
      <c r="PTD183" s="50"/>
      <c r="PTE183" s="50"/>
      <c r="PTF183" s="50"/>
      <c r="PTG183" s="50"/>
      <c r="PTH183" s="50"/>
      <c r="PTI183" s="50"/>
      <c r="PTJ183" s="50"/>
      <c r="PTK183" s="50"/>
      <c r="PTL183" s="50"/>
      <c r="PTM183" s="50"/>
      <c r="PTN183" s="50"/>
      <c r="PTO183" s="50"/>
      <c r="PTP183" s="50"/>
      <c r="PTQ183" s="50"/>
      <c r="PTR183" s="50"/>
      <c r="PTS183" s="50"/>
      <c r="PTT183" s="50"/>
      <c r="PTU183" s="50"/>
      <c r="PTV183" s="50"/>
      <c r="PTW183" s="50"/>
      <c r="PTX183" s="50"/>
      <c r="PTY183" s="50"/>
      <c r="PTZ183" s="50"/>
      <c r="PUA183" s="50"/>
      <c r="PUB183" s="50"/>
      <c r="PUC183" s="50"/>
      <c r="PUD183" s="50"/>
      <c r="PUE183" s="50"/>
      <c r="PUF183" s="50"/>
      <c r="PUG183" s="50"/>
      <c r="PUH183" s="50"/>
      <c r="PUI183" s="50"/>
      <c r="PUJ183" s="50"/>
      <c r="PUK183" s="50"/>
      <c r="PUL183" s="50"/>
      <c r="PUM183" s="50"/>
      <c r="PUN183" s="50"/>
      <c r="PUO183" s="50"/>
      <c r="PUP183" s="50"/>
      <c r="PUQ183" s="50"/>
      <c r="PUR183" s="50"/>
      <c r="PUS183" s="50"/>
      <c r="PUT183" s="50"/>
      <c r="PUU183" s="50"/>
      <c r="PUV183" s="50"/>
      <c r="PUW183" s="50"/>
      <c r="PUX183" s="50"/>
      <c r="PUY183" s="50"/>
      <c r="PUZ183" s="50"/>
      <c r="PVA183" s="50"/>
      <c r="PVB183" s="50"/>
      <c r="PVC183" s="50"/>
      <c r="PVD183" s="50"/>
      <c r="PVE183" s="50"/>
      <c r="PVF183" s="50"/>
      <c r="PVG183" s="50"/>
      <c r="PVH183" s="50"/>
      <c r="PVI183" s="50"/>
      <c r="PVJ183" s="50"/>
      <c r="PVK183" s="50"/>
      <c r="PVL183" s="50"/>
      <c r="PVM183" s="50"/>
      <c r="PVN183" s="50"/>
      <c r="PVO183" s="50"/>
      <c r="PVP183" s="50"/>
      <c r="PVQ183" s="50"/>
      <c r="PVR183" s="50"/>
      <c r="PVS183" s="50"/>
      <c r="PVT183" s="50"/>
      <c r="PVU183" s="50"/>
      <c r="PVV183" s="50"/>
      <c r="PVW183" s="50"/>
      <c r="PVX183" s="50"/>
      <c r="PVY183" s="50"/>
      <c r="PVZ183" s="50"/>
      <c r="PWA183" s="50"/>
      <c r="PWB183" s="50"/>
      <c r="PWC183" s="50"/>
      <c r="PWD183" s="50"/>
      <c r="PWE183" s="50"/>
      <c r="PWF183" s="50"/>
      <c r="PWG183" s="50"/>
      <c r="PWH183" s="50"/>
      <c r="PWI183" s="50"/>
      <c r="PWJ183" s="50"/>
      <c r="PWK183" s="50"/>
      <c r="PWL183" s="50"/>
      <c r="PWM183" s="50"/>
      <c r="PWN183" s="50"/>
      <c r="PWO183" s="50"/>
      <c r="PWP183" s="50"/>
      <c r="PWQ183" s="50"/>
      <c r="PWR183" s="50"/>
      <c r="PWS183" s="50"/>
      <c r="PWT183" s="50"/>
      <c r="PWU183" s="50"/>
      <c r="PWV183" s="50"/>
      <c r="PWW183" s="50"/>
      <c r="PWX183" s="50"/>
      <c r="PWY183" s="50"/>
      <c r="PWZ183" s="50"/>
      <c r="PXA183" s="50"/>
      <c r="PXB183" s="50"/>
      <c r="PXC183" s="50"/>
      <c r="PXD183" s="50"/>
      <c r="PXE183" s="50"/>
      <c r="PXF183" s="50"/>
      <c r="PXG183" s="50"/>
      <c r="PXH183" s="50"/>
      <c r="PXI183" s="50"/>
      <c r="PXJ183" s="50"/>
      <c r="PXK183" s="50"/>
      <c r="PXL183" s="50"/>
      <c r="PXM183" s="50"/>
      <c r="PXN183" s="50"/>
      <c r="PXO183" s="50"/>
      <c r="PXP183" s="50"/>
      <c r="PXQ183" s="50"/>
      <c r="PXR183" s="50"/>
      <c r="PXS183" s="50"/>
      <c r="PXT183" s="50"/>
      <c r="PXU183" s="50"/>
      <c r="PXV183" s="50"/>
      <c r="PXW183" s="50"/>
      <c r="PXX183" s="50"/>
      <c r="PXY183" s="50"/>
      <c r="PXZ183" s="50"/>
      <c r="PYA183" s="50"/>
      <c r="PYB183" s="50"/>
      <c r="PYC183" s="50"/>
      <c r="PYD183" s="50"/>
      <c r="PYE183" s="50"/>
      <c r="PYF183" s="50"/>
      <c r="PYG183" s="50"/>
      <c r="PYH183" s="50"/>
      <c r="PYI183" s="50"/>
      <c r="PYJ183" s="50"/>
      <c r="PYK183" s="50"/>
      <c r="PYL183" s="50"/>
      <c r="PYM183" s="50"/>
      <c r="PYN183" s="50"/>
      <c r="PYO183" s="50"/>
      <c r="PYP183" s="50"/>
      <c r="PYQ183" s="50"/>
      <c r="PYR183" s="50"/>
      <c r="PYS183" s="50"/>
      <c r="PYT183" s="50"/>
      <c r="PYU183" s="50"/>
      <c r="PYV183" s="50"/>
      <c r="PYW183" s="50"/>
      <c r="PYX183" s="50"/>
      <c r="PYY183" s="50"/>
      <c r="PYZ183" s="50"/>
      <c r="PZA183" s="50"/>
      <c r="PZB183" s="50"/>
      <c r="PZC183" s="50"/>
      <c r="PZD183" s="50"/>
      <c r="PZE183" s="50"/>
      <c r="PZF183" s="50"/>
      <c r="PZG183" s="50"/>
      <c r="PZH183" s="50"/>
      <c r="PZI183" s="50"/>
      <c r="PZJ183" s="50"/>
      <c r="PZK183" s="50"/>
      <c r="PZL183" s="50"/>
      <c r="PZM183" s="50"/>
      <c r="PZN183" s="50"/>
      <c r="PZO183" s="50"/>
      <c r="PZP183" s="50"/>
      <c r="PZQ183" s="50"/>
      <c r="PZR183" s="50"/>
      <c r="PZS183" s="50"/>
      <c r="PZT183" s="50"/>
      <c r="PZU183" s="50"/>
      <c r="PZV183" s="50"/>
      <c r="PZW183" s="50"/>
      <c r="PZX183" s="50"/>
      <c r="PZY183" s="50"/>
      <c r="PZZ183" s="50"/>
      <c r="QAA183" s="50"/>
      <c r="QAB183" s="50"/>
      <c r="QAC183" s="50"/>
      <c r="QAD183" s="50"/>
      <c r="QAE183" s="50"/>
      <c r="QAF183" s="50"/>
      <c r="QAG183" s="50"/>
      <c r="QAH183" s="50"/>
      <c r="QAI183" s="50"/>
      <c r="QAJ183" s="50"/>
      <c r="QAK183" s="50"/>
      <c r="QAL183" s="50"/>
      <c r="QAM183" s="50"/>
      <c r="QAN183" s="50"/>
      <c r="QAO183" s="50"/>
      <c r="QAP183" s="50"/>
      <c r="QAQ183" s="50"/>
      <c r="QAR183" s="50"/>
      <c r="QAS183" s="50"/>
      <c r="QAT183" s="50"/>
      <c r="QAU183" s="50"/>
      <c r="QAV183" s="50"/>
      <c r="QAW183" s="50"/>
      <c r="QAX183" s="50"/>
      <c r="QAY183" s="50"/>
      <c r="QAZ183" s="50"/>
      <c r="QBA183" s="50"/>
      <c r="QBB183" s="50"/>
      <c r="QBC183" s="50"/>
      <c r="QBD183" s="50"/>
      <c r="QBE183" s="50"/>
      <c r="QBF183" s="50"/>
      <c r="QBG183" s="50"/>
      <c r="QBH183" s="50"/>
      <c r="QBI183" s="50"/>
      <c r="QBJ183" s="50"/>
      <c r="QBK183" s="50"/>
      <c r="QBL183" s="50"/>
      <c r="QBM183" s="50"/>
      <c r="QBN183" s="50"/>
      <c r="QBO183" s="50"/>
      <c r="QBP183" s="50"/>
      <c r="QBQ183" s="50"/>
      <c r="QBR183" s="50"/>
      <c r="QBS183" s="50"/>
      <c r="QBT183" s="50"/>
      <c r="QBU183" s="50"/>
      <c r="QBV183" s="50"/>
      <c r="QBW183" s="50"/>
      <c r="QBX183" s="50"/>
      <c r="QBY183" s="50"/>
      <c r="QBZ183" s="50"/>
      <c r="QCA183" s="50"/>
      <c r="QCB183" s="50"/>
      <c r="QCC183" s="50"/>
      <c r="QCD183" s="50"/>
      <c r="QCE183" s="50"/>
      <c r="QCF183" s="50"/>
      <c r="QCG183" s="50"/>
      <c r="QCH183" s="50"/>
      <c r="QCI183" s="50"/>
      <c r="QCJ183" s="50"/>
      <c r="QCK183" s="50"/>
      <c r="QCL183" s="50"/>
      <c r="QCM183" s="50"/>
      <c r="QCN183" s="50"/>
      <c r="QCO183" s="50"/>
      <c r="QCP183" s="50"/>
      <c r="QCQ183" s="50"/>
      <c r="QCR183" s="50"/>
      <c r="QCS183" s="50"/>
      <c r="QCT183" s="50"/>
      <c r="QCU183" s="50"/>
      <c r="QCV183" s="50"/>
      <c r="QCW183" s="50"/>
      <c r="QCX183" s="50"/>
      <c r="QCY183" s="50"/>
      <c r="QCZ183" s="50"/>
      <c r="QDA183" s="50"/>
      <c r="QDB183" s="50"/>
      <c r="QDC183" s="50"/>
      <c r="QDD183" s="50"/>
      <c r="QDE183" s="50"/>
      <c r="QDF183" s="50"/>
      <c r="QDG183" s="50"/>
      <c r="QDH183" s="50"/>
      <c r="QDI183" s="50"/>
      <c r="QDJ183" s="50"/>
      <c r="QDK183" s="50"/>
      <c r="QDL183" s="50"/>
      <c r="QDM183" s="50"/>
      <c r="QDN183" s="50"/>
      <c r="QDO183" s="50"/>
      <c r="QDP183" s="50"/>
      <c r="QDQ183" s="50"/>
      <c r="QDR183" s="50"/>
      <c r="QDS183" s="50"/>
      <c r="QDT183" s="50"/>
      <c r="QDU183" s="50"/>
      <c r="QDV183" s="50"/>
      <c r="QDW183" s="50"/>
      <c r="QDX183" s="50"/>
      <c r="QDY183" s="50"/>
      <c r="QDZ183" s="50"/>
      <c r="QEA183" s="50"/>
      <c r="QEB183" s="50"/>
      <c r="QEC183" s="50"/>
      <c r="QED183" s="50"/>
      <c r="QEE183" s="50"/>
      <c r="QEF183" s="50"/>
      <c r="QEG183" s="50"/>
      <c r="QEH183" s="50"/>
      <c r="QEI183" s="50"/>
      <c r="QEJ183" s="50"/>
      <c r="QEK183" s="50"/>
      <c r="QEL183" s="50"/>
      <c r="QEM183" s="50"/>
      <c r="QEN183" s="50"/>
      <c r="QEO183" s="50"/>
      <c r="QEP183" s="50"/>
      <c r="QEQ183" s="50"/>
      <c r="QER183" s="50"/>
      <c r="QES183" s="50"/>
      <c r="QET183" s="50"/>
      <c r="QEU183" s="50"/>
      <c r="QEV183" s="50"/>
      <c r="QEW183" s="50"/>
      <c r="QEX183" s="50"/>
      <c r="QEY183" s="50"/>
      <c r="QEZ183" s="50"/>
      <c r="QFA183" s="50"/>
      <c r="QFB183" s="50"/>
      <c r="QFC183" s="50"/>
      <c r="QFD183" s="50"/>
      <c r="QFE183" s="50"/>
      <c r="QFF183" s="50"/>
      <c r="QFG183" s="50"/>
      <c r="QFH183" s="50"/>
      <c r="QFI183" s="50"/>
      <c r="QFJ183" s="50"/>
      <c r="QFK183" s="50"/>
      <c r="QFL183" s="50"/>
      <c r="QFM183" s="50"/>
      <c r="QFN183" s="50"/>
      <c r="QFO183" s="50"/>
      <c r="QFP183" s="50"/>
      <c r="QFQ183" s="50"/>
      <c r="QFR183" s="50"/>
      <c r="QFS183" s="50"/>
      <c r="QFT183" s="50"/>
      <c r="QFU183" s="50"/>
      <c r="QFV183" s="50"/>
      <c r="QFW183" s="50"/>
      <c r="QFX183" s="50"/>
      <c r="QFY183" s="50"/>
      <c r="QFZ183" s="50"/>
      <c r="QGA183" s="50"/>
      <c r="QGB183" s="50"/>
      <c r="QGC183" s="50"/>
      <c r="QGD183" s="50"/>
      <c r="QGE183" s="50"/>
      <c r="QGF183" s="50"/>
      <c r="QGG183" s="50"/>
      <c r="QGH183" s="50"/>
      <c r="QGI183" s="50"/>
      <c r="QGJ183" s="50"/>
      <c r="QGK183" s="50"/>
      <c r="QGL183" s="50"/>
      <c r="QGM183" s="50"/>
      <c r="QGN183" s="50"/>
      <c r="QGO183" s="50"/>
      <c r="QGP183" s="50"/>
      <c r="QGQ183" s="50"/>
      <c r="QGR183" s="50"/>
      <c r="QGS183" s="50"/>
      <c r="QGT183" s="50"/>
      <c r="QGU183" s="50"/>
      <c r="QGV183" s="50"/>
      <c r="QGW183" s="50"/>
      <c r="QGX183" s="50"/>
      <c r="QGY183" s="50"/>
      <c r="QGZ183" s="50"/>
      <c r="QHA183" s="50"/>
      <c r="QHB183" s="50"/>
      <c r="QHC183" s="50"/>
      <c r="QHD183" s="50"/>
      <c r="QHE183" s="50"/>
      <c r="QHF183" s="50"/>
      <c r="QHG183" s="50"/>
      <c r="QHH183" s="50"/>
      <c r="QHI183" s="50"/>
      <c r="QHJ183" s="50"/>
      <c r="QHK183" s="50"/>
      <c r="QHL183" s="50"/>
      <c r="QHM183" s="50"/>
      <c r="QHN183" s="50"/>
      <c r="QHO183" s="50"/>
      <c r="QHP183" s="50"/>
      <c r="QHQ183" s="50"/>
      <c r="QHR183" s="50"/>
      <c r="QHS183" s="50"/>
      <c r="QHT183" s="50"/>
      <c r="QHU183" s="50"/>
      <c r="QHV183" s="50"/>
      <c r="QHW183" s="50"/>
      <c r="QHX183" s="50"/>
      <c r="QHY183" s="50"/>
      <c r="QHZ183" s="50"/>
      <c r="QIA183" s="50"/>
      <c r="QIB183" s="50"/>
      <c r="QIC183" s="50"/>
      <c r="QID183" s="50"/>
      <c r="QIE183" s="50"/>
      <c r="QIF183" s="50"/>
      <c r="QIG183" s="50"/>
      <c r="QIH183" s="50"/>
      <c r="QII183" s="50"/>
      <c r="QIJ183" s="50"/>
      <c r="QIK183" s="50"/>
      <c r="QIL183" s="50"/>
      <c r="QIM183" s="50"/>
      <c r="QIN183" s="50"/>
      <c r="QIO183" s="50"/>
      <c r="QIP183" s="50"/>
      <c r="QIQ183" s="50"/>
      <c r="QIR183" s="50"/>
      <c r="QIS183" s="50"/>
      <c r="QIT183" s="50"/>
      <c r="QIU183" s="50"/>
      <c r="QIV183" s="50"/>
      <c r="QIW183" s="50"/>
      <c r="QIX183" s="50"/>
      <c r="QIY183" s="50"/>
      <c r="QIZ183" s="50"/>
      <c r="QJA183" s="50"/>
      <c r="QJB183" s="50"/>
      <c r="QJC183" s="50"/>
      <c r="QJD183" s="50"/>
      <c r="QJE183" s="50"/>
      <c r="QJF183" s="50"/>
      <c r="QJG183" s="50"/>
      <c r="QJH183" s="50"/>
      <c r="QJI183" s="50"/>
      <c r="QJJ183" s="50"/>
      <c r="QJK183" s="50"/>
      <c r="QJL183" s="50"/>
      <c r="QJM183" s="50"/>
      <c r="QJN183" s="50"/>
      <c r="QJO183" s="50"/>
      <c r="QJP183" s="50"/>
      <c r="QJQ183" s="50"/>
      <c r="QJR183" s="50"/>
      <c r="QJS183" s="50"/>
      <c r="QJT183" s="50"/>
      <c r="QJU183" s="50"/>
      <c r="QJV183" s="50"/>
      <c r="QJW183" s="50"/>
      <c r="QJX183" s="50"/>
      <c r="QJY183" s="50"/>
      <c r="QJZ183" s="50"/>
      <c r="QKA183" s="50"/>
      <c r="QKB183" s="50"/>
      <c r="QKC183" s="50"/>
      <c r="QKD183" s="50"/>
      <c r="QKE183" s="50"/>
      <c r="QKF183" s="50"/>
      <c r="QKG183" s="50"/>
      <c r="QKH183" s="50"/>
      <c r="QKI183" s="50"/>
      <c r="QKJ183" s="50"/>
      <c r="QKK183" s="50"/>
      <c r="QKL183" s="50"/>
      <c r="QKM183" s="50"/>
      <c r="QKN183" s="50"/>
      <c r="QKO183" s="50"/>
      <c r="QKP183" s="50"/>
      <c r="QKQ183" s="50"/>
      <c r="QKR183" s="50"/>
      <c r="QKS183" s="50"/>
      <c r="QKT183" s="50"/>
      <c r="QKU183" s="50"/>
      <c r="QKV183" s="50"/>
      <c r="QKW183" s="50"/>
      <c r="QKX183" s="50"/>
      <c r="QKY183" s="50"/>
      <c r="QKZ183" s="50"/>
      <c r="QLA183" s="50"/>
      <c r="QLB183" s="50"/>
      <c r="QLC183" s="50"/>
      <c r="QLD183" s="50"/>
      <c r="QLE183" s="50"/>
      <c r="QLF183" s="50"/>
      <c r="QLG183" s="50"/>
      <c r="QLH183" s="50"/>
      <c r="QLI183" s="50"/>
      <c r="QLJ183" s="50"/>
      <c r="QLK183" s="50"/>
      <c r="QLL183" s="50"/>
      <c r="QLM183" s="50"/>
      <c r="QLN183" s="50"/>
      <c r="QLO183" s="50"/>
      <c r="QLP183" s="50"/>
      <c r="QLQ183" s="50"/>
      <c r="QLR183" s="50"/>
      <c r="QLS183" s="50"/>
      <c r="QLT183" s="50"/>
      <c r="QLU183" s="50"/>
      <c r="QLV183" s="50"/>
      <c r="QLW183" s="50"/>
      <c r="QLX183" s="50"/>
      <c r="QLY183" s="50"/>
      <c r="QLZ183" s="50"/>
      <c r="QMA183" s="50"/>
      <c r="QMB183" s="50"/>
      <c r="QMC183" s="50"/>
      <c r="QMD183" s="50"/>
      <c r="QME183" s="50"/>
      <c r="QMF183" s="50"/>
      <c r="QMG183" s="50"/>
      <c r="QMH183" s="50"/>
      <c r="QMI183" s="50"/>
      <c r="QMJ183" s="50"/>
      <c r="QMK183" s="50"/>
      <c r="QML183" s="50"/>
      <c r="QMM183" s="50"/>
      <c r="QMN183" s="50"/>
      <c r="QMO183" s="50"/>
      <c r="QMP183" s="50"/>
      <c r="QMQ183" s="50"/>
      <c r="QMR183" s="50"/>
      <c r="QMS183" s="50"/>
      <c r="QMT183" s="50"/>
      <c r="QMU183" s="50"/>
      <c r="QMV183" s="50"/>
      <c r="QMW183" s="50"/>
      <c r="QMX183" s="50"/>
      <c r="QMY183" s="50"/>
      <c r="QMZ183" s="50"/>
      <c r="QNA183" s="50"/>
      <c r="QNB183" s="50"/>
      <c r="QNC183" s="50"/>
      <c r="QND183" s="50"/>
      <c r="QNE183" s="50"/>
      <c r="QNF183" s="50"/>
      <c r="QNG183" s="50"/>
      <c r="QNH183" s="50"/>
      <c r="QNI183" s="50"/>
      <c r="QNJ183" s="50"/>
      <c r="QNK183" s="50"/>
      <c r="QNL183" s="50"/>
      <c r="QNM183" s="50"/>
      <c r="QNN183" s="50"/>
      <c r="QNO183" s="50"/>
      <c r="QNP183" s="50"/>
      <c r="QNQ183" s="50"/>
      <c r="QNR183" s="50"/>
      <c r="QNS183" s="50"/>
      <c r="QNT183" s="50"/>
      <c r="QNU183" s="50"/>
      <c r="QNV183" s="50"/>
      <c r="QNW183" s="50"/>
      <c r="QNX183" s="50"/>
      <c r="QNY183" s="50"/>
      <c r="QNZ183" s="50"/>
      <c r="QOA183" s="50"/>
      <c r="QOB183" s="50"/>
      <c r="QOC183" s="50"/>
      <c r="QOD183" s="50"/>
      <c r="QOE183" s="50"/>
      <c r="QOF183" s="50"/>
      <c r="QOG183" s="50"/>
      <c r="QOH183" s="50"/>
      <c r="QOI183" s="50"/>
      <c r="QOJ183" s="50"/>
      <c r="QOK183" s="50"/>
      <c r="QOL183" s="50"/>
      <c r="QOM183" s="50"/>
      <c r="QON183" s="50"/>
      <c r="QOO183" s="50"/>
      <c r="QOP183" s="50"/>
      <c r="QOQ183" s="50"/>
      <c r="QOR183" s="50"/>
      <c r="QOS183" s="50"/>
      <c r="QOT183" s="50"/>
      <c r="QOU183" s="50"/>
      <c r="QOV183" s="50"/>
      <c r="QOW183" s="50"/>
      <c r="QOX183" s="50"/>
      <c r="QOY183" s="50"/>
      <c r="QOZ183" s="50"/>
      <c r="QPA183" s="50"/>
      <c r="QPB183" s="50"/>
      <c r="QPC183" s="50"/>
      <c r="QPD183" s="50"/>
      <c r="QPE183" s="50"/>
      <c r="QPF183" s="50"/>
      <c r="QPG183" s="50"/>
      <c r="QPH183" s="50"/>
      <c r="QPI183" s="50"/>
      <c r="QPJ183" s="50"/>
      <c r="QPK183" s="50"/>
      <c r="QPL183" s="50"/>
      <c r="QPM183" s="50"/>
      <c r="QPN183" s="50"/>
      <c r="QPO183" s="50"/>
      <c r="QPP183" s="50"/>
      <c r="QPQ183" s="50"/>
      <c r="QPR183" s="50"/>
      <c r="QPS183" s="50"/>
      <c r="QPT183" s="50"/>
      <c r="QPU183" s="50"/>
      <c r="QPV183" s="50"/>
      <c r="QPW183" s="50"/>
      <c r="QPX183" s="50"/>
      <c r="QPY183" s="50"/>
      <c r="QPZ183" s="50"/>
      <c r="QQA183" s="50"/>
      <c r="QQB183" s="50"/>
      <c r="QQC183" s="50"/>
      <c r="QQD183" s="50"/>
      <c r="QQE183" s="50"/>
      <c r="QQF183" s="50"/>
      <c r="QQG183" s="50"/>
      <c r="QQH183" s="50"/>
      <c r="QQI183" s="50"/>
      <c r="QQJ183" s="50"/>
      <c r="QQK183" s="50"/>
      <c r="QQL183" s="50"/>
      <c r="QQM183" s="50"/>
      <c r="QQN183" s="50"/>
      <c r="QQO183" s="50"/>
      <c r="QQP183" s="50"/>
      <c r="QQQ183" s="50"/>
      <c r="QQR183" s="50"/>
      <c r="QQS183" s="50"/>
      <c r="QQT183" s="50"/>
      <c r="QQU183" s="50"/>
      <c r="QQV183" s="50"/>
      <c r="QQW183" s="50"/>
      <c r="QQX183" s="50"/>
      <c r="QQY183" s="50"/>
      <c r="QQZ183" s="50"/>
      <c r="QRA183" s="50"/>
      <c r="QRB183" s="50"/>
      <c r="QRC183" s="50"/>
      <c r="QRD183" s="50"/>
      <c r="QRE183" s="50"/>
      <c r="QRF183" s="50"/>
      <c r="QRG183" s="50"/>
      <c r="QRH183" s="50"/>
      <c r="QRI183" s="50"/>
      <c r="QRJ183" s="50"/>
      <c r="QRK183" s="50"/>
      <c r="QRL183" s="50"/>
      <c r="QRM183" s="50"/>
      <c r="QRN183" s="50"/>
      <c r="QRO183" s="50"/>
      <c r="QRP183" s="50"/>
      <c r="QRQ183" s="50"/>
      <c r="QRR183" s="50"/>
      <c r="QRS183" s="50"/>
      <c r="QRT183" s="50"/>
      <c r="QRU183" s="50"/>
      <c r="QRV183" s="50"/>
      <c r="QRW183" s="50"/>
      <c r="QRX183" s="50"/>
      <c r="QRY183" s="50"/>
      <c r="QRZ183" s="50"/>
      <c r="QSA183" s="50"/>
      <c r="QSB183" s="50"/>
      <c r="QSC183" s="50"/>
      <c r="QSD183" s="50"/>
      <c r="QSE183" s="50"/>
      <c r="QSF183" s="50"/>
      <c r="QSG183" s="50"/>
      <c r="QSH183" s="50"/>
      <c r="QSI183" s="50"/>
      <c r="QSJ183" s="50"/>
      <c r="QSK183" s="50"/>
      <c r="QSL183" s="50"/>
      <c r="QSM183" s="50"/>
      <c r="QSN183" s="50"/>
      <c r="QSO183" s="50"/>
      <c r="QSP183" s="50"/>
      <c r="QSQ183" s="50"/>
      <c r="QSR183" s="50"/>
      <c r="QSS183" s="50"/>
      <c r="QST183" s="50"/>
      <c r="QSU183" s="50"/>
      <c r="QSV183" s="50"/>
      <c r="QSW183" s="50"/>
      <c r="QSX183" s="50"/>
      <c r="QSY183" s="50"/>
      <c r="QSZ183" s="50"/>
      <c r="QTA183" s="50"/>
      <c r="QTB183" s="50"/>
      <c r="QTC183" s="50"/>
      <c r="QTD183" s="50"/>
      <c r="QTE183" s="50"/>
      <c r="QTF183" s="50"/>
      <c r="QTG183" s="50"/>
      <c r="QTH183" s="50"/>
      <c r="QTI183" s="50"/>
      <c r="QTJ183" s="50"/>
      <c r="QTK183" s="50"/>
      <c r="QTL183" s="50"/>
      <c r="QTM183" s="50"/>
      <c r="QTN183" s="50"/>
      <c r="QTO183" s="50"/>
      <c r="QTP183" s="50"/>
      <c r="QTQ183" s="50"/>
      <c r="QTR183" s="50"/>
      <c r="QTS183" s="50"/>
      <c r="QTT183" s="50"/>
      <c r="QTU183" s="50"/>
      <c r="QTV183" s="50"/>
      <c r="QTW183" s="50"/>
      <c r="QTX183" s="50"/>
      <c r="QTY183" s="50"/>
      <c r="QTZ183" s="50"/>
      <c r="QUA183" s="50"/>
      <c r="QUB183" s="50"/>
      <c r="QUC183" s="50"/>
      <c r="QUD183" s="50"/>
      <c r="QUE183" s="50"/>
      <c r="QUF183" s="50"/>
      <c r="QUG183" s="50"/>
      <c r="QUH183" s="50"/>
      <c r="QUI183" s="50"/>
      <c r="QUJ183" s="50"/>
      <c r="QUK183" s="50"/>
      <c r="QUL183" s="50"/>
      <c r="QUM183" s="50"/>
      <c r="QUN183" s="50"/>
      <c r="QUO183" s="50"/>
      <c r="QUP183" s="50"/>
      <c r="QUQ183" s="50"/>
      <c r="QUR183" s="50"/>
      <c r="QUS183" s="50"/>
      <c r="QUT183" s="50"/>
      <c r="QUU183" s="50"/>
      <c r="QUV183" s="50"/>
      <c r="QUW183" s="50"/>
      <c r="QUX183" s="50"/>
      <c r="QUY183" s="50"/>
      <c r="QUZ183" s="50"/>
      <c r="QVA183" s="50"/>
      <c r="QVB183" s="50"/>
      <c r="QVC183" s="50"/>
      <c r="QVD183" s="50"/>
      <c r="QVE183" s="50"/>
      <c r="QVF183" s="50"/>
      <c r="QVG183" s="50"/>
      <c r="QVH183" s="50"/>
      <c r="QVI183" s="50"/>
      <c r="QVJ183" s="50"/>
      <c r="QVK183" s="50"/>
      <c r="QVL183" s="50"/>
      <c r="QVM183" s="50"/>
      <c r="QVN183" s="50"/>
      <c r="QVO183" s="50"/>
      <c r="QVP183" s="50"/>
      <c r="QVQ183" s="50"/>
      <c r="QVR183" s="50"/>
      <c r="QVS183" s="50"/>
      <c r="QVT183" s="50"/>
      <c r="QVU183" s="50"/>
      <c r="QVV183" s="50"/>
      <c r="QVW183" s="50"/>
      <c r="QVX183" s="50"/>
      <c r="QVY183" s="50"/>
      <c r="QVZ183" s="50"/>
      <c r="QWA183" s="50"/>
      <c r="QWB183" s="50"/>
      <c r="QWC183" s="50"/>
      <c r="QWD183" s="50"/>
      <c r="QWE183" s="50"/>
      <c r="QWF183" s="50"/>
      <c r="QWG183" s="50"/>
      <c r="QWH183" s="50"/>
      <c r="QWI183" s="50"/>
      <c r="QWJ183" s="50"/>
      <c r="QWK183" s="50"/>
      <c r="QWL183" s="50"/>
      <c r="QWM183" s="50"/>
      <c r="QWN183" s="50"/>
      <c r="QWO183" s="50"/>
      <c r="QWP183" s="50"/>
      <c r="QWQ183" s="50"/>
      <c r="QWR183" s="50"/>
      <c r="QWS183" s="50"/>
      <c r="QWT183" s="50"/>
      <c r="QWU183" s="50"/>
      <c r="QWV183" s="50"/>
      <c r="QWW183" s="50"/>
      <c r="QWX183" s="50"/>
      <c r="QWY183" s="50"/>
      <c r="QWZ183" s="50"/>
      <c r="QXA183" s="50"/>
      <c r="QXB183" s="50"/>
      <c r="QXC183" s="50"/>
      <c r="QXD183" s="50"/>
      <c r="QXE183" s="50"/>
      <c r="QXF183" s="50"/>
      <c r="QXG183" s="50"/>
      <c r="QXH183" s="50"/>
      <c r="QXI183" s="50"/>
      <c r="QXJ183" s="50"/>
      <c r="QXK183" s="50"/>
      <c r="QXL183" s="50"/>
      <c r="QXM183" s="50"/>
      <c r="QXN183" s="50"/>
      <c r="QXO183" s="50"/>
      <c r="QXP183" s="50"/>
      <c r="QXQ183" s="50"/>
      <c r="QXR183" s="50"/>
      <c r="QXS183" s="50"/>
      <c r="QXT183" s="50"/>
      <c r="QXU183" s="50"/>
      <c r="QXV183" s="50"/>
      <c r="QXW183" s="50"/>
      <c r="QXX183" s="50"/>
      <c r="QXY183" s="50"/>
      <c r="QXZ183" s="50"/>
      <c r="QYA183" s="50"/>
      <c r="QYB183" s="50"/>
      <c r="QYC183" s="50"/>
      <c r="QYD183" s="50"/>
      <c r="QYE183" s="50"/>
      <c r="QYF183" s="50"/>
      <c r="QYG183" s="50"/>
      <c r="QYH183" s="50"/>
      <c r="QYI183" s="50"/>
      <c r="QYJ183" s="50"/>
      <c r="QYK183" s="50"/>
      <c r="QYL183" s="50"/>
      <c r="QYM183" s="50"/>
      <c r="QYN183" s="50"/>
      <c r="QYO183" s="50"/>
      <c r="QYP183" s="50"/>
      <c r="QYQ183" s="50"/>
      <c r="QYR183" s="50"/>
      <c r="QYS183" s="50"/>
      <c r="QYT183" s="50"/>
      <c r="QYU183" s="50"/>
      <c r="QYV183" s="50"/>
      <c r="QYW183" s="50"/>
      <c r="QYX183" s="50"/>
      <c r="QYY183" s="50"/>
      <c r="QYZ183" s="50"/>
      <c r="QZA183" s="50"/>
      <c r="QZB183" s="50"/>
      <c r="QZC183" s="50"/>
      <c r="QZD183" s="50"/>
      <c r="QZE183" s="50"/>
      <c r="QZF183" s="50"/>
      <c r="QZG183" s="50"/>
      <c r="QZH183" s="50"/>
      <c r="QZI183" s="50"/>
      <c r="QZJ183" s="50"/>
      <c r="QZK183" s="50"/>
      <c r="QZL183" s="50"/>
      <c r="QZM183" s="50"/>
      <c r="QZN183" s="50"/>
      <c r="QZO183" s="50"/>
      <c r="QZP183" s="50"/>
      <c r="QZQ183" s="50"/>
      <c r="QZR183" s="50"/>
      <c r="QZS183" s="50"/>
      <c r="QZT183" s="50"/>
      <c r="QZU183" s="50"/>
      <c r="QZV183" s="50"/>
      <c r="QZW183" s="50"/>
      <c r="QZX183" s="50"/>
      <c r="QZY183" s="50"/>
      <c r="QZZ183" s="50"/>
      <c r="RAA183" s="50"/>
      <c r="RAB183" s="50"/>
      <c r="RAC183" s="50"/>
      <c r="RAD183" s="50"/>
      <c r="RAE183" s="50"/>
      <c r="RAF183" s="50"/>
      <c r="RAG183" s="50"/>
      <c r="RAH183" s="50"/>
      <c r="RAI183" s="50"/>
      <c r="RAJ183" s="50"/>
      <c r="RAK183" s="50"/>
      <c r="RAL183" s="50"/>
      <c r="RAM183" s="50"/>
      <c r="RAN183" s="50"/>
      <c r="RAO183" s="50"/>
      <c r="RAP183" s="50"/>
      <c r="RAQ183" s="50"/>
      <c r="RAR183" s="50"/>
      <c r="RAS183" s="50"/>
      <c r="RAT183" s="50"/>
      <c r="RAU183" s="50"/>
      <c r="RAV183" s="50"/>
      <c r="RAW183" s="50"/>
      <c r="RAX183" s="50"/>
      <c r="RAY183" s="50"/>
      <c r="RAZ183" s="50"/>
      <c r="RBA183" s="50"/>
      <c r="RBB183" s="50"/>
      <c r="RBC183" s="50"/>
      <c r="RBD183" s="50"/>
      <c r="RBE183" s="50"/>
      <c r="RBF183" s="50"/>
      <c r="RBG183" s="50"/>
      <c r="RBH183" s="50"/>
      <c r="RBI183" s="50"/>
      <c r="RBJ183" s="50"/>
      <c r="RBK183" s="50"/>
      <c r="RBL183" s="50"/>
      <c r="RBM183" s="50"/>
      <c r="RBN183" s="50"/>
      <c r="RBO183" s="50"/>
      <c r="RBP183" s="50"/>
      <c r="RBQ183" s="50"/>
      <c r="RBR183" s="50"/>
      <c r="RBS183" s="50"/>
      <c r="RBT183" s="50"/>
      <c r="RBU183" s="50"/>
      <c r="RBV183" s="50"/>
      <c r="RBW183" s="50"/>
      <c r="RBX183" s="50"/>
      <c r="RBY183" s="50"/>
      <c r="RBZ183" s="50"/>
      <c r="RCA183" s="50"/>
      <c r="RCB183" s="50"/>
      <c r="RCC183" s="50"/>
      <c r="RCD183" s="50"/>
      <c r="RCE183" s="50"/>
      <c r="RCF183" s="50"/>
      <c r="RCG183" s="50"/>
      <c r="RCH183" s="50"/>
      <c r="RCI183" s="50"/>
      <c r="RCJ183" s="50"/>
      <c r="RCK183" s="50"/>
      <c r="RCL183" s="50"/>
      <c r="RCM183" s="50"/>
      <c r="RCN183" s="50"/>
      <c r="RCO183" s="50"/>
      <c r="RCP183" s="50"/>
      <c r="RCQ183" s="50"/>
      <c r="RCR183" s="50"/>
      <c r="RCS183" s="50"/>
      <c r="RCT183" s="50"/>
      <c r="RCU183" s="50"/>
      <c r="RCV183" s="50"/>
      <c r="RCW183" s="50"/>
      <c r="RCX183" s="50"/>
      <c r="RCY183" s="50"/>
      <c r="RCZ183" s="50"/>
      <c r="RDA183" s="50"/>
      <c r="RDB183" s="50"/>
      <c r="RDC183" s="50"/>
      <c r="RDD183" s="50"/>
      <c r="RDE183" s="50"/>
      <c r="RDF183" s="50"/>
      <c r="RDG183" s="50"/>
      <c r="RDH183" s="50"/>
      <c r="RDI183" s="50"/>
      <c r="RDJ183" s="50"/>
      <c r="RDK183" s="50"/>
      <c r="RDL183" s="50"/>
      <c r="RDM183" s="50"/>
      <c r="RDN183" s="50"/>
      <c r="RDO183" s="50"/>
      <c r="RDP183" s="50"/>
      <c r="RDQ183" s="50"/>
      <c r="RDR183" s="50"/>
      <c r="RDS183" s="50"/>
      <c r="RDT183" s="50"/>
      <c r="RDU183" s="50"/>
      <c r="RDV183" s="50"/>
      <c r="RDW183" s="50"/>
      <c r="RDX183" s="50"/>
      <c r="RDY183" s="50"/>
      <c r="RDZ183" s="50"/>
      <c r="REA183" s="50"/>
      <c r="REB183" s="50"/>
      <c r="REC183" s="50"/>
      <c r="RED183" s="50"/>
      <c r="REE183" s="50"/>
      <c r="REF183" s="50"/>
      <c r="REG183" s="50"/>
      <c r="REH183" s="50"/>
      <c r="REI183" s="50"/>
      <c r="REJ183" s="50"/>
      <c r="REK183" s="50"/>
      <c r="REL183" s="50"/>
      <c r="REM183" s="50"/>
      <c r="REN183" s="50"/>
      <c r="REO183" s="50"/>
      <c r="REP183" s="50"/>
      <c r="REQ183" s="50"/>
      <c r="RER183" s="50"/>
      <c r="RES183" s="50"/>
      <c r="RET183" s="50"/>
      <c r="REU183" s="50"/>
      <c r="REV183" s="50"/>
      <c r="REW183" s="50"/>
      <c r="REX183" s="50"/>
      <c r="REY183" s="50"/>
      <c r="REZ183" s="50"/>
      <c r="RFA183" s="50"/>
      <c r="RFB183" s="50"/>
      <c r="RFC183" s="50"/>
      <c r="RFD183" s="50"/>
      <c r="RFE183" s="50"/>
      <c r="RFF183" s="50"/>
      <c r="RFG183" s="50"/>
      <c r="RFH183" s="50"/>
      <c r="RFI183" s="50"/>
      <c r="RFJ183" s="50"/>
      <c r="RFK183" s="50"/>
      <c r="RFL183" s="50"/>
      <c r="RFM183" s="50"/>
      <c r="RFN183" s="50"/>
      <c r="RFO183" s="50"/>
      <c r="RFP183" s="50"/>
      <c r="RFQ183" s="50"/>
      <c r="RFR183" s="50"/>
      <c r="RFS183" s="50"/>
      <c r="RFT183" s="50"/>
      <c r="RFU183" s="50"/>
      <c r="RFV183" s="50"/>
      <c r="RFW183" s="50"/>
      <c r="RFX183" s="50"/>
      <c r="RFY183" s="50"/>
      <c r="RFZ183" s="50"/>
      <c r="RGA183" s="50"/>
      <c r="RGB183" s="50"/>
      <c r="RGC183" s="50"/>
      <c r="RGD183" s="50"/>
      <c r="RGE183" s="50"/>
      <c r="RGF183" s="50"/>
      <c r="RGG183" s="50"/>
      <c r="RGH183" s="50"/>
      <c r="RGI183" s="50"/>
      <c r="RGJ183" s="50"/>
      <c r="RGK183" s="50"/>
      <c r="RGL183" s="50"/>
      <c r="RGM183" s="50"/>
      <c r="RGN183" s="50"/>
      <c r="RGO183" s="50"/>
      <c r="RGP183" s="50"/>
      <c r="RGQ183" s="50"/>
      <c r="RGR183" s="50"/>
      <c r="RGS183" s="50"/>
      <c r="RGT183" s="50"/>
      <c r="RGU183" s="50"/>
      <c r="RGV183" s="50"/>
      <c r="RGW183" s="50"/>
      <c r="RGX183" s="50"/>
      <c r="RGY183" s="50"/>
      <c r="RGZ183" s="50"/>
      <c r="RHA183" s="50"/>
      <c r="RHB183" s="50"/>
      <c r="RHC183" s="50"/>
      <c r="RHD183" s="50"/>
      <c r="RHE183" s="50"/>
      <c r="RHF183" s="50"/>
      <c r="RHG183" s="50"/>
      <c r="RHH183" s="50"/>
      <c r="RHI183" s="50"/>
      <c r="RHJ183" s="50"/>
      <c r="RHK183" s="50"/>
      <c r="RHL183" s="50"/>
      <c r="RHM183" s="50"/>
      <c r="RHN183" s="50"/>
      <c r="RHO183" s="50"/>
      <c r="RHP183" s="50"/>
      <c r="RHQ183" s="50"/>
      <c r="RHR183" s="50"/>
      <c r="RHS183" s="50"/>
      <c r="RHT183" s="50"/>
      <c r="RHU183" s="50"/>
      <c r="RHV183" s="50"/>
      <c r="RHW183" s="50"/>
      <c r="RHX183" s="50"/>
      <c r="RHY183" s="50"/>
      <c r="RHZ183" s="50"/>
      <c r="RIA183" s="50"/>
      <c r="RIB183" s="50"/>
      <c r="RIC183" s="50"/>
      <c r="RID183" s="50"/>
      <c r="RIE183" s="50"/>
      <c r="RIF183" s="50"/>
      <c r="RIG183" s="50"/>
      <c r="RIH183" s="50"/>
      <c r="RII183" s="50"/>
      <c r="RIJ183" s="50"/>
      <c r="RIK183" s="50"/>
      <c r="RIL183" s="50"/>
      <c r="RIM183" s="50"/>
      <c r="RIN183" s="50"/>
      <c r="RIO183" s="50"/>
      <c r="RIP183" s="50"/>
      <c r="RIQ183" s="50"/>
      <c r="RIR183" s="50"/>
      <c r="RIS183" s="50"/>
      <c r="RIT183" s="50"/>
      <c r="RIU183" s="50"/>
      <c r="RIV183" s="50"/>
      <c r="RIW183" s="50"/>
      <c r="RIX183" s="50"/>
      <c r="RIY183" s="50"/>
      <c r="RIZ183" s="50"/>
      <c r="RJA183" s="50"/>
      <c r="RJB183" s="50"/>
      <c r="RJC183" s="50"/>
      <c r="RJD183" s="50"/>
      <c r="RJE183" s="50"/>
      <c r="RJF183" s="50"/>
      <c r="RJG183" s="50"/>
      <c r="RJH183" s="50"/>
      <c r="RJI183" s="50"/>
      <c r="RJJ183" s="50"/>
      <c r="RJK183" s="50"/>
      <c r="RJL183" s="50"/>
      <c r="RJM183" s="50"/>
      <c r="RJN183" s="50"/>
      <c r="RJO183" s="50"/>
      <c r="RJP183" s="50"/>
      <c r="RJQ183" s="50"/>
      <c r="RJR183" s="50"/>
      <c r="RJS183" s="50"/>
      <c r="RJT183" s="50"/>
      <c r="RJU183" s="50"/>
      <c r="RJV183" s="50"/>
      <c r="RJW183" s="50"/>
      <c r="RJX183" s="50"/>
      <c r="RJY183" s="50"/>
      <c r="RJZ183" s="50"/>
      <c r="RKA183" s="50"/>
      <c r="RKB183" s="50"/>
      <c r="RKC183" s="50"/>
      <c r="RKD183" s="50"/>
      <c r="RKE183" s="50"/>
      <c r="RKF183" s="50"/>
      <c r="RKG183" s="50"/>
      <c r="RKH183" s="50"/>
      <c r="RKI183" s="50"/>
      <c r="RKJ183" s="50"/>
      <c r="RKK183" s="50"/>
      <c r="RKL183" s="50"/>
      <c r="RKM183" s="50"/>
      <c r="RKN183" s="50"/>
      <c r="RKO183" s="50"/>
      <c r="RKP183" s="50"/>
      <c r="RKQ183" s="50"/>
      <c r="RKR183" s="50"/>
      <c r="RKS183" s="50"/>
      <c r="RKT183" s="50"/>
      <c r="RKU183" s="50"/>
      <c r="RKV183" s="50"/>
      <c r="RKW183" s="50"/>
      <c r="RKX183" s="50"/>
      <c r="RKY183" s="50"/>
      <c r="RKZ183" s="50"/>
      <c r="RLA183" s="50"/>
      <c r="RLB183" s="50"/>
      <c r="RLC183" s="50"/>
      <c r="RLD183" s="50"/>
      <c r="RLE183" s="50"/>
      <c r="RLF183" s="50"/>
      <c r="RLG183" s="50"/>
      <c r="RLH183" s="50"/>
      <c r="RLI183" s="50"/>
      <c r="RLJ183" s="50"/>
      <c r="RLK183" s="50"/>
      <c r="RLL183" s="50"/>
      <c r="RLM183" s="50"/>
      <c r="RLN183" s="50"/>
      <c r="RLO183" s="50"/>
      <c r="RLP183" s="50"/>
      <c r="RLQ183" s="50"/>
      <c r="RLR183" s="50"/>
      <c r="RLS183" s="50"/>
      <c r="RLT183" s="50"/>
      <c r="RLU183" s="50"/>
      <c r="RLV183" s="50"/>
      <c r="RLW183" s="50"/>
      <c r="RLX183" s="50"/>
      <c r="RLY183" s="50"/>
      <c r="RLZ183" s="50"/>
      <c r="RMA183" s="50"/>
      <c r="RMB183" s="50"/>
      <c r="RMC183" s="50"/>
      <c r="RMD183" s="50"/>
      <c r="RME183" s="50"/>
      <c r="RMF183" s="50"/>
      <c r="RMG183" s="50"/>
      <c r="RMH183" s="50"/>
      <c r="RMI183" s="50"/>
      <c r="RMJ183" s="50"/>
      <c r="RMK183" s="50"/>
      <c r="RML183" s="50"/>
      <c r="RMM183" s="50"/>
      <c r="RMN183" s="50"/>
      <c r="RMO183" s="50"/>
      <c r="RMP183" s="50"/>
      <c r="RMQ183" s="50"/>
      <c r="RMR183" s="50"/>
      <c r="RMS183" s="50"/>
      <c r="RMT183" s="50"/>
      <c r="RMU183" s="50"/>
      <c r="RMV183" s="50"/>
      <c r="RMW183" s="50"/>
      <c r="RMX183" s="50"/>
      <c r="RMY183" s="50"/>
      <c r="RMZ183" s="50"/>
      <c r="RNA183" s="50"/>
      <c r="RNB183" s="50"/>
      <c r="RNC183" s="50"/>
      <c r="RND183" s="50"/>
      <c r="RNE183" s="50"/>
      <c r="RNF183" s="50"/>
      <c r="RNG183" s="50"/>
      <c r="RNH183" s="50"/>
      <c r="RNI183" s="50"/>
      <c r="RNJ183" s="50"/>
      <c r="RNK183" s="50"/>
      <c r="RNL183" s="50"/>
      <c r="RNM183" s="50"/>
      <c r="RNN183" s="50"/>
      <c r="RNO183" s="50"/>
      <c r="RNP183" s="50"/>
      <c r="RNQ183" s="50"/>
      <c r="RNR183" s="50"/>
      <c r="RNS183" s="50"/>
      <c r="RNT183" s="50"/>
      <c r="RNU183" s="50"/>
      <c r="RNV183" s="50"/>
      <c r="RNW183" s="50"/>
      <c r="RNX183" s="50"/>
      <c r="RNY183" s="50"/>
      <c r="RNZ183" s="50"/>
      <c r="ROA183" s="50"/>
      <c r="ROB183" s="50"/>
      <c r="ROC183" s="50"/>
      <c r="ROD183" s="50"/>
      <c r="ROE183" s="50"/>
      <c r="ROF183" s="50"/>
      <c r="ROG183" s="50"/>
      <c r="ROH183" s="50"/>
      <c r="ROI183" s="50"/>
      <c r="ROJ183" s="50"/>
      <c r="ROK183" s="50"/>
      <c r="ROL183" s="50"/>
      <c r="ROM183" s="50"/>
      <c r="RON183" s="50"/>
      <c r="ROO183" s="50"/>
      <c r="ROP183" s="50"/>
      <c r="ROQ183" s="50"/>
      <c r="ROR183" s="50"/>
      <c r="ROS183" s="50"/>
      <c r="ROT183" s="50"/>
      <c r="ROU183" s="50"/>
      <c r="ROV183" s="50"/>
      <c r="ROW183" s="50"/>
      <c r="ROX183" s="50"/>
      <c r="ROY183" s="50"/>
      <c r="ROZ183" s="50"/>
      <c r="RPA183" s="50"/>
      <c r="RPB183" s="50"/>
      <c r="RPC183" s="50"/>
      <c r="RPD183" s="50"/>
      <c r="RPE183" s="50"/>
      <c r="RPF183" s="50"/>
      <c r="RPG183" s="50"/>
      <c r="RPH183" s="50"/>
      <c r="RPI183" s="50"/>
      <c r="RPJ183" s="50"/>
      <c r="RPK183" s="50"/>
      <c r="RPL183" s="50"/>
      <c r="RPM183" s="50"/>
      <c r="RPN183" s="50"/>
      <c r="RPO183" s="50"/>
      <c r="RPP183" s="50"/>
      <c r="RPQ183" s="50"/>
      <c r="RPR183" s="50"/>
      <c r="RPS183" s="50"/>
      <c r="RPT183" s="50"/>
      <c r="RPU183" s="50"/>
      <c r="RPV183" s="50"/>
      <c r="RPW183" s="50"/>
      <c r="RPX183" s="50"/>
      <c r="RPY183" s="50"/>
      <c r="RPZ183" s="50"/>
      <c r="RQA183" s="50"/>
      <c r="RQB183" s="50"/>
      <c r="RQC183" s="50"/>
      <c r="RQD183" s="50"/>
      <c r="RQE183" s="50"/>
      <c r="RQF183" s="50"/>
      <c r="RQG183" s="50"/>
      <c r="RQH183" s="50"/>
      <c r="RQI183" s="50"/>
      <c r="RQJ183" s="50"/>
      <c r="RQK183" s="50"/>
      <c r="RQL183" s="50"/>
      <c r="RQM183" s="50"/>
      <c r="RQN183" s="50"/>
      <c r="RQO183" s="50"/>
      <c r="RQP183" s="50"/>
      <c r="RQQ183" s="50"/>
      <c r="RQR183" s="50"/>
      <c r="RQS183" s="50"/>
      <c r="RQT183" s="50"/>
      <c r="RQU183" s="50"/>
      <c r="RQV183" s="50"/>
      <c r="RQW183" s="50"/>
      <c r="RQX183" s="50"/>
      <c r="RQY183" s="50"/>
      <c r="RQZ183" s="50"/>
      <c r="RRA183" s="50"/>
      <c r="RRB183" s="50"/>
      <c r="RRC183" s="50"/>
      <c r="RRD183" s="50"/>
      <c r="RRE183" s="50"/>
      <c r="RRF183" s="50"/>
      <c r="RRG183" s="50"/>
      <c r="RRH183" s="50"/>
      <c r="RRI183" s="50"/>
      <c r="RRJ183" s="50"/>
      <c r="RRK183" s="50"/>
      <c r="RRL183" s="50"/>
      <c r="RRM183" s="50"/>
      <c r="RRN183" s="50"/>
      <c r="RRO183" s="50"/>
      <c r="RRP183" s="50"/>
      <c r="RRQ183" s="50"/>
      <c r="RRR183" s="50"/>
      <c r="RRS183" s="50"/>
      <c r="RRT183" s="50"/>
      <c r="RRU183" s="50"/>
      <c r="RRV183" s="50"/>
      <c r="RRW183" s="50"/>
      <c r="RRX183" s="50"/>
      <c r="RRY183" s="50"/>
      <c r="RRZ183" s="50"/>
      <c r="RSA183" s="50"/>
      <c r="RSB183" s="50"/>
      <c r="RSC183" s="50"/>
      <c r="RSD183" s="50"/>
      <c r="RSE183" s="50"/>
      <c r="RSF183" s="50"/>
      <c r="RSG183" s="50"/>
      <c r="RSH183" s="50"/>
      <c r="RSI183" s="50"/>
      <c r="RSJ183" s="50"/>
      <c r="RSK183" s="50"/>
      <c r="RSL183" s="50"/>
      <c r="RSM183" s="50"/>
      <c r="RSN183" s="50"/>
      <c r="RSO183" s="50"/>
      <c r="RSP183" s="50"/>
      <c r="RSQ183" s="50"/>
      <c r="RSR183" s="50"/>
      <c r="RSS183" s="50"/>
      <c r="RST183" s="50"/>
      <c r="RSU183" s="50"/>
      <c r="RSV183" s="50"/>
      <c r="RSW183" s="50"/>
      <c r="RSX183" s="50"/>
      <c r="RSY183" s="50"/>
      <c r="RSZ183" s="50"/>
      <c r="RTA183" s="50"/>
      <c r="RTB183" s="50"/>
      <c r="RTC183" s="50"/>
      <c r="RTD183" s="50"/>
      <c r="RTE183" s="50"/>
      <c r="RTF183" s="50"/>
      <c r="RTG183" s="50"/>
      <c r="RTH183" s="50"/>
      <c r="RTI183" s="50"/>
      <c r="RTJ183" s="50"/>
      <c r="RTK183" s="50"/>
      <c r="RTL183" s="50"/>
      <c r="RTM183" s="50"/>
      <c r="RTN183" s="50"/>
      <c r="RTO183" s="50"/>
      <c r="RTP183" s="50"/>
      <c r="RTQ183" s="50"/>
      <c r="RTR183" s="50"/>
      <c r="RTS183" s="50"/>
      <c r="RTT183" s="50"/>
      <c r="RTU183" s="50"/>
      <c r="RTV183" s="50"/>
      <c r="RTW183" s="50"/>
      <c r="RTX183" s="50"/>
      <c r="RTY183" s="50"/>
      <c r="RTZ183" s="50"/>
      <c r="RUA183" s="50"/>
      <c r="RUB183" s="50"/>
      <c r="RUC183" s="50"/>
      <c r="RUD183" s="50"/>
      <c r="RUE183" s="50"/>
      <c r="RUF183" s="50"/>
      <c r="RUG183" s="50"/>
      <c r="RUH183" s="50"/>
      <c r="RUI183" s="50"/>
      <c r="RUJ183" s="50"/>
      <c r="RUK183" s="50"/>
      <c r="RUL183" s="50"/>
      <c r="RUM183" s="50"/>
      <c r="RUN183" s="50"/>
      <c r="RUO183" s="50"/>
      <c r="RUP183" s="50"/>
      <c r="RUQ183" s="50"/>
      <c r="RUR183" s="50"/>
      <c r="RUS183" s="50"/>
      <c r="RUT183" s="50"/>
      <c r="RUU183" s="50"/>
      <c r="RUV183" s="50"/>
      <c r="RUW183" s="50"/>
      <c r="RUX183" s="50"/>
      <c r="RUY183" s="50"/>
      <c r="RUZ183" s="50"/>
      <c r="RVA183" s="50"/>
      <c r="RVB183" s="50"/>
      <c r="RVC183" s="50"/>
      <c r="RVD183" s="50"/>
      <c r="RVE183" s="50"/>
      <c r="RVF183" s="50"/>
      <c r="RVG183" s="50"/>
      <c r="RVH183" s="50"/>
      <c r="RVI183" s="50"/>
      <c r="RVJ183" s="50"/>
      <c r="RVK183" s="50"/>
      <c r="RVL183" s="50"/>
      <c r="RVM183" s="50"/>
      <c r="RVN183" s="50"/>
      <c r="RVO183" s="50"/>
      <c r="RVP183" s="50"/>
      <c r="RVQ183" s="50"/>
      <c r="RVR183" s="50"/>
      <c r="RVS183" s="50"/>
      <c r="RVT183" s="50"/>
      <c r="RVU183" s="50"/>
      <c r="RVV183" s="50"/>
      <c r="RVW183" s="50"/>
      <c r="RVX183" s="50"/>
      <c r="RVY183" s="50"/>
      <c r="RVZ183" s="50"/>
      <c r="RWA183" s="50"/>
      <c r="RWB183" s="50"/>
      <c r="RWC183" s="50"/>
      <c r="RWD183" s="50"/>
      <c r="RWE183" s="50"/>
      <c r="RWF183" s="50"/>
      <c r="RWG183" s="50"/>
      <c r="RWH183" s="50"/>
      <c r="RWI183" s="50"/>
      <c r="RWJ183" s="50"/>
      <c r="RWK183" s="50"/>
      <c r="RWL183" s="50"/>
      <c r="RWM183" s="50"/>
      <c r="RWN183" s="50"/>
      <c r="RWO183" s="50"/>
      <c r="RWP183" s="50"/>
      <c r="RWQ183" s="50"/>
      <c r="RWR183" s="50"/>
      <c r="RWS183" s="50"/>
      <c r="RWT183" s="50"/>
      <c r="RWU183" s="50"/>
      <c r="RWV183" s="50"/>
      <c r="RWW183" s="50"/>
      <c r="RWX183" s="50"/>
      <c r="RWY183" s="50"/>
      <c r="RWZ183" s="50"/>
      <c r="RXA183" s="50"/>
      <c r="RXB183" s="50"/>
      <c r="RXC183" s="50"/>
      <c r="RXD183" s="50"/>
      <c r="RXE183" s="50"/>
      <c r="RXF183" s="50"/>
      <c r="RXG183" s="50"/>
      <c r="RXH183" s="50"/>
      <c r="RXI183" s="50"/>
      <c r="RXJ183" s="50"/>
      <c r="RXK183" s="50"/>
      <c r="RXL183" s="50"/>
      <c r="RXM183" s="50"/>
      <c r="RXN183" s="50"/>
      <c r="RXO183" s="50"/>
      <c r="RXP183" s="50"/>
      <c r="RXQ183" s="50"/>
      <c r="RXR183" s="50"/>
      <c r="RXS183" s="50"/>
      <c r="RXT183" s="50"/>
      <c r="RXU183" s="50"/>
      <c r="RXV183" s="50"/>
      <c r="RXW183" s="50"/>
      <c r="RXX183" s="50"/>
      <c r="RXY183" s="50"/>
      <c r="RXZ183" s="50"/>
      <c r="RYA183" s="50"/>
      <c r="RYB183" s="50"/>
      <c r="RYC183" s="50"/>
      <c r="RYD183" s="50"/>
      <c r="RYE183" s="50"/>
      <c r="RYF183" s="50"/>
      <c r="RYG183" s="50"/>
      <c r="RYH183" s="50"/>
      <c r="RYI183" s="50"/>
      <c r="RYJ183" s="50"/>
      <c r="RYK183" s="50"/>
      <c r="RYL183" s="50"/>
      <c r="RYM183" s="50"/>
      <c r="RYN183" s="50"/>
      <c r="RYO183" s="50"/>
      <c r="RYP183" s="50"/>
      <c r="RYQ183" s="50"/>
      <c r="RYR183" s="50"/>
      <c r="RYS183" s="50"/>
      <c r="RYT183" s="50"/>
      <c r="RYU183" s="50"/>
      <c r="RYV183" s="50"/>
      <c r="RYW183" s="50"/>
      <c r="RYX183" s="50"/>
      <c r="RYY183" s="50"/>
      <c r="RYZ183" s="50"/>
      <c r="RZA183" s="50"/>
      <c r="RZB183" s="50"/>
      <c r="RZC183" s="50"/>
      <c r="RZD183" s="50"/>
      <c r="RZE183" s="50"/>
      <c r="RZF183" s="50"/>
      <c r="RZG183" s="50"/>
      <c r="RZH183" s="50"/>
      <c r="RZI183" s="50"/>
      <c r="RZJ183" s="50"/>
      <c r="RZK183" s="50"/>
      <c r="RZL183" s="50"/>
      <c r="RZM183" s="50"/>
      <c r="RZN183" s="50"/>
      <c r="RZO183" s="50"/>
      <c r="RZP183" s="50"/>
      <c r="RZQ183" s="50"/>
      <c r="RZR183" s="50"/>
      <c r="RZS183" s="50"/>
      <c r="RZT183" s="50"/>
      <c r="RZU183" s="50"/>
      <c r="RZV183" s="50"/>
      <c r="RZW183" s="50"/>
      <c r="RZX183" s="50"/>
      <c r="RZY183" s="50"/>
      <c r="RZZ183" s="50"/>
      <c r="SAA183" s="50"/>
      <c r="SAB183" s="50"/>
      <c r="SAC183" s="50"/>
      <c r="SAD183" s="50"/>
      <c r="SAE183" s="50"/>
      <c r="SAF183" s="50"/>
      <c r="SAG183" s="50"/>
      <c r="SAH183" s="50"/>
      <c r="SAI183" s="50"/>
      <c r="SAJ183" s="50"/>
      <c r="SAK183" s="50"/>
      <c r="SAL183" s="50"/>
      <c r="SAM183" s="50"/>
      <c r="SAN183" s="50"/>
      <c r="SAO183" s="50"/>
      <c r="SAP183" s="50"/>
      <c r="SAQ183" s="50"/>
      <c r="SAR183" s="50"/>
      <c r="SAS183" s="50"/>
      <c r="SAT183" s="50"/>
      <c r="SAU183" s="50"/>
      <c r="SAV183" s="50"/>
      <c r="SAW183" s="50"/>
      <c r="SAX183" s="50"/>
      <c r="SAY183" s="50"/>
      <c r="SAZ183" s="50"/>
      <c r="SBA183" s="50"/>
      <c r="SBB183" s="50"/>
      <c r="SBC183" s="50"/>
      <c r="SBD183" s="50"/>
      <c r="SBE183" s="50"/>
      <c r="SBF183" s="50"/>
      <c r="SBG183" s="50"/>
      <c r="SBH183" s="50"/>
      <c r="SBI183" s="50"/>
      <c r="SBJ183" s="50"/>
      <c r="SBK183" s="50"/>
      <c r="SBL183" s="50"/>
      <c r="SBM183" s="50"/>
      <c r="SBN183" s="50"/>
      <c r="SBO183" s="50"/>
      <c r="SBP183" s="50"/>
      <c r="SBQ183" s="50"/>
      <c r="SBR183" s="50"/>
      <c r="SBS183" s="50"/>
      <c r="SBT183" s="50"/>
      <c r="SBU183" s="50"/>
      <c r="SBV183" s="50"/>
      <c r="SBW183" s="50"/>
      <c r="SBX183" s="50"/>
      <c r="SBY183" s="50"/>
      <c r="SBZ183" s="50"/>
      <c r="SCA183" s="50"/>
      <c r="SCB183" s="50"/>
      <c r="SCC183" s="50"/>
      <c r="SCD183" s="50"/>
      <c r="SCE183" s="50"/>
      <c r="SCF183" s="50"/>
      <c r="SCG183" s="50"/>
      <c r="SCH183" s="50"/>
      <c r="SCI183" s="50"/>
      <c r="SCJ183" s="50"/>
      <c r="SCK183" s="50"/>
      <c r="SCL183" s="50"/>
      <c r="SCM183" s="50"/>
      <c r="SCN183" s="50"/>
      <c r="SCO183" s="50"/>
      <c r="SCP183" s="50"/>
      <c r="SCQ183" s="50"/>
      <c r="SCR183" s="50"/>
      <c r="SCS183" s="50"/>
      <c r="SCT183" s="50"/>
      <c r="SCU183" s="50"/>
      <c r="SCV183" s="50"/>
      <c r="SCW183" s="50"/>
      <c r="SCX183" s="50"/>
      <c r="SCY183" s="50"/>
      <c r="SCZ183" s="50"/>
      <c r="SDA183" s="50"/>
      <c r="SDB183" s="50"/>
      <c r="SDC183" s="50"/>
      <c r="SDD183" s="50"/>
      <c r="SDE183" s="50"/>
      <c r="SDF183" s="50"/>
      <c r="SDG183" s="50"/>
      <c r="SDH183" s="50"/>
      <c r="SDI183" s="50"/>
      <c r="SDJ183" s="50"/>
      <c r="SDK183" s="50"/>
      <c r="SDL183" s="50"/>
      <c r="SDM183" s="50"/>
      <c r="SDN183" s="50"/>
      <c r="SDO183" s="50"/>
      <c r="SDP183" s="50"/>
      <c r="SDQ183" s="50"/>
      <c r="SDR183" s="50"/>
      <c r="SDS183" s="50"/>
      <c r="SDT183" s="50"/>
      <c r="SDU183" s="50"/>
      <c r="SDV183" s="50"/>
      <c r="SDW183" s="50"/>
      <c r="SDX183" s="50"/>
      <c r="SDY183" s="50"/>
      <c r="SDZ183" s="50"/>
      <c r="SEA183" s="50"/>
      <c r="SEB183" s="50"/>
      <c r="SEC183" s="50"/>
      <c r="SED183" s="50"/>
      <c r="SEE183" s="50"/>
      <c r="SEF183" s="50"/>
      <c r="SEG183" s="50"/>
      <c r="SEH183" s="50"/>
      <c r="SEI183" s="50"/>
      <c r="SEJ183" s="50"/>
      <c r="SEK183" s="50"/>
      <c r="SEL183" s="50"/>
      <c r="SEM183" s="50"/>
      <c r="SEN183" s="50"/>
      <c r="SEO183" s="50"/>
      <c r="SEP183" s="50"/>
      <c r="SEQ183" s="50"/>
      <c r="SER183" s="50"/>
      <c r="SES183" s="50"/>
      <c r="SET183" s="50"/>
      <c r="SEU183" s="50"/>
      <c r="SEV183" s="50"/>
      <c r="SEW183" s="50"/>
      <c r="SEX183" s="50"/>
      <c r="SEY183" s="50"/>
      <c r="SEZ183" s="50"/>
      <c r="SFA183" s="50"/>
      <c r="SFB183" s="50"/>
      <c r="SFC183" s="50"/>
      <c r="SFD183" s="50"/>
      <c r="SFE183" s="50"/>
      <c r="SFF183" s="50"/>
      <c r="SFG183" s="50"/>
      <c r="SFH183" s="50"/>
      <c r="SFI183" s="50"/>
      <c r="SFJ183" s="50"/>
      <c r="SFK183" s="50"/>
      <c r="SFL183" s="50"/>
      <c r="SFM183" s="50"/>
      <c r="SFN183" s="50"/>
      <c r="SFO183" s="50"/>
      <c r="SFP183" s="50"/>
      <c r="SFQ183" s="50"/>
      <c r="SFR183" s="50"/>
      <c r="SFS183" s="50"/>
      <c r="SFT183" s="50"/>
      <c r="SFU183" s="50"/>
      <c r="SFV183" s="50"/>
      <c r="SFW183" s="50"/>
      <c r="SFX183" s="50"/>
      <c r="SFY183" s="50"/>
      <c r="SFZ183" s="50"/>
      <c r="SGA183" s="50"/>
      <c r="SGB183" s="50"/>
      <c r="SGC183" s="50"/>
      <c r="SGD183" s="50"/>
      <c r="SGE183" s="50"/>
      <c r="SGF183" s="50"/>
      <c r="SGG183" s="50"/>
      <c r="SGH183" s="50"/>
      <c r="SGI183" s="50"/>
      <c r="SGJ183" s="50"/>
      <c r="SGK183" s="50"/>
      <c r="SGL183" s="50"/>
      <c r="SGM183" s="50"/>
      <c r="SGN183" s="50"/>
      <c r="SGO183" s="50"/>
      <c r="SGP183" s="50"/>
      <c r="SGQ183" s="50"/>
      <c r="SGR183" s="50"/>
      <c r="SGS183" s="50"/>
      <c r="SGT183" s="50"/>
      <c r="SGU183" s="50"/>
      <c r="SGV183" s="50"/>
      <c r="SGW183" s="50"/>
      <c r="SGX183" s="50"/>
      <c r="SGY183" s="50"/>
      <c r="SGZ183" s="50"/>
      <c r="SHA183" s="50"/>
      <c r="SHB183" s="50"/>
      <c r="SHC183" s="50"/>
      <c r="SHD183" s="50"/>
      <c r="SHE183" s="50"/>
      <c r="SHF183" s="50"/>
      <c r="SHG183" s="50"/>
      <c r="SHH183" s="50"/>
      <c r="SHI183" s="50"/>
      <c r="SHJ183" s="50"/>
      <c r="SHK183" s="50"/>
      <c r="SHL183" s="50"/>
      <c r="SHM183" s="50"/>
      <c r="SHN183" s="50"/>
      <c r="SHO183" s="50"/>
      <c r="SHP183" s="50"/>
      <c r="SHQ183" s="50"/>
      <c r="SHR183" s="50"/>
      <c r="SHS183" s="50"/>
      <c r="SHT183" s="50"/>
      <c r="SHU183" s="50"/>
      <c r="SHV183" s="50"/>
      <c r="SHW183" s="50"/>
      <c r="SHX183" s="50"/>
      <c r="SHY183" s="50"/>
      <c r="SHZ183" s="50"/>
      <c r="SIA183" s="50"/>
      <c r="SIB183" s="50"/>
      <c r="SIC183" s="50"/>
      <c r="SID183" s="50"/>
      <c r="SIE183" s="50"/>
      <c r="SIF183" s="50"/>
      <c r="SIG183" s="50"/>
      <c r="SIH183" s="50"/>
      <c r="SII183" s="50"/>
      <c r="SIJ183" s="50"/>
      <c r="SIK183" s="50"/>
      <c r="SIL183" s="50"/>
      <c r="SIM183" s="50"/>
      <c r="SIN183" s="50"/>
      <c r="SIO183" s="50"/>
      <c r="SIP183" s="50"/>
      <c r="SIQ183" s="50"/>
      <c r="SIR183" s="50"/>
      <c r="SIS183" s="50"/>
      <c r="SIT183" s="50"/>
      <c r="SIU183" s="50"/>
      <c r="SIV183" s="50"/>
      <c r="SIW183" s="50"/>
      <c r="SIX183" s="50"/>
      <c r="SIY183" s="50"/>
      <c r="SIZ183" s="50"/>
      <c r="SJA183" s="50"/>
      <c r="SJB183" s="50"/>
      <c r="SJC183" s="50"/>
      <c r="SJD183" s="50"/>
      <c r="SJE183" s="50"/>
      <c r="SJF183" s="50"/>
      <c r="SJG183" s="50"/>
      <c r="SJH183" s="50"/>
      <c r="SJI183" s="50"/>
      <c r="SJJ183" s="50"/>
      <c r="SJK183" s="50"/>
      <c r="SJL183" s="50"/>
      <c r="SJM183" s="50"/>
      <c r="SJN183" s="50"/>
      <c r="SJO183" s="50"/>
      <c r="SJP183" s="50"/>
      <c r="SJQ183" s="50"/>
      <c r="SJR183" s="50"/>
      <c r="SJS183" s="50"/>
      <c r="SJT183" s="50"/>
      <c r="SJU183" s="50"/>
      <c r="SJV183" s="50"/>
      <c r="SJW183" s="50"/>
      <c r="SJX183" s="50"/>
      <c r="SJY183" s="50"/>
      <c r="SJZ183" s="50"/>
      <c r="SKA183" s="50"/>
      <c r="SKB183" s="50"/>
      <c r="SKC183" s="50"/>
      <c r="SKD183" s="50"/>
      <c r="SKE183" s="50"/>
      <c r="SKF183" s="50"/>
      <c r="SKG183" s="50"/>
      <c r="SKH183" s="50"/>
      <c r="SKI183" s="50"/>
      <c r="SKJ183" s="50"/>
      <c r="SKK183" s="50"/>
      <c r="SKL183" s="50"/>
      <c r="SKM183" s="50"/>
      <c r="SKN183" s="50"/>
      <c r="SKO183" s="50"/>
      <c r="SKP183" s="50"/>
      <c r="SKQ183" s="50"/>
      <c r="SKR183" s="50"/>
      <c r="SKS183" s="50"/>
      <c r="SKT183" s="50"/>
      <c r="SKU183" s="50"/>
      <c r="SKV183" s="50"/>
      <c r="SKW183" s="50"/>
      <c r="SKX183" s="50"/>
      <c r="SKY183" s="50"/>
      <c r="SKZ183" s="50"/>
      <c r="SLA183" s="50"/>
      <c r="SLB183" s="50"/>
      <c r="SLC183" s="50"/>
      <c r="SLD183" s="50"/>
      <c r="SLE183" s="50"/>
      <c r="SLF183" s="50"/>
      <c r="SLG183" s="50"/>
      <c r="SLH183" s="50"/>
      <c r="SLI183" s="50"/>
      <c r="SLJ183" s="50"/>
      <c r="SLK183" s="50"/>
      <c r="SLL183" s="50"/>
      <c r="SLM183" s="50"/>
      <c r="SLN183" s="50"/>
      <c r="SLO183" s="50"/>
      <c r="SLP183" s="50"/>
      <c r="SLQ183" s="50"/>
      <c r="SLR183" s="50"/>
      <c r="SLS183" s="50"/>
      <c r="SLT183" s="50"/>
      <c r="SLU183" s="50"/>
      <c r="SLV183" s="50"/>
      <c r="SLW183" s="50"/>
      <c r="SLX183" s="50"/>
      <c r="SLY183" s="50"/>
      <c r="SLZ183" s="50"/>
      <c r="SMA183" s="50"/>
      <c r="SMB183" s="50"/>
      <c r="SMC183" s="50"/>
      <c r="SMD183" s="50"/>
      <c r="SME183" s="50"/>
      <c r="SMF183" s="50"/>
      <c r="SMG183" s="50"/>
      <c r="SMH183" s="50"/>
      <c r="SMI183" s="50"/>
      <c r="SMJ183" s="50"/>
      <c r="SMK183" s="50"/>
      <c r="SML183" s="50"/>
      <c r="SMM183" s="50"/>
      <c r="SMN183" s="50"/>
      <c r="SMO183" s="50"/>
      <c r="SMP183" s="50"/>
      <c r="SMQ183" s="50"/>
      <c r="SMR183" s="50"/>
      <c r="SMS183" s="50"/>
      <c r="SMT183" s="50"/>
      <c r="SMU183" s="50"/>
      <c r="SMV183" s="50"/>
      <c r="SMW183" s="50"/>
      <c r="SMX183" s="50"/>
      <c r="SMY183" s="50"/>
      <c r="SMZ183" s="50"/>
      <c r="SNA183" s="50"/>
      <c r="SNB183" s="50"/>
      <c r="SNC183" s="50"/>
      <c r="SND183" s="50"/>
      <c r="SNE183" s="50"/>
      <c r="SNF183" s="50"/>
      <c r="SNG183" s="50"/>
      <c r="SNH183" s="50"/>
      <c r="SNI183" s="50"/>
      <c r="SNJ183" s="50"/>
      <c r="SNK183" s="50"/>
      <c r="SNL183" s="50"/>
      <c r="SNM183" s="50"/>
      <c r="SNN183" s="50"/>
      <c r="SNO183" s="50"/>
      <c r="SNP183" s="50"/>
      <c r="SNQ183" s="50"/>
      <c r="SNR183" s="50"/>
      <c r="SNS183" s="50"/>
      <c r="SNT183" s="50"/>
      <c r="SNU183" s="50"/>
      <c r="SNV183" s="50"/>
      <c r="SNW183" s="50"/>
      <c r="SNX183" s="50"/>
      <c r="SNY183" s="50"/>
      <c r="SNZ183" s="50"/>
      <c r="SOA183" s="50"/>
      <c r="SOB183" s="50"/>
      <c r="SOC183" s="50"/>
      <c r="SOD183" s="50"/>
      <c r="SOE183" s="50"/>
      <c r="SOF183" s="50"/>
      <c r="SOG183" s="50"/>
      <c r="SOH183" s="50"/>
      <c r="SOI183" s="50"/>
      <c r="SOJ183" s="50"/>
      <c r="SOK183" s="50"/>
      <c r="SOL183" s="50"/>
      <c r="SOM183" s="50"/>
      <c r="SON183" s="50"/>
      <c r="SOO183" s="50"/>
      <c r="SOP183" s="50"/>
      <c r="SOQ183" s="50"/>
      <c r="SOR183" s="50"/>
      <c r="SOS183" s="50"/>
      <c r="SOT183" s="50"/>
      <c r="SOU183" s="50"/>
      <c r="SOV183" s="50"/>
      <c r="SOW183" s="50"/>
      <c r="SOX183" s="50"/>
      <c r="SOY183" s="50"/>
      <c r="SOZ183" s="50"/>
      <c r="SPA183" s="50"/>
      <c r="SPB183" s="50"/>
      <c r="SPC183" s="50"/>
      <c r="SPD183" s="50"/>
      <c r="SPE183" s="50"/>
      <c r="SPF183" s="50"/>
      <c r="SPG183" s="50"/>
      <c r="SPH183" s="50"/>
      <c r="SPI183" s="50"/>
      <c r="SPJ183" s="50"/>
      <c r="SPK183" s="50"/>
      <c r="SPL183" s="50"/>
      <c r="SPM183" s="50"/>
      <c r="SPN183" s="50"/>
      <c r="SPO183" s="50"/>
      <c r="SPP183" s="50"/>
      <c r="SPQ183" s="50"/>
      <c r="SPR183" s="50"/>
      <c r="SPS183" s="50"/>
      <c r="SPT183" s="50"/>
      <c r="SPU183" s="50"/>
      <c r="SPV183" s="50"/>
      <c r="SPW183" s="50"/>
      <c r="SPX183" s="50"/>
      <c r="SPY183" s="50"/>
      <c r="SPZ183" s="50"/>
      <c r="SQA183" s="50"/>
      <c r="SQB183" s="50"/>
      <c r="SQC183" s="50"/>
      <c r="SQD183" s="50"/>
      <c r="SQE183" s="50"/>
      <c r="SQF183" s="50"/>
      <c r="SQG183" s="50"/>
      <c r="SQH183" s="50"/>
      <c r="SQI183" s="50"/>
      <c r="SQJ183" s="50"/>
      <c r="SQK183" s="50"/>
      <c r="SQL183" s="50"/>
      <c r="SQM183" s="50"/>
      <c r="SQN183" s="50"/>
      <c r="SQO183" s="50"/>
      <c r="SQP183" s="50"/>
      <c r="SQQ183" s="50"/>
      <c r="SQR183" s="50"/>
      <c r="SQS183" s="50"/>
      <c r="SQT183" s="50"/>
      <c r="SQU183" s="50"/>
      <c r="SQV183" s="50"/>
      <c r="SQW183" s="50"/>
      <c r="SQX183" s="50"/>
      <c r="SQY183" s="50"/>
      <c r="SQZ183" s="50"/>
      <c r="SRA183" s="50"/>
      <c r="SRB183" s="50"/>
      <c r="SRC183" s="50"/>
      <c r="SRD183" s="50"/>
      <c r="SRE183" s="50"/>
      <c r="SRF183" s="50"/>
      <c r="SRG183" s="50"/>
      <c r="SRH183" s="50"/>
      <c r="SRI183" s="50"/>
      <c r="SRJ183" s="50"/>
      <c r="SRK183" s="50"/>
      <c r="SRL183" s="50"/>
      <c r="SRM183" s="50"/>
      <c r="SRN183" s="50"/>
      <c r="SRO183" s="50"/>
      <c r="SRP183" s="50"/>
      <c r="SRQ183" s="50"/>
      <c r="SRR183" s="50"/>
      <c r="SRS183" s="50"/>
      <c r="SRT183" s="50"/>
      <c r="SRU183" s="50"/>
      <c r="SRV183" s="50"/>
      <c r="SRW183" s="50"/>
      <c r="SRX183" s="50"/>
      <c r="SRY183" s="50"/>
      <c r="SRZ183" s="50"/>
      <c r="SSA183" s="50"/>
      <c r="SSB183" s="50"/>
      <c r="SSC183" s="50"/>
      <c r="SSD183" s="50"/>
      <c r="SSE183" s="50"/>
      <c r="SSF183" s="50"/>
      <c r="SSG183" s="50"/>
      <c r="SSH183" s="50"/>
      <c r="SSI183" s="50"/>
      <c r="SSJ183" s="50"/>
      <c r="SSK183" s="50"/>
      <c r="SSL183" s="50"/>
      <c r="SSM183" s="50"/>
      <c r="SSN183" s="50"/>
      <c r="SSO183" s="50"/>
      <c r="SSP183" s="50"/>
      <c r="SSQ183" s="50"/>
      <c r="SSR183" s="50"/>
      <c r="SSS183" s="50"/>
      <c r="SST183" s="50"/>
      <c r="SSU183" s="50"/>
      <c r="SSV183" s="50"/>
      <c r="SSW183" s="50"/>
      <c r="SSX183" s="50"/>
      <c r="SSY183" s="50"/>
      <c r="SSZ183" s="50"/>
      <c r="STA183" s="50"/>
      <c r="STB183" s="50"/>
      <c r="STC183" s="50"/>
      <c r="STD183" s="50"/>
      <c r="STE183" s="50"/>
      <c r="STF183" s="50"/>
      <c r="STG183" s="50"/>
      <c r="STH183" s="50"/>
      <c r="STI183" s="50"/>
      <c r="STJ183" s="50"/>
      <c r="STK183" s="50"/>
      <c r="STL183" s="50"/>
      <c r="STM183" s="50"/>
      <c r="STN183" s="50"/>
      <c r="STO183" s="50"/>
      <c r="STP183" s="50"/>
      <c r="STQ183" s="50"/>
      <c r="STR183" s="50"/>
      <c r="STS183" s="50"/>
      <c r="STT183" s="50"/>
      <c r="STU183" s="50"/>
      <c r="STV183" s="50"/>
      <c r="STW183" s="50"/>
      <c r="STX183" s="50"/>
      <c r="STY183" s="50"/>
      <c r="STZ183" s="50"/>
      <c r="SUA183" s="50"/>
      <c r="SUB183" s="50"/>
      <c r="SUC183" s="50"/>
      <c r="SUD183" s="50"/>
      <c r="SUE183" s="50"/>
      <c r="SUF183" s="50"/>
      <c r="SUG183" s="50"/>
      <c r="SUH183" s="50"/>
      <c r="SUI183" s="50"/>
      <c r="SUJ183" s="50"/>
      <c r="SUK183" s="50"/>
      <c r="SUL183" s="50"/>
      <c r="SUM183" s="50"/>
      <c r="SUN183" s="50"/>
      <c r="SUO183" s="50"/>
      <c r="SUP183" s="50"/>
      <c r="SUQ183" s="50"/>
      <c r="SUR183" s="50"/>
      <c r="SUS183" s="50"/>
      <c r="SUT183" s="50"/>
      <c r="SUU183" s="50"/>
      <c r="SUV183" s="50"/>
      <c r="SUW183" s="50"/>
      <c r="SUX183" s="50"/>
      <c r="SUY183" s="50"/>
      <c r="SUZ183" s="50"/>
      <c r="SVA183" s="50"/>
      <c r="SVB183" s="50"/>
      <c r="SVC183" s="50"/>
      <c r="SVD183" s="50"/>
      <c r="SVE183" s="50"/>
      <c r="SVF183" s="50"/>
      <c r="SVG183" s="50"/>
      <c r="SVH183" s="50"/>
      <c r="SVI183" s="50"/>
      <c r="SVJ183" s="50"/>
      <c r="SVK183" s="50"/>
      <c r="SVL183" s="50"/>
      <c r="SVM183" s="50"/>
      <c r="SVN183" s="50"/>
      <c r="SVO183" s="50"/>
      <c r="SVP183" s="50"/>
      <c r="SVQ183" s="50"/>
      <c r="SVR183" s="50"/>
      <c r="SVS183" s="50"/>
      <c r="SVT183" s="50"/>
      <c r="SVU183" s="50"/>
      <c r="SVV183" s="50"/>
      <c r="SVW183" s="50"/>
      <c r="SVX183" s="50"/>
      <c r="SVY183" s="50"/>
      <c r="SVZ183" s="50"/>
      <c r="SWA183" s="50"/>
      <c r="SWB183" s="50"/>
      <c r="SWC183" s="50"/>
      <c r="SWD183" s="50"/>
      <c r="SWE183" s="50"/>
      <c r="SWF183" s="50"/>
      <c r="SWG183" s="50"/>
      <c r="SWH183" s="50"/>
      <c r="SWI183" s="50"/>
      <c r="SWJ183" s="50"/>
      <c r="SWK183" s="50"/>
      <c r="SWL183" s="50"/>
      <c r="SWM183" s="50"/>
      <c r="SWN183" s="50"/>
      <c r="SWO183" s="50"/>
      <c r="SWP183" s="50"/>
      <c r="SWQ183" s="50"/>
      <c r="SWR183" s="50"/>
      <c r="SWS183" s="50"/>
      <c r="SWT183" s="50"/>
      <c r="SWU183" s="50"/>
      <c r="SWV183" s="50"/>
      <c r="SWW183" s="50"/>
      <c r="SWX183" s="50"/>
      <c r="SWY183" s="50"/>
      <c r="SWZ183" s="50"/>
      <c r="SXA183" s="50"/>
      <c r="SXB183" s="50"/>
      <c r="SXC183" s="50"/>
      <c r="SXD183" s="50"/>
      <c r="SXE183" s="50"/>
      <c r="SXF183" s="50"/>
      <c r="SXG183" s="50"/>
      <c r="SXH183" s="50"/>
      <c r="SXI183" s="50"/>
      <c r="SXJ183" s="50"/>
      <c r="SXK183" s="50"/>
      <c r="SXL183" s="50"/>
      <c r="SXM183" s="50"/>
      <c r="SXN183" s="50"/>
      <c r="SXO183" s="50"/>
      <c r="SXP183" s="50"/>
      <c r="SXQ183" s="50"/>
      <c r="SXR183" s="50"/>
      <c r="SXS183" s="50"/>
      <c r="SXT183" s="50"/>
      <c r="SXU183" s="50"/>
      <c r="SXV183" s="50"/>
      <c r="SXW183" s="50"/>
      <c r="SXX183" s="50"/>
      <c r="SXY183" s="50"/>
      <c r="SXZ183" s="50"/>
      <c r="SYA183" s="50"/>
      <c r="SYB183" s="50"/>
      <c r="SYC183" s="50"/>
      <c r="SYD183" s="50"/>
      <c r="SYE183" s="50"/>
      <c r="SYF183" s="50"/>
      <c r="SYG183" s="50"/>
      <c r="SYH183" s="50"/>
      <c r="SYI183" s="50"/>
      <c r="SYJ183" s="50"/>
      <c r="SYK183" s="50"/>
      <c r="SYL183" s="50"/>
      <c r="SYM183" s="50"/>
      <c r="SYN183" s="50"/>
      <c r="SYO183" s="50"/>
      <c r="SYP183" s="50"/>
      <c r="SYQ183" s="50"/>
      <c r="SYR183" s="50"/>
      <c r="SYS183" s="50"/>
      <c r="SYT183" s="50"/>
      <c r="SYU183" s="50"/>
      <c r="SYV183" s="50"/>
      <c r="SYW183" s="50"/>
      <c r="SYX183" s="50"/>
      <c r="SYY183" s="50"/>
      <c r="SYZ183" s="50"/>
      <c r="SZA183" s="50"/>
      <c r="SZB183" s="50"/>
      <c r="SZC183" s="50"/>
      <c r="SZD183" s="50"/>
      <c r="SZE183" s="50"/>
      <c r="SZF183" s="50"/>
      <c r="SZG183" s="50"/>
      <c r="SZH183" s="50"/>
      <c r="SZI183" s="50"/>
      <c r="SZJ183" s="50"/>
      <c r="SZK183" s="50"/>
      <c r="SZL183" s="50"/>
      <c r="SZM183" s="50"/>
      <c r="SZN183" s="50"/>
      <c r="SZO183" s="50"/>
      <c r="SZP183" s="50"/>
      <c r="SZQ183" s="50"/>
      <c r="SZR183" s="50"/>
      <c r="SZS183" s="50"/>
      <c r="SZT183" s="50"/>
      <c r="SZU183" s="50"/>
      <c r="SZV183" s="50"/>
      <c r="SZW183" s="50"/>
      <c r="SZX183" s="50"/>
      <c r="SZY183" s="50"/>
      <c r="SZZ183" s="50"/>
      <c r="TAA183" s="50"/>
      <c r="TAB183" s="50"/>
      <c r="TAC183" s="50"/>
      <c r="TAD183" s="50"/>
      <c r="TAE183" s="50"/>
      <c r="TAF183" s="50"/>
      <c r="TAG183" s="50"/>
      <c r="TAH183" s="50"/>
      <c r="TAI183" s="50"/>
      <c r="TAJ183" s="50"/>
      <c r="TAK183" s="50"/>
      <c r="TAL183" s="50"/>
      <c r="TAM183" s="50"/>
      <c r="TAN183" s="50"/>
      <c r="TAO183" s="50"/>
      <c r="TAP183" s="50"/>
      <c r="TAQ183" s="50"/>
      <c r="TAR183" s="50"/>
      <c r="TAS183" s="50"/>
      <c r="TAT183" s="50"/>
      <c r="TAU183" s="50"/>
      <c r="TAV183" s="50"/>
      <c r="TAW183" s="50"/>
      <c r="TAX183" s="50"/>
      <c r="TAY183" s="50"/>
      <c r="TAZ183" s="50"/>
      <c r="TBA183" s="50"/>
      <c r="TBB183" s="50"/>
      <c r="TBC183" s="50"/>
      <c r="TBD183" s="50"/>
      <c r="TBE183" s="50"/>
      <c r="TBF183" s="50"/>
      <c r="TBG183" s="50"/>
      <c r="TBH183" s="50"/>
      <c r="TBI183" s="50"/>
      <c r="TBJ183" s="50"/>
      <c r="TBK183" s="50"/>
      <c r="TBL183" s="50"/>
      <c r="TBM183" s="50"/>
      <c r="TBN183" s="50"/>
      <c r="TBO183" s="50"/>
      <c r="TBP183" s="50"/>
      <c r="TBQ183" s="50"/>
      <c r="TBR183" s="50"/>
      <c r="TBS183" s="50"/>
      <c r="TBT183" s="50"/>
      <c r="TBU183" s="50"/>
      <c r="TBV183" s="50"/>
      <c r="TBW183" s="50"/>
      <c r="TBX183" s="50"/>
      <c r="TBY183" s="50"/>
      <c r="TBZ183" s="50"/>
      <c r="TCA183" s="50"/>
      <c r="TCB183" s="50"/>
      <c r="TCC183" s="50"/>
      <c r="TCD183" s="50"/>
      <c r="TCE183" s="50"/>
      <c r="TCF183" s="50"/>
      <c r="TCG183" s="50"/>
      <c r="TCH183" s="50"/>
      <c r="TCI183" s="50"/>
      <c r="TCJ183" s="50"/>
      <c r="TCK183" s="50"/>
      <c r="TCL183" s="50"/>
      <c r="TCM183" s="50"/>
      <c r="TCN183" s="50"/>
      <c r="TCO183" s="50"/>
      <c r="TCP183" s="50"/>
      <c r="TCQ183" s="50"/>
      <c r="TCR183" s="50"/>
      <c r="TCS183" s="50"/>
      <c r="TCT183" s="50"/>
      <c r="TCU183" s="50"/>
      <c r="TCV183" s="50"/>
      <c r="TCW183" s="50"/>
      <c r="TCX183" s="50"/>
      <c r="TCY183" s="50"/>
      <c r="TCZ183" s="50"/>
      <c r="TDA183" s="50"/>
      <c r="TDB183" s="50"/>
      <c r="TDC183" s="50"/>
      <c r="TDD183" s="50"/>
      <c r="TDE183" s="50"/>
      <c r="TDF183" s="50"/>
      <c r="TDG183" s="50"/>
      <c r="TDH183" s="50"/>
      <c r="TDI183" s="50"/>
      <c r="TDJ183" s="50"/>
      <c r="TDK183" s="50"/>
      <c r="TDL183" s="50"/>
      <c r="TDM183" s="50"/>
      <c r="TDN183" s="50"/>
      <c r="TDO183" s="50"/>
      <c r="TDP183" s="50"/>
      <c r="TDQ183" s="50"/>
      <c r="TDR183" s="50"/>
      <c r="TDS183" s="50"/>
      <c r="TDT183" s="50"/>
      <c r="TDU183" s="50"/>
      <c r="TDV183" s="50"/>
      <c r="TDW183" s="50"/>
      <c r="TDX183" s="50"/>
      <c r="TDY183" s="50"/>
      <c r="TDZ183" s="50"/>
      <c r="TEA183" s="50"/>
      <c r="TEB183" s="50"/>
      <c r="TEC183" s="50"/>
      <c r="TED183" s="50"/>
      <c r="TEE183" s="50"/>
      <c r="TEF183" s="50"/>
      <c r="TEG183" s="50"/>
      <c r="TEH183" s="50"/>
      <c r="TEI183" s="50"/>
      <c r="TEJ183" s="50"/>
      <c r="TEK183" s="50"/>
      <c r="TEL183" s="50"/>
      <c r="TEM183" s="50"/>
      <c r="TEN183" s="50"/>
      <c r="TEO183" s="50"/>
      <c r="TEP183" s="50"/>
      <c r="TEQ183" s="50"/>
      <c r="TER183" s="50"/>
      <c r="TES183" s="50"/>
      <c r="TET183" s="50"/>
      <c r="TEU183" s="50"/>
      <c r="TEV183" s="50"/>
      <c r="TEW183" s="50"/>
      <c r="TEX183" s="50"/>
      <c r="TEY183" s="50"/>
      <c r="TEZ183" s="50"/>
      <c r="TFA183" s="50"/>
      <c r="TFB183" s="50"/>
      <c r="TFC183" s="50"/>
      <c r="TFD183" s="50"/>
      <c r="TFE183" s="50"/>
      <c r="TFF183" s="50"/>
      <c r="TFG183" s="50"/>
      <c r="TFH183" s="50"/>
      <c r="TFI183" s="50"/>
      <c r="TFJ183" s="50"/>
      <c r="TFK183" s="50"/>
      <c r="TFL183" s="50"/>
      <c r="TFM183" s="50"/>
      <c r="TFN183" s="50"/>
      <c r="TFO183" s="50"/>
      <c r="TFP183" s="50"/>
      <c r="TFQ183" s="50"/>
      <c r="TFR183" s="50"/>
      <c r="TFS183" s="50"/>
      <c r="TFT183" s="50"/>
      <c r="TFU183" s="50"/>
      <c r="TFV183" s="50"/>
      <c r="TFW183" s="50"/>
      <c r="TFX183" s="50"/>
      <c r="TFY183" s="50"/>
      <c r="TFZ183" s="50"/>
      <c r="TGA183" s="50"/>
      <c r="TGB183" s="50"/>
      <c r="TGC183" s="50"/>
      <c r="TGD183" s="50"/>
      <c r="TGE183" s="50"/>
      <c r="TGF183" s="50"/>
      <c r="TGG183" s="50"/>
      <c r="TGH183" s="50"/>
      <c r="TGI183" s="50"/>
      <c r="TGJ183" s="50"/>
      <c r="TGK183" s="50"/>
      <c r="TGL183" s="50"/>
      <c r="TGM183" s="50"/>
      <c r="TGN183" s="50"/>
      <c r="TGO183" s="50"/>
      <c r="TGP183" s="50"/>
      <c r="TGQ183" s="50"/>
      <c r="TGR183" s="50"/>
      <c r="TGS183" s="50"/>
      <c r="TGT183" s="50"/>
      <c r="TGU183" s="50"/>
      <c r="TGV183" s="50"/>
      <c r="TGW183" s="50"/>
      <c r="TGX183" s="50"/>
      <c r="TGY183" s="50"/>
      <c r="TGZ183" s="50"/>
      <c r="THA183" s="50"/>
      <c r="THB183" s="50"/>
      <c r="THC183" s="50"/>
      <c r="THD183" s="50"/>
      <c r="THE183" s="50"/>
      <c r="THF183" s="50"/>
      <c r="THG183" s="50"/>
      <c r="THH183" s="50"/>
      <c r="THI183" s="50"/>
      <c r="THJ183" s="50"/>
      <c r="THK183" s="50"/>
      <c r="THL183" s="50"/>
      <c r="THM183" s="50"/>
      <c r="THN183" s="50"/>
      <c r="THO183" s="50"/>
      <c r="THP183" s="50"/>
      <c r="THQ183" s="50"/>
      <c r="THR183" s="50"/>
      <c r="THS183" s="50"/>
      <c r="THT183" s="50"/>
      <c r="THU183" s="50"/>
      <c r="THV183" s="50"/>
      <c r="THW183" s="50"/>
      <c r="THX183" s="50"/>
      <c r="THY183" s="50"/>
      <c r="THZ183" s="50"/>
      <c r="TIA183" s="50"/>
      <c r="TIB183" s="50"/>
      <c r="TIC183" s="50"/>
      <c r="TID183" s="50"/>
      <c r="TIE183" s="50"/>
      <c r="TIF183" s="50"/>
      <c r="TIG183" s="50"/>
      <c r="TIH183" s="50"/>
      <c r="TII183" s="50"/>
      <c r="TIJ183" s="50"/>
      <c r="TIK183" s="50"/>
      <c r="TIL183" s="50"/>
      <c r="TIM183" s="50"/>
      <c r="TIN183" s="50"/>
      <c r="TIO183" s="50"/>
      <c r="TIP183" s="50"/>
      <c r="TIQ183" s="50"/>
      <c r="TIR183" s="50"/>
      <c r="TIS183" s="50"/>
      <c r="TIT183" s="50"/>
      <c r="TIU183" s="50"/>
      <c r="TIV183" s="50"/>
      <c r="TIW183" s="50"/>
      <c r="TIX183" s="50"/>
      <c r="TIY183" s="50"/>
      <c r="TIZ183" s="50"/>
      <c r="TJA183" s="50"/>
      <c r="TJB183" s="50"/>
      <c r="TJC183" s="50"/>
      <c r="TJD183" s="50"/>
      <c r="TJE183" s="50"/>
      <c r="TJF183" s="50"/>
      <c r="TJG183" s="50"/>
      <c r="TJH183" s="50"/>
      <c r="TJI183" s="50"/>
      <c r="TJJ183" s="50"/>
      <c r="TJK183" s="50"/>
      <c r="TJL183" s="50"/>
      <c r="TJM183" s="50"/>
      <c r="TJN183" s="50"/>
      <c r="TJO183" s="50"/>
      <c r="TJP183" s="50"/>
      <c r="TJQ183" s="50"/>
      <c r="TJR183" s="50"/>
      <c r="TJS183" s="50"/>
      <c r="TJT183" s="50"/>
      <c r="TJU183" s="50"/>
      <c r="TJV183" s="50"/>
      <c r="TJW183" s="50"/>
      <c r="TJX183" s="50"/>
      <c r="TJY183" s="50"/>
      <c r="TJZ183" s="50"/>
      <c r="TKA183" s="50"/>
      <c r="TKB183" s="50"/>
      <c r="TKC183" s="50"/>
      <c r="TKD183" s="50"/>
      <c r="TKE183" s="50"/>
      <c r="TKF183" s="50"/>
      <c r="TKG183" s="50"/>
      <c r="TKH183" s="50"/>
      <c r="TKI183" s="50"/>
      <c r="TKJ183" s="50"/>
      <c r="TKK183" s="50"/>
      <c r="TKL183" s="50"/>
      <c r="TKM183" s="50"/>
      <c r="TKN183" s="50"/>
      <c r="TKO183" s="50"/>
      <c r="TKP183" s="50"/>
      <c r="TKQ183" s="50"/>
      <c r="TKR183" s="50"/>
      <c r="TKS183" s="50"/>
      <c r="TKT183" s="50"/>
      <c r="TKU183" s="50"/>
      <c r="TKV183" s="50"/>
      <c r="TKW183" s="50"/>
      <c r="TKX183" s="50"/>
      <c r="TKY183" s="50"/>
      <c r="TKZ183" s="50"/>
      <c r="TLA183" s="50"/>
      <c r="TLB183" s="50"/>
      <c r="TLC183" s="50"/>
      <c r="TLD183" s="50"/>
      <c r="TLE183" s="50"/>
      <c r="TLF183" s="50"/>
      <c r="TLG183" s="50"/>
      <c r="TLH183" s="50"/>
      <c r="TLI183" s="50"/>
      <c r="TLJ183" s="50"/>
      <c r="TLK183" s="50"/>
      <c r="TLL183" s="50"/>
      <c r="TLM183" s="50"/>
      <c r="TLN183" s="50"/>
      <c r="TLO183" s="50"/>
      <c r="TLP183" s="50"/>
      <c r="TLQ183" s="50"/>
      <c r="TLR183" s="50"/>
      <c r="TLS183" s="50"/>
      <c r="TLT183" s="50"/>
      <c r="TLU183" s="50"/>
      <c r="TLV183" s="50"/>
      <c r="TLW183" s="50"/>
      <c r="TLX183" s="50"/>
      <c r="TLY183" s="50"/>
      <c r="TLZ183" s="50"/>
      <c r="TMA183" s="50"/>
      <c r="TMB183" s="50"/>
      <c r="TMC183" s="50"/>
      <c r="TMD183" s="50"/>
      <c r="TME183" s="50"/>
      <c r="TMF183" s="50"/>
      <c r="TMG183" s="50"/>
      <c r="TMH183" s="50"/>
      <c r="TMI183" s="50"/>
      <c r="TMJ183" s="50"/>
      <c r="TMK183" s="50"/>
      <c r="TML183" s="50"/>
      <c r="TMM183" s="50"/>
      <c r="TMN183" s="50"/>
      <c r="TMO183" s="50"/>
      <c r="TMP183" s="50"/>
      <c r="TMQ183" s="50"/>
      <c r="TMR183" s="50"/>
      <c r="TMS183" s="50"/>
      <c r="TMT183" s="50"/>
      <c r="TMU183" s="50"/>
      <c r="TMV183" s="50"/>
      <c r="TMW183" s="50"/>
      <c r="TMX183" s="50"/>
      <c r="TMY183" s="50"/>
      <c r="TMZ183" s="50"/>
      <c r="TNA183" s="50"/>
      <c r="TNB183" s="50"/>
      <c r="TNC183" s="50"/>
      <c r="TND183" s="50"/>
      <c r="TNE183" s="50"/>
      <c r="TNF183" s="50"/>
      <c r="TNG183" s="50"/>
      <c r="TNH183" s="50"/>
      <c r="TNI183" s="50"/>
      <c r="TNJ183" s="50"/>
      <c r="TNK183" s="50"/>
      <c r="TNL183" s="50"/>
      <c r="TNM183" s="50"/>
      <c r="TNN183" s="50"/>
      <c r="TNO183" s="50"/>
      <c r="TNP183" s="50"/>
      <c r="TNQ183" s="50"/>
      <c r="TNR183" s="50"/>
      <c r="TNS183" s="50"/>
      <c r="TNT183" s="50"/>
      <c r="TNU183" s="50"/>
      <c r="TNV183" s="50"/>
      <c r="TNW183" s="50"/>
      <c r="TNX183" s="50"/>
      <c r="TNY183" s="50"/>
      <c r="TNZ183" s="50"/>
      <c r="TOA183" s="50"/>
      <c r="TOB183" s="50"/>
      <c r="TOC183" s="50"/>
      <c r="TOD183" s="50"/>
      <c r="TOE183" s="50"/>
      <c r="TOF183" s="50"/>
      <c r="TOG183" s="50"/>
      <c r="TOH183" s="50"/>
      <c r="TOI183" s="50"/>
      <c r="TOJ183" s="50"/>
      <c r="TOK183" s="50"/>
      <c r="TOL183" s="50"/>
      <c r="TOM183" s="50"/>
      <c r="TON183" s="50"/>
      <c r="TOO183" s="50"/>
      <c r="TOP183" s="50"/>
      <c r="TOQ183" s="50"/>
      <c r="TOR183" s="50"/>
      <c r="TOS183" s="50"/>
      <c r="TOT183" s="50"/>
      <c r="TOU183" s="50"/>
      <c r="TOV183" s="50"/>
      <c r="TOW183" s="50"/>
      <c r="TOX183" s="50"/>
      <c r="TOY183" s="50"/>
      <c r="TOZ183" s="50"/>
      <c r="TPA183" s="50"/>
      <c r="TPB183" s="50"/>
      <c r="TPC183" s="50"/>
      <c r="TPD183" s="50"/>
      <c r="TPE183" s="50"/>
      <c r="TPF183" s="50"/>
      <c r="TPG183" s="50"/>
      <c r="TPH183" s="50"/>
      <c r="TPI183" s="50"/>
      <c r="TPJ183" s="50"/>
      <c r="TPK183" s="50"/>
      <c r="TPL183" s="50"/>
      <c r="TPM183" s="50"/>
      <c r="TPN183" s="50"/>
      <c r="TPO183" s="50"/>
      <c r="TPP183" s="50"/>
      <c r="TPQ183" s="50"/>
      <c r="TPR183" s="50"/>
      <c r="TPS183" s="50"/>
      <c r="TPT183" s="50"/>
      <c r="TPU183" s="50"/>
      <c r="TPV183" s="50"/>
      <c r="TPW183" s="50"/>
      <c r="TPX183" s="50"/>
      <c r="TPY183" s="50"/>
      <c r="TPZ183" s="50"/>
      <c r="TQA183" s="50"/>
      <c r="TQB183" s="50"/>
      <c r="TQC183" s="50"/>
      <c r="TQD183" s="50"/>
      <c r="TQE183" s="50"/>
      <c r="TQF183" s="50"/>
      <c r="TQG183" s="50"/>
      <c r="TQH183" s="50"/>
      <c r="TQI183" s="50"/>
      <c r="TQJ183" s="50"/>
      <c r="TQK183" s="50"/>
      <c r="TQL183" s="50"/>
      <c r="TQM183" s="50"/>
      <c r="TQN183" s="50"/>
      <c r="TQO183" s="50"/>
      <c r="TQP183" s="50"/>
      <c r="TQQ183" s="50"/>
      <c r="TQR183" s="50"/>
      <c r="TQS183" s="50"/>
      <c r="TQT183" s="50"/>
      <c r="TQU183" s="50"/>
      <c r="TQV183" s="50"/>
      <c r="TQW183" s="50"/>
      <c r="TQX183" s="50"/>
      <c r="TQY183" s="50"/>
      <c r="TQZ183" s="50"/>
      <c r="TRA183" s="50"/>
      <c r="TRB183" s="50"/>
      <c r="TRC183" s="50"/>
      <c r="TRD183" s="50"/>
      <c r="TRE183" s="50"/>
      <c r="TRF183" s="50"/>
      <c r="TRG183" s="50"/>
      <c r="TRH183" s="50"/>
      <c r="TRI183" s="50"/>
      <c r="TRJ183" s="50"/>
      <c r="TRK183" s="50"/>
      <c r="TRL183" s="50"/>
      <c r="TRM183" s="50"/>
      <c r="TRN183" s="50"/>
      <c r="TRO183" s="50"/>
      <c r="TRP183" s="50"/>
      <c r="TRQ183" s="50"/>
      <c r="TRR183" s="50"/>
      <c r="TRS183" s="50"/>
      <c r="TRT183" s="50"/>
      <c r="TRU183" s="50"/>
      <c r="TRV183" s="50"/>
      <c r="TRW183" s="50"/>
      <c r="TRX183" s="50"/>
      <c r="TRY183" s="50"/>
      <c r="TRZ183" s="50"/>
      <c r="TSA183" s="50"/>
      <c r="TSB183" s="50"/>
      <c r="TSC183" s="50"/>
      <c r="TSD183" s="50"/>
      <c r="TSE183" s="50"/>
      <c r="TSF183" s="50"/>
      <c r="TSG183" s="50"/>
      <c r="TSH183" s="50"/>
      <c r="TSI183" s="50"/>
      <c r="TSJ183" s="50"/>
      <c r="TSK183" s="50"/>
      <c r="TSL183" s="50"/>
      <c r="TSM183" s="50"/>
      <c r="TSN183" s="50"/>
      <c r="TSO183" s="50"/>
      <c r="TSP183" s="50"/>
      <c r="TSQ183" s="50"/>
      <c r="TSR183" s="50"/>
      <c r="TSS183" s="50"/>
      <c r="TST183" s="50"/>
      <c r="TSU183" s="50"/>
      <c r="TSV183" s="50"/>
      <c r="TSW183" s="50"/>
      <c r="TSX183" s="50"/>
      <c r="TSY183" s="50"/>
      <c r="TSZ183" s="50"/>
      <c r="TTA183" s="50"/>
      <c r="TTB183" s="50"/>
      <c r="TTC183" s="50"/>
      <c r="TTD183" s="50"/>
      <c r="TTE183" s="50"/>
      <c r="TTF183" s="50"/>
      <c r="TTG183" s="50"/>
      <c r="TTH183" s="50"/>
      <c r="TTI183" s="50"/>
      <c r="TTJ183" s="50"/>
      <c r="TTK183" s="50"/>
      <c r="TTL183" s="50"/>
      <c r="TTM183" s="50"/>
      <c r="TTN183" s="50"/>
      <c r="TTO183" s="50"/>
      <c r="TTP183" s="50"/>
      <c r="TTQ183" s="50"/>
      <c r="TTR183" s="50"/>
      <c r="TTS183" s="50"/>
      <c r="TTT183" s="50"/>
      <c r="TTU183" s="50"/>
      <c r="TTV183" s="50"/>
      <c r="TTW183" s="50"/>
      <c r="TTX183" s="50"/>
      <c r="TTY183" s="50"/>
      <c r="TTZ183" s="50"/>
      <c r="TUA183" s="50"/>
      <c r="TUB183" s="50"/>
      <c r="TUC183" s="50"/>
      <c r="TUD183" s="50"/>
      <c r="TUE183" s="50"/>
      <c r="TUF183" s="50"/>
      <c r="TUG183" s="50"/>
      <c r="TUH183" s="50"/>
      <c r="TUI183" s="50"/>
      <c r="TUJ183" s="50"/>
      <c r="TUK183" s="50"/>
      <c r="TUL183" s="50"/>
      <c r="TUM183" s="50"/>
      <c r="TUN183" s="50"/>
      <c r="TUO183" s="50"/>
      <c r="TUP183" s="50"/>
      <c r="TUQ183" s="50"/>
      <c r="TUR183" s="50"/>
      <c r="TUS183" s="50"/>
      <c r="TUT183" s="50"/>
      <c r="TUU183" s="50"/>
      <c r="TUV183" s="50"/>
      <c r="TUW183" s="50"/>
      <c r="TUX183" s="50"/>
      <c r="TUY183" s="50"/>
      <c r="TUZ183" s="50"/>
      <c r="TVA183" s="50"/>
      <c r="TVB183" s="50"/>
      <c r="TVC183" s="50"/>
      <c r="TVD183" s="50"/>
      <c r="TVE183" s="50"/>
      <c r="TVF183" s="50"/>
      <c r="TVG183" s="50"/>
      <c r="TVH183" s="50"/>
      <c r="TVI183" s="50"/>
      <c r="TVJ183" s="50"/>
      <c r="TVK183" s="50"/>
      <c r="TVL183" s="50"/>
      <c r="TVM183" s="50"/>
      <c r="TVN183" s="50"/>
      <c r="TVO183" s="50"/>
      <c r="TVP183" s="50"/>
      <c r="TVQ183" s="50"/>
      <c r="TVR183" s="50"/>
      <c r="TVS183" s="50"/>
      <c r="TVT183" s="50"/>
      <c r="TVU183" s="50"/>
      <c r="TVV183" s="50"/>
      <c r="TVW183" s="50"/>
      <c r="TVX183" s="50"/>
      <c r="TVY183" s="50"/>
      <c r="TVZ183" s="50"/>
      <c r="TWA183" s="50"/>
      <c r="TWB183" s="50"/>
      <c r="TWC183" s="50"/>
      <c r="TWD183" s="50"/>
      <c r="TWE183" s="50"/>
      <c r="TWF183" s="50"/>
      <c r="TWG183" s="50"/>
      <c r="TWH183" s="50"/>
      <c r="TWI183" s="50"/>
      <c r="TWJ183" s="50"/>
      <c r="TWK183" s="50"/>
      <c r="TWL183" s="50"/>
      <c r="TWM183" s="50"/>
      <c r="TWN183" s="50"/>
      <c r="TWO183" s="50"/>
      <c r="TWP183" s="50"/>
      <c r="TWQ183" s="50"/>
      <c r="TWR183" s="50"/>
      <c r="TWS183" s="50"/>
      <c r="TWT183" s="50"/>
      <c r="TWU183" s="50"/>
      <c r="TWV183" s="50"/>
      <c r="TWW183" s="50"/>
      <c r="TWX183" s="50"/>
      <c r="TWY183" s="50"/>
      <c r="TWZ183" s="50"/>
      <c r="TXA183" s="50"/>
      <c r="TXB183" s="50"/>
      <c r="TXC183" s="50"/>
      <c r="TXD183" s="50"/>
      <c r="TXE183" s="50"/>
      <c r="TXF183" s="50"/>
      <c r="TXG183" s="50"/>
      <c r="TXH183" s="50"/>
      <c r="TXI183" s="50"/>
      <c r="TXJ183" s="50"/>
      <c r="TXK183" s="50"/>
      <c r="TXL183" s="50"/>
      <c r="TXM183" s="50"/>
      <c r="TXN183" s="50"/>
      <c r="TXO183" s="50"/>
      <c r="TXP183" s="50"/>
      <c r="TXQ183" s="50"/>
      <c r="TXR183" s="50"/>
      <c r="TXS183" s="50"/>
      <c r="TXT183" s="50"/>
      <c r="TXU183" s="50"/>
      <c r="TXV183" s="50"/>
      <c r="TXW183" s="50"/>
      <c r="TXX183" s="50"/>
      <c r="TXY183" s="50"/>
      <c r="TXZ183" s="50"/>
      <c r="TYA183" s="50"/>
      <c r="TYB183" s="50"/>
      <c r="TYC183" s="50"/>
      <c r="TYD183" s="50"/>
      <c r="TYE183" s="50"/>
      <c r="TYF183" s="50"/>
      <c r="TYG183" s="50"/>
      <c r="TYH183" s="50"/>
      <c r="TYI183" s="50"/>
      <c r="TYJ183" s="50"/>
      <c r="TYK183" s="50"/>
      <c r="TYL183" s="50"/>
      <c r="TYM183" s="50"/>
      <c r="TYN183" s="50"/>
      <c r="TYO183" s="50"/>
      <c r="TYP183" s="50"/>
      <c r="TYQ183" s="50"/>
      <c r="TYR183" s="50"/>
      <c r="TYS183" s="50"/>
      <c r="TYT183" s="50"/>
      <c r="TYU183" s="50"/>
      <c r="TYV183" s="50"/>
      <c r="TYW183" s="50"/>
      <c r="TYX183" s="50"/>
      <c r="TYY183" s="50"/>
      <c r="TYZ183" s="50"/>
      <c r="TZA183" s="50"/>
      <c r="TZB183" s="50"/>
      <c r="TZC183" s="50"/>
      <c r="TZD183" s="50"/>
      <c r="TZE183" s="50"/>
      <c r="TZF183" s="50"/>
      <c r="TZG183" s="50"/>
      <c r="TZH183" s="50"/>
      <c r="TZI183" s="50"/>
      <c r="TZJ183" s="50"/>
      <c r="TZK183" s="50"/>
      <c r="TZL183" s="50"/>
      <c r="TZM183" s="50"/>
      <c r="TZN183" s="50"/>
      <c r="TZO183" s="50"/>
      <c r="TZP183" s="50"/>
      <c r="TZQ183" s="50"/>
      <c r="TZR183" s="50"/>
      <c r="TZS183" s="50"/>
      <c r="TZT183" s="50"/>
      <c r="TZU183" s="50"/>
      <c r="TZV183" s="50"/>
      <c r="TZW183" s="50"/>
      <c r="TZX183" s="50"/>
      <c r="TZY183" s="50"/>
      <c r="TZZ183" s="50"/>
      <c r="UAA183" s="50"/>
      <c r="UAB183" s="50"/>
      <c r="UAC183" s="50"/>
      <c r="UAD183" s="50"/>
      <c r="UAE183" s="50"/>
      <c r="UAF183" s="50"/>
      <c r="UAG183" s="50"/>
      <c r="UAH183" s="50"/>
      <c r="UAI183" s="50"/>
      <c r="UAJ183" s="50"/>
      <c r="UAK183" s="50"/>
      <c r="UAL183" s="50"/>
      <c r="UAM183" s="50"/>
      <c r="UAN183" s="50"/>
      <c r="UAO183" s="50"/>
      <c r="UAP183" s="50"/>
      <c r="UAQ183" s="50"/>
      <c r="UAR183" s="50"/>
      <c r="UAS183" s="50"/>
      <c r="UAT183" s="50"/>
      <c r="UAU183" s="50"/>
      <c r="UAV183" s="50"/>
      <c r="UAW183" s="50"/>
      <c r="UAX183" s="50"/>
      <c r="UAY183" s="50"/>
      <c r="UAZ183" s="50"/>
      <c r="UBA183" s="50"/>
      <c r="UBB183" s="50"/>
      <c r="UBC183" s="50"/>
      <c r="UBD183" s="50"/>
      <c r="UBE183" s="50"/>
      <c r="UBF183" s="50"/>
      <c r="UBG183" s="50"/>
      <c r="UBH183" s="50"/>
      <c r="UBI183" s="50"/>
      <c r="UBJ183" s="50"/>
      <c r="UBK183" s="50"/>
      <c r="UBL183" s="50"/>
      <c r="UBM183" s="50"/>
      <c r="UBN183" s="50"/>
      <c r="UBO183" s="50"/>
      <c r="UBP183" s="50"/>
      <c r="UBQ183" s="50"/>
      <c r="UBR183" s="50"/>
      <c r="UBS183" s="50"/>
      <c r="UBT183" s="50"/>
      <c r="UBU183" s="50"/>
      <c r="UBV183" s="50"/>
      <c r="UBW183" s="50"/>
      <c r="UBX183" s="50"/>
      <c r="UBY183" s="50"/>
      <c r="UBZ183" s="50"/>
      <c r="UCA183" s="50"/>
      <c r="UCB183" s="50"/>
      <c r="UCC183" s="50"/>
      <c r="UCD183" s="50"/>
      <c r="UCE183" s="50"/>
      <c r="UCF183" s="50"/>
      <c r="UCG183" s="50"/>
      <c r="UCH183" s="50"/>
      <c r="UCI183" s="50"/>
      <c r="UCJ183" s="50"/>
      <c r="UCK183" s="50"/>
      <c r="UCL183" s="50"/>
      <c r="UCM183" s="50"/>
      <c r="UCN183" s="50"/>
      <c r="UCO183" s="50"/>
      <c r="UCP183" s="50"/>
      <c r="UCQ183" s="50"/>
      <c r="UCR183" s="50"/>
      <c r="UCS183" s="50"/>
      <c r="UCT183" s="50"/>
      <c r="UCU183" s="50"/>
      <c r="UCV183" s="50"/>
      <c r="UCW183" s="50"/>
      <c r="UCX183" s="50"/>
      <c r="UCY183" s="50"/>
      <c r="UCZ183" s="50"/>
      <c r="UDA183" s="50"/>
      <c r="UDB183" s="50"/>
      <c r="UDC183" s="50"/>
      <c r="UDD183" s="50"/>
      <c r="UDE183" s="50"/>
      <c r="UDF183" s="50"/>
      <c r="UDG183" s="50"/>
      <c r="UDH183" s="50"/>
      <c r="UDI183" s="50"/>
      <c r="UDJ183" s="50"/>
      <c r="UDK183" s="50"/>
      <c r="UDL183" s="50"/>
      <c r="UDM183" s="50"/>
      <c r="UDN183" s="50"/>
      <c r="UDO183" s="50"/>
      <c r="UDP183" s="50"/>
      <c r="UDQ183" s="50"/>
      <c r="UDR183" s="50"/>
      <c r="UDS183" s="50"/>
      <c r="UDT183" s="50"/>
      <c r="UDU183" s="50"/>
      <c r="UDV183" s="50"/>
      <c r="UDW183" s="50"/>
      <c r="UDX183" s="50"/>
      <c r="UDY183" s="50"/>
      <c r="UDZ183" s="50"/>
      <c r="UEA183" s="50"/>
      <c r="UEB183" s="50"/>
      <c r="UEC183" s="50"/>
      <c r="UED183" s="50"/>
      <c r="UEE183" s="50"/>
      <c r="UEF183" s="50"/>
      <c r="UEG183" s="50"/>
      <c r="UEH183" s="50"/>
      <c r="UEI183" s="50"/>
      <c r="UEJ183" s="50"/>
      <c r="UEK183" s="50"/>
      <c r="UEL183" s="50"/>
      <c r="UEM183" s="50"/>
      <c r="UEN183" s="50"/>
      <c r="UEO183" s="50"/>
      <c r="UEP183" s="50"/>
      <c r="UEQ183" s="50"/>
      <c r="UER183" s="50"/>
      <c r="UES183" s="50"/>
      <c r="UET183" s="50"/>
      <c r="UEU183" s="50"/>
      <c r="UEV183" s="50"/>
      <c r="UEW183" s="50"/>
      <c r="UEX183" s="50"/>
      <c r="UEY183" s="50"/>
      <c r="UEZ183" s="50"/>
      <c r="UFA183" s="50"/>
      <c r="UFB183" s="50"/>
      <c r="UFC183" s="50"/>
      <c r="UFD183" s="50"/>
      <c r="UFE183" s="50"/>
      <c r="UFF183" s="50"/>
      <c r="UFG183" s="50"/>
      <c r="UFH183" s="50"/>
      <c r="UFI183" s="50"/>
      <c r="UFJ183" s="50"/>
      <c r="UFK183" s="50"/>
      <c r="UFL183" s="50"/>
      <c r="UFM183" s="50"/>
      <c r="UFN183" s="50"/>
      <c r="UFO183" s="50"/>
      <c r="UFP183" s="50"/>
      <c r="UFQ183" s="50"/>
      <c r="UFR183" s="50"/>
      <c r="UFS183" s="50"/>
      <c r="UFT183" s="50"/>
      <c r="UFU183" s="50"/>
      <c r="UFV183" s="50"/>
      <c r="UFW183" s="50"/>
      <c r="UFX183" s="50"/>
      <c r="UFY183" s="50"/>
      <c r="UFZ183" s="50"/>
      <c r="UGA183" s="50"/>
      <c r="UGB183" s="50"/>
      <c r="UGC183" s="50"/>
      <c r="UGD183" s="50"/>
      <c r="UGE183" s="50"/>
      <c r="UGF183" s="50"/>
      <c r="UGG183" s="50"/>
      <c r="UGH183" s="50"/>
      <c r="UGI183" s="50"/>
      <c r="UGJ183" s="50"/>
      <c r="UGK183" s="50"/>
      <c r="UGL183" s="50"/>
      <c r="UGM183" s="50"/>
      <c r="UGN183" s="50"/>
      <c r="UGO183" s="50"/>
      <c r="UGP183" s="50"/>
      <c r="UGQ183" s="50"/>
      <c r="UGR183" s="50"/>
      <c r="UGS183" s="50"/>
      <c r="UGT183" s="50"/>
      <c r="UGU183" s="50"/>
      <c r="UGV183" s="50"/>
      <c r="UGW183" s="50"/>
      <c r="UGX183" s="50"/>
      <c r="UGY183" s="50"/>
      <c r="UGZ183" s="50"/>
      <c r="UHA183" s="50"/>
      <c r="UHB183" s="50"/>
      <c r="UHC183" s="50"/>
      <c r="UHD183" s="50"/>
      <c r="UHE183" s="50"/>
      <c r="UHF183" s="50"/>
      <c r="UHG183" s="50"/>
      <c r="UHH183" s="50"/>
      <c r="UHI183" s="50"/>
      <c r="UHJ183" s="50"/>
      <c r="UHK183" s="50"/>
      <c r="UHL183" s="50"/>
      <c r="UHM183" s="50"/>
      <c r="UHN183" s="50"/>
      <c r="UHO183" s="50"/>
      <c r="UHP183" s="50"/>
      <c r="UHQ183" s="50"/>
      <c r="UHR183" s="50"/>
      <c r="UHS183" s="50"/>
      <c r="UHT183" s="50"/>
      <c r="UHU183" s="50"/>
      <c r="UHV183" s="50"/>
      <c r="UHW183" s="50"/>
      <c r="UHX183" s="50"/>
      <c r="UHY183" s="50"/>
      <c r="UHZ183" s="50"/>
      <c r="UIA183" s="50"/>
      <c r="UIB183" s="50"/>
      <c r="UIC183" s="50"/>
      <c r="UID183" s="50"/>
      <c r="UIE183" s="50"/>
      <c r="UIF183" s="50"/>
      <c r="UIG183" s="50"/>
      <c r="UIH183" s="50"/>
      <c r="UII183" s="50"/>
      <c r="UIJ183" s="50"/>
      <c r="UIK183" s="50"/>
      <c r="UIL183" s="50"/>
      <c r="UIM183" s="50"/>
      <c r="UIN183" s="50"/>
      <c r="UIO183" s="50"/>
      <c r="UIP183" s="50"/>
      <c r="UIQ183" s="50"/>
      <c r="UIR183" s="50"/>
      <c r="UIS183" s="50"/>
      <c r="UIT183" s="50"/>
      <c r="UIU183" s="50"/>
      <c r="UIV183" s="50"/>
      <c r="UIW183" s="50"/>
      <c r="UIX183" s="50"/>
      <c r="UIY183" s="50"/>
      <c r="UIZ183" s="50"/>
      <c r="UJA183" s="50"/>
      <c r="UJB183" s="50"/>
      <c r="UJC183" s="50"/>
      <c r="UJD183" s="50"/>
      <c r="UJE183" s="50"/>
      <c r="UJF183" s="50"/>
      <c r="UJG183" s="50"/>
      <c r="UJH183" s="50"/>
      <c r="UJI183" s="50"/>
      <c r="UJJ183" s="50"/>
      <c r="UJK183" s="50"/>
      <c r="UJL183" s="50"/>
      <c r="UJM183" s="50"/>
      <c r="UJN183" s="50"/>
      <c r="UJO183" s="50"/>
      <c r="UJP183" s="50"/>
      <c r="UJQ183" s="50"/>
      <c r="UJR183" s="50"/>
      <c r="UJS183" s="50"/>
      <c r="UJT183" s="50"/>
      <c r="UJU183" s="50"/>
      <c r="UJV183" s="50"/>
      <c r="UJW183" s="50"/>
      <c r="UJX183" s="50"/>
      <c r="UJY183" s="50"/>
      <c r="UJZ183" s="50"/>
      <c r="UKA183" s="50"/>
      <c r="UKB183" s="50"/>
      <c r="UKC183" s="50"/>
      <c r="UKD183" s="50"/>
      <c r="UKE183" s="50"/>
      <c r="UKF183" s="50"/>
      <c r="UKG183" s="50"/>
      <c r="UKH183" s="50"/>
      <c r="UKI183" s="50"/>
      <c r="UKJ183" s="50"/>
      <c r="UKK183" s="50"/>
      <c r="UKL183" s="50"/>
      <c r="UKM183" s="50"/>
      <c r="UKN183" s="50"/>
      <c r="UKO183" s="50"/>
      <c r="UKP183" s="50"/>
      <c r="UKQ183" s="50"/>
      <c r="UKR183" s="50"/>
      <c r="UKS183" s="50"/>
      <c r="UKT183" s="50"/>
      <c r="UKU183" s="50"/>
      <c r="UKV183" s="50"/>
      <c r="UKW183" s="50"/>
      <c r="UKX183" s="50"/>
      <c r="UKY183" s="50"/>
      <c r="UKZ183" s="50"/>
      <c r="ULA183" s="50"/>
      <c r="ULB183" s="50"/>
      <c r="ULC183" s="50"/>
      <c r="ULD183" s="50"/>
      <c r="ULE183" s="50"/>
      <c r="ULF183" s="50"/>
      <c r="ULG183" s="50"/>
      <c r="ULH183" s="50"/>
      <c r="ULI183" s="50"/>
      <c r="ULJ183" s="50"/>
      <c r="ULK183" s="50"/>
      <c r="ULL183" s="50"/>
      <c r="ULM183" s="50"/>
      <c r="ULN183" s="50"/>
      <c r="ULO183" s="50"/>
      <c r="ULP183" s="50"/>
      <c r="ULQ183" s="50"/>
      <c r="ULR183" s="50"/>
      <c r="ULS183" s="50"/>
      <c r="ULT183" s="50"/>
      <c r="ULU183" s="50"/>
      <c r="ULV183" s="50"/>
      <c r="ULW183" s="50"/>
      <c r="ULX183" s="50"/>
      <c r="ULY183" s="50"/>
      <c r="ULZ183" s="50"/>
      <c r="UMA183" s="50"/>
      <c r="UMB183" s="50"/>
      <c r="UMC183" s="50"/>
      <c r="UMD183" s="50"/>
      <c r="UME183" s="50"/>
      <c r="UMF183" s="50"/>
      <c r="UMG183" s="50"/>
      <c r="UMH183" s="50"/>
      <c r="UMI183" s="50"/>
      <c r="UMJ183" s="50"/>
      <c r="UMK183" s="50"/>
      <c r="UML183" s="50"/>
      <c r="UMM183" s="50"/>
      <c r="UMN183" s="50"/>
      <c r="UMO183" s="50"/>
      <c r="UMP183" s="50"/>
      <c r="UMQ183" s="50"/>
      <c r="UMR183" s="50"/>
      <c r="UMS183" s="50"/>
      <c r="UMT183" s="50"/>
      <c r="UMU183" s="50"/>
      <c r="UMV183" s="50"/>
      <c r="UMW183" s="50"/>
      <c r="UMX183" s="50"/>
      <c r="UMY183" s="50"/>
      <c r="UMZ183" s="50"/>
      <c r="UNA183" s="50"/>
      <c r="UNB183" s="50"/>
      <c r="UNC183" s="50"/>
      <c r="UND183" s="50"/>
      <c r="UNE183" s="50"/>
      <c r="UNF183" s="50"/>
      <c r="UNG183" s="50"/>
      <c r="UNH183" s="50"/>
      <c r="UNI183" s="50"/>
      <c r="UNJ183" s="50"/>
      <c r="UNK183" s="50"/>
      <c r="UNL183" s="50"/>
      <c r="UNM183" s="50"/>
      <c r="UNN183" s="50"/>
      <c r="UNO183" s="50"/>
      <c r="UNP183" s="50"/>
      <c r="UNQ183" s="50"/>
      <c r="UNR183" s="50"/>
      <c r="UNS183" s="50"/>
      <c r="UNT183" s="50"/>
      <c r="UNU183" s="50"/>
      <c r="UNV183" s="50"/>
      <c r="UNW183" s="50"/>
      <c r="UNX183" s="50"/>
      <c r="UNY183" s="50"/>
      <c r="UNZ183" s="50"/>
      <c r="UOA183" s="50"/>
      <c r="UOB183" s="50"/>
      <c r="UOC183" s="50"/>
      <c r="UOD183" s="50"/>
      <c r="UOE183" s="50"/>
      <c r="UOF183" s="50"/>
      <c r="UOG183" s="50"/>
      <c r="UOH183" s="50"/>
      <c r="UOI183" s="50"/>
      <c r="UOJ183" s="50"/>
      <c r="UOK183" s="50"/>
      <c r="UOL183" s="50"/>
      <c r="UOM183" s="50"/>
      <c r="UON183" s="50"/>
      <c r="UOO183" s="50"/>
      <c r="UOP183" s="50"/>
      <c r="UOQ183" s="50"/>
      <c r="UOR183" s="50"/>
      <c r="UOS183" s="50"/>
      <c r="UOT183" s="50"/>
      <c r="UOU183" s="50"/>
      <c r="UOV183" s="50"/>
      <c r="UOW183" s="50"/>
      <c r="UOX183" s="50"/>
      <c r="UOY183" s="50"/>
      <c r="UOZ183" s="50"/>
      <c r="UPA183" s="50"/>
      <c r="UPB183" s="50"/>
      <c r="UPC183" s="50"/>
      <c r="UPD183" s="50"/>
      <c r="UPE183" s="50"/>
      <c r="UPF183" s="50"/>
      <c r="UPG183" s="50"/>
      <c r="UPH183" s="50"/>
      <c r="UPI183" s="50"/>
      <c r="UPJ183" s="50"/>
      <c r="UPK183" s="50"/>
      <c r="UPL183" s="50"/>
      <c r="UPM183" s="50"/>
      <c r="UPN183" s="50"/>
      <c r="UPO183" s="50"/>
      <c r="UPP183" s="50"/>
      <c r="UPQ183" s="50"/>
      <c r="UPR183" s="50"/>
      <c r="UPS183" s="50"/>
      <c r="UPT183" s="50"/>
      <c r="UPU183" s="50"/>
      <c r="UPV183" s="50"/>
      <c r="UPW183" s="50"/>
      <c r="UPX183" s="50"/>
      <c r="UPY183" s="50"/>
      <c r="UPZ183" s="50"/>
      <c r="UQA183" s="50"/>
      <c r="UQB183" s="50"/>
      <c r="UQC183" s="50"/>
      <c r="UQD183" s="50"/>
      <c r="UQE183" s="50"/>
      <c r="UQF183" s="50"/>
      <c r="UQG183" s="50"/>
      <c r="UQH183" s="50"/>
      <c r="UQI183" s="50"/>
      <c r="UQJ183" s="50"/>
      <c r="UQK183" s="50"/>
      <c r="UQL183" s="50"/>
      <c r="UQM183" s="50"/>
      <c r="UQN183" s="50"/>
      <c r="UQO183" s="50"/>
      <c r="UQP183" s="50"/>
      <c r="UQQ183" s="50"/>
      <c r="UQR183" s="50"/>
      <c r="UQS183" s="50"/>
      <c r="UQT183" s="50"/>
      <c r="UQU183" s="50"/>
      <c r="UQV183" s="50"/>
      <c r="UQW183" s="50"/>
      <c r="UQX183" s="50"/>
      <c r="UQY183" s="50"/>
      <c r="UQZ183" s="50"/>
      <c r="URA183" s="50"/>
      <c r="URB183" s="50"/>
      <c r="URC183" s="50"/>
      <c r="URD183" s="50"/>
      <c r="URE183" s="50"/>
      <c r="URF183" s="50"/>
      <c r="URG183" s="50"/>
      <c r="URH183" s="50"/>
      <c r="URI183" s="50"/>
      <c r="URJ183" s="50"/>
      <c r="URK183" s="50"/>
      <c r="URL183" s="50"/>
      <c r="URM183" s="50"/>
      <c r="URN183" s="50"/>
      <c r="URO183" s="50"/>
      <c r="URP183" s="50"/>
      <c r="URQ183" s="50"/>
      <c r="URR183" s="50"/>
      <c r="URS183" s="50"/>
      <c r="URT183" s="50"/>
      <c r="URU183" s="50"/>
      <c r="URV183" s="50"/>
      <c r="URW183" s="50"/>
      <c r="URX183" s="50"/>
      <c r="URY183" s="50"/>
      <c r="URZ183" s="50"/>
      <c r="USA183" s="50"/>
      <c r="USB183" s="50"/>
      <c r="USC183" s="50"/>
      <c r="USD183" s="50"/>
      <c r="USE183" s="50"/>
      <c r="USF183" s="50"/>
      <c r="USG183" s="50"/>
      <c r="USH183" s="50"/>
      <c r="USI183" s="50"/>
      <c r="USJ183" s="50"/>
      <c r="USK183" s="50"/>
      <c r="USL183" s="50"/>
      <c r="USM183" s="50"/>
      <c r="USN183" s="50"/>
      <c r="USO183" s="50"/>
      <c r="USP183" s="50"/>
      <c r="USQ183" s="50"/>
      <c r="USR183" s="50"/>
      <c r="USS183" s="50"/>
      <c r="UST183" s="50"/>
      <c r="USU183" s="50"/>
      <c r="USV183" s="50"/>
      <c r="USW183" s="50"/>
      <c r="USX183" s="50"/>
      <c r="USY183" s="50"/>
      <c r="USZ183" s="50"/>
      <c r="UTA183" s="50"/>
      <c r="UTB183" s="50"/>
      <c r="UTC183" s="50"/>
      <c r="UTD183" s="50"/>
      <c r="UTE183" s="50"/>
      <c r="UTF183" s="50"/>
      <c r="UTG183" s="50"/>
      <c r="UTH183" s="50"/>
      <c r="UTI183" s="50"/>
      <c r="UTJ183" s="50"/>
      <c r="UTK183" s="50"/>
      <c r="UTL183" s="50"/>
      <c r="UTM183" s="50"/>
      <c r="UTN183" s="50"/>
      <c r="UTO183" s="50"/>
      <c r="UTP183" s="50"/>
      <c r="UTQ183" s="50"/>
      <c r="UTR183" s="50"/>
      <c r="UTS183" s="50"/>
      <c r="UTT183" s="50"/>
      <c r="UTU183" s="50"/>
      <c r="UTV183" s="50"/>
      <c r="UTW183" s="50"/>
      <c r="UTX183" s="50"/>
      <c r="UTY183" s="50"/>
      <c r="UTZ183" s="50"/>
      <c r="UUA183" s="50"/>
      <c r="UUB183" s="50"/>
      <c r="UUC183" s="50"/>
      <c r="UUD183" s="50"/>
      <c r="UUE183" s="50"/>
      <c r="UUF183" s="50"/>
      <c r="UUG183" s="50"/>
      <c r="UUH183" s="50"/>
      <c r="UUI183" s="50"/>
      <c r="UUJ183" s="50"/>
      <c r="UUK183" s="50"/>
      <c r="UUL183" s="50"/>
      <c r="UUM183" s="50"/>
      <c r="UUN183" s="50"/>
      <c r="UUO183" s="50"/>
      <c r="UUP183" s="50"/>
      <c r="UUQ183" s="50"/>
      <c r="UUR183" s="50"/>
      <c r="UUS183" s="50"/>
      <c r="UUT183" s="50"/>
      <c r="UUU183" s="50"/>
      <c r="UUV183" s="50"/>
      <c r="UUW183" s="50"/>
      <c r="UUX183" s="50"/>
      <c r="UUY183" s="50"/>
      <c r="UUZ183" s="50"/>
      <c r="UVA183" s="50"/>
      <c r="UVB183" s="50"/>
      <c r="UVC183" s="50"/>
      <c r="UVD183" s="50"/>
      <c r="UVE183" s="50"/>
      <c r="UVF183" s="50"/>
      <c r="UVG183" s="50"/>
      <c r="UVH183" s="50"/>
      <c r="UVI183" s="50"/>
      <c r="UVJ183" s="50"/>
      <c r="UVK183" s="50"/>
      <c r="UVL183" s="50"/>
      <c r="UVM183" s="50"/>
      <c r="UVN183" s="50"/>
      <c r="UVO183" s="50"/>
      <c r="UVP183" s="50"/>
      <c r="UVQ183" s="50"/>
      <c r="UVR183" s="50"/>
      <c r="UVS183" s="50"/>
      <c r="UVT183" s="50"/>
      <c r="UVU183" s="50"/>
      <c r="UVV183" s="50"/>
      <c r="UVW183" s="50"/>
      <c r="UVX183" s="50"/>
      <c r="UVY183" s="50"/>
      <c r="UVZ183" s="50"/>
      <c r="UWA183" s="50"/>
      <c r="UWB183" s="50"/>
      <c r="UWC183" s="50"/>
      <c r="UWD183" s="50"/>
      <c r="UWE183" s="50"/>
      <c r="UWF183" s="50"/>
      <c r="UWG183" s="50"/>
      <c r="UWH183" s="50"/>
      <c r="UWI183" s="50"/>
      <c r="UWJ183" s="50"/>
      <c r="UWK183" s="50"/>
      <c r="UWL183" s="50"/>
      <c r="UWM183" s="50"/>
      <c r="UWN183" s="50"/>
      <c r="UWO183" s="50"/>
      <c r="UWP183" s="50"/>
      <c r="UWQ183" s="50"/>
      <c r="UWR183" s="50"/>
      <c r="UWS183" s="50"/>
      <c r="UWT183" s="50"/>
      <c r="UWU183" s="50"/>
      <c r="UWV183" s="50"/>
      <c r="UWW183" s="50"/>
      <c r="UWX183" s="50"/>
      <c r="UWY183" s="50"/>
      <c r="UWZ183" s="50"/>
      <c r="UXA183" s="50"/>
      <c r="UXB183" s="50"/>
      <c r="UXC183" s="50"/>
      <c r="UXD183" s="50"/>
      <c r="UXE183" s="50"/>
      <c r="UXF183" s="50"/>
      <c r="UXG183" s="50"/>
      <c r="UXH183" s="50"/>
      <c r="UXI183" s="50"/>
      <c r="UXJ183" s="50"/>
      <c r="UXK183" s="50"/>
      <c r="UXL183" s="50"/>
      <c r="UXM183" s="50"/>
      <c r="UXN183" s="50"/>
      <c r="UXO183" s="50"/>
      <c r="UXP183" s="50"/>
      <c r="UXQ183" s="50"/>
      <c r="UXR183" s="50"/>
      <c r="UXS183" s="50"/>
      <c r="UXT183" s="50"/>
      <c r="UXU183" s="50"/>
      <c r="UXV183" s="50"/>
      <c r="UXW183" s="50"/>
      <c r="UXX183" s="50"/>
      <c r="UXY183" s="50"/>
      <c r="UXZ183" s="50"/>
      <c r="UYA183" s="50"/>
      <c r="UYB183" s="50"/>
      <c r="UYC183" s="50"/>
      <c r="UYD183" s="50"/>
      <c r="UYE183" s="50"/>
      <c r="UYF183" s="50"/>
      <c r="UYG183" s="50"/>
      <c r="UYH183" s="50"/>
      <c r="UYI183" s="50"/>
      <c r="UYJ183" s="50"/>
      <c r="UYK183" s="50"/>
      <c r="UYL183" s="50"/>
      <c r="UYM183" s="50"/>
      <c r="UYN183" s="50"/>
      <c r="UYO183" s="50"/>
      <c r="UYP183" s="50"/>
      <c r="UYQ183" s="50"/>
      <c r="UYR183" s="50"/>
      <c r="UYS183" s="50"/>
      <c r="UYT183" s="50"/>
      <c r="UYU183" s="50"/>
      <c r="UYV183" s="50"/>
      <c r="UYW183" s="50"/>
      <c r="UYX183" s="50"/>
      <c r="UYY183" s="50"/>
      <c r="UYZ183" s="50"/>
      <c r="UZA183" s="50"/>
      <c r="UZB183" s="50"/>
      <c r="UZC183" s="50"/>
      <c r="UZD183" s="50"/>
      <c r="UZE183" s="50"/>
      <c r="UZF183" s="50"/>
      <c r="UZG183" s="50"/>
      <c r="UZH183" s="50"/>
      <c r="UZI183" s="50"/>
      <c r="UZJ183" s="50"/>
      <c r="UZK183" s="50"/>
      <c r="UZL183" s="50"/>
      <c r="UZM183" s="50"/>
      <c r="UZN183" s="50"/>
      <c r="UZO183" s="50"/>
      <c r="UZP183" s="50"/>
      <c r="UZQ183" s="50"/>
      <c r="UZR183" s="50"/>
      <c r="UZS183" s="50"/>
      <c r="UZT183" s="50"/>
      <c r="UZU183" s="50"/>
      <c r="UZV183" s="50"/>
      <c r="UZW183" s="50"/>
      <c r="UZX183" s="50"/>
      <c r="UZY183" s="50"/>
      <c r="UZZ183" s="50"/>
      <c r="VAA183" s="50"/>
      <c r="VAB183" s="50"/>
      <c r="VAC183" s="50"/>
      <c r="VAD183" s="50"/>
      <c r="VAE183" s="50"/>
      <c r="VAF183" s="50"/>
      <c r="VAG183" s="50"/>
      <c r="VAH183" s="50"/>
      <c r="VAI183" s="50"/>
      <c r="VAJ183" s="50"/>
      <c r="VAK183" s="50"/>
      <c r="VAL183" s="50"/>
      <c r="VAM183" s="50"/>
      <c r="VAN183" s="50"/>
      <c r="VAO183" s="50"/>
      <c r="VAP183" s="50"/>
      <c r="VAQ183" s="50"/>
      <c r="VAR183" s="50"/>
      <c r="VAS183" s="50"/>
      <c r="VAT183" s="50"/>
      <c r="VAU183" s="50"/>
      <c r="VAV183" s="50"/>
      <c r="VAW183" s="50"/>
      <c r="VAX183" s="50"/>
      <c r="VAY183" s="50"/>
      <c r="VAZ183" s="50"/>
      <c r="VBA183" s="50"/>
      <c r="VBB183" s="50"/>
      <c r="VBC183" s="50"/>
      <c r="VBD183" s="50"/>
      <c r="VBE183" s="50"/>
      <c r="VBF183" s="50"/>
      <c r="VBG183" s="50"/>
      <c r="VBH183" s="50"/>
      <c r="VBI183" s="50"/>
      <c r="VBJ183" s="50"/>
      <c r="VBK183" s="50"/>
      <c r="VBL183" s="50"/>
      <c r="VBM183" s="50"/>
      <c r="VBN183" s="50"/>
      <c r="VBO183" s="50"/>
      <c r="VBP183" s="50"/>
      <c r="VBQ183" s="50"/>
      <c r="VBR183" s="50"/>
      <c r="VBS183" s="50"/>
      <c r="VBT183" s="50"/>
      <c r="VBU183" s="50"/>
      <c r="VBV183" s="50"/>
      <c r="VBW183" s="50"/>
      <c r="VBX183" s="50"/>
      <c r="VBY183" s="50"/>
      <c r="VBZ183" s="50"/>
      <c r="VCA183" s="50"/>
      <c r="VCB183" s="50"/>
      <c r="VCC183" s="50"/>
      <c r="VCD183" s="50"/>
      <c r="VCE183" s="50"/>
      <c r="VCF183" s="50"/>
      <c r="VCG183" s="50"/>
      <c r="VCH183" s="50"/>
      <c r="VCI183" s="50"/>
      <c r="VCJ183" s="50"/>
      <c r="VCK183" s="50"/>
      <c r="VCL183" s="50"/>
      <c r="VCM183" s="50"/>
      <c r="VCN183" s="50"/>
      <c r="VCO183" s="50"/>
      <c r="VCP183" s="50"/>
      <c r="VCQ183" s="50"/>
      <c r="VCR183" s="50"/>
      <c r="VCS183" s="50"/>
      <c r="VCT183" s="50"/>
      <c r="VCU183" s="50"/>
      <c r="VCV183" s="50"/>
      <c r="VCW183" s="50"/>
      <c r="VCX183" s="50"/>
      <c r="VCY183" s="50"/>
      <c r="VCZ183" s="50"/>
      <c r="VDA183" s="50"/>
      <c r="VDB183" s="50"/>
      <c r="VDC183" s="50"/>
      <c r="VDD183" s="50"/>
      <c r="VDE183" s="50"/>
      <c r="VDF183" s="50"/>
      <c r="VDG183" s="50"/>
      <c r="VDH183" s="50"/>
      <c r="VDI183" s="50"/>
      <c r="VDJ183" s="50"/>
      <c r="VDK183" s="50"/>
      <c r="VDL183" s="50"/>
      <c r="VDM183" s="50"/>
      <c r="VDN183" s="50"/>
      <c r="VDO183" s="50"/>
      <c r="VDP183" s="50"/>
      <c r="VDQ183" s="50"/>
      <c r="VDR183" s="50"/>
      <c r="VDS183" s="50"/>
      <c r="VDT183" s="50"/>
      <c r="VDU183" s="50"/>
      <c r="VDV183" s="50"/>
      <c r="VDW183" s="50"/>
      <c r="VDX183" s="50"/>
      <c r="VDY183" s="50"/>
      <c r="VDZ183" s="50"/>
      <c r="VEA183" s="50"/>
      <c r="VEB183" s="50"/>
      <c r="VEC183" s="50"/>
      <c r="VED183" s="50"/>
      <c r="VEE183" s="50"/>
      <c r="VEF183" s="50"/>
      <c r="VEG183" s="50"/>
      <c r="VEH183" s="50"/>
      <c r="VEI183" s="50"/>
      <c r="VEJ183" s="50"/>
      <c r="VEK183" s="50"/>
      <c r="VEL183" s="50"/>
      <c r="VEM183" s="50"/>
      <c r="VEN183" s="50"/>
      <c r="VEO183" s="50"/>
      <c r="VEP183" s="50"/>
      <c r="VEQ183" s="50"/>
      <c r="VER183" s="50"/>
      <c r="VES183" s="50"/>
      <c r="VET183" s="50"/>
      <c r="VEU183" s="50"/>
      <c r="VEV183" s="50"/>
      <c r="VEW183" s="50"/>
      <c r="VEX183" s="50"/>
      <c r="VEY183" s="50"/>
      <c r="VEZ183" s="50"/>
      <c r="VFA183" s="50"/>
      <c r="VFB183" s="50"/>
      <c r="VFC183" s="50"/>
      <c r="VFD183" s="50"/>
      <c r="VFE183" s="50"/>
      <c r="VFF183" s="50"/>
      <c r="VFG183" s="50"/>
      <c r="VFH183" s="50"/>
      <c r="VFI183" s="50"/>
      <c r="VFJ183" s="50"/>
      <c r="VFK183" s="50"/>
      <c r="VFL183" s="50"/>
      <c r="VFM183" s="50"/>
      <c r="VFN183" s="50"/>
      <c r="VFO183" s="50"/>
      <c r="VFP183" s="50"/>
      <c r="VFQ183" s="50"/>
      <c r="VFR183" s="50"/>
      <c r="VFS183" s="50"/>
      <c r="VFT183" s="50"/>
      <c r="VFU183" s="50"/>
      <c r="VFV183" s="50"/>
      <c r="VFW183" s="50"/>
      <c r="VFX183" s="50"/>
      <c r="VFY183" s="50"/>
      <c r="VFZ183" s="50"/>
      <c r="VGA183" s="50"/>
      <c r="VGB183" s="50"/>
      <c r="VGC183" s="50"/>
      <c r="VGD183" s="50"/>
      <c r="VGE183" s="50"/>
      <c r="VGF183" s="50"/>
      <c r="VGG183" s="50"/>
      <c r="VGH183" s="50"/>
      <c r="VGI183" s="50"/>
      <c r="VGJ183" s="50"/>
      <c r="VGK183" s="50"/>
      <c r="VGL183" s="50"/>
      <c r="VGM183" s="50"/>
      <c r="VGN183" s="50"/>
      <c r="VGO183" s="50"/>
      <c r="VGP183" s="50"/>
      <c r="VGQ183" s="50"/>
      <c r="VGR183" s="50"/>
      <c r="VGS183" s="50"/>
      <c r="VGT183" s="50"/>
      <c r="VGU183" s="50"/>
      <c r="VGV183" s="50"/>
      <c r="VGW183" s="50"/>
      <c r="VGX183" s="50"/>
      <c r="VGY183" s="50"/>
      <c r="VGZ183" s="50"/>
      <c r="VHA183" s="50"/>
      <c r="VHB183" s="50"/>
      <c r="VHC183" s="50"/>
      <c r="VHD183" s="50"/>
      <c r="VHE183" s="50"/>
      <c r="VHF183" s="50"/>
      <c r="VHG183" s="50"/>
      <c r="VHH183" s="50"/>
      <c r="VHI183" s="50"/>
      <c r="VHJ183" s="50"/>
      <c r="VHK183" s="50"/>
      <c r="VHL183" s="50"/>
      <c r="VHM183" s="50"/>
      <c r="VHN183" s="50"/>
      <c r="VHO183" s="50"/>
      <c r="VHP183" s="50"/>
      <c r="VHQ183" s="50"/>
      <c r="VHR183" s="50"/>
      <c r="VHS183" s="50"/>
      <c r="VHT183" s="50"/>
      <c r="VHU183" s="50"/>
      <c r="VHV183" s="50"/>
      <c r="VHW183" s="50"/>
      <c r="VHX183" s="50"/>
      <c r="VHY183" s="50"/>
      <c r="VHZ183" s="50"/>
      <c r="VIA183" s="50"/>
      <c r="VIB183" s="50"/>
      <c r="VIC183" s="50"/>
      <c r="VID183" s="50"/>
      <c r="VIE183" s="50"/>
      <c r="VIF183" s="50"/>
      <c r="VIG183" s="50"/>
      <c r="VIH183" s="50"/>
      <c r="VII183" s="50"/>
      <c r="VIJ183" s="50"/>
      <c r="VIK183" s="50"/>
      <c r="VIL183" s="50"/>
      <c r="VIM183" s="50"/>
      <c r="VIN183" s="50"/>
      <c r="VIO183" s="50"/>
      <c r="VIP183" s="50"/>
      <c r="VIQ183" s="50"/>
      <c r="VIR183" s="50"/>
      <c r="VIS183" s="50"/>
      <c r="VIT183" s="50"/>
      <c r="VIU183" s="50"/>
      <c r="VIV183" s="50"/>
      <c r="VIW183" s="50"/>
      <c r="VIX183" s="50"/>
      <c r="VIY183" s="50"/>
      <c r="VIZ183" s="50"/>
      <c r="VJA183" s="50"/>
      <c r="VJB183" s="50"/>
      <c r="VJC183" s="50"/>
      <c r="VJD183" s="50"/>
      <c r="VJE183" s="50"/>
      <c r="VJF183" s="50"/>
      <c r="VJG183" s="50"/>
      <c r="VJH183" s="50"/>
      <c r="VJI183" s="50"/>
      <c r="VJJ183" s="50"/>
      <c r="VJK183" s="50"/>
      <c r="VJL183" s="50"/>
      <c r="VJM183" s="50"/>
      <c r="VJN183" s="50"/>
      <c r="VJO183" s="50"/>
      <c r="VJP183" s="50"/>
      <c r="VJQ183" s="50"/>
      <c r="VJR183" s="50"/>
      <c r="VJS183" s="50"/>
      <c r="VJT183" s="50"/>
      <c r="VJU183" s="50"/>
      <c r="VJV183" s="50"/>
      <c r="VJW183" s="50"/>
      <c r="VJX183" s="50"/>
      <c r="VJY183" s="50"/>
      <c r="VJZ183" s="50"/>
      <c r="VKA183" s="50"/>
      <c r="VKB183" s="50"/>
      <c r="VKC183" s="50"/>
      <c r="VKD183" s="50"/>
      <c r="VKE183" s="50"/>
      <c r="VKF183" s="50"/>
      <c r="VKG183" s="50"/>
      <c r="VKH183" s="50"/>
      <c r="VKI183" s="50"/>
      <c r="VKJ183" s="50"/>
      <c r="VKK183" s="50"/>
      <c r="VKL183" s="50"/>
      <c r="VKM183" s="50"/>
      <c r="VKN183" s="50"/>
      <c r="VKO183" s="50"/>
      <c r="VKP183" s="50"/>
      <c r="VKQ183" s="50"/>
      <c r="VKR183" s="50"/>
      <c r="VKS183" s="50"/>
      <c r="VKT183" s="50"/>
      <c r="VKU183" s="50"/>
      <c r="VKV183" s="50"/>
      <c r="VKW183" s="50"/>
      <c r="VKX183" s="50"/>
      <c r="VKY183" s="50"/>
      <c r="VKZ183" s="50"/>
      <c r="VLA183" s="50"/>
      <c r="VLB183" s="50"/>
      <c r="VLC183" s="50"/>
      <c r="VLD183" s="50"/>
      <c r="VLE183" s="50"/>
      <c r="VLF183" s="50"/>
      <c r="VLG183" s="50"/>
      <c r="VLH183" s="50"/>
      <c r="VLI183" s="50"/>
      <c r="VLJ183" s="50"/>
      <c r="VLK183" s="50"/>
      <c r="VLL183" s="50"/>
      <c r="VLM183" s="50"/>
      <c r="VLN183" s="50"/>
      <c r="VLO183" s="50"/>
      <c r="VLP183" s="50"/>
      <c r="VLQ183" s="50"/>
      <c r="VLR183" s="50"/>
      <c r="VLS183" s="50"/>
      <c r="VLT183" s="50"/>
      <c r="VLU183" s="50"/>
      <c r="VLV183" s="50"/>
      <c r="VLW183" s="50"/>
      <c r="VLX183" s="50"/>
      <c r="VLY183" s="50"/>
      <c r="VLZ183" s="50"/>
      <c r="VMA183" s="50"/>
      <c r="VMB183" s="50"/>
      <c r="VMC183" s="50"/>
      <c r="VMD183" s="50"/>
      <c r="VME183" s="50"/>
      <c r="VMF183" s="50"/>
      <c r="VMG183" s="50"/>
      <c r="VMH183" s="50"/>
      <c r="VMI183" s="50"/>
      <c r="VMJ183" s="50"/>
      <c r="VMK183" s="50"/>
      <c r="VML183" s="50"/>
      <c r="VMM183" s="50"/>
      <c r="VMN183" s="50"/>
      <c r="VMO183" s="50"/>
      <c r="VMP183" s="50"/>
      <c r="VMQ183" s="50"/>
      <c r="VMR183" s="50"/>
      <c r="VMS183" s="50"/>
      <c r="VMT183" s="50"/>
      <c r="VMU183" s="50"/>
      <c r="VMV183" s="50"/>
      <c r="VMW183" s="50"/>
      <c r="VMX183" s="50"/>
      <c r="VMY183" s="50"/>
      <c r="VMZ183" s="50"/>
      <c r="VNA183" s="50"/>
      <c r="VNB183" s="50"/>
      <c r="VNC183" s="50"/>
      <c r="VND183" s="50"/>
      <c r="VNE183" s="50"/>
      <c r="VNF183" s="50"/>
      <c r="VNG183" s="50"/>
      <c r="VNH183" s="50"/>
      <c r="VNI183" s="50"/>
      <c r="VNJ183" s="50"/>
      <c r="VNK183" s="50"/>
      <c r="VNL183" s="50"/>
      <c r="VNM183" s="50"/>
      <c r="VNN183" s="50"/>
      <c r="VNO183" s="50"/>
      <c r="VNP183" s="50"/>
      <c r="VNQ183" s="50"/>
      <c r="VNR183" s="50"/>
      <c r="VNS183" s="50"/>
      <c r="VNT183" s="50"/>
      <c r="VNU183" s="50"/>
      <c r="VNV183" s="50"/>
      <c r="VNW183" s="50"/>
      <c r="VNX183" s="50"/>
      <c r="VNY183" s="50"/>
      <c r="VNZ183" s="50"/>
      <c r="VOA183" s="50"/>
      <c r="VOB183" s="50"/>
      <c r="VOC183" s="50"/>
      <c r="VOD183" s="50"/>
      <c r="VOE183" s="50"/>
      <c r="VOF183" s="50"/>
      <c r="VOG183" s="50"/>
      <c r="VOH183" s="50"/>
      <c r="VOI183" s="50"/>
      <c r="VOJ183" s="50"/>
      <c r="VOK183" s="50"/>
      <c r="VOL183" s="50"/>
      <c r="VOM183" s="50"/>
      <c r="VON183" s="50"/>
      <c r="VOO183" s="50"/>
      <c r="VOP183" s="50"/>
      <c r="VOQ183" s="50"/>
      <c r="VOR183" s="50"/>
      <c r="VOS183" s="50"/>
      <c r="VOT183" s="50"/>
      <c r="VOU183" s="50"/>
      <c r="VOV183" s="50"/>
      <c r="VOW183" s="50"/>
      <c r="VOX183" s="50"/>
      <c r="VOY183" s="50"/>
      <c r="VOZ183" s="50"/>
      <c r="VPA183" s="50"/>
      <c r="VPB183" s="50"/>
      <c r="VPC183" s="50"/>
      <c r="VPD183" s="50"/>
      <c r="VPE183" s="50"/>
      <c r="VPF183" s="50"/>
      <c r="VPG183" s="50"/>
      <c r="VPH183" s="50"/>
      <c r="VPI183" s="50"/>
      <c r="VPJ183" s="50"/>
      <c r="VPK183" s="50"/>
      <c r="VPL183" s="50"/>
      <c r="VPM183" s="50"/>
      <c r="VPN183" s="50"/>
      <c r="VPO183" s="50"/>
      <c r="VPP183" s="50"/>
      <c r="VPQ183" s="50"/>
      <c r="VPR183" s="50"/>
      <c r="VPS183" s="50"/>
      <c r="VPT183" s="50"/>
      <c r="VPU183" s="50"/>
      <c r="VPV183" s="50"/>
      <c r="VPW183" s="50"/>
      <c r="VPX183" s="50"/>
      <c r="VPY183" s="50"/>
      <c r="VPZ183" s="50"/>
      <c r="VQA183" s="50"/>
      <c r="VQB183" s="50"/>
      <c r="VQC183" s="50"/>
      <c r="VQD183" s="50"/>
      <c r="VQE183" s="50"/>
      <c r="VQF183" s="50"/>
      <c r="VQG183" s="50"/>
      <c r="VQH183" s="50"/>
      <c r="VQI183" s="50"/>
      <c r="VQJ183" s="50"/>
      <c r="VQK183" s="50"/>
      <c r="VQL183" s="50"/>
      <c r="VQM183" s="50"/>
      <c r="VQN183" s="50"/>
      <c r="VQO183" s="50"/>
      <c r="VQP183" s="50"/>
      <c r="VQQ183" s="50"/>
      <c r="VQR183" s="50"/>
      <c r="VQS183" s="50"/>
      <c r="VQT183" s="50"/>
      <c r="VQU183" s="50"/>
      <c r="VQV183" s="50"/>
      <c r="VQW183" s="50"/>
      <c r="VQX183" s="50"/>
      <c r="VQY183" s="50"/>
      <c r="VQZ183" s="50"/>
      <c r="VRA183" s="50"/>
      <c r="VRB183" s="50"/>
      <c r="VRC183" s="50"/>
      <c r="VRD183" s="50"/>
      <c r="VRE183" s="50"/>
      <c r="VRF183" s="50"/>
      <c r="VRG183" s="50"/>
      <c r="VRH183" s="50"/>
      <c r="VRI183" s="50"/>
      <c r="VRJ183" s="50"/>
      <c r="VRK183" s="50"/>
      <c r="VRL183" s="50"/>
      <c r="VRM183" s="50"/>
      <c r="VRN183" s="50"/>
      <c r="VRO183" s="50"/>
      <c r="VRP183" s="50"/>
      <c r="VRQ183" s="50"/>
      <c r="VRR183" s="50"/>
      <c r="VRS183" s="50"/>
      <c r="VRT183" s="50"/>
      <c r="VRU183" s="50"/>
      <c r="VRV183" s="50"/>
      <c r="VRW183" s="50"/>
      <c r="VRX183" s="50"/>
      <c r="VRY183" s="50"/>
      <c r="VRZ183" s="50"/>
      <c r="VSA183" s="50"/>
      <c r="VSB183" s="50"/>
      <c r="VSC183" s="50"/>
      <c r="VSD183" s="50"/>
      <c r="VSE183" s="50"/>
      <c r="VSF183" s="50"/>
      <c r="VSG183" s="50"/>
      <c r="VSH183" s="50"/>
      <c r="VSI183" s="50"/>
      <c r="VSJ183" s="50"/>
      <c r="VSK183" s="50"/>
      <c r="VSL183" s="50"/>
      <c r="VSM183" s="50"/>
      <c r="VSN183" s="50"/>
      <c r="VSO183" s="50"/>
      <c r="VSP183" s="50"/>
      <c r="VSQ183" s="50"/>
      <c r="VSR183" s="50"/>
      <c r="VSS183" s="50"/>
      <c r="VST183" s="50"/>
      <c r="VSU183" s="50"/>
      <c r="VSV183" s="50"/>
      <c r="VSW183" s="50"/>
      <c r="VSX183" s="50"/>
      <c r="VSY183" s="50"/>
      <c r="VSZ183" s="50"/>
      <c r="VTA183" s="50"/>
      <c r="VTB183" s="50"/>
      <c r="VTC183" s="50"/>
      <c r="VTD183" s="50"/>
      <c r="VTE183" s="50"/>
      <c r="VTF183" s="50"/>
      <c r="VTG183" s="50"/>
      <c r="VTH183" s="50"/>
      <c r="VTI183" s="50"/>
      <c r="VTJ183" s="50"/>
      <c r="VTK183" s="50"/>
      <c r="VTL183" s="50"/>
      <c r="VTM183" s="50"/>
      <c r="VTN183" s="50"/>
      <c r="VTO183" s="50"/>
      <c r="VTP183" s="50"/>
      <c r="VTQ183" s="50"/>
      <c r="VTR183" s="50"/>
      <c r="VTS183" s="50"/>
      <c r="VTT183" s="50"/>
      <c r="VTU183" s="50"/>
      <c r="VTV183" s="50"/>
      <c r="VTW183" s="50"/>
      <c r="VTX183" s="50"/>
      <c r="VTY183" s="50"/>
      <c r="VTZ183" s="50"/>
      <c r="VUA183" s="50"/>
      <c r="VUB183" s="50"/>
      <c r="VUC183" s="50"/>
      <c r="VUD183" s="50"/>
      <c r="VUE183" s="50"/>
      <c r="VUF183" s="50"/>
      <c r="VUG183" s="50"/>
      <c r="VUH183" s="50"/>
      <c r="VUI183" s="50"/>
      <c r="VUJ183" s="50"/>
      <c r="VUK183" s="50"/>
      <c r="VUL183" s="50"/>
      <c r="VUM183" s="50"/>
      <c r="VUN183" s="50"/>
      <c r="VUO183" s="50"/>
      <c r="VUP183" s="50"/>
      <c r="VUQ183" s="50"/>
      <c r="VUR183" s="50"/>
      <c r="VUS183" s="50"/>
      <c r="VUT183" s="50"/>
      <c r="VUU183" s="50"/>
      <c r="VUV183" s="50"/>
      <c r="VUW183" s="50"/>
      <c r="VUX183" s="50"/>
      <c r="VUY183" s="50"/>
      <c r="VUZ183" s="50"/>
      <c r="VVA183" s="50"/>
      <c r="VVB183" s="50"/>
      <c r="VVC183" s="50"/>
      <c r="VVD183" s="50"/>
      <c r="VVE183" s="50"/>
      <c r="VVF183" s="50"/>
      <c r="VVG183" s="50"/>
      <c r="VVH183" s="50"/>
      <c r="VVI183" s="50"/>
      <c r="VVJ183" s="50"/>
      <c r="VVK183" s="50"/>
      <c r="VVL183" s="50"/>
      <c r="VVM183" s="50"/>
      <c r="VVN183" s="50"/>
      <c r="VVO183" s="50"/>
      <c r="VVP183" s="50"/>
      <c r="VVQ183" s="50"/>
      <c r="VVR183" s="50"/>
      <c r="VVS183" s="50"/>
      <c r="VVT183" s="50"/>
      <c r="VVU183" s="50"/>
      <c r="VVV183" s="50"/>
      <c r="VVW183" s="50"/>
      <c r="VVX183" s="50"/>
      <c r="VVY183" s="50"/>
      <c r="VVZ183" s="50"/>
      <c r="VWA183" s="50"/>
      <c r="VWB183" s="50"/>
      <c r="VWC183" s="50"/>
      <c r="VWD183" s="50"/>
      <c r="VWE183" s="50"/>
      <c r="VWF183" s="50"/>
      <c r="VWG183" s="50"/>
      <c r="VWH183" s="50"/>
      <c r="VWI183" s="50"/>
      <c r="VWJ183" s="50"/>
      <c r="VWK183" s="50"/>
      <c r="VWL183" s="50"/>
      <c r="VWM183" s="50"/>
      <c r="VWN183" s="50"/>
      <c r="VWO183" s="50"/>
      <c r="VWP183" s="50"/>
      <c r="VWQ183" s="50"/>
      <c r="VWR183" s="50"/>
      <c r="VWS183" s="50"/>
      <c r="VWT183" s="50"/>
      <c r="VWU183" s="50"/>
      <c r="VWV183" s="50"/>
      <c r="VWW183" s="50"/>
      <c r="VWX183" s="50"/>
      <c r="VWY183" s="50"/>
      <c r="VWZ183" s="50"/>
      <c r="VXA183" s="50"/>
      <c r="VXB183" s="50"/>
      <c r="VXC183" s="50"/>
      <c r="VXD183" s="50"/>
      <c r="VXE183" s="50"/>
      <c r="VXF183" s="50"/>
      <c r="VXG183" s="50"/>
      <c r="VXH183" s="50"/>
      <c r="VXI183" s="50"/>
      <c r="VXJ183" s="50"/>
      <c r="VXK183" s="50"/>
      <c r="VXL183" s="50"/>
      <c r="VXM183" s="50"/>
      <c r="VXN183" s="50"/>
      <c r="VXO183" s="50"/>
      <c r="VXP183" s="50"/>
      <c r="VXQ183" s="50"/>
      <c r="VXR183" s="50"/>
      <c r="VXS183" s="50"/>
      <c r="VXT183" s="50"/>
      <c r="VXU183" s="50"/>
      <c r="VXV183" s="50"/>
      <c r="VXW183" s="50"/>
      <c r="VXX183" s="50"/>
      <c r="VXY183" s="50"/>
      <c r="VXZ183" s="50"/>
      <c r="VYA183" s="50"/>
      <c r="VYB183" s="50"/>
      <c r="VYC183" s="50"/>
      <c r="VYD183" s="50"/>
      <c r="VYE183" s="50"/>
      <c r="VYF183" s="50"/>
      <c r="VYG183" s="50"/>
      <c r="VYH183" s="50"/>
      <c r="VYI183" s="50"/>
      <c r="VYJ183" s="50"/>
      <c r="VYK183" s="50"/>
      <c r="VYL183" s="50"/>
      <c r="VYM183" s="50"/>
      <c r="VYN183" s="50"/>
      <c r="VYO183" s="50"/>
      <c r="VYP183" s="50"/>
      <c r="VYQ183" s="50"/>
      <c r="VYR183" s="50"/>
      <c r="VYS183" s="50"/>
      <c r="VYT183" s="50"/>
      <c r="VYU183" s="50"/>
      <c r="VYV183" s="50"/>
      <c r="VYW183" s="50"/>
      <c r="VYX183" s="50"/>
      <c r="VYY183" s="50"/>
      <c r="VYZ183" s="50"/>
      <c r="VZA183" s="50"/>
      <c r="VZB183" s="50"/>
      <c r="VZC183" s="50"/>
      <c r="VZD183" s="50"/>
      <c r="VZE183" s="50"/>
      <c r="VZF183" s="50"/>
      <c r="VZG183" s="50"/>
      <c r="VZH183" s="50"/>
      <c r="VZI183" s="50"/>
      <c r="VZJ183" s="50"/>
      <c r="VZK183" s="50"/>
      <c r="VZL183" s="50"/>
      <c r="VZM183" s="50"/>
      <c r="VZN183" s="50"/>
      <c r="VZO183" s="50"/>
      <c r="VZP183" s="50"/>
      <c r="VZQ183" s="50"/>
      <c r="VZR183" s="50"/>
      <c r="VZS183" s="50"/>
      <c r="VZT183" s="50"/>
      <c r="VZU183" s="50"/>
      <c r="VZV183" s="50"/>
      <c r="VZW183" s="50"/>
      <c r="VZX183" s="50"/>
      <c r="VZY183" s="50"/>
      <c r="VZZ183" s="50"/>
      <c r="WAA183" s="50"/>
      <c r="WAB183" s="50"/>
      <c r="WAC183" s="50"/>
      <c r="WAD183" s="50"/>
      <c r="WAE183" s="50"/>
      <c r="WAF183" s="50"/>
      <c r="WAG183" s="50"/>
      <c r="WAH183" s="50"/>
      <c r="WAI183" s="50"/>
      <c r="WAJ183" s="50"/>
      <c r="WAK183" s="50"/>
      <c r="WAL183" s="50"/>
      <c r="WAM183" s="50"/>
      <c r="WAN183" s="50"/>
      <c r="WAO183" s="50"/>
      <c r="WAP183" s="50"/>
      <c r="WAQ183" s="50"/>
      <c r="WAR183" s="50"/>
      <c r="WAS183" s="50"/>
      <c r="WAT183" s="50"/>
      <c r="WAU183" s="50"/>
      <c r="WAV183" s="50"/>
      <c r="WAW183" s="50"/>
      <c r="WAX183" s="50"/>
      <c r="WAY183" s="50"/>
      <c r="WAZ183" s="50"/>
      <c r="WBA183" s="50"/>
      <c r="WBB183" s="50"/>
      <c r="WBC183" s="50"/>
      <c r="WBD183" s="50"/>
      <c r="WBE183" s="50"/>
      <c r="WBF183" s="50"/>
      <c r="WBG183" s="50"/>
      <c r="WBH183" s="50"/>
      <c r="WBI183" s="50"/>
      <c r="WBJ183" s="50"/>
      <c r="WBK183" s="50"/>
      <c r="WBL183" s="50"/>
      <c r="WBM183" s="50"/>
      <c r="WBN183" s="50"/>
      <c r="WBO183" s="50"/>
      <c r="WBP183" s="50"/>
      <c r="WBQ183" s="50"/>
      <c r="WBR183" s="50"/>
      <c r="WBS183" s="50"/>
      <c r="WBT183" s="50"/>
      <c r="WBU183" s="50"/>
      <c r="WBV183" s="50"/>
      <c r="WBW183" s="50"/>
      <c r="WBX183" s="50"/>
      <c r="WBY183" s="50"/>
      <c r="WBZ183" s="50"/>
      <c r="WCA183" s="50"/>
      <c r="WCB183" s="50"/>
      <c r="WCC183" s="50"/>
      <c r="WCD183" s="50"/>
      <c r="WCE183" s="50"/>
      <c r="WCF183" s="50"/>
      <c r="WCG183" s="50"/>
      <c r="WCH183" s="50"/>
      <c r="WCI183" s="50"/>
      <c r="WCJ183" s="50"/>
      <c r="WCK183" s="50"/>
      <c r="WCL183" s="50"/>
      <c r="WCM183" s="50"/>
      <c r="WCN183" s="50"/>
      <c r="WCO183" s="50"/>
      <c r="WCP183" s="50"/>
      <c r="WCQ183" s="50"/>
      <c r="WCR183" s="50"/>
      <c r="WCS183" s="50"/>
      <c r="WCT183" s="50"/>
      <c r="WCU183" s="50"/>
      <c r="WCV183" s="50"/>
      <c r="WCW183" s="50"/>
      <c r="WCX183" s="50"/>
      <c r="WCY183" s="50"/>
      <c r="WCZ183" s="50"/>
      <c r="WDA183" s="50"/>
      <c r="WDB183" s="50"/>
      <c r="WDC183" s="50"/>
      <c r="WDD183" s="50"/>
      <c r="WDE183" s="50"/>
      <c r="WDF183" s="50"/>
      <c r="WDG183" s="50"/>
      <c r="WDH183" s="50"/>
      <c r="WDI183" s="50"/>
      <c r="WDJ183" s="50"/>
      <c r="WDK183" s="50"/>
      <c r="WDL183" s="50"/>
      <c r="WDM183" s="50"/>
      <c r="WDN183" s="50"/>
      <c r="WDO183" s="50"/>
      <c r="WDP183" s="50"/>
      <c r="WDQ183" s="50"/>
      <c r="WDR183" s="50"/>
      <c r="WDS183" s="50"/>
      <c r="WDT183" s="50"/>
      <c r="WDU183" s="50"/>
      <c r="WDV183" s="50"/>
      <c r="WDW183" s="50"/>
      <c r="WDX183" s="50"/>
      <c r="WDY183" s="50"/>
      <c r="WDZ183" s="50"/>
      <c r="WEA183" s="50"/>
      <c r="WEB183" s="50"/>
      <c r="WEC183" s="50"/>
      <c r="WED183" s="50"/>
      <c r="WEE183" s="50"/>
      <c r="WEF183" s="50"/>
      <c r="WEG183" s="50"/>
      <c r="WEH183" s="50"/>
      <c r="WEI183" s="50"/>
      <c r="WEJ183" s="50"/>
      <c r="WEK183" s="50"/>
      <c r="WEL183" s="50"/>
      <c r="WEM183" s="50"/>
      <c r="WEN183" s="50"/>
      <c r="WEO183" s="50"/>
      <c r="WEP183" s="50"/>
      <c r="WEQ183" s="50"/>
      <c r="WER183" s="50"/>
      <c r="WES183" s="50"/>
      <c r="WET183" s="50"/>
      <c r="WEU183" s="50"/>
      <c r="WEV183" s="50"/>
      <c r="WEW183" s="50"/>
      <c r="WEX183" s="50"/>
      <c r="WEY183" s="50"/>
      <c r="WEZ183" s="50"/>
      <c r="WFA183" s="50"/>
      <c r="WFB183" s="50"/>
      <c r="WFC183" s="50"/>
      <c r="WFD183" s="50"/>
      <c r="WFE183" s="50"/>
      <c r="WFF183" s="50"/>
      <c r="WFG183" s="50"/>
      <c r="WFH183" s="50"/>
      <c r="WFI183" s="50"/>
      <c r="WFJ183" s="50"/>
      <c r="WFK183" s="50"/>
      <c r="WFL183" s="50"/>
      <c r="WFM183" s="50"/>
      <c r="WFN183" s="50"/>
      <c r="WFO183" s="50"/>
      <c r="WFP183" s="50"/>
      <c r="WFQ183" s="50"/>
      <c r="WFR183" s="50"/>
      <c r="WFS183" s="50"/>
      <c r="WFT183" s="50"/>
      <c r="WFU183" s="50"/>
      <c r="WFV183" s="50"/>
      <c r="WFW183" s="50"/>
      <c r="WFX183" s="50"/>
      <c r="WFY183" s="50"/>
      <c r="WFZ183" s="50"/>
      <c r="WGA183" s="50"/>
      <c r="WGB183" s="50"/>
      <c r="WGC183" s="50"/>
      <c r="WGD183" s="50"/>
      <c r="WGE183" s="50"/>
      <c r="WGF183" s="50"/>
      <c r="WGG183" s="50"/>
      <c r="WGH183" s="50"/>
      <c r="WGI183" s="50"/>
      <c r="WGJ183" s="50"/>
      <c r="WGK183" s="50"/>
      <c r="WGL183" s="50"/>
      <c r="WGM183" s="50"/>
      <c r="WGN183" s="50"/>
      <c r="WGO183" s="50"/>
      <c r="WGP183" s="50"/>
      <c r="WGQ183" s="50"/>
      <c r="WGR183" s="50"/>
      <c r="WGS183" s="50"/>
      <c r="WGT183" s="50"/>
      <c r="WGU183" s="50"/>
      <c r="WGV183" s="50"/>
      <c r="WGW183" s="50"/>
      <c r="WGX183" s="50"/>
      <c r="WGY183" s="50"/>
      <c r="WGZ183" s="50"/>
      <c r="WHA183" s="50"/>
      <c r="WHB183" s="50"/>
      <c r="WHC183" s="50"/>
      <c r="WHD183" s="50"/>
      <c r="WHE183" s="50"/>
      <c r="WHF183" s="50"/>
      <c r="WHG183" s="50"/>
      <c r="WHH183" s="50"/>
      <c r="WHI183" s="50"/>
      <c r="WHJ183" s="50"/>
      <c r="WHK183" s="50"/>
      <c r="WHL183" s="50"/>
      <c r="WHM183" s="50"/>
      <c r="WHN183" s="50"/>
      <c r="WHO183" s="50"/>
      <c r="WHP183" s="50"/>
      <c r="WHQ183" s="50"/>
      <c r="WHR183" s="50"/>
      <c r="WHS183" s="50"/>
      <c r="WHT183" s="50"/>
      <c r="WHU183" s="50"/>
      <c r="WHV183" s="50"/>
      <c r="WHW183" s="50"/>
      <c r="WHX183" s="50"/>
      <c r="WHY183" s="50"/>
      <c r="WHZ183" s="50"/>
      <c r="WIA183" s="50"/>
      <c r="WIB183" s="50"/>
      <c r="WIC183" s="50"/>
      <c r="WID183" s="50"/>
      <c r="WIE183" s="50"/>
      <c r="WIF183" s="50"/>
      <c r="WIG183" s="50"/>
      <c r="WIH183" s="50"/>
      <c r="WII183" s="50"/>
      <c r="WIJ183" s="50"/>
      <c r="WIK183" s="50"/>
      <c r="WIL183" s="50"/>
      <c r="WIM183" s="50"/>
      <c r="WIN183" s="50"/>
      <c r="WIO183" s="50"/>
      <c r="WIP183" s="50"/>
      <c r="WIQ183" s="50"/>
      <c r="WIR183" s="50"/>
      <c r="WIS183" s="50"/>
      <c r="WIT183" s="50"/>
      <c r="WIU183" s="50"/>
      <c r="WIV183" s="50"/>
      <c r="WIW183" s="50"/>
      <c r="WIX183" s="50"/>
      <c r="WIY183" s="50"/>
      <c r="WIZ183" s="50"/>
      <c r="WJA183" s="50"/>
      <c r="WJB183" s="50"/>
      <c r="WJC183" s="50"/>
      <c r="WJD183" s="50"/>
      <c r="WJE183" s="50"/>
      <c r="WJF183" s="50"/>
      <c r="WJG183" s="50"/>
      <c r="WJH183" s="50"/>
      <c r="WJI183" s="50"/>
      <c r="WJJ183" s="50"/>
      <c r="WJK183" s="50"/>
      <c r="WJL183" s="50"/>
      <c r="WJM183" s="50"/>
      <c r="WJN183" s="50"/>
      <c r="WJO183" s="50"/>
      <c r="WJP183" s="50"/>
      <c r="WJQ183" s="50"/>
      <c r="WJR183" s="50"/>
      <c r="WJS183" s="50"/>
      <c r="WJT183" s="50"/>
      <c r="WJU183" s="50"/>
      <c r="WJV183" s="50"/>
      <c r="WJW183" s="50"/>
      <c r="WJX183" s="50"/>
      <c r="WJY183" s="50"/>
      <c r="WJZ183" s="50"/>
      <c r="WKA183" s="50"/>
      <c r="WKB183" s="50"/>
      <c r="WKC183" s="50"/>
      <c r="WKD183" s="50"/>
      <c r="WKE183" s="50"/>
      <c r="WKF183" s="50"/>
      <c r="WKG183" s="50"/>
      <c r="WKH183" s="50"/>
      <c r="WKI183" s="50"/>
      <c r="WKJ183" s="50"/>
      <c r="WKK183" s="50"/>
      <c r="WKL183" s="50"/>
      <c r="WKM183" s="50"/>
      <c r="WKN183" s="50"/>
      <c r="WKO183" s="50"/>
      <c r="WKP183" s="50"/>
      <c r="WKQ183" s="50"/>
      <c r="WKR183" s="50"/>
      <c r="WKS183" s="50"/>
      <c r="WKT183" s="50"/>
      <c r="WKU183" s="50"/>
      <c r="WKV183" s="50"/>
      <c r="WKW183" s="50"/>
      <c r="WKX183" s="50"/>
      <c r="WKY183" s="50"/>
      <c r="WKZ183" s="50"/>
      <c r="WLA183" s="50"/>
      <c r="WLB183" s="50"/>
      <c r="WLC183" s="50"/>
      <c r="WLD183" s="50"/>
      <c r="WLE183" s="50"/>
      <c r="WLF183" s="50"/>
      <c r="WLG183" s="50"/>
      <c r="WLH183" s="50"/>
      <c r="WLI183" s="50"/>
      <c r="WLJ183" s="50"/>
      <c r="WLK183" s="50"/>
      <c r="WLL183" s="50"/>
      <c r="WLM183" s="50"/>
      <c r="WLN183" s="50"/>
      <c r="WLO183" s="50"/>
      <c r="WLP183" s="50"/>
      <c r="WLQ183" s="50"/>
      <c r="WLR183" s="50"/>
      <c r="WLS183" s="50"/>
      <c r="WLT183" s="50"/>
      <c r="WLU183" s="50"/>
      <c r="WLV183" s="50"/>
      <c r="WLW183" s="50"/>
      <c r="WLX183" s="50"/>
      <c r="WLY183" s="50"/>
      <c r="WLZ183" s="50"/>
      <c r="WMA183" s="50"/>
      <c r="WMB183" s="50"/>
      <c r="WMC183" s="50"/>
      <c r="WMD183" s="50"/>
      <c r="WME183" s="50"/>
      <c r="WMF183" s="50"/>
      <c r="WMG183" s="50"/>
      <c r="WMH183" s="50"/>
      <c r="WMI183" s="50"/>
      <c r="WMJ183" s="50"/>
      <c r="WMK183" s="50"/>
      <c r="WML183" s="50"/>
      <c r="WMM183" s="50"/>
      <c r="WMN183" s="50"/>
      <c r="WMO183" s="50"/>
      <c r="WMP183" s="50"/>
      <c r="WMQ183" s="50"/>
      <c r="WMR183" s="50"/>
      <c r="WMS183" s="50"/>
      <c r="WMT183" s="50"/>
      <c r="WMU183" s="50"/>
      <c r="WMV183" s="50"/>
      <c r="WMW183" s="50"/>
      <c r="WMX183" s="50"/>
      <c r="WMY183" s="50"/>
      <c r="WMZ183" s="50"/>
      <c r="WNA183" s="50"/>
      <c r="WNB183" s="50"/>
      <c r="WNC183" s="50"/>
      <c r="WND183" s="50"/>
      <c r="WNE183" s="50"/>
      <c r="WNF183" s="50"/>
      <c r="WNG183" s="50"/>
      <c r="WNH183" s="50"/>
      <c r="WNI183" s="50"/>
      <c r="WNJ183" s="50"/>
      <c r="WNK183" s="50"/>
      <c r="WNL183" s="50"/>
      <c r="WNM183" s="50"/>
      <c r="WNN183" s="50"/>
      <c r="WNO183" s="50"/>
      <c r="WNP183" s="50"/>
      <c r="WNQ183" s="50"/>
      <c r="WNR183" s="50"/>
      <c r="WNS183" s="50"/>
      <c r="WNT183" s="50"/>
      <c r="WNU183" s="50"/>
      <c r="WNV183" s="50"/>
      <c r="WNW183" s="50"/>
      <c r="WNX183" s="50"/>
      <c r="WNY183" s="50"/>
      <c r="WNZ183" s="50"/>
      <c r="WOA183" s="50"/>
      <c r="WOB183" s="50"/>
      <c r="WOC183" s="50"/>
      <c r="WOD183" s="50"/>
      <c r="WOE183" s="50"/>
      <c r="WOF183" s="50"/>
      <c r="WOG183" s="50"/>
      <c r="WOH183" s="50"/>
      <c r="WOI183" s="50"/>
      <c r="WOJ183" s="50"/>
      <c r="WOK183" s="50"/>
      <c r="WOL183" s="50"/>
      <c r="WOM183" s="50"/>
      <c r="WON183" s="50"/>
      <c r="WOO183" s="50"/>
      <c r="WOP183" s="50"/>
      <c r="WOQ183" s="50"/>
      <c r="WOR183" s="50"/>
      <c r="WOS183" s="50"/>
      <c r="WOT183" s="50"/>
      <c r="WOU183" s="50"/>
      <c r="WOV183" s="50"/>
      <c r="WOW183" s="50"/>
      <c r="WOX183" s="50"/>
      <c r="WOY183" s="50"/>
      <c r="WOZ183" s="50"/>
      <c r="WPA183" s="50"/>
      <c r="WPB183" s="50"/>
      <c r="WPC183" s="50"/>
      <c r="WPD183" s="50"/>
      <c r="WPE183" s="50"/>
      <c r="WPF183" s="50"/>
      <c r="WPG183" s="50"/>
      <c r="WPH183" s="50"/>
      <c r="WPI183" s="50"/>
      <c r="WPJ183" s="50"/>
      <c r="WPK183" s="50"/>
      <c r="WPL183" s="50"/>
      <c r="WPM183" s="50"/>
      <c r="WPN183" s="50"/>
      <c r="WPO183" s="50"/>
      <c r="WPP183" s="50"/>
      <c r="WPQ183" s="50"/>
      <c r="WPR183" s="50"/>
      <c r="WPS183" s="50"/>
      <c r="WPT183" s="50"/>
      <c r="WPU183" s="50"/>
      <c r="WPV183" s="50"/>
      <c r="WPW183" s="50"/>
      <c r="WPX183" s="50"/>
      <c r="WPY183" s="50"/>
      <c r="WPZ183" s="50"/>
      <c r="WQA183" s="50"/>
      <c r="WQB183" s="50"/>
      <c r="WQC183" s="50"/>
      <c r="WQD183" s="50"/>
      <c r="WQE183" s="50"/>
      <c r="WQF183" s="50"/>
      <c r="WQG183" s="50"/>
      <c r="WQH183" s="50"/>
      <c r="WQI183" s="50"/>
      <c r="WQJ183" s="50"/>
      <c r="WQK183" s="50"/>
      <c r="WQL183" s="50"/>
      <c r="WQM183" s="50"/>
      <c r="WQN183" s="50"/>
      <c r="WQO183" s="50"/>
      <c r="WQP183" s="50"/>
      <c r="WQQ183" s="50"/>
      <c r="WQR183" s="50"/>
      <c r="WQS183" s="50"/>
      <c r="WQT183" s="50"/>
      <c r="WQU183" s="50"/>
      <c r="WQV183" s="50"/>
      <c r="WQW183" s="50"/>
      <c r="WQX183" s="50"/>
      <c r="WQY183" s="50"/>
      <c r="WQZ183" s="50"/>
      <c r="WRA183" s="50"/>
      <c r="WRB183" s="50"/>
      <c r="WRC183" s="50"/>
      <c r="WRD183" s="50"/>
      <c r="WRE183" s="50"/>
      <c r="WRF183" s="50"/>
      <c r="WRG183" s="50"/>
      <c r="WRH183" s="50"/>
      <c r="WRI183" s="50"/>
      <c r="WRJ183" s="50"/>
      <c r="WRK183" s="50"/>
      <c r="WRL183" s="50"/>
      <c r="WRM183" s="50"/>
      <c r="WRN183" s="50"/>
      <c r="WRO183" s="50"/>
      <c r="WRP183" s="50"/>
      <c r="WRQ183" s="50"/>
      <c r="WRR183" s="50"/>
      <c r="WRS183" s="50"/>
      <c r="WRT183" s="50"/>
      <c r="WRU183" s="50"/>
      <c r="WRV183" s="50"/>
      <c r="WRW183" s="50"/>
      <c r="WRX183" s="50"/>
      <c r="WRY183" s="50"/>
      <c r="WRZ183" s="50"/>
      <c r="WSA183" s="50"/>
      <c r="WSB183" s="50"/>
      <c r="WSC183" s="50"/>
      <c r="WSD183" s="50"/>
      <c r="WSE183" s="50"/>
      <c r="WSF183" s="50"/>
      <c r="WSG183" s="50"/>
      <c r="WSH183" s="50"/>
      <c r="WSI183" s="50"/>
      <c r="WSJ183" s="50"/>
      <c r="WSK183" s="50"/>
      <c r="WSL183" s="50"/>
      <c r="WSM183" s="50"/>
      <c r="WSN183" s="50"/>
      <c r="WSO183" s="50"/>
      <c r="WSP183" s="50"/>
      <c r="WSQ183" s="50"/>
      <c r="WSR183" s="50"/>
      <c r="WSS183" s="50"/>
      <c r="WST183" s="50"/>
      <c r="WSU183" s="50"/>
      <c r="WSV183" s="50"/>
      <c r="WSW183" s="50"/>
      <c r="WSX183" s="50"/>
      <c r="WSY183" s="50"/>
      <c r="WSZ183" s="50"/>
      <c r="WTA183" s="50"/>
      <c r="WTB183" s="50"/>
      <c r="WTC183" s="50"/>
      <c r="WTD183" s="50"/>
      <c r="WTE183" s="50"/>
      <c r="WTF183" s="50"/>
      <c r="WTG183" s="50"/>
      <c r="WTH183" s="50"/>
      <c r="WTI183" s="50"/>
      <c r="WTJ183" s="50"/>
      <c r="WTK183" s="50"/>
      <c r="WTL183" s="50"/>
      <c r="WTM183" s="50"/>
      <c r="WTN183" s="50"/>
      <c r="WTO183" s="50"/>
      <c r="WTP183" s="50"/>
      <c r="WTQ183" s="50"/>
      <c r="WTR183" s="50"/>
      <c r="WTS183" s="50"/>
      <c r="WTT183" s="50"/>
      <c r="WTU183" s="50"/>
      <c r="WTV183" s="50"/>
      <c r="WTW183" s="50"/>
      <c r="WTX183" s="50"/>
      <c r="WTY183" s="50"/>
      <c r="WTZ183" s="50"/>
      <c r="WUA183" s="50"/>
      <c r="WUB183" s="50"/>
      <c r="WUC183" s="50"/>
      <c r="WUD183" s="50"/>
      <c r="WUE183" s="50"/>
      <c r="WUF183" s="50"/>
      <c r="WUG183" s="50"/>
      <c r="WUH183" s="50"/>
      <c r="WUI183" s="50"/>
      <c r="WUJ183" s="50"/>
      <c r="WUK183" s="50"/>
      <c r="WUL183" s="50"/>
      <c r="WUM183" s="50"/>
      <c r="WUN183" s="50"/>
      <c r="WUO183" s="50"/>
      <c r="WUP183" s="50"/>
      <c r="WUQ183" s="50"/>
      <c r="WUR183" s="50"/>
      <c r="WUS183" s="50"/>
      <c r="WUT183" s="50"/>
      <c r="WUU183" s="50"/>
      <c r="WUV183" s="50"/>
      <c r="WUW183" s="50"/>
      <c r="WUX183" s="50"/>
      <c r="WUY183" s="50"/>
      <c r="WUZ183" s="50"/>
      <c r="WVA183" s="50"/>
      <c r="WVB183" s="50"/>
      <c r="WVC183" s="50"/>
      <c r="WVD183" s="50"/>
      <c r="WVE183" s="50"/>
      <c r="WVF183" s="50"/>
      <c r="WVG183" s="50"/>
      <c r="WVH183" s="50"/>
      <c r="WVI183" s="50"/>
      <c r="WVJ183" s="50"/>
      <c r="WVK183" s="50"/>
      <c r="WVL183" s="50"/>
      <c r="WVM183" s="50"/>
      <c r="WVN183" s="50"/>
      <c r="WVO183" s="50"/>
      <c r="WVP183" s="50"/>
      <c r="WVQ183" s="50"/>
      <c r="WVR183" s="50"/>
      <c r="WVS183" s="50"/>
      <c r="WVT183" s="50"/>
      <c r="WVU183" s="50"/>
      <c r="WVV183" s="50"/>
      <c r="WVW183" s="50"/>
      <c r="WVX183" s="50"/>
      <c r="WVY183" s="50"/>
      <c r="WVZ183" s="50"/>
      <c r="WWA183" s="50"/>
      <c r="WWB183" s="50"/>
      <c r="WWC183" s="50"/>
      <c r="WWD183" s="50"/>
      <c r="WWE183" s="50"/>
      <c r="WWF183" s="50"/>
      <c r="WWG183" s="50"/>
      <c r="WWH183" s="50"/>
      <c r="WWI183" s="50"/>
      <c r="WWJ183" s="50"/>
      <c r="WWK183" s="50"/>
      <c r="WWL183" s="50"/>
      <c r="WWM183" s="50"/>
      <c r="WWN183" s="50"/>
      <c r="WWO183" s="50"/>
      <c r="WWP183" s="50"/>
      <c r="WWQ183" s="50"/>
      <c r="WWR183" s="50"/>
      <c r="WWS183" s="50"/>
      <c r="WWT183" s="50"/>
      <c r="WWU183" s="50"/>
      <c r="WWV183" s="50"/>
      <c r="WWW183" s="50"/>
      <c r="WWX183" s="50"/>
      <c r="WWY183" s="50"/>
      <c r="WWZ183" s="50"/>
      <c r="WXA183" s="50"/>
      <c r="WXB183" s="50"/>
      <c r="WXC183" s="50"/>
      <c r="WXD183" s="50"/>
      <c r="WXE183" s="50"/>
      <c r="WXF183" s="50"/>
      <c r="WXG183" s="50"/>
      <c r="WXH183" s="50"/>
      <c r="WXI183" s="50"/>
      <c r="WXJ183" s="50"/>
      <c r="WXK183" s="50"/>
      <c r="WXL183" s="50"/>
      <c r="WXM183" s="50"/>
      <c r="WXN183" s="50"/>
      <c r="WXO183" s="50"/>
      <c r="WXP183" s="50"/>
      <c r="WXQ183" s="50"/>
      <c r="WXR183" s="50"/>
      <c r="WXS183" s="50"/>
      <c r="WXT183" s="50"/>
      <c r="WXU183" s="50"/>
      <c r="WXV183" s="50"/>
      <c r="WXW183" s="50"/>
      <c r="WXX183" s="50"/>
      <c r="WXY183" s="50"/>
      <c r="WXZ183" s="50"/>
      <c r="WYA183" s="50"/>
      <c r="WYB183" s="50"/>
      <c r="WYC183" s="50"/>
      <c r="WYD183" s="50"/>
      <c r="WYE183" s="50"/>
      <c r="WYF183" s="50"/>
      <c r="WYG183" s="50"/>
      <c r="WYH183" s="50"/>
      <c r="WYI183" s="50"/>
      <c r="WYJ183" s="50"/>
      <c r="WYK183" s="50"/>
      <c r="WYL183" s="50"/>
      <c r="WYM183" s="50"/>
      <c r="WYN183" s="50"/>
      <c r="WYO183" s="50"/>
      <c r="WYP183" s="50"/>
      <c r="WYQ183" s="50"/>
      <c r="WYR183" s="50"/>
      <c r="WYS183" s="50"/>
      <c r="WYT183" s="50"/>
      <c r="WYU183" s="50"/>
      <c r="WYV183" s="50"/>
      <c r="WYW183" s="50"/>
      <c r="WYX183" s="50"/>
      <c r="WYY183" s="50"/>
      <c r="WYZ183" s="50"/>
      <c r="WZA183" s="50"/>
      <c r="WZB183" s="50"/>
      <c r="WZC183" s="50"/>
      <c r="WZD183" s="50"/>
      <c r="WZE183" s="50"/>
      <c r="WZF183" s="50"/>
      <c r="WZG183" s="50"/>
      <c r="WZH183" s="50"/>
      <c r="WZI183" s="50"/>
      <c r="WZJ183" s="50"/>
      <c r="WZK183" s="50"/>
      <c r="WZL183" s="50"/>
      <c r="WZM183" s="50"/>
      <c r="WZN183" s="50"/>
      <c r="WZO183" s="50"/>
      <c r="WZP183" s="50"/>
      <c r="WZQ183" s="50"/>
      <c r="WZR183" s="50"/>
      <c r="WZS183" s="50"/>
      <c r="WZT183" s="50"/>
      <c r="WZU183" s="50"/>
      <c r="WZV183" s="50"/>
      <c r="WZW183" s="50"/>
      <c r="WZX183" s="50"/>
      <c r="WZY183" s="50"/>
      <c r="WZZ183" s="50"/>
      <c r="XAA183" s="50"/>
      <c r="XAB183" s="50"/>
      <c r="XAC183" s="50"/>
      <c r="XAD183" s="50"/>
      <c r="XAE183" s="50"/>
      <c r="XAF183" s="50"/>
      <c r="XAG183" s="50"/>
      <c r="XAH183" s="50"/>
      <c r="XAI183" s="50"/>
      <c r="XAJ183" s="50"/>
      <c r="XAK183" s="50"/>
      <c r="XAL183" s="50"/>
      <c r="XAM183" s="50"/>
      <c r="XAN183" s="50"/>
      <c r="XAO183" s="50"/>
      <c r="XAP183" s="50"/>
      <c r="XAQ183" s="50"/>
      <c r="XAR183" s="50"/>
      <c r="XAS183" s="50"/>
      <c r="XAT183" s="50"/>
      <c r="XAU183" s="50"/>
      <c r="XAV183" s="50"/>
      <c r="XAW183" s="50"/>
      <c r="XAX183" s="50"/>
      <c r="XAY183" s="50"/>
      <c r="XAZ183" s="50"/>
      <c r="XBA183" s="50"/>
      <c r="XBB183" s="50"/>
      <c r="XBC183" s="50"/>
      <c r="XBD183" s="50"/>
      <c r="XBE183" s="50"/>
      <c r="XBF183" s="50"/>
      <c r="XBG183" s="50"/>
      <c r="XBH183" s="50"/>
      <c r="XBI183" s="50"/>
      <c r="XBJ183" s="50"/>
      <c r="XBK183" s="50"/>
      <c r="XBL183" s="50"/>
      <c r="XBM183" s="50"/>
      <c r="XBN183" s="50"/>
      <c r="XBO183" s="50"/>
      <c r="XBP183" s="50"/>
      <c r="XBQ183" s="50"/>
      <c r="XBR183" s="50"/>
      <c r="XBS183" s="50"/>
      <c r="XBT183" s="50"/>
      <c r="XBU183" s="50"/>
      <c r="XBV183" s="50"/>
      <c r="XBW183" s="50"/>
      <c r="XBX183" s="50"/>
      <c r="XBY183" s="50"/>
      <c r="XBZ183" s="50"/>
      <c r="XCA183" s="50"/>
      <c r="XCB183" s="50"/>
      <c r="XCC183" s="50"/>
      <c r="XCD183" s="50"/>
      <c r="XCE183" s="50"/>
      <c r="XCF183" s="50"/>
      <c r="XCG183" s="50"/>
      <c r="XCH183" s="50"/>
      <c r="XCI183" s="50"/>
      <c r="XCJ183" s="50"/>
      <c r="XCK183" s="50"/>
      <c r="XCL183" s="50"/>
      <c r="XCM183" s="50"/>
      <c r="XCN183" s="50"/>
      <c r="XCO183" s="50"/>
      <c r="XCP183" s="50"/>
      <c r="XCQ183" s="50"/>
      <c r="XCR183" s="50"/>
      <c r="XCS183" s="50"/>
      <c r="XCT183" s="50"/>
      <c r="XCU183" s="50"/>
      <c r="XCV183" s="50"/>
      <c r="XCW183" s="50"/>
      <c r="XCX183" s="50"/>
      <c r="XCY183" s="50"/>
      <c r="XCZ183" s="50"/>
      <c r="XDA183" s="50"/>
      <c r="XDB183" s="50"/>
      <c r="XDC183" s="50"/>
      <c r="XDD183" s="50"/>
      <c r="XDE183" s="50"/>
      <c r="XDF183" s="50"/>
      <c r="XDG183" s="50"/>
      <c r="XDH183" s="50"/>
      <c r="XDI183" s="50"/>
      <c r="XDJ183" s="50"/>
      <c r="XDK183" s="50"/>
      <c r="XDL183" s="50"/>
      <c r="XDM183" s="50"/>
      <c r="XDN183" s="50"/>
      <c r="XDO183" s="50"/>
      <c r="XDP183" s="50"/>
      <c r="XDQ183" s="50"/>
      <c r="XDR183" s="50"/>
      <c r="XDS183" s="50"/>
      <c r="XDT183" s="50"/>
      <c r="XDU183" s="50"/>
      <c r="XDV183" s="50"/>
      <c r="XDW183" s="50"/>
      <c r="XDX183" s="50"/>
      <c r="XDY183" s="50"/>
      <c r="XDZ183" s="50"/>
      <c r="XEA183" s="50"/>
      <c r="XEB183" s="50"/>
      <c r="XEC183" s="50"/>
      <c r="XED183" s="50"/>
      <c r="XEE183" s="50"/>
      <c r="XEF183" s="50"/>
      <c r="XEG183" s="50"/>
      <c r="XEH183" s="50"/>
      <c r="XEI183" s="50"/>
      <c r="XEJ183" s="50"/>
      <c r="XEK183" s="50"/>
      <c r="XEL183" s="50"/>
      <c r="XEM183" s="50"/>
      <c r="XEN183" s="50"/>
      <c r="XEO183" s="50"/>
      <c r="XEP183" s="50"/>
      <c r="XEQ183" s="50"/>
      <c r="XER183" s="50"/>
      <c r="XES183" s="50"/>
      <c r="XET183" s="50"/>
      <c r="XEU183" s="50"/>
      <c r="XEV183" s="50"/>
      <c r="XEW183" s="50"/>
      <c r="XEX183" s="50"/>
      <c r="XEY183" s="50"/>
      <c r="XEZ183" s="50"/>
      <c r="XFA183" s="50"/>
    </row>
    <row r="184" spans="1:16381" s="39" customFormat="1" ht="51" x14ac:dyDescent="0.2">
      <c r="A184" s="59">
        <f t="shared" si="0"/>
        <v>226</v>
      </c>
      <c r="B184" s="29" t="s">
        <v>34</v>
      </c>
      <c r="C184" s="30" t="s">
        <v>45</v>
      </c>
      <c r="D184" s="44" t="s">
        <v>324</v>
      </c>
      <c r="E184" s="51" t="s">
        <v>37</v>
      </c>
      <c r="F184" s="33">
        <v>876</v>
      </c>
      <c r="G184" s="33" t="s">
        <v>38</v>
      </c>
      <c r="H184" s="33">
        <v>1</v>
      </c>
      <c r="I184" s="34">
        <v>71100000000</v>
      </c>
      <c r="J184" s="34" t="s">
        <v>39</v>
      </c>
      <c r="K184" s="36">
        <v>22276886.399999999</v>
      </c>
      <c r="L184" s="53">
        <v>43538</v>
      </c>
      <c r="M184" s="53">
        <v>43830</v>
      </c>
      <c r="N184" s="29" t="s">
        <v>47</v>
      </c>
      <c r="O184" s="40" t="s">
        <v>44</v>
      </c>
      <c r="P184" s="31" t="s">
        <v>42</v>
      </c>
      <c r="Q184" s="38"/>
      <c r="R184" s="118"/>
      <c r="S184" s="118"/>
      <c r="T184" s="118"/>
      <c r="U184" s="118"/>
      <c r="V184" s="118"/>
      <c r="W184" s="118"/>
      <c r="X184" s="118"/>
      <c r="Y184" s="118"/>
      <c r="Z184" s="118"/>
      <c r="AA184" s="118"/>
      <c r="AB184" s="118"/>
      <c r="AC184" s="118"/>
      <c r="AD184" s="118"/>
      <c r="AE184" s="118"/>
      <c r="AF184" s="118"/>
      <c r="AG184" s="118"/>
      <c r="AH184" s="118"/>
      <c r="AI184" s="118"/>
      <c r="AJ184" s="118"/>
      <c r="AK184" s="118"/>
      <c r="AL184" s="118"/>
      <c r="AM184" s="118"/>
      <c r="AN184" s="118"/>
      <c r="AO184" s="118"/>
      <c r="AP184" s="118"/>
      <c r="AQ184" s="118"/>
      <c r="AR184" s="118"/>
      <c r="AS184" s="118"/>
      <c r="AT184" s="118"/>
      <c r="AU184" s="118"/>
      <c r="AV184" s="118"/>
      <c r="AW184" s="118"/>
      <c r="AX184" s="118"/>
      <c r="AY184" s="118"/>
      <c r="AZ184" s="118"/>
      <c r="BA184" s="118"/>
      <c r="BB184" s="118"/>
      <c r="BC184" s="118"/>
      <c r="BD184" s="118"/>
      <c r="BE184" s="118"/>
      <c r="BF184" s="118"/>
      <c r="BG184" s="118"/>
      <c r="BH184" s="118"/>
      <c r="BI184" s="118"/>
      <c r="BJ184" s="118"/>
      <c r="BK184" s="118"/>
      <c r="BL184" s="118"/>
      <c r="BM184" s="118"/>
      <c r="BN184" s="118"/>
      <c r="BO184" s="118"/>
      <c r="BP184" s="118"/>
      <c r="BQ184" s="118"/>
      <c r="BR184" s="118"/>
      <c r="BS184" s="118"/>
      <c r="BT184" s="118"/>
      <c r="BU184" s="118"/>
      <c r="BV184" s="118"/>
      <c r="BW184" s="118"/>
      <c r="BX184" s="118"/>
      <c r="BY184" s="118"/>
      <c r="BZ184" s="118"/>
      <c r="CA184" s="118"/>
      <c r="CB184" s="118"/>
      <c r="CC184" s="118"/>
      <c r="CD184" s="118"/>
      <c r="CE184" s="118"/>
      <c r="CF184" s="118"/>
      <c r="CG184" s="118"/>
      <c r="CH184" s="118"/>
      <c r="CI184" s="118"/>
      <c r="CJ184" s="118"/>
      <c r="CK184" s="118"/>
      <c r="CL184" s="118"/>
      <c r="CM184" s="118"/>
      <c r="CN184" s="118"/>
      <c r="CO184" s="118"/>
      <c r="CP184" s="118"/>
      <c r="CQ184" s="118"/>
      <c r="CR184" s="118"/>
      <c r="CS184" s="118"/>
      <c r="CT184" s="118"/>
      <c r="CU184" s="118"/>
      <c r="CV184" s="118"/>
      <c r="CW184" s="118"/>
      <c r="CX184" s="118"/>
      <c r="CY184" s="118"/>
      <c r="CZ184" s="118"/>
      <c r="DA184" s="118"/>
      <c r="DB184" s="118"/>
      <c r="DC184" s="118"/>
      <c r="DD184" s="118"/>
      <c r="DE184" s="118"/>
      <c r="DF184" s="118"/>
      <c r="DG184" s="118"/>
      <c r="DH184" s="118"/>
      <c r="DI184" s="118"/>
      <c r="DJ184" s="118"/>
      <c r="DK184" s="118"/>
      <c r="DL184" s="118"/>
      <c r="DM184" s="118"/>
      <c r="DN184" s="118"/>
      <c r="DO184" s="118"/>
      <c r="DP184" s="118"/>
      <c r="DQ184" s="118"/>
      <c r="DR184" s="118"/>
      <c r="DS184" s="118"/>
      <c r="DT184" s="118"/>
      <c r="DU184" s="118"/>
      <c r="DV184" s="118"/>
      <c r="DW184" s="118"/>
      <c r="DX184" s="118"/>
      <c r="DY184" s="118"/>
      <c r="DZ184" s="118"/>
      <c r="EA184" s="118"/>
      <c r="EB184" s="118"/>
      <c r="EC184" s="118"/>
      <c r="ED184" s="118"/>
      <c r="EE184" s="118"/>
      <c r="EF184" s="118"/>
      <c r="EG184" s="118"/>
      <c r="EH184" s="118"/>
      <c r="EI184" s="118"/>
      <c r="EJ184" s="118"/>
      <c r="EK184" s="118"/>
      <c r="EL184" s="118"/>
      <c r="EM184" s="118"/>
      <c r="EN184" s="118"/>
      <c r="EO184" s="118"/>
      <c r="EP184" s="118"/>
      <c r="EQ184" s="118"/>
      <c r="ER184" s="118"/>
      <c r="ES184" s="118"/>
      <c r="ET184" s="118"/>
      <c r="EU184" s="118"/>
      <c r="EV184" s="118"/>
      <c r="EW184" s="118"/>
      <c r="EX184" s="118"/>
      <c r="EY184" s="118"/>
      <c r="EZ184" s="118"/>
      <c r="FA184" s="118"/>
      <c r="FB184" s="118"/>
      <c r="FC184" s="118"/>
      <c r="FD184" s="118"/>
      <c r="FE184" s="118"/>
      <c r="FF184" s="118"/>
      <c r="FG184" s="118"/>
      <c r="FH184" s="118"/>
      <c r="FI184" s="118"/>
      <c r="FJ184" s="118"/>
      <c r="FK184" s="118"/>
      <c r="FL184" s="118"/>
      <c r="FM184" s="118"/>
      <c r="FN184" s="118"/>
      <c r="FO184" s="118"/>
      <c r="FP184" s="118"/>
      <c r="FQ184" s="118"/>
      <c r="FR184" s="118"/>
      <c r="FS184" s="118"/>
      <c r="FT184" s="118"/>
      <c r="FU184" s="118"/>
      <c r="FV184" s="118"/>
      <c r="FW184" s="118"/>
      <c r="FX184" s="118"/>
      <c r="FY184" s="118"/>
      <c r="FZ184" s="118"/>
      <c r="GA184" s="118"/>
      <c r="GB184" s="118"/>
      <c r="GC184" s="118"/>
      <c r="GD184" s="118"/>
      <c r="GE184" s="118"/>
      <c r="GF184" s="118"/>
      <c r="GG184" s="118"/>
      <c r="GH184" s="118"/>
      <c r="GI184" s="118"/>
      <c r="GJ184" s="118"/>
      <c r="GK184" s="118"/>
      <c r="GL184" s="118"/>
      <c r="GM184" s="118"/>
      <c r="GN184" s="118"/>
      <c r="GO184" s="118"/>
      <c r="GP184" s="118"/>
      <c r="GQ184" s="118"/>
      <c r="GR184" s="118"/>
      <c r="GS184" s="118"/>
      <c r="GT184" s="118"/>
      <c r="GU184" s="118"/>
      <c r="GV184" s="118"/>
      <c r="GW184" s="118"/>
      <c r="GX184" s="118"/>
      <c r="GY184" s="118"/>
      <c r="GZ184" s="118"/>
      <c r="HA184" s="118"/>
      <c r="HB184" s="118"/>
      <c r="HC184" s="118"/>
      <c r="HD184" s="118"/>
      <c r="HE184" s="118"/>
      <c r="HF184" s="118"/>
      <c r="HG184" s="118"/>
      <c r="HH184" s="118"/>
      <c r="HI184" s="118"/>
      <c r="HJ184" s="118"/>
      <c r="HK184" s="118"/>
      <c r="HL184" s="118"/>
      <c r="HM184" s="118"/>
      <c r="HN184" s="118"/>
      <c r="HO184" s="118"/>
      <c r="HP184" s="118"/>
      <c r="HQ184" s="118"/>
      <c r="HR184" s="118"/>
      <c r="HS184" s="118"/>
      <c r="HT184" s="118"/>
      <c r="HU184" s="118"/>
      <c r="HV184" s="118"/>
      <c r="HW184" s="118"/>
      <c r="HX184" s="118"/>
      <c r="HY184" s="118"/>
      <c r="HZ184" s="118"/>
      <c r="IA184" s="118"/>
      <c r="IB184" s="118"/>
      <c r="IC184" s="118"/>
      <c r="ID184" s="118"/>
      <c r="IE184" s="118"/>
      <c r="IF184" s="118"/>
      <c r="IG184" s="118"/>
      <c r="IH184" s="118"/>
      <c r="II184" s="118"/>
      <c r="IJ184" s="118"/>
      <c r="IK184" s="118"/>
      <c r="IL184" s="118"/>
      <c r="IM184" s="118"/>
      <c r="IN184" s="118"/>
      <c r="IO184" s="118"/>
      <c r="IP184" s="118"/>
      <c r="IQ184" s="118"/>
      <c r="IR184" s="118"/>
      <c r="IS184" s="118"/>
      <c r="IT184" s="118"/>
      <c r="IU184" s="118"/>
      <c r="IV184" s="118"/>
      <c r="IW184" s="118"/>
      <c r="IX184" s="118"/>
      <c r="IY184" s="118"/>
      <c r="IZ184" s="118"/>
      <c r="JA184" s="118"/>
      <c r="JB184" s="118"/>
      <c r="JC184" s="118"/>
      <c r="JD184" s="118"/>
      <c r="JE184" s="118"/>
      <c r="JF184" s="118"/>
      <c r="JG184" s="118"/>
      <c r="JH184" s="118"/>
      <c r="JI184" s="118"/>
      <c r="JJ184" s="118"/>
      <c r="JK184" s="118"/>
      <c r="JL184" s="118"/>
      <c r="JM184" s="118"/>
      <c r="JN184" s="118"/>
      <c r="JO184" s="118"/>
      <c r="JP184" s="118"/>
      <c r="JQ184" s="118"/>
      <c r="JR184" s="118"/>
      <c r="JS184" s="118"/>
      <c r="JT184" s="118"/>
      <c r="JU184" s="118"/>
      <c r="JV184" s="118"/>
      <c r="JW184" s="118"/>
      <c r="JX184" s="118"/>
      <c r="JY184" s="118"/>
      <c r="JZ184" s="118"/>
      <c r="KA184" s="118"/>
      <c r="KB184" s="118"/>
      <c r="KC184" s="118"/>
      <c r="KD184" s="118"/>
      <c r="KE184" s="118"/>
      <c r="KF184" s="118"/>
      <c r="KG184" s="118"/>
      <c r="KH184" s="118"/>
      <c r="KI184" s="118"/>
      <c r="KJ184" s="118"/>
      <c r="KK184" s="118"/>
      <c r="KL184" s="118"/>
      <c r="KM184" s="118"/>
      <c r="KN184" s="118"/>
      <c r="KO184" s="118"/>
      <c r="KP184" s="118"/>
      <c r="KQ184" s="118"/>
      <c r="KR184" s="118"/>
      <c r="KS184" s="118"/>
      <c r="KT184" s="118"/>
      <c r="KU184" s="118"/>
      <c r="KV184" s="118"/>
      <c r="KW184" s="118"/>
      <c r="KX184" s="118"/>
      <c r="KY184" s="118"/>
      <c r="KZ184" s="118"/>
      <c r="LA184" s="118"/>
      <c r="LB184" s="118"/>
      <c r="LC184" s="118"/>
      <c r="LD184" s="118"/>
      <c r="LE184" s="118"/>
      <c r="LF184" s="118"/>
      <c r="LG184" s="118"/>
      <c r="LH184" s="118"/>
      <c r="LI184" s="118"/>
      <c r="LJ184" s="118"/>
      <c r="LK184" s="118"/>
      <c r="LL184" s="118"/>
      <c r="LM184" s="118"/>
      <c r="LN184" s="118"/>
      <c r="LO184" s="118"/>
      <c r="LP184" s="118"/>
      <c r="LQ184" s="118"/>
      <c r="LR184" s="118"/>
      <c r="LS184" s="118"/>
      <c r="LT184" s="118"/>
      <c r="LU184" s="118"/>
      <c r="LV184" s="118"/>
      <c r="LW184" s="118"/>
      <c r="LX184" s="118"/>
      <c r="LY184" s="118"/>
      <c r="LZ184" s="118"/>
      <c r="MA184" s="118"/>
      <c r="MB184" s="118"/>
      <c r="MC184" s="118"/>
      <c r="MD184" s="118"/>
      <c r="ME184" s="118"/>
      <c r="MF184" s="118"/>
      <c r="MG184" s="118"/>
      <c r="MH184" s="118"/>
      <c r="MI184" s="118"/>
      <c r="MJ184" s="118"/>
      <c r="MK184" s="118"/>
      <c r="ML184" s="118"/>
      <c r="MM184" s="118"/>
      <c r="MN184" s="118"/>
      <c r="MO184" s="118"/>
      <c r="MP184" s="118"/>
      <c r="MQ184" s="118"/>
      <c r="MR184" s="118"/>
      <c r="MS184" s="118"/>
      <c r="MT184" s="118"/>
      <c r="MU184" s="118"/>
      <c r="MV184" s="118"/>
      <c r="MW184" s="118"/>
      <c r="MX184" s="118"/>
      <c r="MY184" s="118"/>
      <c r="MZ184" s="118"/>
      <c r="NA184" s="118"/>
      <c r="NB184" s="118"/>
      <c r="NC184" s="118"/>
      <c r="ND184" s="118"/>
      <c r="NE184" s="118"/>
      <c r="NF184" s="118"/>
      <c r="NG184" s="118"/>
      <c r="NH184" s="118"/>
      <c r="NI184" s="118"/>
      <c r="NJ184" s="118"/>
      <c r="NK184" s="118"/>
      <c r="NL184" s="118"/>
      <c r="NM184" s="118"/>
      <c r="NN184" s="118"/>
      <c r="NO184" s="118"/>
      <c r="NP184" s="118"/>
      <c r="NQ184" s="118"/>
      <c r="NR184" s="118"/>
      <c r="NS184" s="118"/>
      <c r="NT184" s="118"/>
      <c r="NU184" s="118"/>
      <c r="NV184" s="118"/>
      <c r="NW184" s="118"/>
      <c r="NX184" s="118"/>
      <c r="NY184" s="118"/>
      <c r="NZ184" s="118"/>
      <c r="OA184" s="118"/>
      <c r="OB184" s="118"/>
      <c r="OC184" s="118"/>
      <c r="OD184" s="118"/>
      <c r="OE184" s="118"/>
      <c r="OF184" s="118"/>
      <c r="OG184" s="118"/>
      <c r="OH184" s="118"/>
      <c r="OI184" s="118"/>
      <c r="OJ184" s="118"/>
      <c r="OK184" s="118"/>
      <c r="OL184" s="118"/>
      <c r="OM184" s="118"/>
      <c r="ON184" s="118"/>
      <c r="OO184" s="118"/>
      <c r="OP184" s="118"/>
      <c r="OQ184" s="118"/>
      <c r="OR184" s="118"/>
      <c r="OS184" s="118"/>
      <c r="OT184" s="118"/>
      <c r="OU184" s="118"/>
      <c r="OV184" s="118"/>
      <c r="OW184" s="118"/>
      <c r="OX184" s="118"/>
      <c r="OY184" s="118"/>
      <c r="OZ184" s="118"/>
      <c r="PA184" s="118"/>
      <c r="PB184" s="118"/>
      <c r="PC184" s="118"/>
      <c r="PD184" s="118"/>
      <c r="PE184" s="118"/>
      <c r="PF184" s="118"/>
      <c r="PG184" s="118"/>
      <c r="PH184" s="118"/>
      <c r="PI184" s="118"/>
      <c r="PJ184" s="118"/>
      <c r="PK184" s="118"/>
      <c r="PL184" s="118"/>
      <c r="PM184" s="118"/>
      <c r="PN184" s="118"/>
      <c r="PO184" s="118"/>
      <c r="PP184" s="118"/>
      <c r="PQ184" s="118"/>
      <c r="PR184" s="118"/>
      <c r="PS184" s="118"/>
      <c r="PT184" s="118"/>
      <c r="PU184" s="118"/>
      <c r="PV184" s="118"/>
      <c r="PW184" s="118"/>
      <c r="PX184" s="118"/>
      <c r="PY184" s="118"/>
      <c r="PZ184" s="118"/>
      <c r="QA184" s="118"/>
      <c r="QB184" s="118"/>
      <c r="QC184" s="118"/>
      <c r="QD184" s="118"/>
      <c r="QE184" s="118"/>
      <c r="QF184" s="118"/>
      <c r="QG184" s="118"/>
      <c r="QH184" s="118"/>
      <c r="QI184" s="118"/>
      <c r="QJ184" s="118"/>
      <c r="QK184" s="118"/>
      <c r="QL184" s="118"/>
      <c r="QM184" s="118"/>
      <c r="QN184" s="118"/>
      <c r="QO184" s="118"/>
      <c r="QP184" s="118"/>
      <c r="QQ184" s="118"/>
      <c r="QR184" s="118"/>
      <c r="QS184" s="118"/>
      <c r="QT184" s="118"/>
      <c r="QU184" s="118"/>
      <c r="QV184" s="118"/>
      <c r="QW184" s="118"/>
      <c r="QX184" s="118"/>
      <c r="QY184" s="118"/>
      <c r="QZ184" s="118"/>
      <c r="RA184" s="118"/>
      <c r="RB184" s="118"/>
      <c r="RC184" s="118"/>
      <c r="RD184" s="118"/>
      <c r="RE184" s="118"/>
      <c r="RF184" s="118"/>
      <c r="RG184" s="118"/>
      <c r="RH184" s="118"/>
      <c r="RI184" s="118"/>
      <c r="RJ184" s="118"/>
      <c r="RK184" s="118"/>
      <c r="RL184" s="118"/>
      <c r="RM184" s="118"/>
      <c r="RN184" s="118"/>
      <c r="RO184" s="118"/>
      <c r="RP184" s="118"/>
      <c r="RQ184" s="118"/>
      <c r="RR184" s="118"/>
      <c r="RS184" s="118"/>
      <c r="RT184" s="118"/>
      <c r="RU184" s="118"/>
      <c r="RV184" s="118"/>
      <c r="RW184" s="118"/>
      <c r="RX184" s="118"/>
      <c r="RY184" s="118"/>
      <c r="RZ184" s="118"/>
      <c r="SA184" s="118"/>
      <c r="SB184" s="118"/>
      <c r="SC184" s="118"/>
      <c r="SD184" s="118"/>
      <c r="SE184" s="118"/>
      <c r="SF184" s="118"/>
      <c r="SG184" s="118"/>
      <c r="SH184" s="118"/>
      <c r="SI184" s="118"/>
      <c r="SJ184" s="118"/>
      <c r="SK184" s="118"/>
      <c r="SL184" s="118"/>
      <c r="SM184" s="118"/>
      <c r="SN184" s="118"/>
      <c r="SO184" s="118"/>
      <c r="SP184" s="118"/>
      <c r="SQ184" s="118"/>
      <c r="SR184" s="118"/>
      <c r="SS184" s="118"/>
      <c r="ST184" s="118"/>
      <c r="SU184" s="118"/>
      <c r="SV184" s="118"/>
      <c r="SW184" s="118"/>
      <c r="SX184" s="118"/>
      <c r="SY184" s="118"/>
      <c r="SZ184" s="118"/>
      <c r="TA184" s="118"/>
      <c r="TB184" s="118"/>
      <c r="TC184" s="118"/>
      <c r="TD184" s="118"/>
      <c r="TE184" s="118"/>
      <c r="TF184" s="118"/>
      <c r="TG184" s="118"/>
      <c r="TH184" s="118"/>
      <c r="TI184" s="118"/>
      <c r="TJ184" s="118"/>
      <c r="TK184" s="118"/>
      <c r="TL184" s="118"/>
      <c r="TM184" s="118"/>
      <c r="TN184" s="118"/>
      <c r="TO184" s="118"/>
      <c r="TP184" s="118"/>
      <c r="TQ184" s="118"/>
      <c r="TR184" s="118"/>
      <c r="TS184" s="118"/>
      <c r="TT184" s="118"/>
      <c r="TU184" s="118"/>
      <c r="TV184" s="118"/>
      <c r="TW184" s="118"/>
      <c r="TX184" s="118"/>
      <c r="TY184" s="118"/>
      <c r="TZ184" s="118"/>
      <c r="UA184" s="118"/>
      <c r="UB184" s="118"/>
      <c r="UC184" s="118"/>
      <c r="UD184" s="118"/>
      <c r="UE184" s="118"/>
      <c r="UF184" s="118"/>
      <c r="UG184" s="118"/>
      <c r="UH184" s="118"/>
      <c r="UI184" s="118"/>
      <c r="UJ184" s="118"/>
      <c r="UK184" s="118"/>
      <c r="UL184" s="118"/>
      <c r="UM184" s="118"/>
      <c r="UN184" s="118"/>
      <c r="UO184" s="118"/>
      <c r="UP184" s="118"/>
      <c r="UQ184" s="118"/>
      <c r="UR184" s="118"/>
      <c r="US184" s="118"/>
      <c r="UT184" s="118"/>
      <c r="UU184" s="118"/>
      <c r="UV184" s="118"/>
      <c r="UW184" s="118"/>
      <c r="UX184" s="118"/>
      <c r="UY184" s="118"/>
      <c r="UZ184" s="118"/>
      <c r="VA184" s="118"/>
      <c r="VB184" s="118"/>
      <c r="VC184" s="118"/>
      <c r="VD184" s="118"/>
      <c r="VE184" s="118"/>
      <c r="VF184" s="118"/>
      <c r="VG184" s="118"/>
      <c r="VH184" s="118"/>
      <c r="VI184" s="118"/>
      <c r="VJ184" s="118"/>
      <c r="VK184" s="118"/>
      <c r="VL184" s="118"/>
      <c r="VM184" s="118"/>
      <c r="VN184" s="118"/>
      <c r="VO184" s="118"/>
      <c r="VP184" s="118"/>
      <c r="VQ184" s="118"/>
      <c r="VR184" s="118"/>
      <c r="VS184" s="118"/>
      <c r="VT184" s="118"/>
      <c r="VU184" s="118"/>
      <c r="VV184" s="118"/>
      <c r="VW184" s="118"/>
      <c r="VX184" s="118"/>
      <c r="VY184" s="118"/>
      <c r="VZ184" s="118"/>
      <c r="WA184" s="118"/>
      <c r="WB184" s="118"/>
      <c r="WC184" s="118"/>
      <c r="WD184" s="118"/>
      <c r="WE184" s="118"/>
      <c r="WF184" s="118"/>
      <c r="WG184" s="118"/>
      <c r="WH184" s="118"/>
      <c r="WI184" s="118"/>
      <c r="WJ184" s="118"/>
      <c r="WK184" s="118"/>
      <c r="WL184" s="118"/>
      <c r="WM184" s="118"/>
      <c r="WN184" s="118"/>
      <c r="WO184" s="118"/>
      <c r="WP184" s="118"/>
      <c r="WQ184" s="118"/>
      <c r="WR184" s="118"/>
      <c r="WS184" s="118"/>
      <c r="WT184" s="118"/>
      <c r="WU184" s="118"/>
      <c r="WV184" s="118"/>
      <c r="WW184" s="118"/>
      <c r="WX184" s="118"/>
      <c r="WY184" s="118"/>
      <c r="WZ184" s="118"/>
      <c r="XA184" s="118"/>
      <c r="XB184" s="118"/>
      <c r="XC184" s="118"/>
      <c r="XD184" s="118"/>
      <c r="XE184" s="118"/>
      <c r="XF184" s="118"/>
      <c r="XG184" s="118"/>
      <c r="XH184" s="118"/>
      <c r="XI184" s="118"/>
      <c r="XJ184" s="118"/>
      <c r="XK184" s="118"/>
      <c r="XL184" s="118"/>
      <c r="XM184" s="118"/>
      <c r="XN184" s="118"/>
      <c r="XO184" s="118"/>
      <c r="XP184" s="118"/>
      <c r="XQ184" s="118"/>
      <c r="XR184" s="118"/>
      <c r="XS184" s="118"/>
      <c r="XT184" s="118"/>
      <c r="XU184" s="118"/>
      <c r="XV184" s="118"/>
      <c r="XW184" s="118"/>
      <c r="XX184" s="118"/>
      <c r="XY184" s="118"/>
      <c r="XZ184" s="118"/>
      <c r="YA184" s="118"/>
      <c r="YB184" s="118"/>
      <c r="YC184" s="118"/>
      <c r="YD184" s="118"/>
      <c r="YE184" s="118"/>
      <c r="YF184" s="118"/>
      <c r="YG184" s="118"/>
      <c r="YH184" s="118"/>
      <c r="YI184" s="118"/>
      <c r="YJ184" s="118"/>
      <c r="YK184" s="118"/>
      <c r="YL184" s="118"/>
      <c r="YM184" s="118"/>
      <c r="YN184" s="118"/>
      <c r="YO184" s="118"/>
      <c r="YP184" s="118"/>
      <c r="YQ184" s="118"/>
      <c r="YR184" s="118"/>
      <c r="YS184" s="118"/>
      <c r="YT184" s="118"/>
      <c r="YU184" s="118"/>
      <c r="YV184" s="118"/>
      <c r="YW184" s="118"/>
      <c r="YX184" s="118"/>
      <c r="YY184" s="118"/>
      <c r="YZ184" s="118"/>
      <c r="ZA184" s="118"/>
      <c r="ZB184" s="118"/>
      <c r="ZC184" s="118"/>
      <c r="ZD184" s="118"/>
      <c r="ZE184" s="118"/>
      <c r="ZF184" s="118"/>
      <c r="ZG184" s="118"/>
      <c r="ZH184" s="118"/>
      <c r="ZI184" s="118"/>
      <c r="ZJ184" s="118"/>
      <c r="ZK184" s="118"/>
      <c r="ZL184" s="118"/>
      <c r="ZM184" s="118"/>
      <c r="ZN184" s="118"/>
      <c r="ZO184" s="118"/>
      <c r="ZP184" s="118"/>
      <c r="ZQ184" s="118"/>
      <c r="ZR184" s="118"/>
      <c r="ZS184" s="118"/>
      <c r="ZT184" s="118"/>
      <c r="ZU184" s="118"/>
      <c r="ZV184" s="118"/>
      <c r="ZW184" s="118"/>
      <c r="ZX184" s="118"/>
      <c r="ZY184" s="118"/>
      <c r="ZZ184" s="118"/>
      <c r="AAA184" s="118"/>
      <c r="AAB184" s="118"/>
      <c r="AAC184" s="118"/>
      <c r="AAD184" s="118"/>
      <c r="AAE184" s="118"/>
      <c r="AAF184" s="118"/>
      <c r="AAG184" s="118"/>
      <c r="AAH184" s="118"/>
      <c r="AAI184" s="118"/>
      <c r="AAJ184" s="118"/>
      <c r="AAK184" s="118"/>
      <c r="AAL184" s="118"/>
      <c r="AAM184" s="118"/>
      <c r="AAN184" s="118"/>
      <c r="AAO184" s="118"/>
      <c r="AAP184" s="118"/>
      <c r="AAQ184" s="118"/>
      <c r="AAR184" s="118"/>
      <c r="AAS184" s="118"/>
      <c r="AAT184" s="118"/>
      <c r="AAU184" s="118"/>
      <c r="AAV184" s="118"/>
      <c r="AAW184" s="118"/>
      <c r="AAX184" s="118"/>
      <c r="AAY184" s="118"/>
      <c r="AAZ184" s="118"/>
      <c r="ABA184" s="118"/>
      <c r="ABB184" s="118"/>
      <c r="ABC184" s="118"/>
      <c r="ABD184" s="118"/>
      <c r="ABE184" s="118"/>
      <c r="ABF184" s="118"/>
      <c r="ABG184" s="118"/>
      <c r="ABH184" s="118"/>
      <c r="ABI184" s="118"/>
      <c r="ABJ184" s="118"/>
      <c r="ABK184" s="118"/>
      <c r="ABL184" s="118"/>
      <c r="ABM184" s="118"/>
      <c r="ABN184" s="118"/>
      <c r="ABO184" s="118"/>
      <c r="ABP184" s="118"/>
      <c r="ABQ184" s="118"/>
      <c r="ABR184" s="118"/>
      <c r="ABS184" s="118"/>
      <c r="ABT184" s="118"/>
      <c r="ABU184" s="118"/>
      <c r="ABV184" s="118"/>
      <c r="ABW184" s="118"/>
      <c r="ABX184" s="118"/>
      <c r="ABY184" s="118"/>
      <c r="ABZ184" s="118"/>
      <c r="ACA184" s="118"/>
      <c r="ACB184" s="118"/>
      <c r="ACC184" s="118"/>
      <c r="ACD184" s="118"/>
      <c r="ACE184" s="118"/>
      <c r="ACF184" s="118"/>
      <c r="ACG184" s="118"/>
      <c r="ACH184" s="118"/>
      <c r="ACI184" s="118"/>
      <c r="ACJ184" s="118"/>
      <c r="ACK184" s="118"/>
      <c r="ACL184" s="118"/>
      <c r="ACM184" s="118"/>
      <c r="ACN184" s="118"/>
      <c r="ACO184" s="118"/>
      <c r="ACP184" s="118"/>
      <c r="ACQ184" s="118"/>
      <c r="ACR184" s="118"/>
      <c r="ACS184" s="118"/>
      <c r="ACT184" s="118"/>
      <c r="ACU184" s="118"/>
      <c r="ACV184" s="118"/>
      <c r="ACW184" s="118"/>
      <c r="ACX184" s="118"/>
      <c r="ACY184" s="118"/>
      <c r="ACZ184" s="118"/>
      <c r="ADA184" s="118"/>
      <c r="ADB184" s="118"/>
      <c r="ADC184" s="118"/>
      <c r="ADD184" s="118"/>
      <c r="ADE184" s="118"/>
      <c r="ADF184" s="118"/>
      <c r="ADG184" s="118"/>
      <c r="ADH184" s="118"/>
      <c r="ADI184" s="118"/>
      <c r="ADJ184" s="118"/>
      <c r="ADK184" s="118"/>
      <c r="ADL184" s="118"/>
      <c r="ADM184" s="118"/>
      <c r="ADN184" s="118"/>
      <c r="ADO184" s="118"/>
      <c r="ADP184" s="118"/>
      <c r="ADQ184" s="118"/>
      <c r="ADR184" s="118"/>
      <c r="ADS184" s="118"/>
      <c r="ADT184" s="118"/>
      <c r="ADU184" s="118"/>
      <c r="ADV184" s="118"/>
      <c r="ADW184" s="118"/>
      <c r="ADX184" s="118"/>
      <c r="ADY184" s="118"/>
      <c r="ADZ184" s="118"/>
      <c r="AEA184" s="118"/>
      <c r="AEB184" s="118"/>
      <c r="AEC184" s="118"/>
      <c r="AED184" s="118"/>
      <c r="AEE184" s="118"/>
      <c r="AEF184" s="118"/>
      <c r="AEG184" s="118"/>
      <c r="AEH184" s="118"/>
      <c r="AEI184" s="118"/>
      <c r="AEJ184" s="118"/>
      <c r="AEK184" s="118"/>
      <c r="AEL184" s="118"/>
      <c r="AEM184" s="118"/>
      <c r="AEN184" s="118"/>
      <c r="AEO184" s="118"/>
      <c r="AEP184" s="118"/>
      <c r="AEQ184" s="118"/>
      <c r="AER184" s="118"/>
      <c r="AES184" s="118"/>
      <c r="AET184" s="118"/>
      <c r="AEU184" s="118"/>
      <c r="AEV184" s="118"/>
      <c r="AEW184" s="118"/>
      <c r="AEX184" s="118"/>
      <c r="AEY184" s="118"/>
      <c r="AEZ184" s="118"/>
      <c r="AFA184" s="118"/>
      <c r="AFB184" s="118"/>
      <c r="AFC184" s="118"/>
      <c r="AFD184" s="118"/>
      <c r="AFE184" s="118"/>
      <c r="AFF184" s="118"/>
      <c r="AFG184" s="118"/>
      <c r="AFH184" s="118"/>
      <c r="AFI184" s="118"/>
      <c r="AFJ184" s="118"/>
      <c r="AFK184" s="118"/>
      <c r="AFL184" s="118"/>
      <c r="AFM184" s="118"/>
      <c r="AFN184" s="118"/>
      <c r="AFO184" s="118"/>
      <c r="AFP184" s="118"/>
      <c r="AFQ184" s="118"/>
      <c r="AFR184" s="118"/>
      <c r="AFS184" s="118"/>
      <c r="AFT184" s="118"/>
      <c r="AFU184" s="118"/>
      <c r="AFV184" s="118"/>
      <c r="AFW184" s="118"/>
      <c r="AFX184" s="118"/>
      <c r="AFY184" s="118"/>
      <c r="AFZ184" s="118"/>
      <c r="AGA184" s="118"/>
      <c r="AGB184" s="118"/>
      <c r="AGC184" s="118"/>
      <c r="AGD184" s="118"/>
      <c r="AGE184" s="118"/>
      <c r="AGF184" s="118"/>
      <c r="AGG184" s="118"/>
      <c r="AGH184" s="118"/>
      <c r="AGI184" s="118"/>
      <c r="AGJ184" s="118"/>
      <c r="AGK184" s="118"/>
      <c r="AGL184" s="118"/>
      <c r="AGM184" s="118"/>
      <c r="AGN184" s="118"/>
      <c r="AGO184" s="118"/>
      <c r="AGP184" s="118"/>
      <c r="AGQ184" s="118"/>
      <c r="AGR184" s="118"/>
      <c r="AGS184" s="118"/>
      <c r="AGT184" s="118"/>
      <c r="AGU184" s="118"/>
      <c r="AGV184" s="118"/>
      <c r="AGW184" s="118"/>
      <c r="AGX184" s="118"/>
      <c r="AGY184" s="118"/>
      <c r="AGZ184" s="118"/>
      <c r="AHA184" s="118"/>
      <c r="AHB184" s="118"/>
      <c r="AHC184" s="118"/>
      <c r="AHD184" s="118"/>
      <c r="AHE184" s="118"/>
      <c r="AHF184" s="118"/>
      <c r="AHG184" s="118"/>
      <c r="AHH184" s="118"/>
      <c r="AHI184" s="118"/>
      <c r="AHJ184" s="118"/>
      <c r="AHK184" s="118"/>
      <c r="AHL184" s="118"/>
      <c r="AHM184" s="118"/>
      <c r="AHN184" s="118"/>
      <c r="AHO184" s="118"/>
      <c r="AHP184" s="118"/>
      <c r="AHQ184" s="118"/>
      <c r="AHR184" s="118"/>
      <c r="AHS184" s="118"/>
      <c r="AHT184" s="118"/>
      <c r="AHU184" s="118"/>
      <c r="AHV184" s="118"/>
      <c r="AHW184" s="118"/>
      <c r="AHX184" s="118"/>
      <c r="AHY184" s="118"/>
      <c r="AHZ184" s="118"/>
      <c r="AIA184" s="118"/>
      <c r="AIB184" s="118"/>
      <c r="AIC184" s="118"/>
      <c r="AID184" s="118"/>
      <c r="AIE184" s="118"/>
      <c r="AIF184" s="118"/>
      <c r="AIG184" s="118"/>
      <c r="AIH184" s="118"/>
      <c r="AII184" s="118"/>
      <c r="AIJ184" s="118"/>
      <c r="AIK184" s="118"/>
      <c r="AIL184" s="118"/>
      <c r="AIM184" s="118"/>
      <c r="AIN184" s="118"/>
      <c r="AIO184" s="118"/>
      <c r="AIP184" s="118"/>
      <c r="AIQ184" s="118"/>
      <c r="AIR184" s="118"/>
      <c r="AIS184" s="118"/>
      <c r="AIT184" s="118"/>
      <c r="AIU184" s="118"/>
      <c r="AIV184" s="118"/>
      <c r="AIW184" s="118"/>
      <c r="AIX184" s="118"/>
      <c r="AIY184" s="118"/>
      <c r="AIZ184" s="118"/>
      <c r="AJA184" s="118"/>
      <c r="AJB184" s="118"/>
      <c r="AJC184" s="118"/>
      <c r="AJD184" s="118"/>
      <c r="AJE184" s="118"/>
      <c r="AJF184" s="118"/>
      <c r="AJG184" s="118"/>
      <c r="AJH184" s="118"/>
      <c r="AJI184" s="118"/>
      <c r="AJJ184" s="118"/>
      <c r="AJK184" s="118"/>
      <c r="AJL184" s="118"/>
      <c r="AJM184" s="118"/>
      <c r="AJN184" s="118"/>
      <c r="AJO184" s="118"/>
      <c r="AJP184" s="118"/>
      <c r="AJQ184" s="118"/>
      <c r="AJR184" s="118"/>
      <c r="AJS184" s="118"/>
      <c r="AJT184" s="118"/>
      <c r="AJU184" s="118"/>
      <c r="AJV184" s="118"/>
      <c r="AJW184" s="118"/>
      <c r="AJX184" s="118"/>
      <c r="AJY184" s="118"/>
      <c r="AJZ184" s="118"/>
      <c r="AKA184" s="118"/>
      <c r="AKB184" s="118"/>
      <c r="AKC184" s="118"/>
      <c r="AKD184" s="118"/>
      <c r="AKE184" s="118"/>
      <c r="AKF184" s="118"/>
      <c r="AKG184" s="118"/>
      <c r="AKH184" s="118"/>
      <c r="AKI184" s="118"/>
      <c r="AKJ184" s="118"/>
      <c r="AKK184" s="118"/>
      <c r="AKL184" s="118"/>
      <c r="AKM184" s="118"/>
      <c r="AKN184" s="118"/>
      <c r="AKO184" s="118"/>
      <c r="AKP184" s="118"/>
      <c r="AKQ184" s="118"/>
      <c r="AKR184" s="118"/>
      <c r="AKS184" s="118"/>
      <c r="AKT184" s="118"/>
      <c r="AKU184" s="118"/>
      <c r="AKV184" s="118"/>
      <c r="AKW184" s="118"/>
      <c r="AKX184" s="118"/>
      <c r="AKY184" s="118"/>
      <c r="AKZ184" s="118"/>
      <c r="ALA184" s="118"/>
      <c r="ALB184" s="118"/>
      <c r="ALC184" s="118"/>
      <c r="ALD184" s="118"/>
      <c r="ALE184" s="118"/>
      <c r="ALF184" s="118"/>
      <c r="ALG184" s="118"/>
      <c r="ALH184" s="118"/>
      <c r="ALI184" s="118"/>
      <c r="ALJ184" s="118"/>
      <c r="ALK184" s="118"/>
      <c r="ALL184" s="118"/>
      <c r="ALM184" s="118"/>
      <c r="ALN184" s="118"/>
      <c r="ALO184" s="118"/>
      <c r="ALP184" s="118"/>
      <c r="ALQ184" s="118"/>
      <c r="ALR184" s="118"/>
      <c r="ALS184" s="118"/>
      <c r="ALT184" s="118"/>
      <c r="ALU184" s="118"/>
      <c r="ALV184" s="118"/>
      <c r="ALW184" s="118"/>
      <c r="ALX184" s="118"/>
      <c r="ALY184" s="118"/>
      <c r="ALZ184" s="118"/>
      <c r="AMA184" s="118"/>
      <c r="AMB184" s="118"/>
      <c r="AMC184" s="118"/>
      <c r="AMD184" s="118"/>
      <c r="AME184" s="118"/>
      <c r="AMF184" s="118"/>
      <c r="AMG184" s="118"/>
      <c r="AMH184" s="118"/>
      <c r="AMI184" s="118"/>
      <c r="AMJ184" s="118"/>
      <c r="AMK184" s="118"/>
      <c r="AML184" s="118"/>
      <c r="AMM184" s="118"/>
      <c r="AMN184" s="118"/>
      <c r="AMO184" s="118"/>
      <c r="AMP184" s="118"/>
      <c r="AMQ184" s="118"/>
      <c r="AMR184" s="118"/>
      <c r="AMS184" s="118"/>
      <c r="AMT184" s="118"/>
      <c r="AMU184" s="118"/>
      <c r="AMV184" s="118"/>
      <c r="AMW184" s="118"/>
      <c r="AMX184" s="118"/>
      <c r="AMY184" s="118"/>
      <c r="AMZ184" s="118"/>
      <c r="ANA184" s="118"/>
      <c r="ANB184" s="118"/>
      <c r="ANC184" s="118"/>
      <c r="AND184" s="118"/>
      <c r="ANE184" s="118"/>
      <c r="ANF184" s="118"/>
      <c r="ANG184" s="118"/>
      <c r="ANH184" s="118"/>
      <c r="ANI184" s="118"/>
      <c r="ANJ184" s="118"/>
      <c r="ANK184" s="118"/>
      <c r="ANL184" s="118"/>
      <c r="ANM184" s="118"/>
      <c r="ANN184" s="118"/>
      <c r="ANO184" s="118"/>
      <c r="ANP184" s="118"/>
      <c r="ANQ184" s="118"/>
      <c r="ANR184" s="118"/>
      <c r="ANS184" s="118"/>
      <c r="ANT184" s="118"/>
      <c r="ANU184" s="118"/>
      <c r="ANV184" s="118"/>
      <c r="ANW184" s="118"/>
      <c r="ANX184" s="118"/>
      <c r="ANY184" s="118"/>
      <c r="ANZ184" s="118"/>
      <c r="AOA184" s="118"/>
      <c r="AOB184" s="118"/>
      <c r="AOC184" s="118"/>
      <c r="AOD184" s="118"/>
      <c r="AOE184" s="118"/>
      <c r="AOF184" s="118"/>
      <c r="AOG184" s="118"/>
      <c r="AOH184" s="118"/>
      <c r="AOI184" s="118"/>
      <c r="AOJ184" s="118"/>
      <c r="AOK184" s="118"/>
      <c r="AOL184" s="118"/>
      <c r="AOM184" s="118"/>
      <c r="AON184" s="118"/>
      <c r="AOO184" s="118"/>
      <c r="AOP184" s="118"/>
      <c r="AOQ184" s="118"/>
      <c r="AOR184" s="118"/>
      <c r="AOS184" s="118"/>
      <c r="AOT184" s="118"/>
      <c r="AOU184" s="118"/>
      <c r="AOV184" s="118"/>
      <c r="AOW184" s="118"/>
      <c r="AOX184" s="118"/>
      <c r="AOY184" s="118"/>
      <c r="AOZ184" s="118"/>
      <c r="APA184" s="118"/>
      <c r="APB184" s="118"/>
      <c r="APC184" s="118"/>
      <c r="APD184" s="118"/>
      <c r="APE184" s="118"/>
      <c r="APF184" s="118"/>
      <c r="APG184" s="118"/>
      <c r="APH184" s="118"/>
      <c r="API184" s="118"/>
      <c r="APJ184" s="118"/>
      <c r="APK184" s="118"/>
      <c r="APL184" s="118"/>
      <c r="APM184" s="118"/>
      <c r="APN184" s="118"/>
      <c r="APO184" s="118"/>
      <c r="APP184" s="118"/>
      <c r="APQ184" s="118"/>
      <c r="APR184" s="118"/>
      <c r="APS184" s="118"/>
      <c r="APT184" s="118"/>
      <c r="APU184" s="118"/>
      <c r="APV184" s="118"/>
      <c r="APW184" s="118"/>
      <c r="APX184" s="118"/>
      <c r="APY184" s="118"/>
      <c r="APZ184" s="118"/>
      <c r="AQA184" s="118"/>
      <c r="AQB184" s="118"/>
      <c r="AQC184" s="118"/>
      <c r="AQD184" s="118"/>
      <c r="AQE184" s="118"/>
      <c r="AQF184" s="118"/>
      <c r="AQG184" s="118"/>
      <c r="AQH184" s="118"/>
      <c r="AQI184" s="118"/>
      <c r="AQJ184" s="118"/>
      <c r="AQK184" s="118"/>
      <c r="AQL184" s="118"/>
      <c r="AQM184" s="118"/>
      <c r="AQN184" s="118"/>
      <c r="AQO184" s="118"/>
      <c r="AQP184" s="118"/>
      <c r="AQQ184" s="118"/>
      <c r="AQR184" s="118"/>
      <c r="AQS184" s="118"/>
      <c r="AQT184" s="118"/>
      <c r="AQU184" s="118"/>
      <c r="AQV184" s="118"/>
      <c r="AQW184" s="118"/>
      <c r="AQX184" s="118"/>
      <c r="AQY184" s="118"/>
      <c r="AQZ184" s="118"/>
      <c r="ARA184" s="118"/>
      <c r="ARB184" s="118"/>
      <c r="ARC184" s="118"/>
      <c r="ARD184" s="118"/>
      <c r="ARE184" s="118"/>
      <c r="ARF184" s="118"/>
      <c r="ARG184" s="118"/>
      <c r="ARH184" s="118"/>
      <c r="ARI184" s="118"/>
      <c r="ARJ184" s="118"/>
      <c r="ARK184" s="118"/>
      <c r="ARL184" s="118"/>
      <c r="ARM184" s="118"/>
      <c r="ARN184" s="118"/>
      <c r="ARO184" s="118"/>
      <c r="ARP184" s="118"/>
      <c r="ARQ184" s="118"/>
      <c r="ARR184" s="118"/>
      <c r="ARS184" s="118"/>
      <c r="ART184" s="118"/>
      <c r="ARU184" s="118"/>
      <c r="ARV184" s="118"/>
      <c r="ARW184" s="118"/>
      <c r="ARX184" s="118"/>
      <c r="ARY184" s="118"/>
      <c r="ARZ184" s="118"/>
      <c r="ASA184" s="118"/>
      <c r="ASB184" s="118"/>
      <c r="ASC184" s="118"/>
      <c r="ASD184" s="118"/>
      <c r="ASE184" s="118"/>
      <c r="ASF184" s="118"/>
      <c r="ASG184" s="118"/>
      <c r="ASH184" s="118"/>
      <c r="ASI184" s="118"/>
      <c r="ASJ184" s="118"/>
      <c r="ASK184" s="118"/>
      <c r="ASL184" s="118"/>
      <c r="ASM184" s="118"/>
      <c r="ASN184" s="118"/>
      <c r="ASO184" s="118"/>
      <c r="ASP184" s="118"/>
      <c r="ASQ184" s="118"/>
      <c r="ASR184" s="118"/>
      <c r="ASS184" s="118"/>
      <c r="AST184" s="118"/>
      <c r="ASU184" s="118"/>
      <c r="ASV184" s="118"/>
      <c r="ASW184" s="118"/>
      <c r="ASX184" s="118"/>
      <c r="ASY184" s="118"/>
      <c r="ASZ184" s="118"/>
      <c r="ATA184" s="118"/>
      <c r="ATB184" s="118"/>
      <c r="ATC184" s="118"/>
      <c r="ATD184" s="118"/>
      <c r="ATE184" s="118"/>
      <c r="ATF184" s="118"/>
      <c r="ATG184" s="118"/>
      <c r="ATH184" s="118"/>
      <c r="ATI184" s="118"/>
      <c r="ATJ184" s="118"/>
      <c r="ATK184" s="118"/>
      <c r="ATL184" s="118"/>
      <c r="ATM184" s="118"/>
      <c r="ATN184" s="118"/>
      <c r="ATO184" s="118"/>
      <c r="ATP184" s="118"/>
      <c r="ATQ184" s="118"/>
      <c r="ATR184" s="118"/>
      <c r="ATS184" s="118"/>
      <c r="ATT184" s="118"/>
      <c r="ATU184" s="118"/>
      <c r="ATV184" s="118"/>
      <c r="ATW184" s="118"/>
      <c r="ATX184" s="118"/>
      <c r="ATY184" s="118"/>
      <c r="ATZ184" s="118"/>
      <c r="AUA184" s="118"/>
      <c r="AUB184" s="118"/>
      <c r="AUC184" s="118"/>
      <c r="AUD184" s="118"/>
      <c r="AUE184" s="118"/>
      <c r="AUF184" s="118"/>
      <c r="AUG184" s="118"/>
      <c r="AUH184" s="118"/>
      <c r="AUI184" s="118"/>
      <c r="AUJ184" s="118"/>
      <c r="AUK184" s="118"/>
      <c r="AUL184" s="118"/>
      <c r="AUM184" s="118"/>
      <c r="AUN184" s="118"/>
      <c r="AUO184" s="118"/>
      <c r="AUP184" s="118"/>
      <c r="AUQ184" s="118"/>
      <c r="AUR184" s="118"/>
      <c r="AUS184" s="118"/>
      <c r="AUT184" s="118"/>
      <c r="AUU184" s="118"/>
      <c r="AUV184" s="118"/>
      <c r="AUW184" s="118"/>
      <c r="AUX184" s="118"/>
      <c r="AUY184" s="118"/>
      <c r="AUZ184" s="118"/>
      <c r="AVA184" s="118"/>
      <c r="AVB184" s="118"/>
      <c r="AVC184" s="118"/>
      <c r="AVD184" s="118"/>
      <c r="AVE184" s="118"/>
      <c r="AVF184" s="118"/>
      <c r="AVG184" s="118"/>
      <c r="AVH184" s="118"/>
      <c r="AVI184" s="118"/>
      <c r="AVJ184" s="118"/>
      <c r="AVK184" s="118"/>
      <c r="AVL184" s="118"/>
      <c r="AVM184" s="118"/>
      <c r="AVN184" s="118"/>
      <c r="AVO184" s="118"/>
      <c r="AVP184" s="118"/>
      <c r="AVQ184" s="118"/>
      <c r="AVR184" s="118"/>
      <c r="AVS184" s="118"/>
      <c r="AVT184" s="118"/>
      <c r="AVU184" s="118"/>
      <c r="AVV184" s="118"/>
      <c r="AVW184" s="118"/>
      <c r="AVX184" s="118"/>
      <c r="AVY184" s="118"/>
      <c r="AVZ184" s="118"/>
      <c r="AWA184" s="118"/>
      <c r="AWB184" s="118"/>
      <c r="AWC184" s="118"/>
      <c r="AWD184" s="118"/>
      <c r="AWE184" s="118"/>
      <c r="AWF184" s="118"/>
      <c r="AWG184" s="118"/>
      <c r="AWH184" s="118"/>
      <c r="AWI184" s="118"/>
      <c r="AWJ184" s="118"/>
      <c r="AWK184" s="118"/>
      <c r="AWL184" s="118"/>
      <c r="AWM184" s="118"/>
      <c r="AWN184" s="118"/>
      <c r="AWO184" s="118"/>
      <c r="AWP184" s="118"/>
      <c r="AWQ184" s="118"/>
      <c r="AWR184" s="118"/>
      <c r="AWS184" s="118"/>
      <c r="AWT184" s="118"/>
      <c r="AWU184" s="118"/>
      <c r="AWV184" s="118"/>
      <c r="AWW184" s="118"/>
      <c r="AWX184" s="118"/>
      <c r="AWY184" s="118"/>
      <c r="AWZ184" s="118"/>
      <c r="AXA184" s="118"/>
      <c r="AXB184" s="118"/>
      <c r="AXC184" s="118"/>
      <c r="AXD184" s="118"/>
      <c r="AXE184" s="118"/>
      <c r="AXF184" s="118"/>
      <c r="AXG184" s="118"/>
      <c r="AXH184" s="118"/>
      <c r="AXI184" s="118"/>
      <c r="AXJ184" s="118"/>
      <c r="AXK184" s="118"/>
      <c r="AXL184" s="118"/>
      <c r="AXM184" s="118"/>
      <c r="AXN184" s="118"/>
      <c r="AXO184" s="118"/>
      <c r="AXP184" s="118"/>
      <c r="AXQ184" s="118"/>
      <c r="AXR184" s="118"/>
      <c r="AXS184" s="118"/>
      <c r="AXT184" s="118"/>
      <c r="AXU184" s="118"/>
      <c r="AXV184" s="118"/>
      <c r="AXW184" s="118"/>
      <c r="AXX184" s="118"/>
      <c r="AXY184" s="118"/>
      <c r="AXZ184" s="118"/>
      <c r="AYA184" s="118"/>
      <c r="AYB184" s="118"/>
      <c r="AYC184" s="118"/>
      <c r="AYD184" s="118"/>
      <c r="AYE184" s="118"/>
      <c r="AYF184" s="118"/>
      <c r="AYG184" s="118"/>
      <c r="AYH184" s="118"/>
      <c r="AYI184" s="118"/>
      <c r="AYJ184" s="118"/>
      <c r="AYK184" s="118"/>
      <c r="AYL184" s="118"/>
      <c r="AYM184" s="118"/>
      <c r="AYN184" s="118"/>
      <c r="AYO184" s="118"/>
      <c r="AYP184" s="118"/>
      <c r="AYQ184" s="118"/>
      <c r="AYR184" s="118"/>
      <c r="AYS184" s="118"/>
      <c r="AYT184" s="118"/>
      <c r="AYU184" s="118"/>
      <c r="AYV184" s="118"/>
      <c r="AYW184" s="118"/>
      <c r="AYX184" s="118"/>
      <c r="AYY184" s="118"/>
      <c r="AYZ184" s="118"/>
      <c r="AZA184" s="118"/>
      <c r="AZB184" s="118"/>
      <c r="AZC184" s="118"/>
      <c r="AZD184" s="118"/>
      <c r="AZE184" s="118"/>
      <c r="AZF184" s="118"/>
      <c r="AZG184" s="118"/>
      <c r="AZH184" s="118"/>
      <c r="AZI184" s="118"/>
      <c r="AZJ184" s="118"/>
      <c r="AZK184" s="118"/>
      <c r="AZL184" s="118"/>
      <c r="AZM184" s="118"/>
      <c r="AZN184" s="118"/>
      <c r="AZO184" s="118"/>
      <c r="AZP184" s="118"/>
      <c r="AZQ184" s="118"/>
      <c r="AZR184" s="118"/>
      <c r="AZS184" s="118"/>
      <c r="AZT184" s="118"/>
      <c r="AZU184" s="118"/>
      <c r="AZV184" s="118"/>
      <c r="AZW184" s="118"/>
      <c r="AZX184" s="118"/>
      <c r="AZY184" s="118"/>
      <c r="AZZ184" s="118"/>
      <c r="BAA184" s="118"/>
      <c r="BAB184" s="118"/>
      <c r="BAC184" s="118"/>
      <c r="BAD184" s="118"/>
      <c r="BAE184" s="118"/>
      <c r="BAF184" s="118"/>
      <c r="BAG184" s="118"/>
      <c r="BAH184" s="118"/>
      <c r="BAI184" s="118"/>
      <c r="BAJ184" s="118"/>
      <c r="BAK184" s="118"/>
      <c r="BAL184" s="118"/>
      <c r="BAM184" s="118"/>
      <c r="BAN184" s="118"/>
      <c r="BAO184" s="118"/>
      <c r="BAP184" s="118"/>
      <c r="BAQ184" s="118"/>
      <c r="BAR184" s="118"/>
      <c r="BAS184" s="118"/>
      <c r="BAT184" s="118"/>
      <c r="BAU184" s="118"/>
      <c r="BAV184" s="118"/>
      <c r="BAW184" s="118"/>
      <c r="BAX184" s="118"/>
      <c r="BAY184" s="118"/>
      <c r="BAZ184" s="118"/>
      <c r="BBA184" s="118"/>
      <c r="BBB184" s="118"/>
      <c r="BBC184" s="118"/>
      <c r="BBD184" s="118"/>
      <c r="BBE184" s="118"/>
      <c r="BBF184" s="118"/>
      <c r="BBG184" s="118"/>
      <c r="BBH184" s="118"/>
      <c r="BBI184" s="118"/>
      <c r="BBJ184" s="118"/>
      <c r="BBK184" s="118"/>
      <c r="BBL184" s="118"/>
      <c r="BBM184" s="118"/>
      <c r="BBN184" s="118"/>
      <c r="BBO184" s="118"/>
      <c r="BBP184" s="118"/>
      <c r="BBQ184" s="118"/>
      <c r="BBR184" s="118"/>
      <c r="BBS184" s="118"/>
      <c r="BBT184" s="118"/>
      <c r="BBU184" s="118"/>
      <c r="BBV184" s="118"/>
      <c r="BBW184" s="118"/>
      <c r="BBX184" s="118"/>
      <c r="BBY184" s="118"/>
      <c r="BBZ184" s="118"/>
      <c r="BCA184" s="118"/>
      <c r="BCB184" s="118"/>
      <c r="BCC184" s="118"/>
      <c r="BCD184" s="118"/>
      <c r="BCE184" s="118"/>
      <c r="BCF184" s="118"/>
      <c r="BCG184" s="118"/>
      <c r="BCH184" s="118"/>
      <c r="BCI184" s="118"/>
      <c r="BCJ184" s="118"/>
      <c r="BCK184" s="118"/>
      <c r="BCL184" s="118"/>
      <c r="BCM184" s="118"/>
      <c r="BCN184" s="118"/>
      <c r="BCO184" s="118"/>
      <c r="BCP184" s="118"/>
      <c r="BCQ184" s="118"/>
      <c r="BCR184" s="118"/>
      <c r="BCS184" s="118"/>
      <c r="BCT184" s="118"/>
      <c r="BCU184" s="118"/>
      <c r="BCV184" s="118"/>
      <c r="BCW184" s="118"/>
      <c r="BCX184" s="118"/>
      <c r="BCY184" s="118"/>
      <c r="BCZ184" s="118"/>
      <c r="BDA184" s="118"/>
      <c r="BDB184" s="118"/>
      <c r="BDC184" s="118"/>
      <c r="BDD184" s="118"/>
      <c r="BDE184" s="118"/>
      <c r="BDF184" s="118"/>
      <c r="BDG184" s="118"/>
      <c r="BDH184" s="118"/>
      <c r="BDI184" s="118"/>
      <c r="BDJ184" s="118"/>
      <c r="BDK184" s="118"/>
      <c r="BDL184" s="118"/>
      <c r="BDM184" s="118"/>
      <c r="BDN184" s="118"/>
      <c r="BDO184" s="118"/>
      <c r="BDP184" s="118"/>
      <c r="BDQ184" s="118"/>
      <c r="BDR184" s="118"/>
      <c r="BDS184" s="118"/>
      <c r="BDT184" s="118"/>
      <c r="BDU184" s="118"/>
      <c r="BDV184" s="118"/>
      <c r="BDW184" s="118"/>
      <c r="BDX184" s="118"/>
      <c r="BDY184" s="118"/>
      <c r="BDZ184" s="118"/>
      <c r="BEA184" s="118"/>
      <c r="BEB184" s="118"/>
      <c r="BEC184" s="118"/>
      <c r="BED184" s="118"/>
      <c r="BEE184" s="118"/>
      <c r="BEF184" s="118"/>
      <c r="BEG184" s="118"/>
      <c r="BEH184" s="118"/>
      <c r="BEI184" s="118"/>
      <c r="BEJ184" s="118"/>
      <c r="BEK184" s="118"/>
      <c r="BEL184" s="118"/>
      <c r="BEM184" s="118"/>
      <c r="BEN184" s="118"/>
      <c r="BEO184" s="118"/>
      <c r="BEP184" s="118"/>
      <c r="BEQ184" s="118"/>
      <c r="BER184" s="118"/>
      <c r="BES184" s="118"/>
      <c r="BET184" s="118"/>
      <c r="BEU184" s="118"/>
      <c r="BEV184" s="118"/>
      <c r="BEW184" s="118"/>
      <c r="BEX184" s="118"/>
      <c r="BEY184" s="118"/>
      <c r="BEZ184" s="118"/>
      <c r="BFA184" s="118"/>
      <c r="BFB184" s="118"/>
      <c r="BFC184" s="118"/>
      <c r="BFD184" s="118"/>
      <c r="BFE184" s="118"/>
      <c r="BFF184" s="118"/>
      <c r="BFG184" s="118"/>
      <c r="BFH184" s="118"/>
      <c r="BFI184" s="118"/>
      <c r="BFJ184" s="118"/>
      <c r="BFK184" s="118"/>
      <c r="BFL184" s="118"/>
      <c r="BFM184" s="118"/>
      <c r="BFN184" s="118"/>
      <c r="BFO184" s="118"/>
      <c r="BFP184" s="118"/>
      <c r="BFQ184" s="118"/>
      <c r="BFR184" s="118"/>
      <c r="BFS184" s="118"/>
      <c r="BFT184" s="118"/>
      <c r="BFU184" s="118"/>
      <c r="BFV184" s="118"/>
      <c r="BFW184" s="118"/>
      <c r="BFX184" s="118"/>
      <c r="BFY184" s="118"/>
      <c r="BFZ184" s="118"/>
      <c r="BGA184" s="118"/>
      <c r="BGB184" s="118"/>
      <c r="BGC184" s="118"/>
      <c r="BGD184" s="118"/>
      <c r="BGE184" s="118"/>
      <c r="BGF184" s="118"/>
      <c r="BGG184" s="118"/>
      <c r="BGH184" s="118"/>
      <c r="BGI184" s="118"/>
      <c r="BGJ184" s="118"/>
      <c r="BGK184" s="118"/>
      <c r="BGL184" s="118"/>
      <c r="BGM184" s="118"/>
      <c r="BGN184" s="118"/>
      <c r="BGO184" s="118"/>
      <c r="BGP184" s="118"/>
      <c r="BGQ184" s="118"/>
      <c r="BGR184" s="118"/>
      <c r="BGS184" s="118"/>
      <c r="BGT184" s="118"/>
      <c r="BGU184" s="118"/>
      <c r="BGV184" s="118"/>
      <c r="BGW184" s="118"/>
      <c r="BGX184" s="118"/>
      <c r="BGY184" s="118"/>
      <c r="BGZ184" s="118"/>
      <c r="BHA184" s="118"/>
      <c r="BHB184" s="118"/>
      <c r="BHC184" s="118"/>
      <c r="BHD184" s="118"/>
      <c r="BHE184" s="118"/>
      <c r="BHF184" s="118"/>
      <c r="BHG184" s="118"/>
      <c r="BHH184" s="118"/>
      <c r="BHI184" s="118"/>
      <c r="BHJ184" s="118"/>
      <c r="BHK184" s="118"/>
      <c r="BHL184" s="118"/>
      <c r="BHM184" s="118"/>
      <c r="BHN184" s="118"/>
      <c r="BHO184" s="118"/>
      <c r="BHP184" s="118"/>
      <c r="BHQ184" s="118"/>
      <c r="BHR184" s="118"/>
      <c r="BHS184" s="118"/>
      <c r="BHT184" s="118"/>
      <c r="BHU184" s="118"/>
      <c r="BHV184" s="118"/>
      <c r="BHW184" s="118"/>
      <c r="BHX184" s="118"/>
      <c r="BHY184" s="118"/>
      <c r="BHZ184" s="118"/>
      <c r="BIA184" s="118"/>
      <c r="BIB184" s="118"/>
      <c r="BIC184" s="118"/>
      <c r="BID184" s="118"/>
      <c r="BIE184" s="118"/>
      <c r="BIF184" s="118"/>
      <c r="BIG184" s="118"/>
      <c r="BIH184" s="118"/>
      <c r="BII184" s="118"/>
      <c r="BIJ184" s="118"/>
      <c r="BIK184" s="118"/>
      <c r="BIL184" s="118"/>
      <c r="BIM184" s="118"/>
      <c r="BIN184" s="118"/>
      <c r="BIO184" s="118"/>
      <c r="BIP184" s="118"/>
      <c r="BIQ184" s="118"/>
      <c r="BIR184" s="118"/>
      <c r="BIS184" s="118"/>
      <c r="BIT184" s="118"/>
      <c r="BIU184" s="118"/>
      <c r="BIV184" s="118"/>
      <c r="BIW184" s="118"/>
      <c r="BIX184" s="118"/>
      <c r="BIY184" s="118"/>
      <c r="BIZ184" s="118"/>
      <c r="BJA184" s="118"/>
      <c r="BJB184" s="118"/>
      <c r="BJC184" s="118"/>
      <c r="BJD184" s="118"/>
      <c r="BJE184" s="118"/>
      <c r="BJF184" s="118"/>
      <c r="BJG184" s="118"/>
      <c r="BJH184" s="118"/>
      <c r="BJI184" s="118"/>
      <c r="BJJ184" s="118"/>
      <c r="BJK184" s="118"/>
      <c r="BJL184" s="118"/>
      <c r="BJM184" s="118"/>
      <c r="BJN184" s="118"/>
      <c r="BJO184" s="118"/>
      <c r="BJP184" s="118"/>
      <c r="BJQ184" s="118"/>
      <c r="BJR184" s="118"/>
      <c r="BJS184" s="118"/>
      <c r="BJT184" s="118"/>
      <c r="BJU184" s="118"/>
      <c r="BJV184" s="118"/>
      <c r="BJW184" s="118"/>
      <c r="BJX184" s="118"/>
      <c r="BJY184" s="118"/>
      <c r="BJZ184" s="118"/>
      <c r="BKA184" s="118"/>
      <c r="BKB184" s="118"/>
      <c r="BKC184" s="118"/>
      <c r="BKD184" s="118"/>
      <c r="BKE184" s="118"/>
      <c r="BKF184" s="118"/>
      <c r="BKG184" s="118"/>
      <c r="BKH184" s="118"/>
      <c r="BKI184" s="118"/>
      <c r="BKJ184" s="118"/>
      <c r="BKK184" s="118"/>
      <c r="BKL184" s="118"/>
      <c r="BKM184" s="118"/>
      <c r="BKN184" s="118"/>
      <c r="BKO184" s="118"/>
      <c r="BKP184" s="118"/>
      <c r="BKQ184" s="118"/>
      <c r="BKR184" s="118"/>
      <c r="BKS184" s="118"/>
      <c r="BKT184" s="118"/>
      <c r="BKU184" s="118"/>
      <c r="BKV184" s="118"/>
      <c r="BKW184" s="118"/>
      <c r="BKX184" s="118"/>
      <c r="BKY184" s="118"/>
      <c r="BKZ184" s="118"/>
      <c r="BLA184" s="118"/>
      <c r="BLB184" s="118"/>
      <c r="BLC184" s="118"/>
      <c r="BLD184" s="118"/>
      <c r="BLE184" s="118"/>
      <c r="BLF184" s="118"/>
      <c r="BLG184" s="118"/>
      <c r="BLH184" s="118"/>
      <c r="BLI184" s="118"/>
      <c r="BLJ184" s="118"/>
      <c r="BLK184" s="118"/>
      <c r="BLL184" s="118"/>
      <c r="BLM184" s="118"/>
      <c r="BLN184" s="118"/>
      <c r="BLO184" s="118"/>
      <c r="BLP184" s="118"/>
      <c r="BLQ184" s="118"/>
      <c r="BLR184" s="118"/>
      <c r="BLS184" s="118"/>
      <c r="BLT184" s="118"/>
      <c r="BLU184" s="118"/>
      <c r="BLV184" s="118"/>
      <c r="BLW184" s="118"/>
      <c r="BLX184" s="118"/>
      <c r="BLY184" s="118"/>
      <c r="BLZ184" s="118"/>
      <c r="BMA184" s="118"/>
      <c r="BMB184" s="118"/>
      <c r="BMC184" s="118"/>
      <c r="BMD184" s="118"/>
      <c r="BME184" s="118"/>
      <c r="BMF184" s="118"/>
      <c r="BMG184" s="118"/>
      <c r="BMH184" s="118"/>
      <c r="BMI184" s="118"/>
      <c r="BMJ184" s="118"/>
      <c r="BMK184" s="118"/>
      <c r="BML184" s="118"/>
      <c r="BMM184" s="118"/>
      <c r="BMN184" s="118"/>
      <c r="BMO184" s="118"/>
      <c r="BMP184" s="118"/>
      <c r="BMQ184" s="118"/>
      <c r="BMR184" s="118"/>
      <c r="BMS184" s="118"/>
      <c r="BMT184" s="118"/>
      <c r="BMU184" s="118"/>
      <c r="BMV184" s="118"/>
      <c r="BMW184" s="118"/>
      <c r="BMX184" s="118"/>
      <c r="BMY184" s="118"/>
      <c r="BMZ184" s="118"/>
      <c r="BNA184" s="118"/>
      <c r="BNB184" s="118"/>
      <c r="BNC184" s="118"/>
      <c r="BND184" s="118"/>
      <c r="BNE184" s="118"/>
      <c r="BNF184" s="118"/>
      <c r="BNG184" s="118"/>
      <c r="BNH184" s="118"/>
      <c r="BNI184" s="118"/>
      <c r="BNJ184" s="118"/>
      <c r="BNK184" s="118"/>
      <c r="BNL184" s="118"/>
      <c r="BNM184" s="118"/>
      <c r="BNN184" s="118"/>
      <c r="BNO184" s="118"/>
      <c r="BNP184" s="118"/>
      <c r="BNQ184" s="118"/>
      <c r="BNR184" s="118"/>
      <c r="BNS184" s="118"/>
      <c r="BNT184" s="118"/>
      <c r="BNU184" s="118"/>
      <c r="BNV184" s="118"/>
      <c r="BNW184" s="118"/>
      <c r="BNX184" s="118"/>
      <c r="BNY184" s="118"/>
      <c r="BNZ184" s="118"/>
      <c r="BOA184" s="118"/>
      <c r="BOB184" s="118"/>
      <c r="BOC184" s="118"/>
      <c r="BOD184" s="118"/>
      <c r="BOE184" s="118"/>
      <c r="BOF184" s="118"/>
      <c r="BOG184" s="118"/>
      <c r="BOH184" s="118"/>
      <c r="BOI184" s="118"/>
      <c r="BOJ184" s="118"/>
      <c r="BOK184" s="118"/>
      <c r="BOL184" s="118"/>
      <c r="BOM184" s="118"/>
      <c r="BON184" s="118"/>
      <c r="BOO184" s="118"/>
      <c r="BOP184" s="118"/>
      <c r="BOQ184" s="118"/>
      <c r="BOR184" s="118"/>
      <c r="BOS184" s="118"/>
      <c r="BOT184" s="118"/>
      <c r="BOU184" s="118"/>
      <c r="BOV184" s="118"/>
      <c r="BOW184" s="118"/>
      <c r="BOX184" s="118"/>
      <c r="BOY184" s="118"/>
      <c r="BOZ184" s="118"/>
      <c r="BPA184" s="118"/>
      <c r="BPB184" s="118"/>
      <c r="BPC184" s="118"/>
      <c r="BPD184" s="118"/>
      <c r="BPE184" s="118"/>
      <c r="BPF184" s="118"/>
      <c r="BPG184" s="118"/>
      <c r="BPH184" s="118"/>
      <c r="BPI184" s="118"/>
      <c r="BPJ184" s="118"/>
      <c r="BPK184" s="118"/>
      <c r="BPL184" s="118"/>
      <c r="BPM184" s="118"/>
      <c r="BPN184" s="118"/>
      <c r="BPO184" s="118"/>
      <c r="BPP184" s="118"/>
      <c r="BPQ184" s="118"/>
      <c r="BPR184" s="118"/>
      <c r="BPS184" s="118"/>
      <c r="BPT184" s="118"/>
      <c r="BPU184" s="118"/>
      <c r="BPV184" s="118"/>
      <c r="BPW184" s="118"/>
      <c r="BPX184" s="118"/>
      <c r="BPY184" s="118"/>
      <c r="BPZ184" s="118"/>
      <c r="BQA184" s="118"/>
      <c r="BQB184" s="118"/>
      <c r="BQC184" s="118"/>
      <c r="BQD184" s="118"/>
      <c r="BQE184" s="118"/>
      <c r="BQF184" s="118"/>
      <c r="BQG184" s="118"/>
      <c r="BQH184" s="118"/>
      <c r="BQI184" s="118"/>
      <c r="BQJ184" s="118"/>
      <c r="BQK184" s="118"/>
      <c r="BQL184" s="118"/>
      <c r="BQM184" s="118"/>
      <c r="BQN184" s="118"/>
      <c r="BQO184" s="118"/>
      <c r="BQP184" s="118"/>
      <c r="BQQ184" s="118"/>
      <c r="BQR184" s="118"/>
      <c r="BQS184" s="118"/>
      <c r="BQT184" s="118"/>
      <c r="BQU184" s="118"/>
      <c r="BQV184" s="118"/>
      <c r="BQW184" s="118"/>
      <c r="BQX184" s="118"/>
      <c r="BQY184" s="118"/>
      <c r="BQZ184" s="118"/>
      <c r="BRA184" s="118"/>
      <c r="BRB184" s="118"/>
      <c r="BRC184" s="118"/>
      <c r="BRD184" s="118"/>
      <c r="BRE184" s="118"/>
      <c r="BRF184" s="118"/>
      <c r="BRG184" s="118"/>
      <c r="BRH184" s="118"/>
      <c r="BRI184" s="118"/>
      <c r="BRJ184" s="118"/>
      <c r="BRK184" s="118"/>
      <c r="BRL184" s="118"/>
      <c r="BRM184" s="118"/>
      <c r="BRN184" s="118"/>
      <c r="BRO184" s="118"/>
      <c r="BRP184" s="118"/>
      <c r="BRQ184" s="118"/>
      <c r="BRR184" s="118"/>
      <c r="BRS184" s="118"/>
      <c r="BRT184" s="118"/>
      <c r="BRU184" s="118"/>
      <c r="BRV184" s="118"/>
      <c r="BRW184" s="118"/>
      <c r="BRX184" s="118"/>
      <c r="BRY184" s="118"/>
      <c r="BRZ184" s="118"/>
      <c r="BSA184" s="118"/>
      <c r="BSB184" s="118"/>
      <c r="BSC184" s="118"/>
      <c r="BSD184" s="118"/>
      <c r="BSE184" s="118"/>
      <c r="BSF184" s="118"/>
      <c r="BSG184" s="118"/>
      <c r="BSH184" s="118"/>
      <c r="BSI184" s="118"/>
      <c r="BSJ184" s="118"/>
      <c r="BSK184" s="118"/>
      <c r="BSL184" s="118"/>
      <c r="BSM184" s="118"/>
      <c r="BSN184" s="118"/>
      <c r="BSO184" s="118"/>
      <c r="BSP184" s="118"/>
      <c r="BSQ184" s="118"/>
      <c r="BSR184" s="118"/>
      <c r="BSS184" s="118"/>
      <c r="BST184" s="118"/>
      <c r="BSU184" s="118"/>
      <c r="BSV184" s="118"/>
      <c r="BSW184" s="118"/>
      <c r="BSX184" s="118"/>
      <c r="BSY184" s="118"/>
      <c r="BSZ184" s="118"/>
      <c r="BTA184" s="118"/>
      <c r="BTB184" s="118"/>
      <c r="BTC184" s="118"/>
      <c r="BTD184" s="118"/>
      <c r="BTE184" s="118"/>
      <c r="BTF184" s="118"/>
      <c r="BTG184" s="118"/>
      <c r="BTH184" s="118"/>
      <c r="BTI184" s="118"/>
      <c r="BTJ184" s="118"/>
      <c r="BTK184" s="118"/>
      <c r="BTL184" s="118"/>
      <c r="BTM184" s="118"/>
      <c r="BTN184" s="118"/>
      <c r="BTO184" s="118"/>
      <c r="BTP184" s="118"/>
      <c r="BTQ184" s="118"/>
      <c r="BTR184" s="118"/>
      <c r="BTS184" s="118"/>
      <c r="BTT184" s="118"/>
      <c r="BTU184" s="118"/>
      <c r="BTV184" s="118"/>
      <c r="BTW184" s="118"/>
      <c r="BTX184" s="118"/>
      <c r="BTY184" s="118"/>
      <c r="BTZ184" s="118"/>
      <c r="BUA184" s="118"/>
      <c r="BUB184" s="118"/>
      <c r="BUC184" s="118"/>
      <c r="BUD184" s="118"/>
      <c r="BUE184" s="118"/>
      <c r="BUF184" s="118"/>
      <c r="BUG184" s="118"/>
      <c r="BUH184" s="118"/>
      <c r="BUI184" s="118"/>
      <c r="BUJ184" s="118"/>
      <c r="BUK184" s="118"/>
      <c r="BUL184" s="118"/>
      <c r="BUM184" s="118"/>
      <c r="BUN184" s="118"/>
      <c r="BUO184" s="118"/>
      <c r="BUP184" s="118"/>
      <c r="BUQ184" s="118"/>
      <c r="BUR184" s="118"/>
      <c r="BUS184" s="118"/>
      <c r="BUT184" s="118"/>
      <c r="BUU184" s="118"/>
      <c r="BUV184" s="118"/>
      <c r="BUW184" s="118"/>
      <c r="BUX184" s="118"/>
      <c r="BUY184" s="118"/>
      <c r="BUZ184" s="118"/>
      <c r="BVA184" s="118"/>
      <c r="BVB184" s="118"/>
      <c r="BVC184" s="118"/>
      <c r="BVD184" s="118"/>
      <c r="BVE184" s="118"/>
      <c r="BVF184" s="118"/>
      <c r="BVG184" s="118"/>
      <c r="BVH184" s="118"/>
      <c r="BVI184" s="118"/>
      <c r="BVJ184" s="118"/>
      <c r="BVK184" s="118"/>
      <c r="BVL184" s="118"/>
      <c r="BVM184" s="118"/>
      <c r="BVN184" s="118"/>
      <c r="BVO184" s="118"/>
      <c r="BVP184" s="118"/>
      <c r="BVQ184" s="118"/>
      <c r="BVR184" s="118"/>
      <c r="BVS184" s="118"/>
      <c r="BVT184" s="118"/>
      <c r="BVU184" s="118"/>
      <c r="BVV184" s="118"/>
      <c r="BVW184" s="118"/>
      <c r="BVX184" s="118"/>
      <c r="BVY184" s="118"/>
      <c r="BVZ184" s="118"/>
      <c r="BWA184" s="118"/>
      <c r="BWB184" s="118"/>
      <c r="BWC184" s="118"/>
      <c r="BWD184" s="118"/>
      <c r="BWE184" s="118"/>
      <c r="BWF184" s="118"/>
      <c r="BWG184" s="118"/>
      <c r="BWH184" s="118"/>
      <c r="BWI184" s="118"/>
      <c r="BWJ184" s="118"/>
      <c r="BWK184" s="118"/>
      <c r="BWL184" s="118"/>
      <c r="BWM184" s="118"/>
      <c r="BWN184" s="118"/>
      <c r="BWO184" s="118"/>
      <c r="BWP184" s="118"/>
      <c r="BWQ184" s="118"/>
      <c r="BWR184" s="118"/>
      <c r="BWS184" s="118"/>
      <c r="BWT184" s="118"/>
      <c r="BWU184" s="118"/>
      <c r="BWV184" s="118"/>
      <c r="BWW184" s="118"/>
      <c r="BWX184" s="118"/>
      <c r="BWY184" s="118"/>
      <c r="BWZ184" s="118"/>
      <c r="BXA184" s="118"/>
      <c r="BXB184" s="118"/>
      <c r="BXC184" s="118"/>
      <c r="BXD184" s="118"/>
      <c r="BXE184" s="118"/>
      <c r="BXF184" s="118"/>
      <c r="BXG184" s="118"/>
      <c r="BXH184" s="118"/>
      <c r="BXI184" s="118"/>
      <c r="BXJ184" s="118"/>
      <c r="BXK184" s="118"/>
      <c r="BXL184" s="118"/>
      <c r="BXM184" s="118"/>
      <c r="BXN184" s="118"/>
      <c r="BXO184" s="118"/>
      <c r="BXP184" s="118"/>
      <c r="BXQ184" s="118"/>
      <c r="BXR184" s="118"/>
      <c r="BXS184" s="118"/>
      <c r="BXT184" s="118"/>
      <c r="BXU184" s="118"/>
      <c r="BXV184" s="118"/>
      <c r="BXW184" s="118"/>
      <c r="BXX184" s="118"/>
      <c r="BXY184" s="118"/>
      <c r="BXZ184" s="118"/>
      <c r="BYA184" s="118"/>
      <c r="BYB184" s="118"/>
      <c r="BYC184" s="118"/>
      <c r="BYD184" s="118"/>
      <c r="BYE184" s="118"/>
      <c r="BYF184" s="118"/>
      <c r="BYG184" s="118"/>
      <c r="BYH184" s="118"/>
      <c r="BYI184" s="118"/>
      <c r="BYJ184" s="118"/>
      <c r="BYK184" s="118"/>
      <c r="BYL184" s="118"/>
      <c r="BYM184" s="118"/>
      <c r="BYN184" s="118"/>
      <c r="BYO184" s="118"/>
      <c r="BYP184" s="118"/>
      <c r="BYQ184" s="118"/>
      <c r="BYR184" s="118"/>
      <c r="BYS184" s="118"/>
      <c r="BYT184" s="118"/>
      <c r="BYU184" s="118"/>
      <c r="BYV184" s="118"/>
      <c r="BYW184" s="118"/>
      <c r="BYX184" s="118"/>
      <c r="BYY184" s="118"/>
      <c r="BYZ184" s="118"/>
      <c r="BZA184" s="118"/>
      <c r="BZB184" s="118"/>
      <c r="BZC184" s="118"/>
      <c r="BZD184" s="118"/>
      <c r="BZE184" s="118"/>
      <c r="BZF184" s="118"/>
      <c r="BZG184" s="118"/>
      <c r="BZH184" s="118"/>
      <c r="BZI184" s="118"/>
      <c r="BZJ184" s="118"/>
      <c r="BZK184" s="118"/>
      <c r="BZL184" s="118"/>
      <c r="BZM184" s="118"/>
      <c r="BZN184" s="118"/>
      <c r="BZO184" s="118"/>
      <c r="BZP184" s="118"/>
      <c r="BZQ184" s="118"/>
      <c r="BZR184" s="118"/>
      <c r="BZS184" s="118"/>
      <c r="BZT184" s="118"/>
      <c r="BZU184" s="118"/>
      <c r="BZV184" s="118"/>
      <c r="BZW184" s="118"/>
      <c r="BZX184" s="118"/>
      <c r="BZY184" s="118"/>
      <c r="BZZ184" s="118"/>
      <c r="CAA184" s="118"/>
      <c r="CAB184" s="118"/>
      <c r="CAC184" s="118"/>
      <c r="CAD184" s="118"/>
      <c r="CAE184" s="118"/>
      <c r="CAF184" s="118"/>
      <c r="CAG184" s="118"/>
      <c r="CAH184" s="118"/>
      <c r="CAI184" s="118"/>
      <c r="CAJ184" s="118"/>
      <c r="CAK184" s="118"/>
      <c r="CAL184" s="118"/>
      <c r="CAM184" s="118"/>
      <c r="CAN184" s="118"/>
      <c r="CAO184" s="118"/>
      <c r="CAP184" s="118"/>
      <c r="CAQ184" s="118"/>
      <c r="CAR184" s="118"/>
      <c r="CAS184" s="118"/>
      <c r="CAT184" s="118"/>
      <c r="CAU184" s="118"/>
      <c r="CAV184" s="118"/>
      <c r="CAW184" s="118"/>
      <c r="CAX184" s="118"/>
      <c r="CAY184" s="118"/>
      <c r="CAZ184" s="118"/>
      <c r="CBA184" s="118"/>
      <c r="CBB184" s="118"/>
      <c r="CBC184" s="118"/>
      <c r="CBD184" s="118"/>
      <c r="CBE184" s="118"/>
      <c r="CBF184" s="118"/>
      <c r="CBG184" s="118"/>
      <c r="CBH184" s="118"/>
      <c r="CBI184" s="118"/>
      <c r="CBJ184" s="118"/>
      <c r="CBK184" s="118"/>
      <c r="CBL184" s="118"/>
      <c r="CBM184" s="118"/>
      <c r="CBN184" s="118"/>
      <c r="CBO184" s="118"/>
      <c r="CBP184" s="118"/>
      <c r="CBQ184" s="118"/>
      <c r="CBR184" s="118"/>
      <c r="CBS184" s="118"/>
      <c r="CBT184" s="118"/>
      <c r="CBU184" s="118"/>
      <c r="CBV184" s="118"/>
      <c r="CBW184" s="118"/>
      <c r="CBX184" s="118"/>
      <c r="CBY184" s="118"/>
      <c r="CBZ184" s="118"/>
      <c r="CCA184" s="118"/>
      <c r="CCB184" s="118"/>
      <c r="CCC184" s="118"/>
      <c r="CCD184" s="118"/>
      <c r="CCE184" s="118"/>
      <c r="CCF184" s="118"/>
      <c r="CCG184" s="118"/>
      <c r="CCH184" s="118"/>
      <c r="CCI184" s="118"/>
      <c r="CCJ184" s="118"/>
      <c r="CCK184" s="118"/>
      <c r="CCL184" s="118"/>
      <c r="CCM184" s="118"/>
      <c r="CCN184" s="118"/>
      <c r="CCO184" s="118"/>
      <c r="CCP184" s="118"/>
      <c r="CCQ184" s="118"/>
      <c r="CCR184" s="118"/>
      <c r="CCS184" s="118"/>
      <c r="CCT184" s="118"/>
      <c r="CCU184" s="118"/>
      <c r="CCV184" s="118"/>
      <c r="CCW184" s="118"/>
      <c r="CCX184" s="118"/>
      <c r="CCY184" s="118"/>
      <c r="CCZ184" s="118"/>
      <c r="CDA184" s="118"/>
      <c r="CDB184" s="118"/>
      <c r="CDC184" s="118"/>
      <c r="CDD184" s="118"/>
      <c r="CDE184" s="118"/>
      <c r="CDF184" s="118"/>
      <c r="CDG184" s="118"/>
      <c r="CDH184" s="118"/>
      <c r="CDI184" s="118"/>
      <c r="CDJ184" s="118"/>
      <c r="CDK184" s="118"/>
      <c r="CDL184" s="118"/>
      <c r="CDM184" s="118"/>
      <c r="CDN184" s="118"/>
      <c r="CDO184" s="118"/>
      <c r="CDP184" s="118"/>
      <c r="CDQ184" s="118"/>
      <c r="CDR184" s="118"/>
      <c r="CDS184" s="118"/>
      <c r="CDT184" s="118"/>
      <c r="CDU184" s="118"/>
      <c r="CDV184" s="118"/>
      <c r="CDW184" s="118"/>
      <c r="CDX184" s="118"/>
      <c r="CDY184" s="118"/>
      <c r="CDZ184" s="118"/>
      <c r="CEA184" s="118"/>
      <c r="CEB184" s="118"/>
      <c r="CEC184" s="118"/>
      <c r="CED184" s="118"/>
      <c r="CEE184" s="118"/>
      <c r="CEF184" s="118"/>
      <c r="CEG184" s="118"/>
      <c r="CEH184" s="118"/>
      <c r="CEI184" s="118"/>
      <c r="CEJ184" s="118"/>
      <c r="CEK184" s="118"/>
      <c r="CEL184" s="118"/>
      <c r="CEM184" s="118"/>
      <c r="CEN184" s="118"/>
      <c r="CEO184" s="118"/>
      <c r="CEP184" s="118"/>
      <c r="CEQ184" s="118"/>
      <c r="CER184" s="118"/>
      <c r="CES184" s="118"/>
      <c r="CET184" s="118"/>
      <c r="CEU184" s="118"/>
      <c r="CEV184" s="118"/>
      <c r="CEW184" s="118"/>
      <c r="CEX184" s="118"/>
      <c r="CEY184" s="118"/>
      <c r="CEZ184" s="118"/>
      <c r="CFA184" s="118"/>
      <c r="CFB184" s="118"/>
      <c r="CFC184" s="118"/>
      <c r="CFD184" s="118"/>
      <c r="CFE184" s="118"/>
      <c r="CFF184" s="118"/>
      <c r="CFG184" s="118"/>
      <c r="CFH184" s="118"/>
      <c r="CFI184" s="118"/>
      <c r="CFJ184" s="118"/>
      <c r="CFK184" s="118"/>
      <c r="CFL184" s="118"/>
      <c r="CFM184" s="118"/>
      <c r="CFN184" s="118"/>
      <c r="CFO184" s="118"/>
      <c r="CFP184" s="118"/>
      <c r="CFQ184" s="118"/>
      <c r="CFR184" s="118"/>
      <c r="CFS184" s="118"/>
      <c r="CFT184" s="118"/>
      <c r="CFU184" s="118"/>
      <c r="CFV184" s="118"/>
      <c r="CFW184" s="118"/>
      <c r="CFX184" s="118"/>
      <c r="CFY184" s="118"/>
      <c r="CFZ184" s="118"/>
      <c r="CGA184" s="118"/>
      <c r="CGB184" s="118"/>
      <c r="CGC184" s="118"/>
      <c r="CGD184" s="118"/>
      <c r="CGE184" s="118"/>
      <c r="CGF184" s="118"/>
      <c r="CGG184" s="118"/>
      <c r="CGH184" s="118"/>
      <c r="CGI184" s="118"/>
      <c r="CGJ184" s="118"/>
      <c r="CGK184" s="118"/>
      <c r="CGL184" s="118"/>
      <c r="CGM184" s="118"/>
      <c r="CGN184" s="118"/>
      <c r="CGO184" s="118"/>
      <c r="CGP184" s="118"/>
      <c r="CGQ184" s="118"/>
      <c r="CGR184" s="118"/>
      <c r="CGS184" s="118"/>
      <c r="CGT184" s="118"/>
      <c r="CGU184" s="118"/>
      <c r="CGV184" s="118"/>
      <c r="CGW184" s="118"/>
      <c r="CGX184" s="118"/>
      <c r="CGY184" s="118"/>
      <c r="CGZ184" s="118"/>
      <c r="CHA184" s="118"/>
      <c r="CHB184" s="118"/>
      <c r="CHC184" s="118"/>
      <c r="CHD184" s="118"/>
      <c r="CHE184" s="118"/>
      <c r="CHF184" s="118"/>
      <c r="CHG184" s="118"/>
      <c r="CHH184" s="118"/>
      <c r="CHI184" s="118"/>
      <c r="CHJ184" s="118"/>
      <c r="CHK184" s="118"/>
      <c r="CHL184" s="118"/>
      <c r="CHM184" s="118"/>
      <c r="CHN184" s="118"/>
      <c r="CHO184" s="118"/>
      <c r="CHP184" s="118"/>
      <c r="CHQ184" s="118"/>
      <c r="CHR184" s="118"/>
      <c r="CHS184" s="118"/>
      <c r="CHT184" s="118"/>
      <c r="CHU184" s="118"/>
      <c r="CHV184" s="118"/>
      <c r="CHW184" s="118"/>
      <c r="CHX184" s="118"/>
      <c r="CHY184" s="118"/>
      <c r="CHZ184" s="118"/>
      <c r="CIA184" s="118"/>
      <c r="CIB184" s="118"/>
      <c r="CIC184" s="118"/>
      <c r="CID184" s="118"/>
      <c r="CIE184" s="118"/>
      <c r="CIF184" s="118"/>
      <c r="CIG184" s="118"/>
      <c r="CIH184" s="118"/>
      <c r="CII184" s="118"/>
      <c r="CIJ184" s="118"/>
      <c r="CIK184" s="118"/>
      <c r="CIL184" s="118"/>
      <c r="CIM184" s="118"/>
      <c r="CIN184" s="118"/>
      <c r="CIO184" s="118"/>
      <c r="CIP184" s="118"/>
      <c r="CIQ184" s="118"/>
      <c r="CIR184" s="118"/>
      <c r="CIS184" s="118"/>
      <c r="CIT184" s="118"/>
      <c r="CIU184" s="118"/>
      <c r="CIV184" s="118"/>
      <c r="CIW184" s="118"/>
      <c r="CIX184" s="118"/>
      <c r="CIY184" s="118"/>
      <c r="CIZ184" s="118"/>
      <c r="CJA184" s="118"/>
      <c r="CJB184" s="118"/>
      <c r="CJC184" s="118"/>
      <c r="CJD184" s="118"/>
      <c r="CJE184" s="118"/>
      <c r="CJF184" s="118"/>
      <c r="CJG184" s="118"/>
      <c r="CJH184" s="118"/>
      <c r="CJI184" s="118"/>
      <c r="CJJ184" s="118"/>
      <c r="CJK184" s="118"/>
      <c r="CJL184" s="118"/>
      <c r="CJM184" s="118"/>
      <c r="CJN184" s="118"/>
      <c r="CJO184" s="118"/>
      <c r="CJP184" s="118"/>
      <c r="CJQ184" s="118"/>
      <c r="CJR184" s="118"/>
      <c r="CJS184" s="118"/>
      <c r="CJT184" s="118"/>
      <c r="CJU184" s="118"/>
      <c r="CJV184" s="118"/>
      <c r="CJW184" s="118"/>
      <c r="CJX184" s="118"/>
      <c r="CJY184" s="118"/>
      <c r="CJZ184" s="118"/>
      <c r="CKA184" s="118"/>
      <c r="CKB184" s="118"/>
      <c r="CKC184" s="118"/>
      <c r="CKD184" s="118"/>
      <c r="CKE184" s="118"/>
      <c r="CKF184" s="118"/>
      <c r="CKG184" s="118"/>
      <c r="CKH184" s="118"/>
      <c r="CKI184" s="118"/>
      <c r="CKJ184" s="118"/>
      <c r="CKK184" s="118"/>
      <c r="CKL184" s="118"/>
      <c r="CKM184" s="118"/>
      <c r="CKN184" s="118"/>
      <c r="CKO184" s="118"/>
      <c r="CKP184" s="118"/>
      <c r="CKQ184" s="118"/>
      <c r="CKR184" s="118"/>
      <c r="CKS184" s="118"/>
      <c r="CKT184" s="118"/>
      <c r="CKU184" s="118"/>
      <c r="CKV184" s="118"/>
      <c r="CKW184" s="118"/>
      <c r="CKX184" s="118"/>
      <c r="CKY184" s="118"/>
      <c r="CKZ184" s="118"/>
      <c r="CLA184" s="118"/>
      <c r="CLB184" s="118"/>
      <c r="CLC184" s="118"/>
      <c r="CLD184" s="118"/>
      <c r="CLE184" s="118"/>
      <c r="CLF184" s="118"/>
      <c r="CLG184" s="118"/>
      <c r="CLH184" s="118"/>
      <c r="CLI184" s="118"/>
      <c r="CLJ184" s="118"/>
      <c r="CLK184" s="118"/>
      <c r="CLL184" s="118"/>
      <c r="CLM184" s="118"/>
      <c r="CLN184" s="118"/>
      <c r="CLO184" s="118"/>
      <c r="CLP184" s="118"/>
      <c r="CLQ184" s="118"/>
      <c r="CLR184" s="118"/>
      <c r="CLS184" s="118"/>
      <c r="CLT184" s="118"/>
      <c r="CLU184" s="118"/>
      <c r="CLV184" s="118"/>
      <c r="CLW184" s="118"/>
      <c r="CLX184" s="118"/>
      <c r="CLY184" s="118"/>
      <c r="CLZ184" s="118"/>
      <c r="CMA184" s="118"/>
      <c r="CMB184" s="118"/>
      <c r="CMC184" s="118"/>
      <c r="CMD184" s="118"/>
      <c r="CME184" s="118"/>
      <c r="CMF184" s="118"/>
      <c r="CMG184" s="118"/>
      <c r="CMH184" s="118"/>
      <c r="CMI184" s="118"/>
      <c r="CMJ184" s="118"/>
      <c r="CMK184" s="118"/>
      <c r="CML184" s="118"/>
      <c r="CMM184" s="118"/>
      <c r="CMN184" s="118"/>
      <c r="CMO184" s="118"/>
      <c r="CMP184" s="118"/>
      <c r="CMQ184" s="118"/>
      <c r="CMR184" s="118"/>
      <c r="CMS184" s="118"/>
      <c r="CMT184" s="118"/>
      <c r="CMU184" s="118"/>
      <c r="CMV184" s="118"/>
      <c r="CMW184" s="118"/>
      <c r="CMX184" s="118"/>
      <c r="CMY184" s="118"/>
      <c r="CMZ184" s="118"/>
      <c r="CNA184" s="118"/>
      <c r="CNB184" s="118"/>
      <c r="CNC184" s="118"/>
      <c r="CND184" s="118"/>
      <c r="CNE184" s="118"/>
      <c r="CNF184" s="118"/>
      <c r="CNG184" s="118"/>
      <c r="CNH184" s="118"/>
      <c r="CNI184" s="118"/>
      <c r="CNJ184" s="118"/>
      <c r="CNK184" s="118"/>
      <c r="CNL184" s="118"/>
      <c r="CNM184" s="118"/>
      <c r="CNN184" s="118"/>
      <c r="CNO184" s="118"/>
      <c r="CNP184" s="118"/>
      <c r="CNQ184" s="118"/>
      <c r="CNR184" s="118"/>
      <c r="CNS184" s="118"/>
      <c r="CNT184" s="118"/>
      <c r="CNU184" s="118"/>
      <c r="CNV184" s="118"/>
      <c r="CNW184" s="118"/>
      <c r="CNX184" s="118"/>
      <c r="CNY184" s="118"/>
      <c r="CNZ184" s="118"/>
      <c r="COA184" s="118"/>
      <c r="COB184" s="118"/>
      <c r="COC184" s="118"/>
      <c r="COD184" s="118"/>
      <c r="COE184" s="118"/>
      <c r="COF184" s="118"/>
      <c r="COG184" s="118"/>
      <c r="COH184" s="118"/>
      <c r="COI184" s="118"/>
      <c r="COJ184" s="118"/>
      <c r="COK184" s="118"/>
      <c r="COL184" s="118"/>
      <c r="COM184" s="118"/>
      <c r="CON184" s="118"/>
      <c r="COO184" s="118"/>
      <c r="COP184" s="118"/>
      <c r="COQ184" s="118"/>
      <c r="COR184" s="118"/>
      <c r="COS184" s="118"/>
      <c r="COT184" s="118"/>
      <c r="COU184" s="118"/>
      <c r="COV184" s="118"/>
      <c r="COW184" s="118"/>
      <c r="COX184" s="118"/>
      <c r="COY184" s="118"/>
      <c r="COZ184" s="118"/>
      <c r="CPA184" s="118"/>
      <c r="CPB184" s="118"/>
      <c r="CPC184" s="118"/>
      <c r="CPD184" s="118"/>
      <c r="CPE184" s="118"/>
      <c r="CPF184" s="118"/>
      <c r="CPG184" s="118"/>
      <c r="CPH184" s="118"/>
      <c r="CPI184" s="118"/>
      <c r="CPJ184" s="118"/>
      <c r="CPK184" s="118"/>
      <c r="CPL184" s="118"/>
      <c r="CPM184" s="118"/>
      <c r="CPN184" s="118"/>
      <c r="CPO184" s="118"/>
      <c r="CPP184" s="118"/>
      <c r="CPQ184" s="118"/>
      <c r="CPR184" s="118"/>
      <c r="CPS184" s="118"/>
      <c r="CPT184" s="118"/>
      <c r="CPU184" s="118"/>
      <c r="CPV184" s="118"/>
      <c r="CPW184" s="118"/>
      <c r="CPX184" s="118"/>
      <c r="CPY184" s="118"/>
      <c r="CPZ184" s="118"/>
      <c r="CQA184" s="118"/>
      <c r="CQB184" s="118"/>
      <c r="CQC184" s="118"/>
      <c r="CQD184" s="118"/>
      <c r="CQE184" s="118"/>
      <c r="CQF184" s="118"/>
      <c r="CQG184" s="118"/>
      <c r="CQH184" s="118"/>
      <c r="CQI184" s="118"/>
      <c r="CQJ184" s="118"/>
      <c r="CQK184" s="118"/>
      <c r="CQL184" s="118"/>
      <c r="CQM184" s="118"/>
      <c r="CQN184" s="118"/>
      <c r="CQO184" s="118"/>
      <c r="CQP184" s="118"/>
      <c r="CQQ184" s="118"/>
      <c r="CQR184" s="118"/>
      <c r="CQS184" s="118"/>
      <c r="CQT184" s="118"/>
      <c r="CQU184" s="118"/>
      <c r="CQV184" s="118"/>
      <c r="CQW184" s="118"/>
      <c r="CQX184" s="118"/>
      <c r="CQY184" s="118"/>
      <c r="CQZ184" s="118"/>
      <c r="CRA184" s="118"/>
      <c r="CRB184" s="118"/>
      <c r="CRC184" s="118"/>
      <c r="CRD184" s="118"/>
      <c r="CRE184" s="118"/>
      <c r="CRF184" s="118"/>
      <c r="CRG184" s="118"/>
      <c r="CRH184" s="118"/>
      <c r="CRI184" s="118"/>
      <c r="CRJ184" s="118"/>
      <c r="CRK184" s="118"/>
      <c r="CRL184" s="118"/>
      <c r="CRM184" s="118"/>
      <c r="CRN184" s="118"/>
      <c r="CRO184" s="118"/>
      <c r="CRP184" s="118"/>
      <c r="CRQ184" s="118"/>
      <c r="CRR184" s="118"/>
      <c r="CRS184" s="118"/>
      <c r="CRT184" s="118"/>
      <c r="CRU184" s="118"/>
      <c r="CRV184" s="118"/>
      <c r="CRW184" s="118"/>
      <c r="CRX184" s="118"/>
      <c r="CRY184" s="118"/>
      <c r="CRZ184" s="118"/>
      <c r="CSA184" s="118"/>
      <c r="CSB184" s="118"/>
      <c r="CSC184" s="118"/>
      <c r="CSD184" s="118"/>
      <c r="CSE184" s="118"/>
      <c r="CSF184" s="118"/>
      <c r="CSG184" s="118"/>
      <c r="CSH184" s="118"/>
      <c r="CSI184" s="118"/>
      <c r="CSJ184" s="118"/>
      <c r="CSK184" s="118"/>
      <c r="CSL184" s="118"/>
      <c r="CSM184" s="118"/>
      <c r="CSN184" s="118"/>
      <c r="CSO184" s="118"/>
      <c r="CSP184" s="118"/>
      <c r="CSQ184" s="118"/>
      <c r="CSR184" s="118"/>
      <c r="CSS184" s="118"/>
      <c r="CST184" s="118"/>
      <c r="CSU184" s="118"/>
      <c r="CSV184" s="118"/>
      <c r="CSW184" s="118"/>
      <c r="CSX184" s="118"/>
      <c r="CSY184" s="118"/>
      <c r="CSZ184" s="118"/>
      <c r="CTA184" s="118"/>
      <c r="CTB184" s="118"/>
      <c r="CTC184" s="118"/>
      <c r="CTD184" s="118"/>
      <c r="CTE184" s="118"/>
      <c r="CTF184" s="118"/>
      <c r="CTG184" s="118"/>
      <c r="CTH184" s="118"/>
      <c r="CTI184" s="118"/>
      <c r="CTJ184" s="118"/>
      <c r="CTK184" s="118"/>
      <c r="CTL184" s="118"/>
      <c r="CTM184" s="118"/>
      <c r="CTN184" s="118"/>
      <c r="CTO184" s="118"/>
      <c r="CTP184" s="118"/>
      <c r="CTQ184" s="118"/>
      <c r="CTR184" s="118"/>
      <c r="CTS184" s="118"/>
      <c r="CTT184" s="118"/>
      <c r="CTU184" s="118"/>
      <c r="CTV184" s="118"/>
      <c r="CTW184" s="118"/>
      <c r="CTX184" s="118"/>
      <c r="CTY184" s="118"/>
      <c r="CTZ184" s="118"/>
      <c r="CUA184" s="118"/>
      <c r="CUB184" s="118"/>
      <c r="CUC184" s="118"/>
      <c r="CUD184" s="118"/>
      <c r="CUE184" s="118"/>
      <c r="CUF184" s="118"/>
      <c r="CUG184" s="118"/>
      <c r="CUH184" s="118"/>
      <c r="CUI184" s="118"/>
      <c r="CUJ184" s="118"/>
      <c r="CUK184" s="118"/>
      <c r="CUL184" s="118"/>
      <c r="CUM184" s="118"/>
      <c r="CUN184" s="118"/>
      <c r="CUO184" s="118"/>
      <c r="CUP184" s="118"/>
      <c r="CUQ184" s="118"/>
      <c r="CUR184" s="118"/>
      <c r="CUS184" s="118"/>
      <c r="CUT184" s="118"/>
      <c r="CUU184" s="118"/>
      <c r="CUV184" s="118"/>
      <c r="CUW184" s="118"/>
      <c r="CUX184" s="118"/>
      <c r="CUY184" s="118"/>
      <c r="CUZ184" s="118"/>
      <c r="CVA184" s="118"/>
      <c r="CVB184" s="118"/>
      <c r="CVC184" s="118"/>
      <c r="CVD184" s="118"/>
      <c r="CVE184" s="118"/>
      <c r="CVF184" s="118"/>
      <c r="CVG184" s="118"/>
      <c r="CVH184" s="118"/>
      <c r="CVI184" s="118"/>
      <c r="CVJ184" s="118"/>
      <c r="CVK184" s="118"/>
      <c r="CVL184" s="118"/>
      <c r="CVM184" s="118"/>
      <c r="CVN184" s="118"/>
      <c r="CVO184" s="118"/>
      <c r="CVP184" s="118"/>
      <c r="CVQ184" s="118"/>
      <c r="CVR184" s="118"/>
      <c r="CVS184" s="118"/>
      <c r="CVT184" s="118"/>
      <c r="CVU184" s="118"/>
      <c r="CVV184" s="118"/>
      <c r="CVW184" s="118"/>
      <c r="CVX184" s="118"/>
      <c r="CVY184" s="118"/>
      <c r="CVZ184" s="118"/>
      <c r="CWA184" s="118"/>
      <c r="CWB184" s="118"/>
      <c r="CWC184" s="118"/>
      <c r="CWD184" s="118"/>
      <c r="CWE184" s="118"/>
      <c r="CWF184" s="118"/>
      <c r="CWG184" s="118"/>
      <c r="CWH184" s="118"/>
      <c r="CWI184" s="118"/>
      <c r="CWJ184" s="118"/>
      <c r="CWK184" s="118"/>
      <c r="CWL184" s="118"/>
      <c r="CWM184" s="118"/>
      <c r="CWN184" s="118"/>
      <c r="CWO184" s="118"/>
      <c r="CWP184" s="118"/>
      <c r="CWQ184" s="118"/>
      <c r="CWR184" s="118"/>
      <c r="CWS184" s="118"/>
      <c r="CWT184" s="118"/>
      <c r="CWU184" s="118"/>
      <c r="CWV184" s="118"/>
      <c r="CWW184" s="118"/>
      <c r="CWX184" s="118"/>
      <c r="CWY184" s="118"/>
      <c r="CWZ184" s="118"/>
      <c r="CXA184" s="118"/>
      <c r="CXB184" s="118"/>
      <c r="CXC184" s="118"/>
      <c r="CXD184" s="118"/>
      <c r="CXE184" s="118"/>
      <c r="CXF184" s="118"/>
      <c r="CXG184" s="118"/>
      <c r="CXH184" s="118"/>
      <c r="CXI184" s="118"/>
      <c r="CXJ184" s="118"/>
      <c r="CXK184" s="118"/>
      <c r="CXL184" s="118"/>
      <c r="CXM184" s="118"/>
      <c r="CXN184" s="118"/>
      <c r="CXO184" s="118"/>
      <c r="CXP184" s="118"/>
      <c r="CXQ184" s="118"/>
      <c r="CXR184" s="118"/>
      <c r="CXS184" s="118"/>
      <c r="CXT184" s="118"/>
      <c r="CXU184" s="118"/>
      <c r="CXV184" s="118"/>
      <c r="CXW184" s="118"/>
      <c r="CXX184" s="118"/>
      <c r="CXY184" s="118"/>
      <c r="CXZ184" s="118"/>
      <c r="CYA184" s="118"/>
      <c r="CYB184" s="118"/>
      <c r="CYC184" s="118"/>
      <c r="CYD184" s="118"/>
      <c r="CYE184" s="118"/>
      <c r="CYF184" s="118"/>
      <c r="CYG184" s="118"/>
      <c r="CYH184" s="118"/>
      <c r="CYI184" s="118"/>
      <c r="CYJ184" s="118"/>
      <c r="CYK184" s="118"/>
      <c r="CYL184" s="118"/>
      <c r="CYM184" s="118"/>
      <c r="CYN184" s="118"/>
      <c r="CYO184" s="118"/>
      <c r="CYP184" s="118"/>
      <c r="CYQ184" s="118"/>
      <c r="CYR184" s="118"/>
      <c r="CYS184" s="118"/>
      <c r="CYT184" s="118"/>
      <c r="CYU184" s="118"/>
      <c r="CYV184" s="118"/>
      <c r="CYW184" s="118"/>
      <c r="CYX184" s="118"/>
      <c r="CYY184" s="118"/>
      <c r="CYZ184" s="118"/>
      <c r="CZA184" s="118"/>
      <c r="CZB184" s="118"/>
      <c r="CZC184" s="118"/>
      <c r="CZD184" s="118"/>
      <c r="CZE184" s="118"/>
      <c r="CZF184" s="118"/>
      <c r="CZG184" s="118"/>
      <c r="CZH184" s="118"/>
      <c r="CZI184" s="118"/>
      <c r="CZJ184" s="118"/>
      <c r="CZK184" s="118"/>
      <c r="CZL184" s="118"/>
      <c r="CZM184" s="118"/>
      <c r="CZN184" s="118"/>
      <c r="CZO184" s="118"/>
      <c r="CZP184" s="118"/>
      <c r="CZQ184" s="118"/>
      <c r="CZR184" s="118"/>
      <c r="CZS184" s="118"/>
      <c r="CZT184" s="118"/>
      <c r="CZU184" s="118"/>
      <c r="CZV184" s="118"/>
      <c r="CZW184" s="118"/>
      <c r="CZX184" s="118"/>
      <c r="CZY184" s="118"/>
      <c r="CZZ184" s="118"/>
      <c r="DAA184" s="118"/>
      <c r="DAB184" s="118"/>
      <c r="DAC184" s="118"/>
      <c r="DAD184" s="118"/>
      <c r="DAE184" s="118"/>
      <c r="DAF184" s="118"/>
      <c r="DAG184" s="118"/>
      <c r="DAH184" s="118"/>
      <c r="DAI184" s="118"/>
      <c r="DAJ184" s="118"/>
      <c r="DAK184" s="118"/>
      <c r="DAL184" s="118"/>
      <c r="DAM184" s="118"/>
      <c r="DAN184" s="118"/>
      <c r="DAO184" s="118"/>
      <c r="DAP184" s="118"/>
      <c r="DAQ184" s="118"/>
      <c r="DAR184" s="118"/>
      <c r="DAS184" s="118"/>
      <c r="DAT184" s="118"/>
      <c r="DAU184" s="118"/>
      <c r="DAV184" s="118"/>
      <c r="DAW184" s="118"/>
      <c r="DAX184" s="118"/>
      <c r="DAY184" s="118"/>
      <c r="DAZ184" s="118"/>
      <c r="DBA184" s="118"/>
      <c r="DBB184" s="118"/>
      <c r="DBC184" s="118"/>
      <c r="DBD184" s="118"/>
      <c r="DBE184" s="118"/>
      <c r="DBF184" s="118"/>
      <c r="DBG184" s="118"/>
      <c r="DBH184" s="118"/>
      <c r="DBI184" s="118"/>
      <c r="DBJ184" s="118"/>
      <c r="DBK184" s="118"/>
      <c r="DBL184" s="118"/>
      <c r="DBM184" s="118"/>
      <c r="DBN184" s="118"/>
      <c r="DBO184" s="118"/>
      <c r="DBP184" s="118"/>
      <c r="DBQ184" s="118"/>
      <c r="DBR184" s="118"/>
      <c r="DBS184" s="118"/>
      <c r="DBT184" s="118"/>
      <c r="DBU184" s="118"/>
      <c r="DBV184" s="118"/>
      <c r="DBW184" s="118"/>
      <c r="DBX184" s="118"/>
      <c r="DBY184" s="118"/>
      <c r="DBZ184" s="118"/>
      <c r="DCA184" s="118"/>
      <c r="DCB184" s="118"/>
      <c r="DCC184" s="118"/>
      <c r="DCD184" s="118"/>
      <c r="DCE184" s="118"/>
      <c r="DCF184" s="118"/>
      <c r="DCG184" s="118"/>
      <c r="DCH184" s="118"/>
      <c r="DCI184" s="118"/>
      <c r="DCJ184" s="118"/>
      <c r="DCK184" s="118"/>
      <c r="DCL184" s="118"/>
      <c r="DCM184" s="118"/>
      <c r="DCN184" s="118"/>
      <c r="DCO184" s="118"/>
      <c r="DCP184" s="118"/>
      <c r="DCQ184" s="118"/>
      <c r="DCR184" s="118"/>
      <c r="DCS184" s="118"/>
      <c r="DCT184" s="118"/>
      <c r="DCU184" s="118"/>
      <c r="DCV184" s="118"/>
      <c r="DCW184" s="118"/>
      <c r="DCX184" s="118"/>
      <c r="DCY184" s="118"/>
      <c r="DCZ184" s="118"/>
      <c r="DDA184" s="118"/>
      <c r="DDB184" s="118"/>
      <c r="DDC184" s="118"/>
      <c r="DDD184" s="118"/>
      <c r="DDE184" s="118"/>
      <c r="DDF184" s="118"/>
      <c r="DDG184" s="118"/>
      <c r="DDH184" s="118"/>
      <c r="DDI184" s="118"/>
      <c r="DDJ184" s="118"/>
      <c r="DDK184" s="118"/>
      <c r="DDL184" s="118"/>
      <c r="DDM184" s="118"/>
      <c r="DDN184" s="118"/>
      <c r="DDO184" s="118"/>
      <c r="DDP184" s="118"/>
      <c r="DDQ184" s="118"/>
      <c r="DDR184" s="118"/>
      <c r="DDS184" s="118"/>
      <c r="DDT184" s="118"/>
      <c r="DDU184" s="118"/>
      <c r="DDV184" s="118"/>
      <c r="DDW184" s="118"/>
      <c r="DDX184" s="118"/>
      <c r="DDY184" s="118"/>
      <c r="DDZ184" s="118"/>
      <c r="DEA184" s="118"/>
      <c r="DEB184" s="118"/>
      <c r="DEC184" s="118"/>
      <c r="DED184" s="118"/>
      <c r="DEE184" s="118"/>
      <c r="DEF184" s="118"/>
      <c r="DEG184" s="118"/>
      <c r="DEH184" s="118"/>
      <c r="DEI184" s="118"/>
      <c r="DEJ184" s="118"/>
      <c r="DEK184" s="118"/>
      <c r="DEL184" s="118"/>
      <c r="DEM184" s="118"/>
      <c r="DEN184" s="118"/>
      <c r="DEO184" s="118"/>
      <c r="DEP184" s="118"/>
      <c r="DEQ184" s="118"/>
      <c r="DER184" s="118"/>
      <c r="DES184" s="118"/>
      <c r="DET184" s="118"/>
      <c r="DEU184" s="118"/>
      <c r="DEV184" s="118"/>
      <c r="DEW184" s="118"/>
      <c r="DEX184" s="118"/>
      <c r="DEY184" s="118"/>
      <c r="DEZ184" s="118"/>
      <c r="DFA184" s="118"/>
      <c r="DFB184" s="118"/>
      <c r="DFC184" s="118"/>
      <c r="DFD184" s="118"/>
      <c r="DFE184" s="118"/>
      <c r="DFF184" s="118"/>
      <c r="DFG184" s="118"/>
      <c r="DFH184" s="118"/>
      <c r="DFI184" s="118"/>
      <c r="DFJ184" s="118"/>
      <c r="DFK184" s="118"/>
      <c r="DFL184" s="118"/>
      <c r="DFM184" s="118"/>
      <c r="DFN184" s="118"/>
      <c r="DFO184" s="118"/>
      <c r="DFP184" s="118"/>
      <c r="DFQ184" s="118"/>
      <c r="DFR184" s="118"/>
      <c r="DFS184" s="118"/>
      <c r="DFT184" s="118"/>
      <c r="DFU184" s="118"/>
      <c r="DFV184" s="118"/>
      <c r="DFW184" s="118"/>
      <c r="DFX184" s="118"/>
      <c r="DFY184" s="118"/>
      <c r="DFZ184" s="118"/>
      <c r="DGA184" s="118"/>
      <c r="DGB184" s="118"/>
      <c r="DGC184" s="118"/>
      <c r="DGD184" s="118"/>
      <c r="DGE184" s="118"/>
      <c r="DGF184" s="118"/>
      <c r="DGG184" s="118"/>
      <c r="DGH184" s="118"/>
      <c r="DGI184" s="118"/>
      <c r="DGJ184" s="118"/>
      <c r="DGK184" s="118"/>
      <c r="DGL184" s="118"/>
      <c r="DGM184" s="118"/>
      <c r="DGN184" s="118"/>
      <c r="DGO184" s="118"/>
      <c r="DGP184" s="118"/>
      <c r="DGQ184" s="118"/>
      <c r="DGR184" s="118"/>
      <c r="DGS184" s="118"/>
      <c r="DGT184" s="118"/>
      <c r="DGU184" s="118"/>
      <c r="DGV184" s="118"/>
      <c r="DGW184" s="118"/>
      <c r="DGX184" s="118"/>
      <c r="DGY184" s="118"/>
      <c r="DGZ184" s="118"/>
      <c r="DHA184" s="118"/>
      <c r="DHB184" s="118"/>
      <c r="DHC184" s="118"/>
      <c r="DHD184" s="118"/>
      <c r="DHE184" s="118"/>
      <c r="DHF184" s="118"/>
      <c r="DHG184" s="118"/>
      <c r="DHH184" s="118"/>
      <c r="DHI184" s="118"/>
      <c r="DHJ184" s="118"/>
      <c r="DHK184" s="118"/>
      <c r="DHL184" s="118"/>
      <c r="DHM184" s="118"/>
      <c r="DHN184" s="118"/>
      <c r="DHO184" s="118"/>
      <c r="DHP184" s="118"/>
      <c r="DHQ184" s="118"/>
      <c r="DHR184" s="118"/>
      <c r="DHS184" s="118"/>
      <c r="DHT184" s="118"/>
      <c r="DHU184" s="118"/>
      <c r="DHV184" s="118"/>
      <c r="DHW184" s="118"/>
      <c r="DHX184" s="118"/>
      <c r="DHY184" s="118"/>
      <c r="DHZ184" s="118"/>
      <c r="DIA184" s="118"/>
      <c r="DIB184" s="118"/>
      <c r="DIC184" s="118"/>
      <c r="DID184" s="118"/>
      <c r="DIE184" s="118"/>
      <c r="DIF184" s="118"/>
      <c r="DIG184" s="118"/>
      <c r="DIH184" s="118"/>
      <c r="DII184" s="118"/>
      <c r="DIJ184" s="118"/>
      <c r="DIK184" s="118"/>
      <c r="DIL184" s="118"/>
      <c r="DIM184" s="118"/>
      <c r="DIN184" s="118"/>
      <c r="DIO184" s="118"/>
      <c r="DIP184" s="118"/>
      <c r="DIQ184" s="118"/>
      <c r="DIR184" s="118"/>
      <c r="DIS184" s="118"/>
      <c r="DIT184" s="118"/>
      <c r="DIU184" s="118"/>
      <c r="DIV184" s="118"/>
      <c r="DIW184" s="118"/>
      <c r="DIX184" s="118"/>
      <c r="DIY184" s="118"/>
      <c r="DIZ184" s="118"/>
      <c r="DJA184" s="118"/>
      <c r="DJB184" s="118"/>
      <c r="DJC184" s="118"/>
      <c r="DJD184" s="118"/>
      <c r="DJE184" s="118"/>
      <c r="DJF184" s="118"/>
      <c r="DJG184" s="118"/>
      <c r="DJH184" s="118"/>
      <c r="DJI184" s="118"/>
      <c r="DJJ184" s="118"/>
      <c r="DJK184" s="118"/>
      <c r="DJL184" s="118"/>
      <c r="DJM184" s="118"/>
      <c r="DJN184" s="118"/>
      <c r="DJO184" s="118"/>
      <c r="DJP184" s="118"/>
      <c r="DJQ184" s="118"/>
      <c r="DJR184" s="118"/>
      <c r="DJS184" s="118"/>
      <c r="DJT184" s="118"/>
      <c r="DJU184" s="118"/>
      <c r="DJV184" s="118"/>
      <c r="DJW184" s="118"/>
      <c r="DJX184" s="118"/>
      <c r="DJY184" s="118"/>
      <c r="DJZ184" s="118"/>
      <c r="DKA184" s="118"/>
      <c r="DKB184" s="118"/>
      <c r="DKC184" s="118"/>
      <c r="DKD184" s="118"/>
      <c r="DKE184" s="118"/>
      <c r="DKF184" s="118"/>
      <c r="DKG184" s="118"/>
      <c r="DKH184" s="118"/>
      <c r="DKI184" s="118"/>
      <c r="DKJ184" s="118"/>
      <c r="DKK184" s="118"/>
      <c r="DKL184" s="118"/>
      <c r="DKM184" s="118"/>
      <c r="DKN184" s="118"/>
      <c r="DKO184" s="118"/>
      <c r="DKP184" s="118"/>
      <c r="DKQ184" s="118"/>
      <c r="DKR184" s="118"/>
      <c r="DKS184" s="118"/>
      <c r="DKT184" s="118"/>
      <c r="DKU184" s="118"/>
      <c r="DKV184" s="118"/>
      <c r="DKW184" s="118"/>
      <c r="DKX184" s="118"/>
      <c r="DKY184" s="118"/>
      <c r="DKZ184" s="118"/>
      <c r="DLA184" s="118"/>
      <c r="DLB184" s="118"/>
      <c r="DLC184" s="118"/>
      <c r="DLD184" s="118"/>
      <c r="DLE184" s="118"/>
      <c r="DLF184" s="118"/>
      <c r="DLG184" s="118"/>
      <c r="DLH184" s="118"/>
      <c r="DLI184" s="118"/>
      <c r="DLJ184" s="118"/>
      <c r="DLK184" s="118"/>
      <c r="DLL184" s="118"/>
      <c r="DLM184" s="118"/>
      <c r="DLN184" s="118"/>
      <c r="DLO184" s="118"/>
      <c r="DLP184" s="118"/>
      <c r="DLQ184" s="118"/>
      <c r="DLR184" s="118"/>
      <c r="DLS184" s="118"/>
      <c r="DLT184" s="118"/>
      <c r="DLU184" s="118"/>
      <c r="DLV184" s="118"/>
      <c r="DLW184" s="118"/>
      <c r="DLX184" s="118"/>
      <c r="DLY184" s="118"/>
      <c r="DLZ184" s="118"/>
      <c r="DMA184" s="118"/>
      <c r="DMB184" s="118"/>
      <c r="DMC184" s="118"/>
      <c r="DMD184" s="118"/>
      <c r="DME184" s="118"/>
      <c r="DMF184" s="118"/>
      <c r="DMG184" s="118"/>
      <c r="DMH184" s="118"/>
      <c r="DMI184" s="118"/>
      <c r="DMJ184" s="118"/>
      <c r="DMK184" s="118"/>
      <c r="DML184" s="118"/>
      <c r="DMM184" s="118"/>
      <c r="DMN184" s="118"/>
      <c r="DMO184" s="118"/>
      <c r="DMP184" s="118"/>
      <c r="DMQ184" s="118"/>
      <c r="DMR184" s="118"/>
      <c r="DMS184" s="118"/>
      <c r="DMT184" s="118"/>
      <c r="DMU184" s="118"/>
      <c r="DMV184" s="118"/>
      <c r="DMW184" s="118"/>
      <c r="DMX184" s="118"/>
      <c r="DMY184" s="118"/>
      <c r="DMZ184" s="118"/>
      <c r="DNA184" s="118"/>
      <c r="DNB184" s="118"/>
      <c r="DNC184" s="118"/>
      <c r="DND184" s="118"/>
      <c r="DNE184" s="118"/>
      <c r="DNF184" s="118"/>
      <c r="DNG184" s="118"/>
      <c r="DNH184" s="118"/>
      <c r="DNI184" s="118"/>
      <c r="DNJ184" s="118"/>
      <c r="DNK184" s="118"/>
      <c r="DNL184" s="118"/>
      <c r="DNM184" s="118"/>
      <c r="DNN184" s="118"/>
      <c r="DNO184" s="118"/>
      <c r="DNP184" s="118"/>
      <c r="DNQ184" s="118"/>
      <c r="DNR184" s="118"/>
      <c r="DNS184" s="118"/>
      <c r="DNT184" s="118"/>
      <c r="DNU184" s="118"/>
      <c r="DNV184" s="118"/>
      <c r="DNW184" s="118"/>
      <c r="DNX184" s="118"/>
      <c r="DNY184" s="118"/>
      <c r="DNZ184" s="118"/>
      <c r="DOA184" s="118"/>
      <c r="DOB184" s="118"/>
      <c r="DOC184" s="118"/>
      <c r="DOD184" s="118"/>
      <c r="DOE184" s="118"/>
      <c r="DOF184" s="118"/>
      <c r="DOG184" s="118"/>
      <c r="DOH184" s="118"/>
      <c r="DOI184" s="118"/>
      <c r="DOJ184" s="118"/>
      <c r="DOK184" s="118"/>
      <c r="DOL184" s="118"/>
      <c r="DOM184" s="118"/>
      <c r="DON184" s="118"/>
      <c r="DOO184" s="118"/>
      <c r="DOP184" s="118"/>
      <c r="DOQ184" s="118"/>
      <c r="DOR184" s="118"/>
      <c r="DOS184" s="118"/>
      <c r="DOT184" s="118"/>
      <c r="DOU184" s="118"/>
      <c r="DOV184" s="118"/>
      <c r="DOW184" s="118"/>
      <c r="DOX184" s="118"/>
      <c r="DOY184" s="118"/>
      <c r="DOZ184" s="118"/>
      <c r="DPA184" s="118"/>
      <c r="DPB184" s="118"/>
      <c r="DPC184" s="118"/>
      <c r="DPD184" s="118"/>
      <c r="DPE184" s="118"/>
      <c r="DPF184" s="118"/>
      <c r="DPG184" s="118"/>
      <c r="DPH184" s="118"/>
      <c r="DPI184" s="118"/>
      <c r="DPJ184" s="118"/>
      <c r="DPK184" s="118"/>
      <c r="DPL184" s="118"/>
      <c r="DPM184" s="118"/>
      <c r="DPN184" s="118"/>
      <c r="DPO184" s="118"/>
      <c r="DPP184" s="118"/>
      <c r="DPQ184" s="118"/>
      <c r="DPR184" s="118"/>
      <c r="DPS184" s="118"/>
      <c r="DPT184" s="118"/>
      <c r="DPU184" s="118"/>
      <c r="DPV184" s="118"/>
      <c r="DPW184" s="118"/>
      <c r="DPX184" s="118"/>
      <c r="DPY184" s="118"/>
      <c r="DPZ184" s="118"/>
      <c r="DQA184" s="118"/>
      <c r="DQB184" s="118"/>
      <c r="DQC184" s="118"/>
      <c r="DQD184" s="118"/>
      <c r="DQE184" s="118"/>
      <c r="DQF184" s="118"/>
      <c r="DQG184" s="118"/>
      <c r="DQH184" s="118"/>
      <c r="DQI184" s="118"/>
      <c r="DQJ184" s="118"/>
      <c r="DQK184" s="118"/>
      <c r="DQL184" s="118"/>
      <c r="DQM184" s="118"/>
      <c r="DQN184" s="118"/>
      <c r="DQO184" s="118"/>
      <c r="DQP184" s="118"/>
      <c r="DQQ184" s="118"/>
      <c r="DQR184" s="118"/>
      <c r="DQS184" s="118"/>
      <c r="DQT184" s="118"/>
      <c r="DQU184" s="118"/>
      <c r="DQV184" s="118"/>
      <c r="DQW184" s="118"/>
      <c r="DQX184" s="118"/>
      <c r="DQY184" s="118"/>
      <c r="DQZ184" s="118"/>
      <c r="DRA184" s="118"/>
      <c r="DRB184" s="118"/>
      <c r="DRC184" s="118"/>
      <c r="DRD184" s="118"/>
      <c r="DRE184" s="118"/>
      <c r="DRF184" s="118"/>
      <c r="DRG184" s="118"/>
      <c r="DRH184" s="118"/>
      <c r="DRI184" s="118"/>
      <c r="DRJ184" s="118"/>
      <c r="DRK184" s="118"/>
      <c r="DRL184" s="118"/>
      <c r="DRM184" s="118"/>
      <c r="DRN184" s="118"/>
      <c r="DRO184" s="118"/>
      <c r="DRP184" s="118"/>
      <c r="DRQ184" s="118"/>
      <c r="DRR184" s="118"/>
      <c r="DRS184" s="118"/>
      <c r="DRT184" s="118"/>
      <c r="DRU184" s="118"/>
      <c r="DRV184" s="118"/>
      <c r="DRW184" s="118"/>
      <c r="DRX184" s="118"/>
      <c r="DRY184" s="118"/>
      <c r="DRZ184" s="118"/>
      <c r="DSA184" s="118"/>
      <c r="DSB184" s="118"/>
      <c r="DSC184" s="118"/>
      <c r="DSD184" s="118"/>
      <c r="DSE184" s="118"/>
      <c r="DSF184" s="118"/>
      <c r="DSG184" s="118"/>
      <c r="DSH184" s="118"/>
      <c r="DSI184" s="118"/>
      <c r="DSJ184" s="118"/>
      <c r="DSK184" s="118"/>
      <c r="DSL184" s="118"/>
      <c r="DSM184" s="118"/>
      <c r="DSN184" s="118"/>
      <c r="DSO184" s="118"/>
      <c r="DSP184" s="118"/>
      <c r="DSQ184" s="118"/>
      <c r="DSR184" s="118"/>
      <c r="DSS184" s="118"/>
      <c r="DST184" s="118"/>
      <c r="DSU184" s="118"/>
      <c r="DSV184" s="118"/>
      <c r="DSW184" s="118"/>
      <c r="DSX184" s="118"/>
      <c r="DSY184" s="118"/>
      <c r="DSZ184" s="118"/>
      <c r="DTA184" s="118"/>
      <c r="DTB184" s="118"/>
      <c r="DTC184" s="118"/>
      <c r="DTD184" s="118"/>
      <c r="DTE184" s="118"/>
      <c r="DTF184" s="118"/>
      <c r="DTG184" s="118"/>
      <c r="DTH184" s="118"/>
      <c r="DTI184" s="118"/>
      <c r="DTJ184" s="118"/>
      <c r="DTK184" s="118"/>
      <c r="DTL184" s="118"/>
      <c r="DTM184" s="118"/>
      <c r="DTN184" s="118"/>
      <c r="DTO184" s="118"/>
      <c r="DTP184" s="118"/>
      <c r="DTQ184" s="118"/>
      <c r="DTR184" s="118"/>
      <c r="DTS184" s="118"/>
      <c r="DTT184" s="118"/>
      <c r="DTU184" s="118"/>
      <c r="DTV184" s="118"/>
      <c r="DTW184" s="118"/>
      <c r="DTX184" s="118"/>
      <c r="DTY184" s="118"/>
      <c r="DTZ184" s="118"/>
      <c r="DUA184" s="118"/>
      <c r="DUB184" s="118"/>
      <c r="DUC184" s="118"/>
      <c r="DUD184" s="118"/>
      <c r="DUE184" s="118"/>
      <c r="DUF184" s="118"/>
      <c r="DUG184" s="118"/>
      <c r="DUH184" s="118"/>
      <c r="DUI184" s="118"/>
      <c r="DUJ184" s="118"/>
      <c r="DUK184" s="118"/>
      <c r="DUL184" s="118"/>
      <c r="DUM184" s="118"/>
      <c r="DUN184" s="118"/>
      <c r="DUO184" s="118"/>
      <c r="DUP184" s="118"/>
      <c r="DUQ184" s="118"/>
      <c r="DUR184" s="118"/>
      <c r="DUS184" s="118"/>
      <c r="DUT184" s="118"/>
      <c r="DUU184" s="118"/>
      <c r="DUV184" s="118"/>
      <c r="DUW184" s="118"/>
      <c r="DUX184" s="118"/>
      <c r="DUY184" s="118"/>
      <c r="DUZ184" s="118"/>
      <c r="DVA184" s="118"/>
      <c r="DVB184" s="118"/>
      <c r="DVC184" s="118"/>
      <c r="DVD184" s="118"/>
      <c r="DVE184" s="118"/>
      <c r="DVF184" s="118"/>
      <c r="DVG184" s="118"/>
      <c r="DVH184" s="118"/>
      <c r="DVI184" s="118"/>
      <c r="DVJ184" s="118"/>
      <c r="DVK184" s="118"/>
      <c r="DVL184" s="118"/>
      <c r="DVM184" s="118"/>
      <c r="DVN184" s="118"/>
      <c r="DVO184" s="118"/>
      <c r="DVP184" s="118"/>
      <c r="DVQ184" s="118"/>
      <c r="DVR184" s="118"/>
      <c r="DVS184" s="118"/>
      <c r="DVT184" s="118"/>
      <c r="DVU184" s="118"/>
      <c r="DVV184" s="118"/>
      <c r="DVW184" s="118"/>
      <c r="DVX184" s="118"/>
      <c r="DVY184" s="118"/>
      <c r="DVZ184" s="118"/>
      <c r="DWA184" s="118"/>
      <c r="DWB184" s="118"/>
      <c r="DWC184" s="118"/>
      <c r="DWD184" s="118"/>
      <c r="DWE184" s="118"/>
      <c r="DWF184" s="118"/>
      <c r="DWG184" s="118"/>
      <c r="DWH184" s="118"/>
      <c r="DWI184" s="118"/>
      <c r="DWJ184" s="118"/>
      <c r="DWK184" s="118"/>
      <c r="DWL184" s="118"/>
      <c r="DWM184" s="118"/>
      <c r="DWN184" s="118"/>
      <c r="DWO184" s="118"/>
      <c r="DWP184" s="118"/>
      <c r="DWQ184" s="118"/>
      <c r="DWR184" s="118"/>
      <c r="DWS184" s="118"/>
      <c r="DWT184" s="118"/>
      <c r="DWU184" s="118"/>
      <c r="DWV184" s="118"/>
      <c r="DWW184" s="118"/>
      <c r="DWX184" s="118"/>
      <c r="DWY184" s="118"/>
      <c r="DWZ184" s="118"/>
      <c r="DXA184" s="118"/>
      <c r="DXB184" s="118"/>
      <c r="DXC184" s="118"/>
      <c r="DXD184" s="118"/>
      <c r="DXE184" s="118"/>
      <c r="DXF184" s="118"/>
      <c r="DXG184" s="118"/>
      <c r="DXH184" s="118"/>
      <c r="DXI184" s="118"/>
      <c r="DXJ184" s="118"/>
      <c r="DXK184" s="118"/>
      <c r="DXL184" s="118"/>
      <c r="DXM184" s="118"/>
      <c r="DXN184" s="118"/>
      <c r="DXO184" s="118"/>
      <c r="DXP184" s="118"/>
      <c r="DXQ184" s="118"/>
      <c r="DXR184" s="118"/>
      <c r="DXS184" s="118"/>
      <c r="DXT184" s="118"/>
      <c r="DXU184" s="118"/>
      <c r="DXV184" s="118"/>
      <c r="DXW184" s="118"/>
      <c r="DXX184" s="118"/>
      <c r="DXY184" s="118"/>
      <c r="DXZ184" s="118"/>
      <c r="DYA184" s="118"/>
      <c r="DYB184" s="118"/>
      <c r="DYC184" s="118"/>
      <c r="DYD184" s="118"/>
      <c r="DYE184" s="118"/>
      <c r="DYF184" s="118"/>
      <c r="DYG184" s="118"/>
      <c r="DYH184" s="118"/>
      <c r="DYI184" s="118"/>
      <c r="DYJ184" s="118"/>
      <c r="DYK184" s="118"/>
      <c r="DYL184" s="118"/>
      <c r="DYM184" s="118"/>
      <c r="DYN184" s="118"/>
      <c r="DYO184" s="118"/>
      <c r="DYP184" s="118"/>
      <c r="DYQ184" s="118"/>
      <c r="DYR184" s="118"/>
      <c r="DYS184" s="118"/>
      <c r="DYT184" s="118"/>
      <c r="DYU184" s="118"/>
      <c r="DYV184" s="118"/>
      <c r="DYW184" s="118"/>
      <c r="DYX184" s="118"/>
      <c r="DYY184" s="118"/>
      <c r="DYZ184" s="118"/>
      <c r="DZA184" s="118"/>
      <c r="DZB184" s="118"/>
      <c r="DZC184" s="118"/>
      <c r="DZD184" s="118"/>
      <c r="DZE184" s="118"/>
      <c r="DZF184" s="118"/>
      <c r="DZG184" s="118"/>
      <c r="DZH184" s="118"/>
      <c r="DZI184" s="118"/>
      <c r="DZJ184" s="118"/>
      <c r="DZK184" s="118"/>
      <c r="DZL184" s="118"/>
      <c r="DZM184" s="118"/>
      <c r="DZN184" s="118"/>
      <c r="DZO184" s="118"/>
      <c r="DZP184" s="118"/>
      <c r="DZQ184" s="118"/>
      <c r="DZR184" s="118"/>
      <c r="DZS184" s="118"/>
      <c r="DZT184" s="118"/>
      <c r="DZU184" s="118"/>
      <c r="DZV184" s="118"/>
      <c r="DZW184" s="118"/>
      <c r="DZX184" s="118"/>
      <c r="DZY184" s="118"/>
      <c r="DZZ184" s="118"/>
      <c r="EAA184" s="118"/>
      <c r="EAB184" s="118"/>
      <c r="EAC184" s="118"/>
      <c r="EAD184" s="118"/>
      <c r="EAE184" s="118"/>
      <c r="EAF184" s="118"/>
      <c r="EAG184" s="118"/>
      <c r="EAH184" s="118"/>
      <c r="EAI184" s="118"/>
      <c r="EAJ184" s="118"/>
      <c r="EAK184" s="118"/>
      <c r="EAL184" s="118"/>
      <c r="EAM184" s="118"/>
      <c r="EAN184" s="118"/>
      <c r="EAO184" s="118"/>
      <c r="EAP184" s="118"/>
      <c r="EAQ184" s="118"/>
      <c r="EAR184" s="118"/>
      <c r="EAS184" s="118"/>
      <c r="EAT184" s="118"/>
      <c r="EAU184" s="118"/>
      <c r="EAV184" s="118"/>
      <c r="EAW184" s="118"/>
      <c r="EAX184" s="118"/>
      <c r="EAY184" s="118"/>
      <c r="EAZ184" s="118"/>
      <c r="EBA184" s="118"/>
      <c r="EBB184" s="118"/>
      <c r="EBC184" s="118"/>
      <c r="EBD184" s="118"/>
      <c r="EBE184" s="118"/>
      <c r="EBF184" s="118"/>
      <c r="EBG184" s="118"/>
      <c r="EBH184" s="118"/>
      <c r="EBI184" s="118"/>
      <c r="EBJ184" s="118"/>
      <c r="EBK184" s="118"/>
      <c r="EBL184" s="118"/>
      <c r="EBM184" s="118"/>
      <c r="EBN184" s="118"/>
      <c r="EBO184" s="118"/>
      <c r="EBP184" s="118"/>
      <c r="EBQ184" s="118"/>
      <c r="EBR184" s="118"/>
      <c r="EBS184" s="118"/>
      <c r="EBT184" s="118"/>
      <c r="EBU184" s="118"/>
      <c r="EBV184" s="118"/>
      <c r="EBW184" s="118"/>
      <c r="EBX184" s="118"/>
      <c r="EBY184" s="118"/>
      <c r="EBZ184" s="118"/>
      <c r="ECA184" s="118"/>
      <c r="ECB184" s="118"/>
      <c r="ECC184" s="118"/>
      <c r="ECD184" s="118"/>
      <c r="ECE184" s="118"/>
      <c r="ECF184" s="118"/>
      <c r="ECG184" s="118"/>
      <c r="ECH184" s="118"/>
      <c r="ECI184" s="118"/>
      <c r="ECJ184" s="118"/>
      <c r="ECK184" s="118"/>
      <c r="ECL184" s="118"/>
      <c r="ECM184" s="118"/>
      <c r="ECN184" s="118"/>
      <c r="ECO184" s="118"/>
      <c r="ECP184" s="118"/>
      <c r="ECQ184" s="118"/>
      <c r="ECR184" s="118"/>
      <c r="ECS184" s="118"/>
      <c r="ECT184" s="118"/>
      <c r="ECU184" s="118"/>
      <c r="ECV184" s="118"/>
      <c r="ECW184" s="118"/>
      <c r="ECX184" s="118"/>
      <c r="ECY184" s="118"/>
      <c r="ECZ184" s="118"/>
      <c r="EDA184" s="118"/>
      <c r="EDB184" s="118"/>
      <c r="EDC184" s="118"/>
      <c r="EDD184" s="118"/>
      <c r="EDE184" s="118"/>
      <c r="EDF184" s="118"/>
      <c r="EDG184" s="118"/>
      <c r="EDH184" s="118"/>
      <c r="EDI184" s="118"/>
      <c r="EDJ184" s="118"/>
      <c r="EDK184" s="118"/>
      <c r="EDL184" s="118"/>
      <c r="EDM184" s="118"/>
      <c r="EDN184" s="118"/>
      <c r="EDO184" s="118"/>
      <c r="EDP184" s="118"/>
      <c r="EDQ184" s="118"/>
      <c r="EDR184" s="118"/>
      <c r="EDS184" s="118"/>
      <c r="EDT184" s="118"/>
      <c r="EDU184" s="118"/>
      <c r="EDV184" s="118"/>
      <c r="EDW184" s="118"/>
      <c r="EDX184" s="118"/>
      <c r="EDY184" s="118"/>
      <c r="EDZ184" s="118"/>
      <c r="EEA184" s="118"/>
      <c r="EEB184" s="118"/>
      <c r="EEC184" s="118"/>
      <c r="EED184" s="118"/>
      <c r="EEE184" s="118"/>
      <c r="EEF184" s="118"/>
      <c r="EEG184" s="118"/>
      <c r="EEH184" s="118"/>
      <c r="EEI184" s="118"/>
      <c r="EEJ184" s="118"/>
      <c r="EEK184" s="118"/>
      <c r="EEL184" s="118"/>
      <c r="EEM184" s="118"/>
      <c r="EEN184" s="118"/>
      <c r="EEO184" s="118"/>
      <c r="EEP184" s="118"/>
      <c r="EEQ184" s="118"/>
      <c r="EER184" s="118"/>
      <c r="EES184" s="118"/>
      <c r="EET184" s="118"/>
      <c r="EEU184" s="118"/>
      <c r="EEV184" s="118"/>
      <c r="EEW184" s="118"/>
      <c r="EEX184" s="118"/>
      <c r="EEY184" s="118"/>
      <c r="EEZ184" s="118"/>
      <c r="EFA184" s="118"/>
      <c r="EFB184" s="118"/>
      <c r="EFC184" s="118"/>
      <c r="EFD184" s="118"/>
      <c r="EFE184" s="118"/>
      <c r="EFF184" s="118"/>
      <c r="EFG184" s="118"/>
      <c r="EFH184" s="118"/>
      <c r="EFI184" s="118"/>
      <c r="EFJ184" s="118"/>
      <c r="EFK184" s="118"/>
      <c r="EFL184" s="118"/>
      <c r="EFM184" s="118"/>
      <c r="EFN184" s="118"/>
      <c r="EFO184" s="118"/>
      <c r="EFP184" s="118"/>
      <c r="EFQ184" s="118"/>
      <c r="EFR184" s="118"/>
      <c r="EFS184" s="118"/>
      <c r="EFT184" s="118"/>
      <c r="EFU184" s="118"/>
      <c r="EFV184" s="118"/>
      <c r="EFW184" s="118"/>
      <c r="EFX184" s="118"/>
      <c r="EFY184" s="118"/>
      <c r="EFZ184" s="118"/>
      <c r="EGA184" s="118"/>
      <c r="EGB184" s="118"/>
      <c r="EGC184" s="118"/>
      <c r="EGD184" s="118"/>
      <c r="EGE184" s="118"/>
      <c r="EGF184" s="118"/>
      <c r="EGG184" s="118"/>
      <c r="EGH184" s="118"/>
      <c r="EGI184" s="118"/>
      <c r="EGJ184" s="118"/>
      <c r="EGK184" s="118"/>
      <c r="EGL184" s="118"/>
      <c r="EGM184" s="118"/>
      <c r="EGN184" s="118"/>
      <c r="EGO184" s="118"/>
      <c r="EGP184" s="118"/>
      <c r="EGQ184" s="118"/>
      <c r="EGR184" s="118"/>
      <c r="EGS184" s="118"/>
      <c r="EGT184" s="118"/>
      <c r="EGU184" s="118"/>
      <c r="EGV184" s="118"/>
      <c r="EGW184" s="118"/>
      <c r="EGX184" s="118"/>
      <c r="EGY184" s="118"/>
      <c r="EGZ184" s="118"/>
      <c r="EHA184" s="118"/>
      <c r="EHB184" s="118"/>
      <c r="EHC184" s="118"/>
      <c r="EHD184" s="118"/>
      <c r="EHE184" s="118"/>
      <c r="EHF184" s="118"/>
      <c r="EHG184" s="118"/>
      <c r="EHH184" s="118"/>
      <c r="EHI184" s="118"/>
      <c r="EHJ184" s="118"/>
      <c r="EHK184" s="118"/>
      <c r="EHL184" s="118"/>
      <c r="EHM184" s="118"/>
      <c r="EHN184" s="118"/>
      <c r="EHO184" s="118"/>
      <c r="EHP184" s="118"/>
      <c r="EHQ184" s="118"/>
      <c r="EHR184" s="118"/>
      <c r="EHS184" s="118"/>
      <c r="EHT184" s="118"/>
      <c r="EHU184" s="118"/>
      <c r="EHV184" s="118"/>
      <c r="EHW184" s="118"/>
      <c r="EHX184" s="118"/>
      <c r="EHY184" s="118"/>
      <c r="EHZ184" s="118"/>
      <c r="EIA184" s="118"/>
      <c r="EIB184" s="118"/>
      <c r="EIC184" s="118"/>
      <c r="EID184" s="118"/>
      <c r="EIE184" s="118"/>
      <c r="EIF184" s="118"/>
      <c r="EIG184" s="118"/>
      <c r="EIH184" s="118"/>
      <c r="EII184" s="118"/>
      <c r="EIJ184" s="118"/>
      <c r="EIK184" s="118"/>
      <c r="EIL184" s="118"/>
      <c r="EIM184" s="118"/>
      <c r="EIN184" s="118"/>
      <c r="EIO184" s="118"/>
      <c r="EIP184" s="118"/>
      <c r="EIQ184" s="118"/>
      <c r="EIR184" s="118"/>
      <c r="EIS184" s="118"/>
      <c r="EIT184" s="118"/>
      <c r="EIU184" s="118"/>
      <c r="EIV184" s="118"/>
      <c r="EIW184" s="118"/>
      <c r="EIX184" s="118"/>
      <c r="EIY184" s="118"/>
      <c r="EIZ184" s="118"/>
      <c r="EJA184" s="118"/>
      <c r="EJB184" s="118"/>
      <c r="EJC184" s="118"/>
      <c r="EJD184" s="118"/>
      <c r="EJE184" s="118"/>
      <c r="EJF184" s="118"/>
      <c r="EJG184" s="118"/>
      <c r="EJH184" s="118"/>
      <c r="EJI184" s="118"/>
      <c r="EJJ184" s="118"/>
      <c r="EJK184" s="118"/>
      <c r="EJL184" s="118"/>
      <c r="EJM184" s="118"/>
      <c r="EJN184" s="118"/>
      <c r="EJO184" s="118"/>
      <c r="EJP184" s="118"/>
      <c r="EJQ184" s="118"/>
      <c r="EJR184" s="118"/>
      <c r="EJS184" s="118"/>
      <c r="EJT184" s="118"/>
      <c r="EJU184" s="118"/>
      <c r="EJV184" s="118"/>
      <c r="EJW184" s="118"/>
      <c r="EJX184" s="118"/>
      <c r="EJY184" s="118"/>
      <c r="EJZ184" s="118"/>
      <c r="EKA184" s="118"/>
      <c r="EKB184" s="118"/>
      <c r="EKC184" s="118"/>
      <c r="EKD184" s="118"/>
      <c r="EKE184" s="118"/>
      <c r="EKF184" s="118"/>
      <c r="EKG184" s="118"/>
      <c r="EKH184" s="118"/>
      <c r="EKI184" s="118"/>
      <c r="EKJ184" s="118"/>
      <c r="EKK184" s="118"/>
      <c r="EKL184" s="118"/>
      <c r="EKM184" s="118"/>
      <c r="EKN184" s="118"/>
      <c r="EKO184" s="118"/>
      <c r="EKP184" s="118"/>
      <c r="EKQ184" s="118"/>
      <c r="EKR184" s="118"/>
      <c r="EKS184" s="118"/>
      <c r="EKT184" s="118"/>
      <c r="EKU184" s="118"/>
      <c r="EKV184" s="118"/>
      <c r="EKW184" s="118"/>
      <c r="EKX184" s="118"/>
      <c r="EKY184" s="118"/>
      <c r="EKZ184" s="118"/>
      <c r="ELA184" s="118"/>
      <c r="ELB184" s="118"/>
      <c r="ELC184" s="118"/>
      <c r="ELD184" s="118"/>
      <c r="ELE184" s="118"/>
      <c r="ELF184" s="118"/>
      <c r="ELG184" s="118"/>
      <c r="ELH184" s="118"/>
      <c r="ELI184" s="118"/>
      <c r="ELJ184" s="118"/>
      <c r="ELK184" s="118"/>
      <c r="ELL184" s="118"/>
      <c r="ELM184" s="118"/>
      <c r="ELN184" s="118"/>
      <c r="ELO184" s="118"/>
      <c r="ELP184" s="118"/>
      <c r="ELQ184" s="118"/>
      <c r="ELR184" s="118"/>
      <c r="ELS184" s="118"/>
      <c r="ELT184" s="118"/>
      <c r="ELU184" s="118"/>
      <c r="ELV184" s="118"/>
      <c r="ELW184" s="118"/>
      <c r="ELX184" s="118"/>
      <c r="ELY184" s="118"/>
      <c r="ELZ184" s="118"/>
      <c r="EMA184" s="118"/>
      <c r="EMB184" s="118"/>
      <c r="EMC184" s="118"/>
      <c r="EMD184" s="118"/>
      <c r="EME184" s="118"/>
      <c r="EMF184" s="118"/>
      <c r="EMG184" s="118"/>
      <c r="EMH184" s="118"/>
      <c r="EMI184" s="118"/>
      <c r="EMJ184" s="118"/>
      <c r="EMK184" s="118"/>
      <c r="EML184" s="118"/>
      <c r="EMM184" s="118"/>
      <c r="EMN184" s="118"/>
      <c r="EMO184" s="118"/>
      <c r="EMP184" s="118"/>
      <c r="EMQ184" s="118"/>
      <c r="EMR184" s="118"/>
      <c r="EMS184" s="118"/>
      <c r="EMT184" s="118"/>
      <c r="EMU184" s="118"/>
      <c r="EMV184" s="118"/>
      <c r="EMW184" s="118"/>
      <c r="EMX184" s="118"/>
      <c r="EMY184" s="118"/>
      <c r="EMZ184" s="118"/>
      <c r="ENA184" s="118"/>
      <c r="ENB184" s="118"/>
      <c r="ENC184" s="118"/>
      <c r="END184" s="118"/>
      <c r="ENE184" s="118"/>
      <c r="ENF184" s="118"/>
      <c r="ENG184" s="118"/>
      <c r="ENH184" s="118"/>
      <c r="ENI184" s="118"/>
      <c r="ENJ184" s="118"/>
      <c r="ENK184" s="118"/>
      <c r="ENL184" s="118"/>
      <c r="ENM184" s="118"/>
      <c r="ENN184" s="118"/>
      <c r="ENO184" s="118"/>
      <c r="ENP184" s="118"/>
      <c r="ENQ184" s="118"/>
      <c r="ENR184" s="118"/>
      <c r="ENS184" s="118"/>
      <c r="ENT184" s="118"/>
      <c r="ENU184" s="118"/>
      <c r="ENV184" s="118"/>
      <c r="ENW184" s="118"/>
      <c r="ENX184" s="118"/>
      <c r="ENY184" s="118"/>
      <c r="ENZ184" s="118"/>
      <c r="EOA184" s="118"/>
      <c r="EOB184" s="118"/>
      <c r="EOC184" s="118"/>
      <c r="EOD184" s="118"/>
      <c r="EOE184" s="118"/>
      <c r="EOF184" s="118"/>
      <c r="EOG184" s="118"/>
      <c r="EOH184" s="118"/>
      <c r="EOI184" s="118"/>
      <c r="EOJ184" s="118"/>
      <c r="EOK184" s="118"/>
      <c r="EOL184" s="118"/>
      <c r="EOM184" s="118"/>
      <c r="EON184" s="118"/>
      <c r="EOO184" s="118"/>
      <c r="EOP184" s="118"/>
      <c r="EOQ184" s="118"/>
      <c r="EOR184" s="118"/>
      <c r="EOS184" s="118"/>
      <c r="EOT184" s="118"/>
      <c r="EOU184" s="118"/>
      <c r="EOV184" s="118"/>
      <c r="EOW184" s="118"/>
      <c r="EOX184" s="118"/>
      <c r="EOY184" s="118"/>
      <c r="EOZ184" s="118"/>
      <c r="EPA184" s="118"/>
      <c r="EPB184" s="118"/>
      <c r="EPC184" s="118"/>
      <c r="EPD184" s="118"/>
      <c r="EPE184" s="118"/>
      <c r="EPF184" s="118"/>
      <c r="EPG184" s="118"/>
      <c r="EPH184" s="118"/>
      <c r="EPI184" s="118"/>
      <c r="EPJ184" s="118"/>
      <c r="EPK184" s="118"/>
      <c r="EPL184" s="118"/>
      <c r="EPM184" s="118"/>
      <c r="EPN184" s="118"/>
      <c r="EPO184" s="118"/>
      <c r="EPP184" s="118"/>
      <c r="EPQ184" s="118"/>
      <c r="EPR184" s="118"/>
      <c r="EPS184" s="118"/>
      <c r="EPT184" s="118"/>
      <c r="EPU184" s="118"/>
      <c r="EPV184" s="118"/>
      <c r="EPW184" s="118"/>
      <c r="EPX184" s="118"/>
      <c r="EPY184" s="118"/>
      <c r="EPZ184" s="118"/>
      <c r="EQA184" s="118"/>
      <c r="EQB184" s="118"/>
      <c r="EQC184" s="118"/>
      <c r="EQD184" s="118"/>
      <c r="EQE184" s="118"/>
      <c r="EQF184" s="118"/>
      <c r="EQG184" s="118"/>
      <c r="EQH184" s="118"/>
      <c r="EQI184" s="118"/>
      <c r="EQJ184" s="118"/>
      <c r="EQK184" s="118"/>
      <c r="EQL184" s="118"/>
      <c r="EQM184" s="118"/>
      <c r="EQN184" s="118"/>
      <c r="EQO184" s="118"/>
      <c r="EQP184" s="118"/>
      <c r="EQQ184" s="118"/>
      <c r="EQR184" s="118"/>
      <c r="EQS184" s="118"/>
      <c r="EQT184" s="118"/>
      <c r="EQU184" s="118"/>
      <c r="EQV184" s="118"/>
      <c r="EQW184" s="118"/>
      <c r="EQX184" s="118"/>
      <c r="EQY184" s="118"/>
      <c r="EQZ184" s="118"/>
      <c r="ERA184" s="118"/>
      <c r="ERB184" s="118"/>
      <c r="ERC184" s="118"/>
      <c r="ERD184" s="118"/>
      <c r="ERE184" s="118"/>
      <c r="ERF184" s="118"/>
      <c r="ERG184" s="118"/>
      <c r="ERH184" s="118"/>
      <c r="ERI184" s="118"/>
      <c r="ERJ184" s="118"/>
      <c r="ERK184" s="118"/>
      <c r="ERL184" s="118"/>
      <c r="ERM184" s="118"/>
      <c r="ERN184" s="118"/>
      <c r="ERO184" s="118"/>
      <c r="ERP184" s="118"/>
      <c r="ERQ184" s="118"/>
      <c r="ERR184" s="118"/>
      <c r="ERS184" s="118"/>
      <c r="ERT184" s="118"/>
      <c r="ERU184" s="118"/>
      <c r="ERV184" s="118"/>
      <c r="ERW184" s="118"/>
      <c r="ERX184" s="118"/>
      <c r="ERY184" s="118"/>
      <c r="ERZ184" s="118"/>
      <c r="ESA184" s="118"/>
      <c r="ESB184" s="118"/>
      <c r="ESC184" s="118"/>
      <c r="ESD184" s="118"/>
      <c r="ESE184" s="118"/>
      <c r="ESF184" s="118"/>
      <c r="ESG184" s="118"/>
      <c r="ESH184" s="118"/>
      <c r="ESI184" s="118"/>
      <c r="ESJ184" s="118"/>
      <c r="ESK184" s="118"/>
      <c r="ESL184" s="118"/>
      <c r="ESM184" s="118"/>
      <c r="ESN184" s="118"/>
      <c r="ESO184" s="118"/>
      <c r="ESP184" s="118"/>
      <c r="ESQ184" s="118"/>
      <c r="ESR184" s="118"/>
      <c r="ESS184" s="118"/>
      <c r="EST184" s="118"/>
      <c r="ESU184" s="118"/>
      <c r="ESV184" s="118"/>
      <c r="ESW184" s="118"/>
      <c r="ESX184" s="118"/>
      <c r="ESY184" s="118"/>
      <c r="ESZ184" s="118"/>
      <c r="ETA184" s="118"/>
      <c r="ETB184" s="118"/>
      <c r="ETC184" s="118"/>
      <c r="ETD184" s="118"/>
      <c r="ETE184" s="118"/>
      <c r="ETF184" s="118"/>
      <c r="ETG184" s="118"/>
      <c r="ETH184" s="118"/>
      <c r="ETI184" s="118"/>
      <c r="ETJ184" s="118"/>
      <c r="ETK184" s="118"/>
      <c r="ETL184" s="118"/>
      <c r="ETM184" s="118"/>
      <c r="ETN184" s="118"/>
      <c r="ETO184" s="118"/>
      <c r="ETP184" s="118"/>
      <c r="ETQ184" s="118"/>
      <c r="ETR184" s="118"/>
      <c r="ETS184" s="118"/>
      <c r="ETT184" s="118"/>
      <c r="ETU184" s="118"/>
      <c r="ETV184" s="118"/>
      <c r="ETW184" s="118"/>
      <c r="ETX184" s="118"/>
      <c r="ETY184" s="118"/>
      <c r="ETZ184" s="118"/>
      <c r="EUA184" s="118"/>
      <c r="EUB184" s="118"/>
      <c r="EUC184" s="118"/>
      <c r="EUD184" s="118"/>
      <c r="EUE184" s="118"/>
      <c r="EUF184" s="118"/>
      <c r="EUG184" s="118"/>
      <c r="EUH184" s="118"/>
      <c r="EUI184" s="118"/>
      <c r="EUJ184" s="118"/>
      <c r="EUK184" s="118"/>
      <c r="EUL184" s="118"/>
      <c r="EUM184" s="118"/>
      <c r="EUN184" s="118"/>
      <c r="EUO184" s="118"/>
      <c r="EUP184" s="118"/>
      <c r="EUQ184" s="118"/>
      <c r="EUR184" s="118"/>
      <c r="EUS184" s="118"/>
      <c r="EUT184" s="118"/>
      <c r="EUU184" s="118"/>
      <c r="EUV184" s="118"/>
      <c r="EUW184" s="118"/>
      <c r="EUX184" s="118"/>
      <c r="EUY184" s="118"/>
      <c r="EUZ184" s="118"/>
      <c r="EVA184" s="118"/>
      <c r="EVB184" s="118"/>
      <c r="EVC184" s="118"/>
      <c r="EVD184" s="118"/>
      <c r="EVE184" s="118"/>
      <c r="EVF184" s="118"/>
      <c r="EVG184" s="118"/>
      <c r="EVH184" s="118"/>
      <c r="EVI184" s="118"/>
      <c r="EVJ184" s="118"/>
      <c r="EVK184" s="118"/>
      <c r="EVL184" s="118"/>
      <c r="EVM184" s="118"/>
      <c r="EVN184" s="118"/>
      <c r="EVO184" s="118"/>
      <c r="EVP184" s="118"/>
      <c r="EVQ184" s="118"/>
      <c r="EVR184" s="118"/>
      <c r="EVS184" s="118"/>
      <c r="EVT184" s="118"/>
      <c r="EVU184" s="118"/>
      <c r="EVV184" s="118"/>
      <c r="EVW184" s="118"/>
      <c r="EVX184" s="118"/>
      <c r="EVY184" s="118"/>
      <c r="EVZ184" s="118"/>
      <c r="EWA184" s="118"/>
      <c r="EWB184" s="118"/>
      <c r="EWC184" s="118"/>
      <c r="EWD184" s="118"/>
      <c r="EWE184" s="118"/>
      <c r="EWF184" s="118"/>
      <c r="EWG184" s="118"/>
      <c r="EWH184" s="118"/>
      <c r="EWI184" s="118"/>
      <c r="EWJ184" s="118"/>
      <c r="EWK184" s="118"/>
      <c r="EWL184" s="118"/>
      <c r="EWM184" s="118"/>
      <c r="EWN184" s="118"/>
      <c r="EWO184" s="118"/>
      <c r="EWP184" s="118"/>
      <c r="EWQ184" s="118"/>
      <c r="EWR184" s="118"/>
      <c r="EWS184" s="118"/>
      <c r="EWT184" s="118"/>
      <c r="EWU184" s="118"/>
      <c r="EWV184" s="118"/>
      <c r="EWW184" s="118"/>
      <c r="EWX184" s="118"/>
      <c r="EWY184" s="118"/>
      <c r="EWZ184" s="118"/>
      <c r="EXA184" s="118"/>
      <c r="EXB184" s="118"/>
      <c r="EXC184" s="118"/>
      <c r="EXD184" s="118"/>
      <c r="EXE184" s="118"/>
      <c r="EXF184" s="118"/>
      <c r="EXG184" s="118"/>
      <c r="EXH184" s="118"/>
      <c r="EXI184" s="118"/>
      <c r="EXJ184" s="118"/>
      <c r="EXK184" s="118"/>
      <c r="EXL184" s="118"/>
      <c r="EXM184" s="118"/>
      <c r="EXN184" s="118"/>
      <c r="EXO184" s="118"/>
      <c r="EXP184" s="118"/>
      <c r="EXQ184" s="118"/>
      <c r="EXR184" s="118"/>
      <c r="EXS184" s="118"/>
      <c r="EXT184" s="118"/>
      <c r="EXU184" s="118"/>
      <c r="EXV184" s="118"/>
      <c r="EXW184" s="118"/>
      <c r="EXX184" s="118"/>
      <c r="EXY184" s="118"/>
      <c r="EXZ184" s="118"/>
      <c r="EYA184" s="118"/>
      <c r="EYB184" s="118"/>
      <c r="EYC184" s="118"/>
      <c r="EYD184" s="118"/>
      <c r="EYE184" s="118"/>
      <c r="EYF184" s="118"/>
      <c r="EYG184" s="118"/>
      <c r="EYH184" s="118"/>
      <c r="EYI184" s="118"/>
      <c r="EYJ184" s="118"/>
      <c r="EYK184" s="118"/>
      <c r="EYL184" s="118"/>
      <c r="EYM184" s="118"/>
      <c r="EYN184" s="118"/>
      <c r="EYO184" s="118"/>
      <c r="EYP184" s="118"/>
      <c r="EYQ184" s="118"/>
      <c r="EYR184" s="118"/>
      <c r="EYS184" s="118"/>
      <c r="EYT184" s="118"/>
      <c r="EYU184" s="118"/>
      <c r="EYV184" s="118"/>
      <c r="EYW184" s="118"/>
      <c r="EYX184" s="118"/>
      <c r="EYY184" s="118"/>
      <c r="EYZ184" s="118"/>
      <c r="EZA184" s="118"/>
      <c r="EZB184" s="118"/>
      <c r="EZC184" s="118"/>
      <c r="EZD184" s="118"/>
      <c r="EZE184" s="118"/>
      <c r="EZF184" s="118"/>
      <c r="EZG184" s="118"/>
      <c r="EZH184" s="118"/>
      <c r="EZI184" s="118"/>
      <c r="EZJ184" s="118"/>
      <c r="EZK184" s="118"/>
      <c r="EZL184" s="118"/>
      <c r="EZM184" s="118"/>
      <c r="EZN184" s="118"/>
      <c r="EZO184" s="118"/>
      <c r="EZP184" s="118"/>
      <c r="EZQ184" s="118"/>
      <c r="EZR184" s="118"/>
      <c r="EZS184" s="118"/>
      <c r="EZT184" s="118"/>
      <c r="EZU184" s="118"/>
      <c r="EZV184" s="118"/>
      <c r="EZW184" s="118"/>
      <c r="EZX184" s="118"/>
      <c r="EZY184" s="118"/>
      <c r="EZZ184" s="118"/>
      <c r="FAA184" s="118"/>
      <c r="FAB184" s="118"/>
      <c r="FAC184" s="118"/>
      <c r="FAD184" s="118"/>
      <c r="FAE184" s="118"/>
      <c r="FAF184" s="118"/>
      <c r="FAG184" s="118"/>
      <c r="FAH184" s="118"/>
      <c r="FAI184" s="118"/>
      <c r="FAJ184" s="118"/>
      <c r="FAK184" s="118"/>
      <c r="FAL184" s="118"/>
      <c r="FAM184" s="118"/>
      <c r="FAN184" s="118"/>
      <c r="FAO184" s="118"/>
      <c r="FAP184" s="118"/>
      <c r="FAQ184" s="118"/>
      <c r="FAR184" s="118"/>
      <c r="FAS184" s="118"/>
      <c r="FAT184" s="118"/>
      <c r="FAU184" s="118"/>
      <c r="FAV184" s="118"/>
      <c r="FAW184" s="118"/>
      <c r="FAX184" s="118"/>
      <c r="FAY184" s="118"/>
      <c r="FAZ184" s="118"/>
      <c r="FBA184" s="118"/>
      <c r="FBB184" s="118"/>
      <c r="FBC184" s="118"/>
      <c r="FBD184" s="118"/>
      <c r="FBE184" s="118"/>
      <c r="FBF184" s="118"/>
      <c r="FBG184" s="118"/>
      <c r="FBH184" s="118"/>
      <c r="FBI184" s="118"/>
      <c r="FBJ184" s="118"/>
      <c r="FBK184" s="118"/>
      <c r="FBL184" s="118"/>
      <c r="FBM184" s="118"/>
      <c r="FBN184" s="118"/>
      <c r="FBO184" s="118"/>
      <c r="FBP184" s="118"/>
      <c r="FBQ184" s="118"/>
      <c r="FBR184" s="118"/>
      <c r="FBS184" s="118"/>
      <c r="FBT184" s="118"/>
      <c r="FBU184" s="118"/>
      <c r="FBV184" s="118"/>
      <c r="FBW184" s="118"/>
      <c r="FBX184" s="118"/>
      <c r="FBY184" s="118"/>
      <c r="FBZ184" s="118"/>
      <c r="FCA184" s="118"/>
      <c r="FCB184" s="118"/>
      <c r="FCC184" s="118"/>
      <c r="FCD184" s="118"/>
      <c r="FCE184" s="118"/>
      <c r="FCF184" s="118"/>
      <c r="FCG184" s="118"/>
      <c r="FCH184" s="118"/>
      <c r="FCI184" s="118"/>
      <c r="FCJ184" s="118"/>
      <c r="FCK184" s="118"/>
      <c r="FCL184" s="118"/>
      <c r="FCM184" s="118"/>
      <c r="FCN184" s="118"/>
      <c r="FCO184" s="118"/>
      <c r="FCP184" s="118"/>
      <c r="FCQ184" s="118"/>
      <c r="FCR184" s="118"/>
      <c r="FCS184" s="118"/>
      <c r="FCT184" s="118"/>
      <c r="FCU184" s="118"/>
      <c r="FCV184" s="118"/>
      <c r="FCW184" s="118"/>
      <c r="FCX184" s="118"/>
      <c r="FCY184" s="118"/>
      <c r="FCZ184" s="118"/>
      <c r="FDA184" s="118"/>
      <c r="FDB184" s="118"/>
      <c r="FDC184" s="118"/>
      <c r="FDD184" s="118"/>
      <c r="FDE184" s="118"/>
      <c r="FDF184" s="118"/>
      <c r="FDG184" s="118"/>
      <c r="FDH184" s="118"/>
      <c r="FDI184" s="118"/>
      <c r="FDJ184" s="118"/>
      <c r="FDK184" s="118"/>
      <c r="FDL184" s="118"/>
      <c r="FDM184" s="118"/>
      <c r="FDN184" s="118"/>
      <c r="FDO184" s="118"/>
      <c r="FDP184" s="118"/>
      <c r="FDQ184" s="118"/>
      <c r="FDR184" s="118"/>
      <c r="FDS184" s="118"/>
      <c r="FDT184" s="118"/>
      <c r="FDU184" s="118"/>
      <c r="FDV184" s="118"/>
      <c r="FDW184" s="118"/>
      <c r="FDX184" s="118"/>
      <c r="FDY184" s="118"/>
      <c r="FDZ184" s="118"/>
      <c r="FEA184" s="118"/>
      <c r="FEB184" s="118"/>
      <c r="FEC184" s="118"/>
      <c r="FED184" s="118"/>
      <c r="FEE184" s="118"/>
      <c r="FEF184" s="118"/>
      <c r="FEG184" s="118"/>
      <c r="FEH184" s="118"/>
      <c r="FEI184" s="118"/>
      <c r="FEJ184" s="118"/>
      <c r="FEK184" s="118"/>
      <c r="FEL184" s="118"/>
      <c r="FEM184" s="118"/>
      <c r="FEN184" s="118"/>
      <c r="FEO184" s="118"/>
      <c r="FEP184" s="118"/>
      <c r="FEQ184" s="118"/>
      <c r="FER184" s="118"/>
      <c r="FES184" s="118"/>
      <c r="FET184" s="118"/>
      <c r="FEU184" s="118"/>
      <c r="FEV184" s="118"/>
      <c r="FEW184" s="118"/>
      <c r="FEX184" s="118"/>
      <c r="FEY184" s="118"/>
      <c r="FEZ184" s="118"/>
      <c r="FFA184" s="118"/>
      <c r="FFB184" s="118"/>
      <c r="FFC184" s="118"/>
      <c r="FFD184" s="118"/>
      <c r="FFE184" s="118"/>
      <c r="FFF184" s="118"/>
      <c r="FFG184" s="118"/>
      <c r="FFH184" s="118"/>
      <c r="FFI184" s="118"/>
      <c r="FFJ184" s="118"/>
      <c r="FFK184" s="118"/>
      <c r="FFL184" s="118"/>
      <c r="FFM184" s="118"/>
      <c r="FFN184" s="118"/>
      <c r="FFO184" s="118"/>
      <c r="FFP184" s="118"/>
      <c r="FFQ184" s="118"/>
      <c r="FFR184" s="118"/>
      <c r="FFS184" s="118"/>
      <c r="FFT184" s="118"/>
      <c r="FFU184" s="118"/>
      <c r="FFV184" s="118"/>
      <c r="FFW184" s="118"/>
      <c r="FFX184" s="118"/>
      <c r="FFY184" s="118"/>
      <c r="FFZ184" s="118"/>
      <c r="FGA184" s="118"/>
      <c r="FGB184" s="118"/>
      <c r="FGC184" s="118"/>
      <c r="FGD184" s="118"/>
      <c r="FGE184" s="118"/>
      <c r="FGF184" s="118"/>
      <c r="FGG184" s="118"/>
      <c r="FGH184" s="118"/>
      <c r="FGI184" s="118"/>
      <c r="FGJ184" s="118"/>
      <c r="FGK184" s="118"/>
      <c r="FGL184" s="118"/>
      <c r="FGM184" s="118"/>
      <c r="FGN184" s="118"/>
      <c r="FGO184" s="118"/>
      <c r="FGP184" s="118"/>
      <c r="FGQ184" s="118"/>
      <c r="FGR184" s="118"/>
      <c r="FGS184" s="118"/>
      <c r="FGT184" s="118"/>
      <c r="FGU184" s="118"/>
      <c r="FGV184" s="118"/>
      <c r="FGW184" s="118"/>
      <c r="FGX184" s="118"/>
      <c r="FGY184" s="118"/>
      <c r="FGZ184" s="118"/>
      <c r="FHA184" s="118"/>
      <c r="FHB184" s="118"/>
      <c r="FHC184" s="118"/>
      <c r="FHD184" s="118"/>
      <c r="FHE184" s="118"/>
      <c r="FHF184" s="118"/>
      <c r="FHG184" s="118"/>
      <c r="FHH184" s="118"/>
      <c r="FHI184" s="118"/>
      <c r="FHJ184" s="118"/>
      <c r="FHK184" s="118"/>
      <c r="FHL184" s="118"/>
      <c r="FHM184" s="118"/>
      <c r="FHN184" s="118"/>
      <c r="FHO184" s="118"/>
      <c r="FHP184" s="118"/>
      <c r="FHQ184" s="118"/>
      <c r="FHR184" s="118"/>
      <c r="FHS184" s="118"/>
      <c r="FHT184" s="118"/>
      <c r="FHU184" s="118"/>
      <c r="FHV184" s="118"/>
      <c r="FHW184" s="118"/>
      <c r="FHX184" s="118"/>
      <c r="FHY184" s="118"/>
      <c r="FHZ184" s="118"/>
      <c r="FIA184" s="118"/>
      <c r="FIB184" s="118"/>
      <c r="FIC184" s="118"/>
      <c r="FID184" s="118"/>
      <c r="FIE184" s="118"/>
      <c r="FIF184" s="118"/>
      <c r="FIG184" s="118"/>
      <c r="FIH184" s="118"/>
      <c r="FII184" s="118"/>
      <c r="FIJ184" s="118"/>
      <c r="FIK184" s="118"/>
      <c r="FIL184" s="118"/>
      <c r="FIM184" s="118"/>
      <c r="FIN184" s="118"/>
      <c r="FIO184" s="118"/>
      <c r="FIP184" s="118"/>
      <c r="FIQ184" s="118"/>
      <c r="FIR184" s="118"/>
      <c r="FIS184" s="118"/>
      <c r="FIT184" s="118"/>
      <c r="FIU184" s="118"/>
      <c r="FIV184" s="118"/>
      <c r="FIW184" s="118"/>
      <c r="FIX184" s="118"/>
      <c r="FIY184" s="118"/>
      <c r="FIZ184" s="118"/>
      <c r="FJA184" s="118"/>
      <c r="FJB184" s="118"/>
      <c r="FJC184" s="118"/>
      <c r="FJD184" s="118"/>
      <c r="FJE184" s="118"/>
      <c r="FJF184" s="118"/>
      <c r="FJG184" s="118"/>
      <c r="FJH184" s="118"/>
      <c r="FJI184" s="118"/>
      <c r="FJJ184" s="118"/>
      <c r="FJK184" s="118"/>
      <c r="FJL184" s="118"/>
      <c r="FJM184" s="118"/>
      <c r="FJN184" s="118"/>
      <c r="FJO184" s="118"/>
      <c r="FJP184" s="118"/>
      <c r="FJQ184" s="118"/>
      <c r="FJR184" s="118"/>
      <c r="FJS184" s="118"/>
      <c r="FJT184" s="118"/>
      <c r="FJU184" s="118"/>
      <c r="FJV184" s="118"/>
      <c r="FJW184" s="118"/>
      <c r="FJX184" s="118"/>
      <c r="FJY184" s="118"/>
      <c r="FJZ184" s="118"/>
      <c r="FKA184" s="118"/>
      <c r="FKB184" s="118"/>
      <c r="FKC184" s="118"/>
      <c r="FKD184" s="118"/>
      <c r="FKE184" s="118"/>
      <c r="FKF184" s="118"/>
      <c r="FKG184" s="118"/>
      <c r="FKH184" s="118"/>
      <c r="FKI184" s="118"/>
      <c r="FKJ184" s="118"/>
      <c r="FKK184" s="118"/>
      <c r="FKL184" s="118"/>
      <c r="FKM184" s="118"/>
      <c r="FKN184" s="118"/>
      <c r="FKO184" s="118"/>
      <c r="FKP184" s="118"/>
      <c r="FKQ184" s="118"/>
      <c r="FKR184" s="118"/>
      <c r="FKS184" s="118"/>
      <c r="FKT184" s="118"/>
      <c r="FKU184" s="118"/>
      <c r="FKV184" s="118"/>
      <c r="FKW184" s="118"/>
      <c r="FKX184" s="118"/>
      <c r="FKY184" s="118"/>
      <c r="FKZ184" s="118"/>
      <c r="FLA184" s="118"/>
      <c r="FLB184" s="118"/>
      <c r="FLC184" s="118"/>
      <c r="FLD184" s="118"/>
      <c r="FLE184" s="118"/>
      <c r="FLF184" s="118"/>
      <c r="FLG184" s="118"/>
      <c r="FLH184" s="118"/>
      <c r="FLI184" s="118"/>
      <c r="FLJ184" s="118"/>
      <c r="FLK184" s="118"/>
      <c r="FLL184" s="118"/>
      <c r="FLM184" s="118"/>
      <c r="FLN184" s="118"/>
      <c r="FLO184" s="118"/>
      <c r="FLP184" s="118"/>
      <c r="FLQ184" s="118"/>
      <c r="FLR184" s="118"/>
      <c r="FLS184" s="118"/>
      <c r="FLT184" s="118"/>
      <c r="FLU184" s="118"/>
      <c r="FLV184" s="118"/>
      <c r="FLW184" s="118"/>
      <c r="FLX184" s="118"/>
      <c r="FLY184" s="118"/>
      <c r="FLZ184" s="118"/>
      <c r="FMA184" s="118"/>
      <c r="FMB184" s="118"/>
      <c r="FMC184" s="118"/>
      <c r="FMD184" s="118"/>
      <c r="FME184" s="118"/>
      <c r="FMF184" s="118"/>
      <c r="FMG184" s="118"/>
      <c r="FMH184" s="118"/>
      <c r="FMI184" s="118"/>
      <c r="FMJ184" s="118"/>
      <c r="FMK184" s="118"/>
      <c r="FML184" s="118"/>
      <c r="FMM184" s="118"/>
      <c r="FMN184" s="118"/>
      <c r="FMO184" s="118"/>
      <c r="FMP184" s="118"/>
      <c r="FMQ184" s="118"/>
      <c r="FMR184" s="118"/>
      <c r="FMS184" s="118"/>
      <c r="FMT184" s="118"/>
      <c r="FMU184" s="118"/>
      <c r="FMV184" s="118"/>
      <c r="FMW184" s="118"/>
      <c r="FMX184" s="118"/>
      <c r="FMY184" s="118"/>
      <c r="FMZ184" s="118"/>
      <c r="FNA184" s="118"/>
      <c r="FNB184" s="118"/>
      <c r="FNC184" s="118"/>
      <c r="FND184" s="118"/>
      <c r="FNE184" s="118"/>
      <c r="FNF184" s="118"/>
      <c r="FNG184" s="118"/>
      <c r="FNH184" s="118"/>
      <c r="FNI184" s="118"/>
      <c r="FNJ184" s="118"/>
      <c r="FNK184" s="118"/>
      <c r="FNL184" s="118"/>
      <c r="FNM184" s="118"/>
      <c r="FNN184" s="118"/>
      <c r="FNO184" s="118"/>
      <c r="FNP184" s="118"/>
      <c r="FNQ184" s="118"/>
      <c r="FNR184" s="118"/>
      <c r="FNS184" s="118"/>
      <c r="FNT184" s="118"/>
      <c r="FNU184" s="118"/>
      <c r="FNV184" s="118"/>
      <c r="FNW184" s="118"/>
      <c r="FNX184" s="118"/>
      <c r="FNY184" s="118"/>
      <c r="FNZ184" s="118"/>
      <c r="FOA184" s="118"/>
      <c r="FOB184" s="118"/>
      <c r="FOC184" s="118"/>
      <c r="FOD184" s="118"/>
      <c r="FOE184" s="118"/>
      <c r="FOF184" s="118"/>
      <c r="FOG184" s="118"/>
      <c r="FOH184" s="118"/>
      <c r="FOI184" s="118"/>
      <c r="FOJ184" s="118"/>
      <c r="FOK184" s="118"/>
      <c r="FOL184" s="118"/>
      <c r="FOM184" s="118"/>
      <c r="FON184" s="118"/>
      <c r="FOO184" s="118"/>
      <c r="FOP184" s="118"/>
      <c r="FOQ184" s="118"/>
      <c r="FOR184" s="118"/>
      <c r="FOS184" s="118"/>
      <c r="FOT184" s="118"/>
      <c r="FOU184" s="118"/>
      <c r="FOV184" s="118"/>
      <c r="FOW184" s="118"/>
      <c r="FOX184" s="118"/>
      <c r="FOY184" s="118"/>
      <c r="FOZ184" s="118"/>
      <c r="FPA184" s="118"/>
      <c r="FPB184" s="118"/>
      <c r="FPC184" s="118"/>
      <c r="FPD184" s="118"/>
      <c r="FPE184" s="118"/>
      <c r="FPF184" s="118"/>
      <c r="FPG184" s="118"/>
      <c r="FPH184" s="118"/>
      <c r="FPI184" s="118"/>
      <c r="FPJ184" s="118"/>
      <c r="FPK184" s="118"/>
      <c r="FPL184" s="118"/>
      <c r="FPM184" s="118"/>
      <c r="FPN184" s="118"/>
      <c r="FPO184" s="118"/>
      <c r="FPP184" s="118"/>
      <c r="FPQ184" s="118"/>
      <c r="FPR184" s="118"/>
      <c r="FPS184" s="118"/>
      <c r="FPT184" s="118"/>
      <c r="FPU184" s="118"/>
      <c r="FPV184" s="118"/>
      <c r="FPW184" s="118"/>
      <c r="FPX184" s="118"/>
      <c r="FPY184" s="118"/>
      <c r="FPZ184" s="118"/>
      <c r="FQA184" s="118"/>
      <c r="FQB184" s="118"/>
      <c r="FQC184" s="118"/>
      <c r="FQD184" s="118"/>
      <c r="FQE184" s="118"/>
      <c r="FQF184" s="118"/>
      <c r="FQG184" s="118"/>
      <c r="FQH184" s="118"/>
      <c r="FQI184" s="118"/>
      <c r="FQJ184" s="118"/>
      <c r="FQK184" s="118"/>
      <c r="FQL184" s="118"/>
      <c r="FQM184" s="118"/>
      <c r="FQN184" s="118"/>
      <c r="FQO184" s="118"/>
      <c r="FQP184" s="118"/>
      <c r="FQQ184" s="118"/>
      <c r="FQR184" s="118"/>
      <c r="FQS184" s="118"/>
      <c r="FQT184" s="118"/>
      <c r="FQU184" s="118"/>
      <c r="FQV184" s="118"/>
      <c r="FQW184" s="118"/>
      <c r="FQX184" s="118"/>
      <c r="FQY184" s="118"/>
      <c r="FQZ184" s="118"/>
      <c r="FRA184" s="118"/>
      <c r="FRB184" s="118"/>
      <c r="FRC184" s="118"/>
      <c r="FRD184" s="118"/>
      <c r="FRE184" s="118"/>
      <c r="FRF184" s="118"/>
      <c r="FRG184" s="118"/>
      <c r="FRH184" s="118"/>
      <c r="FRI184" s="118"/>
      <c r="FRJ184" s="118"/>
      <c r="FRK184" s="118"/>
      <c r="FRL184" s="118"/>
      <c r="FRM184" s="118"/>
      <c r="FRN184" s="118"/>
      <c r="FRO184" s="118"/>
      <c r="FRP184" s="118"/>
      <c r="FRQ184" s="118"/>
      <c r="FRR184" s="118"/>
      <c r="FRS184" s="118"/>
      <c r="FRT184" s="118"/>
      <c r="FRU184" s="118"/>
      <c r="FRV184" s="118"/>
      <c r="FRW184" s="118"/>
      <c r="FRX184" s="118"/>
      <c r="FRY184" s="118"/>
      <c r="FRZ184" s="118"/>
      <c r="FSA184" s="118"/>
      <c r="FSB184" s="118"/>
      <c r="FSC184" s="118"/>
      <c r="FSD184" s="118"/>
      <c r="FSE184" s="118"/>
      <c r="FSF184" s="118"/>
      <c r="FSG184" s="118"/>
      <c r="FSH184" s="118"/>
      <c r="FSI184" s="118"/>
      <c r="FSJ184" s="118"/>
      <c r="FSK184" s="118"/>
      <c r="FSL184" s="118"/>
      <c r="FSM184" s="118"/>
      <c r="FSN184" s="118"/>
      <c r="FSO184" s="118"/>
      <c r="FSP184" s="118"/>
      <c r="FSQ184" s="118"/>
      <c r="FSR184" s="118"/>
      <c r="FSS184" s="118"/>
      <c r="FST184" s="118"/>
      <c r="FSU184" s="118"/>
      <c r="FSV184" s="118"/>
      <c r="FSW184" s="118"/>
      <c r="FSX184" s="118"/>
      <c r="FSY184" s="118"/>
      <c r="FSZ184" s="118"/>
      <c r="FTA184" s="118"/>
      <c r="FTB184" s="118"/>
      <c r="FTC184" s="118"/>
      <c r="FTD184" s="118"/>
      <c r="FTE184" s="118"/>
      <c r="FTF184" s="118"/>
      <c r="FTG184" s="118"/>
      <c r="FTH184" s="118"/>
      <c r="FTI184" s="118"/>
      <c r="FTJ184" s="118"/>
      <c r="FTK184" s="118"/>
      <c r="FTL184" s="118"/>
      <c r="FTM184" s="118"/>
      <c r="FTN184" s="118"/>
      <c r="FTO184" s="118"/>
      <c r="FTP184" s="118"/>
      <c r="FTQ184" s="118"/>
      <c r="FTR184" s="118"/>
      <c r="FTS184" s="118"/>
      <c r="FTT184" s="118"/>
      <c r="FTU184" s="118"/>
      <c r="FTV184" s="118"/>
      <c r="FTW184" s="118"/>
      <c r="FTX184" s="118"/>
      <c r="FTY184" s="118"/>
      <c r="FTZ184" s="118"/>
      <c r="FUA184" s="118"/>
      <c r="FUB184" s="118"/>
      <c r="FUC184" s="118"/>
      <c r="FUD184" s="118"/>
      <c r="FUE184" s="118"/>
      <c r="FUF184" s="118"/>
      <c r="FUG184" s="118"/>
      <c r="FUH184" s="118"/>
      <c r="FUI184" s="118"/>
      <c r="FUJ184" s="118"/>
      <c r="FUK184" s="118"/>
      <c r="FUL184" s="118"/>
      <c r="FUM184" s="118"/>
      <c r="FUN184" s="118"/>
      <c r="FUO184" s="118"/>
      <c r="FUP184" s="118"/>
      <c r="FUQ184" s="118"/>
      <c r="FUR184" s="118"/>
      <c r="FUS184" s="118"/>
      <c r="FUT184" s="118"/>
      <c r="FUU184" s="118"/>
      <c r="FUV184" s="118"/>
      <c r="FUW184" s="118"/>
      <c r="FUX184" s="118"/>
      <c r="FUY184" s="118"/>
      <c r="FUZ184" s="118"/>
      <c r="FVA184" s="118"/>
      <c r="FVB184" s="118"/>
      <c r="FVC184" s="118"/>
      <c r="FVD184" s="118"/>
      <c r="FVE184" s="118"/>
      <c r="FVF184" s="118"/>
      <c r="FVG184" s="118"/>
      <c r="FVH184" s="118"/>
      <c r="FVI184" s="118"/>
      <c r="FVJ184" s="118"/>
      <c r="FVK184" s="118"/>
      <c r="FVL184" s="118"/>
      <c r="FVM184" s="118"/>
      <c r="FVN184" s="118"/>
      <c r="FVO184" s="118"/>
      <c r="FVP184" s="118"/>
      <c r="FVQ184" s="118"/>
      <c r="FVR184" s="118"/>
      <c r="FVS184" s="118"/>
      <c r="FVT184" s="118"/>
      <c r="FVU184" s="118"/>
      <c r="FVV184" s="118"/>
      <c r="FVW184" s="118"/>
      <c r="FVX184" s="118"/>
      <c r="FVY184" s="118"/>
      <c r="FVZ184" s="118"/>
      <c r="FWA184" s="118"/>
      <c r="FWB184" s="118"/>
      <c r="FWC184" s="118"/>
      <c r="FWD184" s="118"/>
      <c r="FWE184" s="118"/>
      <c r="FWF184" s="118"/>
      <c r="FWG184" s="118"/>
      <c r="FWH184" s="118"/>
      <c r="FWI184" s="118"/>
      <c r="FWJ184" s="118"/>
      <c r="FWK184" s="118"/>
      <c r="FWL184" s="118"/>
      <c r="FWM184" s="118"/>
      <c r="FWN184" s="118"/>
      <c r="FWO184" s="118"/>
      <c r="FWP184" s="118"/>
      <c r="FWQ184" s="118"/>
      <c r="FWR184" s="118"/>
      <c r="FWS184" s="118"/>
      <c r="FWT184" s="118"/>
      <c r="FWU184" s="118"/>
      <c r="FWV184" s="118"/>
      <c r="FWW184" s="118"/>
      <c r="FWX184" s="118"/>
      <c r="FWY184" s="118"/>
      <c r="FWZ184" s="118"/>
      <c r="FXA184" s="118"/>
      <c r="FXB184" s="118"/>
      <c r="FXC184" s="118"/>
      <c r="FXD184" s="118"/>
      <c r="FXE184" s="118"/>
      <c r="FXF184" s="118"/>
      <c r="FXG184" s="118"/>
      <c r="FXH184" s="118"/>
      <c r="FXI184" s="118"/>
      <c r="FXJ184" s="118"/>
      <c r="FXK184" s="118"/>
      <c r="FXL184" s="118"/>
      <c r="FXM184" s="118"/>
      <c r="FXN184" s="118"/>
      <c r="FXO184" s="118"/>
      <c r="FXP184" s="118"/>
      <c r="FXQ184" s="118"/>
      <c r="FXR184" s="118"/>
      <c r="FXS184" s="118"/>
      <c r="FXT184" s="118"/>
      <c r="FXU184" s="118"/>
      <c r="FXV184" s="118"/>
      <c r="FXW184" s="118"/>
      <c r="FXX184" s="118"/>
      <c r="FXY184" s="118"/>
      <c r="FXZ184" s="118"/>
      <c r="FYA184" s="118"/>
      <c r="FYB184" s="118"/>
      <c r="FYC184" s="118"/>
      <c r="FYD184" s="118"/>
      <c r="FYE184" s="118"/>
      <c r="FYF184" s="118"/>
      <c r="FYG184" s="118"/>
      <c r="FYH184" s="118"/>
      <c r="FYI184" s="118"/>
      <c r="FYJ184" s="118"/>
      <c r="FYK184" s="118"/>
      <c r="FYL184" s="118"/>
      <c r="FYM184" s="118"/>
      <c r="FYN184" s="118"/>
      <c r="FYO184" s="118"/>
      <c r="FYP184" s="118"/>
      <c r="FYQ184" s="118"/>
      <c r="FYR184" s="118"/>
      <c r="FYS184" s="118"/>
      <c r="FYT184" s="118"/>
      <c r="FYU184" s="118"/>
      <c r="FYV184" s="118"/>
      <c r="FYW184" s="118"/>
      <c r="FYX184" s="118"/>
      <c r="FYY184" s="118"/>
      <c r="FYZ184" s="118"/>
      <c r="FZA184" s="118"/>
      <c r="FZB184" s="118"/>
      <c r="FZC184" s="118"/>
      <c r="FZD184" s="118"/>
      <c r="FZE184" s="118"/>
      <c r="FZF184" s="118"/>
      <c r="FZG184" s="118"/>
      <c r="FZH184" s="118"/>
      <c r="FZI184" s="118"/>
      <c r="FZJ184" s="118"/>
      <c r="FZK184" s="118"/>
      <c r="FZL184" s="118"/>
      <c r="FZM184" s="118"/>
      <c r="FZN184" s="118"/>
      <c r="FZO184" s="118"/>
      <c r="FZP184" s="118"/>
      <c r="FZQ184" s="118"/>
      <c r="FZR184" s="118"/>
      <c r="FZS184" s="118"/>
      <c r="FZT184" s="118"/>
      <c r="FZU184" s="118"/>
      <c r="FZV184" s="118"/>
      <c r="FZW184" s="118"/>
      <c r="FZX184" s="118"/>
      <c r="FZY184" s="118"/>
      <c r="FZZ184" s="118"/>
      <c r="GAA184" s="118"/>
      <c r="GAB184" s="118"/>
      <c r="GAC184" s="118"/>
      <c r="GAD184" s="118"/>
      <c r="GAE184" s="118"/>
      <c r="GAF184" s="118"/>
      <c r="GAG184" s="118"/>
      <c r="GAH184" s="118"/>
      <c r="GAI184" s="118"/>
      <c r="GAJ184" s="118"/>
      <c r="GAK184" s="118"/>
      <c r="GAL184" s="118"/>
      <c r="GAM184" s="118"/>
      <c r="GAN184" s="118"/>
      <c r="GAO184" s="118"/>
      <c r="GAP184" s="118"/>
      <c r="GAQ184" s="118"/>
      <c r="GAR184" s="118"/>
      <c r="GAS184" s="118"/>
      <c r="GAT184" s="118"/>
      <c r="GAU184" s="118"/>
      <c r="GAV184" s="118"/>
      <c r="GAW184" s="118"/>
      <c r="GAX184" s="118"/>
      <c r="GAY184" s="118"/>
      <c r="GAZ184" s="118"/>
      <c r="GBA184" s="118"/>
      <c r="GBB184" s="118"/>
      <c r="GBC184" s="118"/>
      <c r="GBD184" s="118"/>
      <c r="GBE184" s="118"/>
      <c r="GBF184" s="118"/>
      <c r="GBG184" s="118"/>
      <c r="GBH184" s="118"/>
      <c r="GBI184" s="118"/>
      <c r="GBJ184" s="118"/>
      <c r="GBK184" s="118"/>
      <c r="GBL184" s="118"/>
      <c r="GBM184" s="118"/>
      <c r="GBN184" s="118"/>
      <c r="GBO184" s="118"/>
      <c r="GBP184" s="118"/>
      <c r="GBQ184" s="118"/>
      <c r="GBR184" s="118"/>
      <c r="GBS184" s="118"/>
      <c r="GBT184" s="118"/>
      <c r="GBU184" s="118"/>
      <c r="GBV184" s="118"/>
      <c r="GBW184" s="118"/>
      <c r="GBX184" s="118"/>
      <c r="GBY184" s="118"/>
      <c r="GBZ184" s="118"/>
      <c r="GCA184" s="118"/>
      <c r="GCB184" s="118"/>
      <c r="GCC184" s="118"/>
      <c r="GCD184" s="118"/>
      <c r="GCE184" s="118"/>
      <c r="GCF184" s="118"/>
      <c r="GCG184" s="118"/>
      <c r="GCH184" s="118"/>
      <c r="GCI184" s="118"/>
      <c r="GCJ184" s="118"/>
      <c r="GCK184" s="118"/>
      <c r="GCL184" s="118"/>
      <c r="GCM184" s="118"/>
      <c r="GCN184" s="118"/>
      <c r="GCO184" s="118"/>
      <c r="GCP184" s="118"/>
      <c r="GCQ184" s="118"/>
      <c r="GCR184" s="118"/>
      <c r="GCS184" s="118"/>
      <c r="GCT184" s="118"/>
      <c r="GCU184" s="118"/>
      <c r="GCV184" s="118"/>
      <c r="GCW184" s="118"/>
      <c r="GCX184" s="118"/>
      <c r="GCY184" s="118"/>
      <c r="GCZ184" s="118"/>
      <c r="GDA184" s="118"/>
      <c r="GDB184" s="118"/>
      <c r="GDC184" s="118"/>
      <c r="GDD184" s="118"/>
      <c r="GDE184" s="118"/>
      <c r="GDF184" s="118"/>
      <c r="GDG184" s="118"/>
      <c r="GDH184" s="118"/>
      <c r="GDI184" s="118"/>
      <c r="GDJ184" s="118"/>
      <c r="GDK184" s="118"/>
      <c r="GDL184" s="118"/>
      <c r="GDM184" s="118"/>
      <c r="GDN184" s="118"/>
      <c r="GDO184" s="118"/>
      <c r="GDP184" s="118"/>
      <c r="GDQ184" s="118"/>
      <c r="GDR184" s="118"/>
      <c r="GDS184" s="118"/>
      <c r="GDT184" s="118"/>
      <c r="GDU184" s="118"/>
      <c r="GDV184" s="118"/>
      <c r="GDW184" s="118"/>
      <c r="GDX184" s="118"/>
      <c r="GDY184" s="118"/>
      <c r="GDZ184" s="118"/>
      <c r="GEA184" s="118"/>
      <c r="GEB184" s="118"/>
      <c r="GEC184" s="118"/>
      <c r="GED184" s="118"/>
      <c r="GEE184" s="118"/>
      <c r="GEF184" s="118"/>
      <c r="GEG184" s="118"/>
      <c r="GEH184" s="118"/>
      <c r="GEI184" s="118"/>
      <c r="GEJ184" s="118"/>
      <c r="GEK184" s="118"/>
      <c r="GEL184" s="118"/>
      <c r="GEM184" s="118"/>
      <c r="GEN184" s="118"/>
      <c r="GEO184" s="118"/>
      <c r="GEP184" s="118"/>
      <c r="GEQ184" s="118"/>
      <c r="GER184" s="118"/>
      <c r="GES184" s="118"/>
      <c r="GET184" s="118"/>
      <c r="GEU184" s="118"/>
      <c r="GEV184" s="118"/>
      <c r="GEW184" s="118"/>
      <c r="GEX184" s="118"/>
      <c r="GEY184" s="118"/>
      <c r="GEZ184" s="118"/>
      <c r="GFA184" s="118"/>
      <c r="GFB184" s="118"/>
      <c r="GFC184" s="118"/>
      <c r="GFD184" s="118"/>
      <c r="GFE184" s="118"/>
      <c r="GFF184" s="118"/>
      <c r="GFG184" s="118"/>
      <c r="GFH184" s="118"/>
      <c r="GFI184" s="118"/>
      <c r="GFJ184" s="118"/>
      <c r="GFK184" s="118"/>
      <c r="GFL184" s="118"/>
      <c r="GFM184" s="118"/>
      <c r="GFN184" s="118"/>
      <c r="GFO184" s="118"/>
      <c r="GFP184" s="118"/>
      <c r="GFQ184" s="118"/>
      <c r="GFR184" s="118"/>
      <c r="GFS184" s="118"/>
      <c r="GFT184" s="118"/>
      <c r="GFU184" s="118"/>
      <c r="GFV184" s="118"/>
      <c r="GFW184" s="118"/>
      <c r="GFX184" s="118"/>
      <c r="GFY184" s="118"/>
      <c r="GFZ184" s="118"/>
      <c r="GGA184" s="118"/>
      <c r="GGB184" s="118"/>
      <c r="GGC184" s="118"/>
      <c r="GGD184" s="118"/>
      <c r="GGE184" s="118"/>
      <c r="GGF184" s="118"/>
      <c r="GGG184" s="118"/>
      <c r="GGH184" s="118"/>
      <c r="GGI184" s="118"/>
      <c r="GGJ184" s="118"/>
      <c r="GGK184" s="118"/>
      <c r="GGL184" s="118"/>
      <c r="GGM184" s="118"/>
      <c r="GGN184" s="118"/>
      <c r="GGO184" s="118"/>
      <c r="GGP184" s="118"/>
      <c r="GGQ184" s="118"/>
      <c r="GGR184" s="118"/>
      <c r="GGS184" s="118"/>
      <c r="GGT184" s="118"/>
      <c r="GGU184" s="118"/>
      <c r="GGV184" s="118"/>
      <c r="GGW184" s="118"/>
      <c r="GGX184" s="118"/>
      <c r="GGY184" s="118"/>
      <c r="GGZ184" s="118"/>
      <c r="GHA184" s="118"/>
      <c r="GHB184" s="118"/>
      <c r="GHC184" s="118"/>
      <c r="GHD184" s="118"/>
      <c r="GHE184" s="118"/>
      <c r="GHF184" s="118"/>
      <c r="GHG184" s="118"/>
      <c r="GHH184" s="118"/>
      <c r="GHI184" s="118"/>
      <c r="GHJ184" s="118"/>
      <c r="GHK184" s="118"/>
      <c r="GHL184" s="118"/>
      <c r="GHM184" s="118"/>
      <c r="GHN184" s="118"/>
      <c r="GHO184" s="118"/>
      <c r="GHP184" s="118"/>
      <c r="GHQ184" s="118"/>
      <c r="GHR184" s="118"/>
      <c r="GHS184" s="118"/>
      <c r="GHT184" s="118"/>
      <c r="GHU184" s="118"/>
      <c r="GHV184" s="118"/>
      <c r="GHW184" s="118"/>
      <c r="GHX184" s="118"/>
      <c r="GHY184" s="118"/>
      <c r="GHZ184" s="118"/>
      <c r="GIA184" s="118"/>
      <c r="GIB184" s="118"/>
      <c r="GIC184" s="118"/>
      <c r="GID184" s="118"/>
      <c r="GIE184" s="118"/>
      <c r="GIF184" s="118"/>
      <c r="GIG184" s="118"/>
      <c r="GIH184" s="118"/>
      <c r="GII184" s="118"/>
      <c r="GIJ184" s="118"/>
      <c r="GIK184" s="118"/>
      <c r="GIL184" s="118"/>
      <c r="GIM184" s="118"/>
      <c r="GIN184" s="118"/>
      <c r="GIO184" s="118"/>
      <c r="GIP184" s="118"/>
      <c r="GIQ184" s="118"/>
      <c r="GIR184" s="118"/>
      <c r="GIS184" s="118"/>
      <c r="GIT184" s="118"/>
      <c r="GIU184" s="118"/>
      <c r="GIV184" s="118"/>
      <c r="GIW184" s="118"/>
      <c r="GIX184" s="118"/>
      <c r="GIY184" s="118"/>
      <c r="GIZ184" s="118"/>
      <c r="GJA184" s="118"/>
      <c r="GJB184" s="118"/>
      <c r="GJC184" s="118"/>
      <c r="GJD184" s="118"/>
      <c r="GJE184" s="118"/>
      <c r="GJF184" s="118"/>
      <c r="GJG184" s="118"/>
      <c r="GJH184" s="118"/>
      <c r="GJI184" s="118"/>
      <c r="GJJ184" s="118"/>
      <c r="GJK184" s="118"/>
      <c r="GJL184" s="118"/>
      <c r="GJM184" s="118"/>
      <c r="GJN184" s="118"/>
      <c r="GJO184" s="118"/>
      <c r="GJP184" s="118"/>
      <c r="GJQ184" s="118"/>
      <c r="GJR184" s="118"/>
      <c r="GJS184" s="118"/>
      <c r="GJT184" s="118"/>
      <c r="GJU184" s="118"/>
      <c r="GJV184" s="118"/>
      <c r="GJW184" s="118"/>
      <c r="GJX184" s="118"/>
      <c r="GJY184" s="118"/>
      <c r="GJZ184" s="118"/>
      <c r="GKA184" s="118"/>
      <c r="GKB184" s="118"/>
      <c r="GKC184" s="118"/>
      <c r="GKD184" s="118"/>
      <c r="GKE184" s="118"/>
      <c r="GKF184" s="118"/>
      <c r="GKG184" s="118"/>
      <c r="GKH184" s="118"/>
      <c r="GKI184" s="118"/>
      <c r="GKJ184" s="118"/>
      <c r="GKK184" s="118"/>
      <c r="GKL184" s="118"/>
      <c r="GKM184" s="118"/>
      <c r="GKN184" s="118"/>
      <c r="GKO184" s="118"/>
      <c r="GKP184" s="118"/>
      <c r="GKQ184" s="118"/>
      <c r="GKR184" s="118"/>
      <c r="GKS184" s="118"/>
      <c r="GKT184" s="118"/>
      <c r="GKU184" s="118"/>
      <c r="GKV184" s="118"/>
      <c r="GKW184" s="118"/>
      <c r="GKX184" s="118"/>
      <c r="GKY184" s="118"/>
      <c r="GKZ184" s="118"/>
      <c r="GLA184" s="118"/>
      <c r="GLB184" s="118"/>
      <c r="GLC184" s="118"/>
      <c r="GLD184" s="118"/>
      <c r="GLE184" s="118"/>
      <c r="GLF184" s="118"/>
      <c r="GLG184" s="118"/>
      <c r="GLH184" s="118"/>
      <c r="GLI184" s="118"/>
      <c r="GLJ184" s="118"/>
      <c r="GLK184" s="118"/>
      <c r="GLL184" s="118"/>
      <c r="GLM184" s="118"/>
      <c r="GLN184" s="118"/>
      <c r="GLO184" s="118"/>
      <c r="GLP184" s="118"/>
      <c r="GLQ184" s="118"/>
      <c r="GLR184" s="118"/>
      <c r="GLS184" s="118"/>
      <c r="GLT184" s="118"/>
      <c r="GLU184" s="118"/>
      <c r="GLV184" s="118"/>
      <c r="GLW184" s="118"/>
      <c r="GLX184" s="118"/>
      <c r="GLY184" s="118"/>
      <c r="GLZ184" s="118"/>
      <c r="GMA184" s="118"/>
      <c r="GMB184" s="118"/>
      <c r="GMC184" s="118"/>
      <c r="GMD184" s="118"/>
      <c r="GME184" s="118"/>
      <c r="GMF184" s="118"/>
      <c r="GMG184" s="118"/>
      <c r="GMH184" s="118"/>
      <c r="GMI184" s="118"/>
      <c r="GMJ184" s="118"/>
      <c r="GMK184" s="118"/>
      <c r="GML184" s="118"/>
      <c r="GMM184" s="118"/>
      <c r="GMN184" s="118"/>
      <c r="GMO184" s="118"/>
      <c r="GMP184" s="118"/>
      <c r="GMQ184" s="118"/>
      <c r="GMR184" s="118"/>
      <c r="GMS184" s="118"/>
      <c r="GMT184" s="118"/>
      <c r="GMU184" s="118"/>
      <c r="GMV184" s="118"/>
      <c r="GMW184" s="118"/>
      <c r="GMX184" s="118"/>
      <c r="GMY184" s="118"/>
      <c r="GMZ184" s="118"/>
      <c r="GNA184" s="118"/>
      <c r="GNB184" s="118"/>
      <c r="GNC184" s="118"/>
      <c r="GND184" s="118"/>
      <c r="GNE184" s="118"/>
      <c r="GNF184" s="118"/>
      <c r="GNG184" s="118"/>
      <c r="GNH184" s="118"/>
      <c r="GNI184" s="118"/>
      <c r="GNJ184" s="118"/>
      <c r="GNK184" s="118"/>
      <c r="GNL184" s="118"/>
      <c r="GNM184" s="118"/>
      <c r="GNN184" s="118"/>
      <c r="GNO184" s="118"/>
      <c r="GNP184" s="118"/>
      <c r="GNQ184" s="118"/>
      <c r="GNR184" s="118"/>
      <c r="GNS184" s="118"/>
      <c r="GNT184" s="118"/>
      <c r="GNU184" s="118"/>
      <c r="GNV184" s="118"/>
      <c r="GNW184" s="118"/>
      <c r="GNX184" s="118"/>
      <c r="GNY184" s="118"/>
      <c r="GNZ184" s="118"/>
      <c r="GOA184" s="118"/>
      <c r="GOB184" s="118"/>
      <c r="GOC184" s="118"/>
      <c r="GOD184" s="118"/>
      <c r="GOE184" s="118"/>
      <c r="GOF184" s="118"/>
      <c r="GOG184" s="118"/>
      <c r="GOH184" s="118"/>
      <c r="GOI184" s="118"/>
      <c r="GOJ184" s="118"/>
      <c r="GOK184" s="118"/>
      <c r="GOL184" s="118"/>
      <c r="GOM184" s="118"/>
      <c r="GON184" s="118"/>
      <c r="GOO184" s="118"/>
      <c r="GOP184" s="118"/>
      <c r="GOQ184" s="118"/>
      <c r="GOR184" s="118"/>
      <c r="GOS184" s="118"/>
      <c r="GOT184" s="118"/>
      <c r="GOU184" s="118"/>
      <c r="GOV184" s="118"/>
      <c r="GOW184" s="118"/>
      <c r="GOX184" s="118"/>
      <c r="GOY184" s="118"/>
      <c r="GOZ184" s="118"/>
      <c r="GPA184" s="118"/>
      <c r="GPB184" s="118"/>
      <c r="GPC184" s="118"/>
      <c r="GPD184" s="118"/>
      <c r="GPE184" s="118"/>
      <c r="GPF184" s="118"/>
      <c r="GPG184" s="118"/>
      <c r="GPH184" s="118"/>
      <c r="GPI184" s="118"/>
      <c r="GPJ184" s="118"/>
      <c r="GPK184" s="118"/>
      <c r="GPL184" s="118"/>
      <c r="GPM184" s="118"/>
      <c r="GPN184" s="118"/>
      <c r="GPO184" s="118"/>
      <c r="GPP184" s="118"/>
      <c r="GPQ184" s="118"/>
      <c r="GPR184" s="118"/>
      <c r="GPS184" s="118"/>
      <c r="GPT184" s="118"/>
      <c r="GPU184" s="118"/>
      <c r="GPV184" s="118"/>
      <c r="GPW184" s="118"/>
      <c r="GPX184" s="118"/>
      <c r="GPY184" s="118"/>
      <c r="GPZ184" s="118"/>
      <c r="GQA184" s="118"/>
      <c r="GQB184" s="118"/>
      <c r="GQC184" s="118"/>
      <c r="GQD184" s="118"/>
      <c r="GQE184" s="118"/>
      <c r="GQF184" s="118"/>
      <c r="GQG184" s="118"/>
      <c r="GQH184" s="118"/>
      <c r="GQI184" s="118"/>
      <c r="GQJ184" s="118"/>
      <c r="GQK184" s="118"/>
      <c r="GQL184" s="118"/>
      <c r="GQM184" s="118"/>
      <c r="GQN184" s="118"/>
      <c r="GQO184" s="118"/>
      <c r="GQP184" s="118"/>
      <c r="GQQ184" s="118"/>
      <c r="GQR184" s="118"/>
      <c r="GQS184" s="118"/>
      <c r="GQT184" s="118"/>
      <c r="GQU184" s="118"/>
      <c r="GQV184" s="118"/>
      <c r="GQW184" s="118"/>
      <c r="GQX184" s="118"/>
      <c r="GQY184" s="118"/>
      <c r="GQZ184" s="118"/>
      <c r="GRA184" s="118"/>
      <c r="GRB184" s="118"/>
      <c r="GRC184" s="118"/>
      <c r="GRD184" s="118"/>
      <c r="GRE184" s="118"/>
      <c r="GRF184" s="118"/>
      <c r="GRG184" s="118"/>
      <c r="GRH184" s="118"/>
      <c r="GRI184" s="118"/>
      <c r="GRJ184" s="118"/>
      <c r="GRK184" s="118"/>
      <c r="GRL184" s="118"/>
      <c r="GRM184" s="118"/>
      <c r="GRN184" s="118"/>
      <c r="GRO184" s="118"/>
      <c r="GRP184" s="118"/>
      <c r="GRQ184" s="118"/>
      <c r="GRR184" s="118"/>
      <c r="GRS184" s="118"/>
      <c r="GRT184" s="118"/>
      <c r="GRU184" s="118"/>
      <c r="GRV184" s="118"/>
      <c r="GRW184" s="118"/>
      <c r="GRX184" s="118"/>
      <c r="GRY184" s="118"/>
      <c r="GRZ184" s="118"/>
      <c r="GSA184" s="118"/>
      <c r="GSB184" s="118"/>
      <c r="GSC184" s="118"/>
      <c r="GSD184" s="118"/>
      <c r="GSE184" s="118"/>
      <c r="GSF184" s="118"/>
      <c r="GSG184" s="118"/>
      <c r="GSH184" s="118"/>
      <c r="GSI184" s="118"/>
      <c r="GSJ184" s="118"/>
      <c r="GSK184" s="118"/>
      <c r="GSL184" s="118"/>
      <c r="GSM184" s="118"/>
      <c r="GSN184" s="118"/>
      <c r="GSO184" s="118"/>
      <c r="GSP184" s="118"/>
      <c r="GSQ184" s="118"/>
      <c r="GSR184" s="118"/>
      <c r="GSS184" s="118"/>
      <c r="GST184" s="118"/>
      <c r="GSU184" s="118"/>
      <c r="GSV184" s="118"/>
      <c r="GSW184" s="118"/>
      <c r="GSX184" s="118"/>
      <c r="GSY184" s="118"/>
      <c r="GSZ184" s="118"/>
      <c r="GTA184" s="118"/>
      <c r="GTB184" s="118"/>
      <c r="GTC184" s="118"/>
      <c r="GTD184" s="118"/>
      <c r="GTE184" s="118"/>
      <c r="GTF184" s="118"/>
      <c r="GTG184" s="118"/>
      <c r="GTH184" s="118"/>
      <c r="GTI184" s="118"/>
      <c r="GTJ184" s="118"/>
      <c r="GTK184" s="118"/>
      <c r="GTL184" s="118"/>
      <c r="GTM184" s="118"/>
      <c r="GTN184" s="118"/>
      <c r="GTO184" s="118"/>
      <c r="GTP184" s="118"/>
      <c r="GTQ184" s="118"/>
      <c r="GTR184" s="118"/>
      <c r="GTS184" s="118"/>
      <c r="GTT184" s="118"/>
      <c r="GTU184" s="118"/>
      <c r="GTV184" s="118"/>
      <c r="GTW184" s="118"/>
      <c r="GTX184" s="118"/>
      <c r="GTY184" s="118"/>
      <c r="GTZ184" s="118"/>
      <c r="GUA184" s="118"/>
      <c r="GUB184" s="118"/>
      <c r="GUC184" s="118"/>
      <c r="GUD184" s="118"/>
      <c r="GUE184" s="118"/>
      <c r="GUF184" s="118"/>
      <c r="GUG184" s="118"/>
      <c r="GUH184" s="118"/>
      <c r="GUI184" s="118"/>
      <c r="GUJ184" s="118"/>
      <c r="GUK184" s="118"/>
      <c r="GUL184" s="118"/>
      <c r="GUM184" s="118"/>
      <c r="GUN184" s="118"/>
      <c r="GUO184" s="118"/>
      <c r="GUP184" s="118"/>
      <c r="GUQ184" s="118"/>
      <c r="GUR184" s="118"/>
      <c r="GUS184" s="118"/>
      <c r="GUT184" s="118"/>
      <c r="GUU184" s="118"/>
      <c r="GUV184" s="118"/>
      <c r="GUW184" s="118"/>
      <c r="GUX184" s="118"/>
      <c r="GUY184" s="118"/>
      <c r="GUZ184" s="118"/>
      <c r="GVA184" s="118"/>
      <c r="GVB184" s="118"/>
      <c r="GVC184" s="118"/>
      <c r="GVD184" s="118"/>
      <c r="GVE184" s="118"/>
      <c r="GVF184" s="118"/>
      <c r="GVG184" s="118"/>
      <c r="GVH184" s="118"/>
      <c r="GVI184" s="118"/>
      <c r="GVJ184" s="118"/>
      <c r="GVK184" s="118"/>
      <c r="GVL184" s="118"/>
      <c r="GVM184" s="118"/>
      <c r="GVN184" s="118"/>
      <c r="GVO184" s="118"/>
      <c r="GVP184" s="118"/>
      <c r="GVQ184" s="118"/>
      <c r="GVR184" s="118"/>
      <c r="GVS184" s="118"/>
      <c r="GVT184" s="118"/>
      <c r="GVU184" s="118"/>
      <c r="GVV184" s="118"/>
      <c r="GVW184" s="118"/>
      <c r="GVX184" s="118"/>
      <c r="GVY184" s="118"/>
      <c r="GVZ184" s="118"/>
      <c r="GWA184" s="118"/>
      <c r="GWB184" s="118"/>
      <c r="GWC184" s="118"/>
      <c r="GWD184" s="118"/>
      <c r="GWE184" s="118"/>
      <c r="GWF184" s="118"/>
      <c r="GWG184" s="118"/>
      <c r="GWH184" s="118"/>
      <c r="GWI184" s="118"/>
      <c r="GWJ184" s="118"/>
      <c r="GWK184" s="118"/>
      <c r="GWL184" s="118"/>
      <c r="GWM184" s="118"/>
      <c r="GWN184" s="118"/>
      <c r="GWO184" s="118"/>
      <c r="GWP184" s="118"/>
      <c r="GWQ184" s="118"/>
      <c r="GWR184" s="118"/>
      <c r="GWS184" s="118"/>
      <c r="GWT184" s="118"/>
      <c r="GWU184" s="118"/>
      <c r="GWV184" s="118"/>
      <c r="GWW184" s="118"/>
      <c r="GWX184" s="118"/>
      <c r="GWY184" s="118"/>
      <c r="GWZ184" s="118"/>
      <c r="GXA184" s="118"/>
      <c r="GXB184" s="118"/>
      <c r="GXC184" s="118"/>
      <c r="GXD184" s="118"/>
      <c r="GXE184" s="118"/>
      <c r="GXF184" s="118"/>
      <c r="GXG184" s="118"/>
      <c r="GXH184" s="118"/>
      <c r="GXI184" s="118"/>
      <c r="GXJ184" s="118"/>
      <c r="GXK184" s="118"/>
      <c r="GXL184" s="118"/>
      <c r="GXM184" s="118"/>
      <c r="GXN184" s="118"/>
      <c r="GXO184" s="118"/>
      <c r="GXP184" s="118"/>
      <c r="GXQ184" s="118"/>
      <c r="GXR184" s="118"/>
      <c r="GXS184" s="118"/>
      <c r="GXT184" s="118"/>
      <c r="GXU184" s="118"/>
      <c r="GXV184" s="118"/>
      <c r="GXW184" s="118"/>
      <c r="GXX184" s="118"/>
      <c r="GXY184" s="118"/>
      <c r="GXZ184" s="118"/>
      <c r="GYA184" s="118"/>
      <c r="GYB184" s="118"/>
      <c r="GYC184" s="118"/>
      <c r="GYD184" s="118"/>
      <c r="GYE184" s="118"/>
      <c r="GYF184" s="118"/>
      <c r="GYG184" s="118"/>
      <c r="GYH184" s="118"/>
      <c r="GYI184" s="118"/>
      <c r="GYJ184" s="118"/>
      <c r="GYK184" s="118"/>
      <c r="GYL184" s="118"/>
      <c r="GYM184" s="118"/>
      <c r="GYN184" s="118"/>
      <c r="GYO184" s="118"/>
      <c r="GYP184" s="118"/>
      <c r="GYQ184" s="118"/>
      <c r="GYR184" s="118"/>
      <c r="GYS184" s="118"/>
      <c r="GYT184" s="118"/>
      <c r="GYU184" s="118"/>
      <c r="GYV184" s="118"/>
      <c r="GYW184" s="118"/>
      <c r="GYX184" s="118"/>
      <c r="GYY184" s="118"/>
      <c r="GYZ184" s="118"/>
      <c r="GZA184" s="118"/>
      <c r="GZB184" s="118"/>
      <c r="GZC184" s="118"/>
      <c r="GZD184" s="118"/>
      <c r="GZE184" s="118"/>
      <c r="GZF184" s="118"/>
      <c r="GZG184" s="118"/>
      <c r="GZH184" s="118"/>
      <c r="GZI184" s="118"/>
      <c r="GZJ184" s="118"/>
      <c r="GZK184" s="118"/>
      <c r="GZL184" s="118"/>
      <c r="GZM184" s="118"/>
      <c r="GZN184" s="118"/>
      <c r="GZO184" s="118"/>
      <c r="GZP184" s="118"/>
      <c r="GZQ184" s="118"/>
      <c r="GZR184" s="118"/>
      <c r="GZS184" s="118"/>
      <c r="GZT184" s="118"/>
      <c r="GZU184" s="118"/>
      <c r="GZV184" s="118"/>
      <c r="GZW184" s="118"/>
      <c r="GZX184" s="118"/>
      <c r="GZY184" s="118"/>
      <c r="GZZ184" s="118"/>
      <c r="HAA184" s="118"/>
      <c r="HAB184" s="118"/>
      <c r="HAC184" s="118"/>
      <c r="HAD184" s="118"/>
      <c r="HAE184" s="118"/>
      <c r="HAF184" s="118"/>
      <c r="HAG184" s="118"/>
      <c r="HAH184" s="118"/>
      <c r="HAI184" s="118"/>
      <c r="HAJ184" s="118"/>
      <c r="HAK184" s="118"/>
      <c r="HAL184" s="118"/>
      <c r="HAM184" s="118"/>
      <c r="HAN184" s="118"/>
      <c r="HAO184" s="118"/>
      <c r="HAP184" s="118"/>
      <c r="HAQ184" s="118"/>
      <c r="HAR184" s="118"/>
      <c r="HAS184" s="118"/>
      <c r="HAT184" s="118"/>
      <c r="HAU184" s="118"/>
      <c r="HAV184" s="118"/>
      <c r="HAW184" s="118"/>
      <c r="HAX184" s="118"/>
      <c r="HAY184" s="118"/>
      <c r="HAZ184" s="118"/>
      <c r="HBA184" s="118"/>
      <c r="HBB184" s="118"/>
      <c r="HBC184" s="118"/>
      <c r="HBD184" s="118"/>
      <c r="HBE184" s="118"/>
      <c r="HBF184" s="118"/>
      <c r="HBG184" s="118"/>
      <c r="HBH184" s="118"/>
      <c r="HBI184" s="118"/>
      <c r="HBJ184" s="118"/>
      <c r="HBK184" s="118"/>
      <c r="HBL184" s="118"/>
      <c r="HBM184" s="118"/>
      <c r="HBN184" s="118"/>
      <c r="HBO184" s="118"/>
      <c r="HBP184" s="118"/>
      <c r="HBQ184" s="118"/>
      <c r="HBR184" s="118"/>
      <c r="HBS184" s="118"/>
      <c r="HBT184" s="118"/>
      <c r="HBU184" s="118"/>
      <c r="HBV184" s="118"/>
      <c r="HBW184" s="118"/>
      <c r="HBX184" s="118"/>
      <c r="HBY184" s="118"/>
      <c r="HBZ184" s="118"/>
      <c r="HCA184" s="118"/>
      <c r="HCB184" s="118"/>
      <c r="HCC184" s="118"/>
      <c r="HCD184" s="118"/>
      <c r="HCE184" s="118"/>
      <c r="HCF184" s="118"/>
      <c r="HCG184" s="118"/>
      <c r="HCH184" s="118"/>
      <c r="HCI184" s="118"/>
      <c r="HCJ184" s="118"/>
      <c r="HCK184" s="118"/>
      <c r="HCL184" s="118"/>
      <c r="HCM184" s="118"/>
      <c r="HCN184" s="118"/>
      <c r="HCO184" s="118"/>
      <c r="HCP184" s="118"/>
      <c r="HCQ184" s="118"/>
      <c r="HCR184" s="118"/>
      <c r="HCS184" s="118"/>
      <c r="HCT184" s="118"/>
      <c r="HCU184" s="118"/>
      <c r="HCV184" s="118"/>
      <c r="HCW184" s="118"/>
      <c r="HCX184" s="118"/>
      <c r="HCY184" s="118"/>
      <c r="HCZ184" s="118"/>
      <c r="HDA184" s="118"/>
      <c r="HDB184" s="118"/>
      <c r="HDC184" s="118"/>
      <c r="HDD184" s="118"/>
      <c r="HDE184" s="118"/>
      <c r="HDF184" s="118"/>
      <c r="HDG184" s="118"/>
      <c r="HDH184" s="118"/>
      <c r="HDI184" s="118"/>
      <c r="HDJ184" s="118"/>
      <c r="HDK184" s="118"/>
      <c r="HDL184" s="118"/>
      <c r="HDM184" s="118"/>
      <c r="HDN184" s="118"/>
      <c r="HDO184" s="118"/>
      <c r="HDP184" s="118"/>
      <c r="HDQ184" s="118"/>
      <c r="HDR184" s="118"/>
      <c r="HDS184" s="118"/>
      <c r="HDT184" s="118"/>
      <c r="HDU184" s="118"/>
      <c r="HDV184" s="118"/>
      <c r="HDW184" s="118"/>
      <c r="HDX184" s="118"/>
      <c r="HDY184" s="118"/>
      <c r="HDZ184" s="118"/>
      <c r="HEA184" s="118"/>
      <c r="HEB184" s="118"/>
      <c r="HEC184" s="118"/>
      <c r="HED184" s="118"/>
      <c r="HEE184" s="118"/>
      <c r="HEF184" s="118"/>
      <c r="HEG184" s="118"/>
      <c r="HEH184" s="118"/>
      <c r="HEI184" s="118"/>
      <c r="HEJ184" s="118"/>
      <c r="HEK184" s="118"/>
      <c r="HEL184" s="118"/>
      <c r="HEM184" s="118"/>
      <c r="HEN184" s="118"/>
      <c r="HEO184" s="118"/>
      <c r="HEP184" s="118"/>
      <c r="HEQ184" s="118"/>
      <c r="HER184" s="118"/>
      <c r="HES184" s="118"/>
      <c r="HET184" s="118"/>
      <c r="HEU184" s="118"/>
      <c r="HEV184" s="118"/>
      <c r="HEW184" s="118"/>
      <c r="HEX184" s="118"/>
      <c r="HEY184" s="118"/>
      <c r="HEZ184" s="118"/>
      <c r="HFA184" s="118"/>
      <c r="HFB184" s="118"/>
      <c r="HFC184" s="118"/>
      <c r="HFD184" s="118"/>
      <c r="HFE184" s="118"/>
      <c r="HFF184" s="118"/>
      <c r="HFG184" s="118"/>
      <c r="HFH184" s="118"/>
      <c r="HFI184" s="118"/>
      <c r="HFJ184" s="118"/>
      <c r="HFK184" s="118"/>
      <c r="HFL184" s="118"/>
      <c r="HFM184" s="118"/>
      <c r="HFN184" s="118"/>
      <c r="HFO184" s="118"/>
      <c r="HFP184" s="118"/>
      <c r="HFQ184" s="118"/>
      <c r="HFR184" s="118"/>
      <c r="HFS184" s="118"/>
      <c r="HFT184" s="118"/>
      <c r="HFU184" s="118"/>
      <c r="HFV184" s="118"/>
      <c r="HFW184" s="118"/>
      <c r="HFX184" s="118"/>
      <c r="HFY184" s="118"/>
      <c r="HFZ184" s="118"/>
      <c r="HGA184" s="118"/>
      <c r="HGB184" s="118"/>
      <c r="HGC184" s="118"/>
      <c r="HGD184" s="118"/>
      <c r="HGE184" s="118"/>
      <c r="HGF184" s="118"/>
      <c r="HGG184" s="118"/>
      <c r="HGH184" s="118"/>
      <c r="HGI184" s="118"/>
      <c r="HGJ184" s="118"/>
      <c r="HGK184" s="118"/>
      <c r="HGL184" s="118"/>
      <c r="HGM184" s="118"/>
      <c r="HGN184" s="118"/>
      <c r="HGO184" s="118"/>
      <c r="HGP184" s="118"/>
      <c r="HGQ184" s="118"/>
      <c r="HGR184" s="118"/>
      <c r="HGS184" s="118"/>
      <c r="HGT184" s="118"/>
      <c r="HGU184" s="118"/>
      <c r="HGV184" s="118"/>
      <c r="HGW184" s="118"/>
      <c r="HGX184" s="118"/>
      <c r="HGY184" s="118"/>
      <c r="HGZ184" s="118"/>
      <c r="HHA184" s="118"/>
      <c r="HHB184" s="118"/>
      <c r="HHC184" s="118"/>
      <c r="HHD184" s="118"/>
      <c r="HHE184" s="118"/>
      <c r="HHF184" s="118"/>
      <c r="HHG184" s="118"/>
      <c r="HHH184" s="118"/>
      <c r="HHI184" s="118"/>
      <c r="HHJ184" s="118"/>
      <c r="HHK184" s="118"/>
      <c r="HHL184" s="118"/>
      <c r="HHM184" s="118"/>
      <c r="HHN184" s="118"/>
      <c r="HHO184" s="118"/>
      <c r="HHP184" s="118"/>
      <c r="HHQ184" s="118"/>
      <c r="HHR184" s="118"/>
      <c r="HHS184" s="118"/>
      <c r="HHT184" s="118"/>
      <c r="HHU184" s="118"/>
      <c r="HHV184" s="118"/>
      <c r="HHW184" s="118"/>
      <c r="HHX184" s="118"/>
      <c r="HHY184" s="118"/>
      <c r="HHZ184" s="118"/>
      <c r="HIA184" s="118"/>
      <c r="HIB184" s="118"/>
      <c r="HIC184" s="118"/>
      <c r="HID184" s="118"/>
      <c r="HIE184" s="118"/>
      <c r="HIF184" s="118"/>
      <c r="HIG184" s="118"/>
      <c r="HIH184" s="118"/>
      <c r="HII184" s="118"/>
      <c r="HIJ184" s="118"/>
      <c r="HIK184" s="118"/>
      <c r="HIL184" s="118"/>
      <c r="HIM184" s="118"/>
      <c r="HIN184" s="118"/>
      <c r="HIO184" s="118"/>
      <c r="HIP184" s="118"/>
      <c r="HIQ184" s="118"/>
      <c r="HIR184" s="118"/>
      <c r="HIS184" s="118"/>
      <c r="HIT184" s="118"/>
      <c r="HIU184" s="118"/>
      <c r="HIV184" s="118"/>
      <c r="HIW184" s="118"/>
      <c r="HIX184" s="118"/>
      <c r="HIY184" s="118"/>
      <c r="HIZ184" s="118"/>
      <c r="HJA184" s="118"/>
      <c r="HJB184" s="118"/>
      <c r="HJC184" s="118"/>
      <c r="HJD184" s="118"/>
      <c r="HJE184" s="118"/>
      <c r="HJF184" s="118"/>
      <c r="HJG184" s="118"/>
      <c r="HJH184" s="118"/>
      <c r="HJI184" s="118"/>
      <c r="HJJ184" s="118"/>
      <c r="HJK184" s="118"/>
      <c r="HJL184" s="118"/>
      <c r="HJM184" s="118"/>
      <c r="HJN184" s="118"/>
      <c r="HJO184" s="118"/>
      <c r="HJP184" s="118"/>
      <c r="HJQ184" s="118"/>
      <c r="HJR184" s="118"/>
      <c r="HJS184" s="118"/>
      <c r="HJT184" s="118"/>
      <c r="HJU184" s="118"/>
      <c r="HJV184" s="118"/>
      <c r="HJW184" s="118"/>
      <c r="HJX184" s="118"/>
      <c r="HJY184" s="118"/>
      <c r="HJZ184" s="118"/>
      <c r="HKA184" s="118"/>
      <c r="HKB184" s="118"/>
      <c r="HKC184" s="118"/>
      <c r="HKD184" s="118"/>
      <c r="HKE184" s="118"/>
      <c r="HKF184" s="118"/>
      <c r="HKG184" s="118"/>
      <c r="HKH184" s="118"/>
      <c r="HKI184" s="118"/>
      <c r="HKJ184" s="118"/>
      <c r="HKK184" s="118"/>
      <c r="HKL184" s="118"/>
      <c r="HKM184" s="118"/>
      <c r="HKN184" s="118"/>
      <c r="HKO184" s="118"/>
      <c r="HKP184" s="118"/>
      <c r="HKQ184" s="118"/>
      <c r="HKR184" s="118"/>
      <c r="HKS184" s="118"/>
      <c r="HKT184" s="118"/>
      <c r="HKU184" s="118"/>
      <c r="HKV184" s="118"/>
      <c r="HKW184" s="118"/>
      <c r="HKX184" s="118"/>
      <c r="HKY184" s="118"/>
      <c r="HKZ184" s="118"/>
      <c r="HLA184" s="118"/>
      <c r="HLB184" s="118"/>
      <c r="HLC184" s="118"/>
      <c r="HLD184" s="118"/>
      <c r="HLE184" s="118"/>
      <c r="HLF184" s="118"/>
      <c r="HLG184" s="118"/>
      <c r="HLH184" s="118"/>
      <c r="HLI184" s="118"/>
      <c r="HLJ184" s="118"/>
      <c r="HLK184" s="118"/>
      <c r="HLL184" s="118"/>
      <c r="HLM184" s="118"/>
      <c r="HLN184" s="118"/>
      <c r="HLO184" s="118"/>
      <c r="HLP184" s="118"/>
      <c r="HLQ184" s="118"/>
      <c r="HLR184" s="118"/>
      <c r="HLS184" s="118"/>
      <c r="HLT184" s="118"/>
      <c r="HLU184" s="118"/>
      <c r="HLV184" s="118"/>
      <c r="HLW184" s="118"/>
      <c r="HLX184" s="118"/>
      <c r="HLY184" s="118"/>
      <c r="HLZ184" s="118"/>
      <c r="HMA184" s="118"/>
      <c r="HMB184" s="118"/>
      <c r="HMC184" s="118"/>
      <c r="HMD184" s="118"/>
      <c r="HME184" s="118"/>
      <c r="HMF184" s="118"/>
      <c r="HMG184" s="118"/>
      <c r="HMH184" s="118"/>
      <c r="HMI184" s="118"/>
      <c r="HMJ184" s="118"/>
      <c r="HMK184" s="118"/>
      <c r="HML184" s="118"/>
      <c r="HMM184" s="118"/>
      <c r="HMN184" s="118"/>
      <c r="HMO184" s="118"/>
      <c r="HMP184" s="118"/>
      <c r="HMQ184" s="118"/>
      <c r="HMR184" s="118"/>
      <c r="HMS184" s="118"/>
      <c r="HMT184" s="118"/>
      <c r="HMU184" s="118"/>
      <c r="HMV184" s="118"/>
      <c r="HMW184" s="118"/>
      <c r="HMX184" s="118"/>
      <c r="HMY184" s="118"/>
      <c r="HMZ184" s="118"/>
      <c r="HNA184" s="118"/>
      <c r="HNB184" s="118"/>
      <c r="HNC184" s="118"/>
      <c r="HND184" s="118"/>
      <c r="HNE184" s="118"/>
      <c r="HNF184" s="118"/>
      <c r="HNG184" s="118"/>
      <c r="HNH184" s="118"/>
      <c r="HNI184" s="118"/>
      <c r="HNJ184" s="118"/>
      <c r="HNK184" s="118"/>
      <c r="HNL184" s="118"/>
      <c r="HNM184" s="118"/>
      <c r="HNN184" s="118"/>
      <c r="HNO184" s="118"/>
      <c r="HNP184" s="118"/>
      <c r="HNQ184" s="118"/>
      <c r="HNR184" s="118"/>
      <c r="HNS184" s="118"/>
      <c r="HNT184" s="118"/>
      <c r="HNU184" s="118"/>
      <c r="HNV184" s="118"/>
      <c r="HNW184" s="118"/>
      <c r="HNX184" s="118"/>
      <c r="HNY184" s="118"/>
      <c r="HNZ184" s="118"/>
      <c r="HOA184" s="118"/>
      <c r="HOB184" s="118"/>
      <c r="HOC184" s="118"/>
      <c r="HOD184" s="118"/>
      <c r="HOE184" s="118"/>
      <c r="HOF184" s="118"/>
      <c r="HOG184" s="118"/>
      <c r="HOH184" s="118"/>
      <c r="HOI184" s="118"/>
      <c r="HOJ184" s="118"/>
      <c r="HOK184" s="118"/>
      <c r="HOL184" s="118"/>
      <c r="HOM184" s="118"/>
      <c r="HON184" s="118"/>
      <c r="HOO184" s="118"/>
      <c r="HOP184" s="118"/>
      <c r="HOQ184" s="118"/>
      <c r="HOR184" s="118"/>
      <c r="HOS184" s="118"/>
      <c r="HOT184" s="118"/>
      <c r="HOU184" s="118"/>
      <c r="HOV184" s="118"/>
      <c r="HOW184" s="118"/>
      <c r="HOX184" s="118"/>
      <c r="HOY184" s="118"/>
      <c r="HOZ184" s="118"/>
      <c r="HPA184" s="118"/>
      <c r="HPB184" s="118"/>
      <c r="HPC184" s="118"/>
      <c r="HPD184" s="118"/>
      <c r="HPE184" s="118"/>
      <c r="HPF184" s="118"/>
      <c r="HPG184" s="118"/>
      <c r="HPH184" s="118"/>
      <c r="HPI184" s="118"/>
      <c r="HPJ184" s="118"/>
      <c r="HPK184" s="118"/>
      <c r="HPL184" s="118"/>
      <c r="HPM184" s="118"/>
      <c r="HPN184" s="118"/>
      <c r="HPO184" s="118"/>
      <c r="HPP184" s="118"/>
      <c r="HPQ184" s="118"/>
      <c r="HPR184" s="118"/>
      <c r="HPS184" s="118"/>
      <c r="HPT184" s="118"/>
      <c r="HPU184" s="118"/>
      <c r="HPV184" s="118"/>
      <c r="HPW184" s="118"/>
      <c r="HPX184" s="118"/>
      <c r="HPY184" s="118"/>
      <c r="HPZ184" s="118"/>
      <c r="HQA184" s="118"/>
      <c r="HQB184" s="118"/>
      <c r="HQC184" s="118"/>
      <c r="HQD184" s="118"/>
      <c r="HQE184" s="118"/>
      <c r="HQF184" s="118"/>
      <c r="HQG184" s="118"/>
      <c r="HQH184" s="118"/>
      <c r="HQI184" s="118"/>
      <c r="HQJ184" s="118"/>
      <c r="HQK184" s="118"/>
      <c r="HQL184" s="118"/>
      <c r="HQM184" s="118"/>
      <c r="HQN184" s="118"/>
      <c r="HQO184" s="118"/>
      <c r="HQP184" s="118"/>
      <c r="HQQ184" s="118"/>
      <c r="HQR184" s="118"/>
      <c r="HQS184" s="118"/>
      <c r="HQT184" s="118"/>
      <c r="HQU184" s="118"/>
      <c r="HQV184" s="118"/>
      <c r="HQW184" s="118"/>
      <c r="HQX184" s="118"/>
      <c r="HQY184" s="118"/>
      <c r="HQZ184" s="118"/>
      <c r="HRA184" s="118"/>
      <c r="HRB184" s="118"/>
      <c r="HRC184" s="118"/>
      <c r="HRD184" s="118"/>
      <c r="HRE184" s="118"/>
      <c r="HRF184" s="118"/>
      <c r="HRG184" s="118"/>
      <c r="HRH184" s="118"/>
      <c r="HRI184" s="118"/>
      <c r="HRJ184" s="118"/>
      <c r="HRK184" s="118"/>
      <c r="HRL184" s="118"/>
      <c r="HRM184" s="118"/>
      <c r="HRN184" s="118"/>
      <c r="HRO184" s="118"/>
      <c r="HRP184" s="118"/>
      <c r="HRQ184" s="118"/>
      <c r="HRR184" s="118"/>
      <c r="HRS184" s="118"/>
      <c r="HRT184" s="118"/>
      <c r="HRU184" s="118"/>
      <c r="HRV184" s="118"/>
      <c r="HRW184" s="118"/>
      <c r="HRX184" s="118"/>
      <c r="HRY184" s="118"/>
      <c r="HRZ184" s="118"/>
      <c r="HSA184" s="118"/>
      <c r="HSB184" s="118"/>
      <c r="HSC184" s="118"/>
      <c r="HSD184" s="118"/>
      <c r="HSE184" s="118"/>
      <c r="HSF184" s="118"/>
      <c r="HSG184" s="118"/>
      <c r="HSH184" s="118"/>
      <c r="HSI184" s="118"/>
      <c r="HSJ184" s="118"/>
      <c r="HSK184" s="118"/>
      <c r="HSL184" s="118"/>
      <c r="HSM184" s="118"/>
      <c r="HSN184" s="118"/>
      <c r="HSO184" s="118"/>
      <c r="HSP184" s="118"/>
      <c r="HSQ184" s="118"/>
      <c r="HSR184" s="118"/>
      <c r="HSS184" s="118"/>
      <c r="HST184" s="118"/>
      <c r="HSU184" s="118"/>
      <c r="HSV184" s="118"/>
      <c r="HSW184" s="118"/>
      <c r="HSX184" s="118"/>
      <c r="HSY184" s="118"/>
      <c r="HSZ184" s="118"/>
      <c r="HTA184" s="118"/>
      <c r="HTB184" s="118"/>
      <c r="HTC184" s="118"/>
      <c r="HTD184" s="118"/>
      <c r="HTE184" s="118"/>
      <c r="HTF184" s="118"/>
      <c r="HTG184" s="118"/>
      <c r="HTH184" s="118"/>
      <c r="HTI184" s="118"/>
      <c r="HTJ184" s="118"/>
      <c r="HTK184" s="118"/>
      <c r="HTL184" s="118"/>
      <c r="HTM184" s="118"/>
      <c r="HTN184" s="118"/>
      <c r="HTO184" s="118"/>
      <c r="HTP184" s="118"/>
      <c r="HTQ184" s="118"/>
      <c r="HTR184" s="118"/>
      <c r="HTS184" s="118"/>
      <c r="HTT184" s="118"/>
      <c r="HTU184" s="118"/>
      <c r="HTV184" s="118"/>
      <c r="HTW184" s="118"/>
      <c r="HTX184" s="118"/>
      <c r="HTY184" s="118"/>
      <c r="HTZ184" s="118"/>
      <c r="HUA184" s="118"/>
      <c r="HUB184" s="118"/>
      <c r="HUC184" s="118"/>
      <c r="HUD184" s="118"/>
      <c r="HUE184" s="118"/>
      <c r="HUF184" s="118"/>
      <c r="HUG184" s="118"/>
      <c r="HUH184" s="118"/>
      <c r="HUI184" s="118"/>
      <c r="HUJ184" s="118"/>
      <c r="HUK184" s="118"/>
      <c r="HUL184" s="118"/>
      <c r="HUM184" s="118"/>
      <c r="HUN184" s="118"/>
      <c r="HUO184" s="118"/>
      <c r="HUP184" s="118"/>
      <c r="HUQ184" s="118"/>
      <c r="HUR184" s="118"/>
      <c r="HUS184" s="118"/>
      <c r="HUT184" s="118"/>
      <c r="HUU184" s="118"/>
      <c r="HUV184" s="118"/>
      <c r="HUW184" s="118"/>
      <c r="HUX184" s="118"/>
      <c r="HUY184" s="118"/>
      <c r="HUZ184" s="118"/>
      <c r="HVA184" s="118"/>
      <c r="HVB184" s="118"/>
      <c r="HVC184" s="118"/>
      <c r="HVD184" s="118"/>
      <c r="HVE184" s="118"/>
      <c r="HVF184" s="118"/>
      <c r="HVG184" s="118"/>
      <c r="HVH184" s="118"/>
      <c r="HVI184" s="118"/>
      <c r="HVJ184" s="118"/>
      <c r="HVK184" s="118"/>
      <c r="HVL184" s="118"/>
      <c r="HVM184" s="118"/>
      <c r="HVN184" s="118"/>
      <c r="HVO184" s="118"/>
      <c r="HVP184" s="118"/>
      <c r="HVQ184" s="118"/>
      <c r="HVR184" s="118"/>
      <c r="HVS184" s="118"/>
      <c r="HVT184" s="118"/>
      <c r="HVU184" s="118"/>
      <c r="HVV184" s="118"/>
      <c r="HVW184" s="118"/>
      <c r="HVX184" s="118"/>
      <c r="HVY184" s="118"/>
      <c r="HVZ184" s="118"/>
      <c r="HWA184" s="118"/>
      <c r="HWB184" s="118"/>
      <c r="HWC184" s="118"/>
      <c r="HWD184" s="118"/>
      <c r="HWE184" s="118"/>
      <c r="HWF184" s="118"/>
      <c r="HWG184" s="118"/>
      <c r="HWH184" s="118"/>
      <c r="HWI184" s="118"/>
      <c r="HWJ184" s="118"/>
      <c r="HWK184" s="118"/>
      <c r="HWL184" s="118"/>
      <c r="HWM184" s="118"/>
      <c r="HWN184" s="118"/>
      <c r="HWO184" s="118"/>
      <c r="HWP184" s="118"/>
      <c r="HWQ184" s="118"/>
      <c r="HWR184" s="118"/>
      <c r="HWS184" s="118"/>
      <c r="HWT184" s="118"/>
      <c r="HWU184" s="118"/>
      <c r="HWV184" s="118"/>
      <c r="HWW184" s="118"/>
      <c r="HWX184" s="118"/>
      <c r="HWY184" s="118"/>
      <c r="HWZ184" s="118"/>
      <c r="HXA184" s="118"/>
      <c r="HXB184" s="118"/>
      <c r="HXC184" s="118"/>
      <c r="HXD184" s="118"/>
      <c r="HXE184" s="118"/>
      <c r="HXF184" s="118"/>
      <c r="HXG184" s="118"/>
      <c r="HXH184" s="118"/>
      <c r="HXI184" s="118"/>
      <c r="HXJ184" s="118"/>
      <c r="HXK184" s="118"/>
      <c r="HXL184" s="118"/>
      <c r="HXM184" s="118"/>
      <c r="HXN184" s="118"/>
      <c r="HXO184" s="118"/>
      <c r="HXP184" s="118"/>
      <c r="HXQ184" s="118"/>
      <c r="HXR184" s="118"/>
      <c r="HXS184" s="118"/>
      <c r="HXT184" s="118"/>
      <c r="HXU184" s="118"/>
      <c r="HXV184" s="118"/>
      <c r="HXW184" s="118"/>
      <c r="HXX184" s="118"/>
      <c r="HXY184" s="118"/>
      <c r="HXZ184" s="118"/>
      <c r="HYA184" s="118"/>
      <c r="HYB184" s="118"/>
      <c r="HYC184" s="118"/>
      <c r="HYD184" s="118"/>
      <c r="HYE184" s="118"/>
      <c r="HYF184" s="118"/>
      <c r="HYG184" s="118"/>
      <c r="HYH184" s="118"/>
      <c r="HYI184" s="118"/>
      <c r="HYJ184" s="118"/>
      <c r="HYK184" s="118"/>
      <c r="HYL184" s="118"/>
      <c r="HYM184" s="118"/>
      <c r="HYN184" s="118"/>
      <c r="HYO184" s="118"/>
      <c r="HYP184" s="118"/>
      <c r="HYQ184" s="118"/>
      <c r="HYR184" s="118"/>
      <c r="HYS184" s="118"/>
      <c r="HYT184" s="118"/>
      <c r="HYU184" s="118"/>
      <c r="HYV184" s="118"/>
      <c r="HYW184" s="118"/>
      <c r="HYX184" s="118"/>
      <c r="HYY184" s="118"/>
      <c r="HYZ184" s="118"/>
      <c r="HZA184" s="118"/>
      <c r="HZB184" s="118"/>
      <c r="HZC184" s="118"/>
      <c r="HZD184" s="118"/>
      <c r="HZE184" s="118"/>
      <c r="HZF184" s="118"/>
      <c r="HZG184" s="118"/>
      <c r="HZH184" s="118"/>
      <c r="HZI184" s="118"/>
      <c r="HZJ184" s="118"/>
      <c r="HZK184" s="118"/>
      <c r="HZL184" s="118"/>
      <c r="HZM184" s="118"/>
      <c r="HZN184" s="118"/>
      <c r="HZO184" s="118"/>
      <c r="HZP184" s="118"/>
      <c r="HZQ184" s="118"/>
      <c r="HZR184" s="118"/>
      <c r="HZS184" s="118"/>
      <c r="HZT184" s="118"/>
      <c r="HZU184" s="118"/>
      <c r="HZV184" s="118"/>
      <c r="HZW184" s="118"/>
      <c r="HZX184" s="118"/>
      <c r="HZY184" s="118"/>
      <c r="HZZ184" s="118"/>
      <c r="IAA184" s="118"/>
      <c r="IAB184" s="118"/>
      <c r="IAC184" s="118"/>
      <c r="IAD184" s="118"/>
      <c r="IAE184" s="118"/>
      <c r="IAF184" s="118"/>
      <c r="IAG184" s="118"/>
      <c r="IAH184" s="118"/>
      <c r="IAI184" s="118"/>
      <c r="IAJ184" s="118"/>
      <c r="IAK184" s="118"/>
      <c r="IAL184" s="118"/>
      <c r="IAM184" s="118"/>
      <c r="IAN184" s="118"/>
      <c r="IAO184" s="118"/>
      <c r="IAP184" s="118"/>
      <c r="IAQ184" s="118"/>
      <c r="IAR184" s="118"/>
      <c r="IAS184" s="118"/>
      <c r="IAT184" s="118"/>
      <c r="IAU184" s="118"/>
      <c r="IAV184" s="118"/>
      <c r="IAW184" s="118"/>
      <c r="IAX184" s="118"/>
      <c r="IAY184" s="118"/>
      <c r="IAZ184" s="118"/>
      <c r="IBA184" s="118"/>
      <c r="IBB184" s="118"/>
      <c r="IBC184" s="118"/>
      <c r="IBD184" s="118"/>
      <c r="IBE184" s="118"/>
      <c r="IBF184" s="118"/>
      <c r="IBG184" s="118"/>
      <c r="IBH184" s="118"/>
      <c r="IBI184" s="118"/>
      <c r="IBJ184" s="118"/>
      <c r="IBK184" s="118"/>
      <c r="IBL184" s="118"/>
      <c r="IBM184" s="118"/>
      <c r="IBN184" s="118"/>
      <c r="IBO184" s="118"/>
      <c r="IBP184" s="118"/>
      <c r="IBQ184" s="118"/>
      <c r="IBR184" s="118"/>
      <c r="IBS184" s="118"/>
      <c r="IBT184" s="118"/>
      <c r="IBU184" s="118"/>
      <c r="IBV184" s="118"/>
      <c r="IBW184" s="118"/>
      <c r="IBX184" s="118"/>
      <c r="IBY184" s="118"/>
      <c r="IBZ184" s="118"/>
      <c r="ICA184" s="118"/>
      <c r="ICB184" s="118"/>
      <c r="ICC184" s="118"/>
      <c r="ICD184" s="118"/>
      <c r="ICE184" s="118"/>
      <c r="ICF184" s="118"/>
      <c r="ICG184" s="118"/>
      <c r="ICH184" s="118"/>
      <c r="ICI184" s="118"/>
      <c r="ICJ184" s="118"/>
      <c r="ICK184" s="118"/>
      <c r="ICL184" s="118"/>
      <c r="ICM184" s="118"/>
      <c r="ICN184" s="118"/>
      <c r="ICO184" s="118"/>
      <c r="ICP184" s="118"/>
      <c r="ICQ184" s="118"/>
      <c r="ICR184" s="118"/>
      <c r="ICS184" s="118"/>
      <c r="ICT184" s="118"/>
      <c r="ICU184" s="118"/>
      <c r="ICV184" s="118"/>
      <c r="ICW184" s="118"/>
      <c r="ICX184" s="118"/>
      <c r="ICY184" s="118"/>
      <c r="ICZ184" s="118"/>
      <c r="IDA184" s="118"/>
      <c r="IDB184" s="118"/>
      <c r="IDC184" s="118"/>
      <c r="IDD184" s="118"/>
      <c r="IDE184" s="118"/>
      <c r="IDF184" s="118"/>
      <c r="IDG184" s="118"/>
      <c r="IDH184" s="118"/>
      <c r="IDI184" s="118"/>
      <c r="IDJ184" s="118"/>
      <c r="IDK184" s="118"/>
      <c r="IDL184" s="118"/>
      <c r="IDM184" s="118"/>
      <c r="IDN184" s="118"/>
      <c r="IDO184" s="118"/>
      <c r="IDP184" s="118"/>
      <c r="IDQ184" s="118"/>
      <c r="IDR184" s="118"/>
      <c r="IDS184" s="118"/>
      <c r="IDT184" s="118"/>
      <c r="IDU184" s="118"/>
      <c r="IDV184" s="118"/>
      <c r="IDW184" s="118"/>
      <c r="IDX184" s="118"/>
      <c r="IDY184" s="118"/>
      <c r="IDZ184" s="118"/>
      <c r="IEA184" s="118"/>
      <c r="IEB184" s="118"/>
      <c r="IEC184" s="118"/>
      <c r="IED184" s="118"/>
      <c r="IEE184" s="118"/>
      <c r="IEF184" s="118"/>
      <c r="IEG184" s="118"/>
      <c r="IEH184" s="118"/>
      <c r="IEI184" s="118"/>
      <c r="IEJ184" s="118"/>
      <c r="IEK184" s="118"/>
      <c r="IEL184" s="118"/>
      <c r="IEM184" s="118"/>
      <c r="IEN184" s="118"/>
      <c r="IEO184" s="118"/>
      <c r="IEP184" s="118"/>
      <c r="IEQ184" s="118"/>
      <c r="IER184" s="118"/>
      <c r="IES184" s="118"/>
      <c r="IET184" s="118"/>
      <c r="IEU184" s="118"/>
      <c r="IEV184" s="118"/>
      <c r="IEW184" s="118"/>
      <c r="IEX184" s="118"/>
      <c r="IEY184" s="118"/>
      <c r="IEZ184" s="118"/>
      <c r="IFA184" s="118"/>
      <c r="IFB184" s="118"/>
      <c r="IFC184" s="118"/>
      <c r="IFD184" s="118"/>
      <c r="IFE184" s="118"/>
      <c r="IFF184" s="118"/>
      <c r="IFG184" s="118"/>
      <c r="IFH184" s="118"/>
      <c r="IFI184" s="118"/>
      <c r="IFJ184" s="118"/>
      <c r="IFK184" s="118"/>
      <c r="IFL184" s="118"/>
      <c r="IFM184" s="118"/>
      <c r="IFN184" s="118"/>
      <c r="IFO184" s="118"/>
      <c r="IFP184" s="118"/>
      <c r="IFQ184" s="118"/>
      <c r="IFR184" s="118"/>
      <c r="IFS184" s="118"/>
      <c r="IFT184" s="118"/>
      <c r="IFU184" s="118"/>
      <c r="IFV184" s="118"/>
      <c r="IFW184" s="118"/>
      <c r="IFX184" s="118"/>
      <c r="IFY184" s="118"/>
      <c r="IFZ184" s="118"/>
      <c r="IGA184" s="118"/>
      <c r="IGB184" s="118"/>
      <c r="IGC184" s="118"/>
      <c r="IGD184" s="118"/>
      <c r="IGE184" s="118"/>
      <c r="IGF184" s="118"/>
      <c r="IGG184" s="118"/>
      <c r="IGH184" s="118"/>
      <c r="IGI184" s="118"/>
      <c r="IGJ184" s="118"/>
      <c r="IGK184" s="118"/>
      <c r="IGL184" s="118"/>
      <c r="IGM184" s="118"/>
      <c r="IGN184" s="118"/>
      <c r="IGO184" s="118"/>
      <c r="IGP184" s="118"/>
      <c r="IGQ184" s="118"/>
      <c r="IGR184" s="118"/>
      <c r="IGS184" s="118"/>
      <c r="IGT184" s="118"/>
      <c r="IGU184" s="118"/>
      <c r="IGV184" s="118"/>
      <c r="IGW184" s="118"/>
      <c r="IGX184" s="118"/>
      <c r="IGY184" s="118"/>
      <c r="IGZ184" s="118"/>
      <c r="IHA184" s="118"/>
      <c r="IHB184" s="118"/>
      <c r="IHC184" s="118"/>
      <c r="IHD184" s="118"/>
      <c r="IHE184" s="118"/>
      <c r="IHF184" s="118"/>
      <c r="IHG184" s="118"/>
      <c r="IHH184" s="118"/>
      <c r="IHI184" s="118"/>
      <c r="IHJ184" s="118"/>
      <c r="IHK184" s="118"/>
      <c r="IHL184" s="118"/>
      <c r="IHM184" s="118"/>
      <c r="IHN184" s="118"/>
      <c r="IHO184" s="118"/>
      <c r="IHP184" s="118"/>
      <c r="IHQ184" s="118"/>
      <c r="IHR184" s="118"/>
      <c r="IHS184" s="118"/>
      <c r="IHT184" s="118"/>
      <c r="IHU184" s="118"/>
      <c r="IHV184" s="118"/>
      <c r="IHW184" s="118"/>
      <c r="IHX184" s="118"/>
      <c r="IHY184" s="118"/>
      <c r="IHZ184" s="118"/>
      <c r="IIA184" s="118"/>
      <c r="IIB184" s="118"/>
      <c r="IIC184" s="118"/>
      <c r="IID184" s="118"/>
      <c r="IIE184" s="118"/>
      <c r="IIF184" s="118"/>
      <c r="IIG184" s="118"/>
      <c r="IIH184" s="118"/>
      <c r="III184" s="118"/>
      <c r="IIJ184" s="118"/>
      <c r="IIK184" s="118"/>
      <c r="IIL184" s="118"/>
      <c r="IIM184" s="118"/>
      <c r="IIN184" s="118"/>
      <c r="IIO184" s="118"/>
      <c r="IIP184" s="118"/>
      <c r="IIQ184" s="118"/>
      <c r="IIR184" s="118"/>
      <c r="IIS184" s="118"/>
      <c r="IIT184" s="118"/>
      <c r="IIU184" s="118"/>
      <c r="IIV184" s="118"/>
      <c r="IIW184" s="118"/>
      <c r="IIX184" s="118"/>
      <c r="IIY184" s="118"/>
      <c r="IIZ184" s="118"/>
      <c r="IJA184" s="118"/>
      <c r="IJB184" s="118"/>
      <c r="IJC184" s="118"/>
      <c r="IJD184" s="118"/>
      <c r="IJE184" s="118"/>
      <c r="IJF184" s="118"/>
      <c r="IJG184" s="118"/>
      <c r="IJH184" s="118"/>
      <c r="IJI184" s="118"/>
      <c r="IJJ184" s="118"/>
      <c r="IJK184" s="118"/>
      <c r="IJL184" s="118"/>
      <c r="IJM184" s="118"/>
      <c r="IJN184" s="118"/>
      <c r="IJO184" s="118"/>
      <c r="IJP184" s="118"/>
      <c r="IJQ184" s="118"/>
      <c r="IJR184" s="118"/>
      <c r="IJS184" s="118"/>
      <c r="IJT184" s="118"/>
      <c r="IJU184" s="118"/>
      <c r="IJV184" s="118"/>
      <c r="IJW184" s="118"/>
      <c r="IJX184" s="118"/>
      <c r="IJY184" s="118"/>
      <c r="IJZ184" s="118"/>
      <c r="IKA184" s="118"/>
      <c r="IKB184" s="118"/>
      <c r="IKC184" s="118"/>
      <c r="IKD184" s="118"/>
      <c r="IKE184" s="118"/>
      <c r="IKF184" s="118"/>
      <c r="IKG184" s="118"/>
      <c r="IKH184" s="118"/>
      <c r="IKI184" s="118"/>
      <c r="IKJ184" s="118"/>
      <c r="IKK184" s="118"/>
      <c r="IKL184" s="118"/>
      <c r="IKM184" s="118"/>
      <c r="IKN184" s="118"/>
      <c r="IKO184" s="118"/>
      <c r="IKP184" s="118"/>
      <c r="IKQ184" s="118"/>
      <c r="IKR184" s="118"/>
      <c r="IKS184" s="118"/>
      <c r="IKT184" s="118"/>
      <c r="IKU184" s="118"/>
      <c r="IKV184" s="118"/>
      <c r="IKW184" s="118"/>
      <c r="IKX184" s="118"/>
      <c r="IKY184" s="118"/>
      <c r="IKZ184" s="118"/>
      <c r="ILA184" s="118"/>
      <c r="ILB184" s="118"/>
      <c r="ILC184" s="118"/>
      <c r="ILD184" s="118"/>
      <c r="ILE184" s="118"/>
      <c r="ILF184" s="118"/>
      <c r="ILG184" s="118"/>
      <c r="ILH184" s="118"/>
      <c r="ILI184" s="118"/>
      <c r="ILJ184" s="118"/>
      <c r="ILK184" s="118"/>
      <c r="ILL184" s="118"/>
      <c r="ILM184" s="118"/>
      <c r="ILN184" s="118"/>
      <c r="ILO184" s="118"/>
      <c r="ILP184" s="118"/>
      <c r="ILQ184" s="118"/>
      <c r="ILR184" s="118"/>
      <c r="ILS184" s="118"/>
      <c r="ILT184" s="118"/>
      <c r="ILU184" s="118"/>
      <c r="ILV184" s="118"/>
      <c r="ILW184" s="118"/>
      <c r="ILX184" s="118"/>
      <c r="ILY184" s="118"/>
      <c r="ILZ184" s="118"/>
      <c r="IMA184" s="118"/>
      <c r="IMB184" s="118"/>
      <c r="IMC184" s="118"/>
      <c r="IMD184" s="118"/>
      <c r="IME184" s="118"/>
      <c r="IMF184" s="118"/>
      <c r="IMG184" s="118"/>
      <c r="IMH184" s="118"/>
      <c r="IMI184" s="118"/>
      <c r="IMJ184" s="118"/>
      <c r="IMK184" s="118"/>
      <c r="IML184" s="118"/>
      <c r="IMM184" s="118"/>
      <c r="IMN184" s="118"/>
      <c r="IMO184" s="118"/>
      <c r="IMP184" s="118"/>
      <c r="IMQ184" s="118"/>
      <c r="IMR184" s="118"/>
      <c r="IMS184" s="118"/>
      <c r="IMT184" s="118"/>
      <c r="IMU184" s="118"/>
      <c r="IMV184" s="118"/>
      <c r="IMW184" s="118"/>
      <c r="IMX184" s="118"/>
      <c r="IMY184" s="118"/>
      <c r="IMZ184" s="118"/>
      <c r="INA184" s="118"/>
      <c r="INB184" s="118"/>
      <c r="INC184" s="118"/>
      <c r="IND184" s="118"/>
      <c r="INE184" s="118"/>
      <c r="INF184" s="118"/>
      <c r="ING184" s="118"/>
      <c r="INH184" s="118"/>
      <c r="INI184" s="118"/>
      <c r="INJ184" s="118"/>
      <c r="INK184" s="118"/>
      <c r="INL184" s="118"/>
      <c r="INM184" s="118"/>
      <c r="INN184" s="118"/>
      <c r="INO184" s="118"/>
      <c r="INP184" s="118"/>
      <c r="INQ184" s="118"/>
      <c r="INR184" s="118"/>
      <c r="INS184" s="118"/>
      <c r="INT184" s="118"/>
      <c r="INU184" s="118"/>
      <c r="INV184" s="118"/>
      <c r="INW184" s="118"/>
      <c r="INX184" s="118"/>
      <c r="INY184" s="118"/>
      <c r="INZ184" s="118"/>
      <c r="IOA184" s="118"/>
      <c r="IOB184" s="118"/>
      <c r="IOC184" s="118"/>
      <c r="IOD184" s="118"/>
      <c r="IOE184" s="118"/>
      <c r="IOF184" s="118"/>
      <c r="IOG184" s="118"/>
      <c r="IOH184" s="118"/>
      <c r="IOI184" s="118"/>
      <c r="IOJ184" s="118"/>
      <c r="IOK184" s="118"/>
      <c r="IOL184" s="118"/>
      <c r="IOM184" s="118"/>
      <c r="ION184" s="118"/>
      <c r="IOO184" s="118"/>
      <c r="IOP184" s="118"/>
      <c r="IOQ184" s="118"/>
      <c r="IOR184" s="118"/>
      <c r="IOS184" s="118"/>
      <c r="IOT184" s="118"/>
      <c r="IOU184" s="118"/>
      <c r="IOV184" s="118"/>
      <c r="IOW184" s="118"/>
      <c r="IOX184" s="118"/>
      <c r="IOY184" s="118"/>
      <c r="IOZ184" s="118"/>
      <c r="IPA184" s="118"/>
      <c r="IPB184" s="118"/>
      <c r="IPC184" s="118"/>
      <c r="IPD184" s="118"/>
      <c r="IPE184" s="118"/>
      <c r="IPF184" s="118"/>
      <c r="IPG184" s="118"/>
      <c r="IPH184" s="118"/>
      <c r="IPI184" s="118"/>
      <c r="IPJ184" s="118"/>
      <c r="IPK184" s="118"/>
      <c r="IPL184" s="118"/>
      <c r="IPM184" s="118"/>
      <c r="IPN184" s="118"/>
      <c r="IPO184" s="118"/>
      <c r="IPP184" s="118"/>
      <c r="IPQ184" s="118"/>
      <c r="IPR184" s="118"/>
      <c r="IPS184" s="118"/>
      <c r="IPT184" s="118"/>
      <c r="IPU184" s="118"/>
      <c r="IPV184" s="118"/>
      <c r="IPW184" s="118"/>
      <c r="IPX184" s="118"/>
      <c r="IPY184" s="118"/>
      <c r="IPZ184" s="118"/>
      <c r="IQA184" s="118"/>
      <c r="IQB184" s="118"/>
      <c r="IQC184" s="118"/>
      <c r="IQD184" s="118"/>
      <c r="IQE184" s="118"/>
      <c r="IQF184" s="118"/>
      <c r="IQG184" s="118"/>
      <c r="IQH184" s="118"/>
      <c r="IQI184" s="118"/>
      <c r="IQJ184" s="118"/>
      <c r="IQK184" s="118"/>
      <c r="IQL184" s="118"/>
      <c r="IQM184" s="118"/>
      <c r="IQN184" s="118"/>
      <c r="IQO184" s="118"/>
      <c r="IQP184" s="118"/>
      <c r="IQQ184" s="118"/>
      <c r="IQR184" s="118"/>
      <c r="IQS184" s="118"/>
      <c r="IQT184" s="118"/>
      <c r="IQU184" s="118"/>
      <c r="IQV184" s="118"/>
      <c r="IQW184" s="118"/>
      <c r="IQX184" s="118"/>
      <c r="IQY184" s="118"/>
      <c r="IQZ184" s="118"/>
      <c r="IRA184" s="118"/>
      <c r="IRB184" s="118"/>
      <c r="IRC184" s="118"/>
      <c r="IRD184" s="118"/>
      <c r="IRE184" s="118"/>
      <c r="IRF184" s="118"/>
      <c r="IRG184" s="118"/>
      <c r="IRH184" s="118"/>
      <c r="IRI184" s="118"/>
      <c r="IRJ184" s="118"/>
      <c r="IRK184" s="118"/>
      <c r="IRL184" s="118"/>
      <c r="IRM184" s="118"/>
      <c r="IRN184" s="118"/>
      <c r="IRO184" s="118"/>
      <c r="IRP184" s="118"/>
      <c r="IRQ184" s="118"/>
      <c r="IRR184" s="118"/>
      <c r="IRS184" s="118"/>
      <c r="IRT184" s="118"/>
      <c r="IRU184" s="118"/>
      <c r="IRV184" s="118"/>
      <c r="IRW184" s="118"/>
      <c r="IRX184" s="118"/>
      <c r="IRY184" s="118"/>
      <c r="IRZ184" s="118"/>
      <c r="ISA184" s="118"/>
      <c r="ISB184" s="118"/>
      <c r="ISC184" s="118"/>
      <c r="ISD184" s="118"/>
      <c r="ISE184" s="118"/>
      <c r="ISF184" s="118"/>
      <c r="ISG184" s="118"/>
      <c r="ISH184" s="118"/>
      <c r="ISI184" s="118"/>
      <c r="ISJ184" s="118"/>
      <c r="ISK184" s="118"/>
      <c r="ISL184" s="118"/>
      <c r="ISM184" s="118"/>
      <c r="ISN184" s="118"/>
      <c r="ISO184" s="118"/>
      <c r="ISP184" s="118"/>
      <c r="ISQ184" s="118"/>
      <c r="ISR184" s="118"/>
      <c r="ISS184" s="118"/>
      <c r="IST184" s="118"/>
      <c r="ISU184" s="118"/>
      <c r="ISV184" s="118"/>
      <c r="ISW184" s="118"/>
      <c r="ISX184" s="118"/>
      <c r="ISY184" s="118"/>
      <c r="ISZ184" s="118"/>
      <c r="ITA184" s="118"/>
      <c r="ITB184" s="118"/>
      <c r="ITC184" s="118"/>
      <c r="ITD184" s="118"/>
      <c r="ITE184" s="118"/>
      <c r="ITF184" s="118"/>
      <c r="ITG184" s="118"/>
      <c r="ITH184" s="118"/>
      <c r="ITI184" s="118"/>
      <c r="ITJ184" s="118"/>
      <c r="ITK184" s="118"/>
      <c r="ITL184" s="118"/>
      <c r="ITM184" s="118"/>
      <c r="ITN184" s="118"/>
      <c r="ITO184" s="118"/>
      <c r="ITP184" s="118"/>
      <c r="ITQ184" s="118"/>
      <c r="ITR184" s="118"/>
      <c r="ITS184" s="118"/>
      <c r="ITT184" s="118"/>
      <c r="ITU184" s="118"/>
      <c r="ITV184" s="118"/>
      <c r="ITW184" s="118"/>
      <c r="ITX184" s="118"/>
      <c r="ITY184" s="118"/>
      <c r="ITZ184" s="118"/>
      <c r="IUA184" s="118"/>
      <c r="IUB184" s="118"/>
      <c r="IUC184" s="118"/>
      <c r="IUD184" s="118"/>
      <c r="IUE184" s="118"/>
      <c r="IUF184" s="118"/>
      <c r="IUG184" s="118"/>
      <c r="IUH184" s="118"/>
      <c r="IUI184" s="118"/>
      <c r="IUJ184" s="118"/>
      <c r="IUK184" s="118"/>
      <c r="IUL184" s="118"/>
      <c r="IUM184" s="118"/>
      <c r="IUN184" s="118"/>
      <c r="IUO184" s="118"/>
      <c r="IUP184" s="118"/>
      <c r="IUQ184" s="118"/>
      <c r="IUR184" s="118"/>
      <c r="IUS184" s="118"/>
      <c r="IUT184" s="118"/>
      <c r="IUU184" s="118"/>
      <c r="IUV184" s="118"/>
      <c r="IUW184" s="118"/>
      <c r="IUX184" s="118"/>
      <c r="IUY184" s="118"/>
      <c r="IUZ184" s="118"/>
      <c r="IVA184" s="118"/>
      <c r="IVB184" s="118"/>
      <c r="IVC184" s="118"/>
      <c r="IVD184" s="118"/>
      <c r="IVE184" s="118"/>
      <c r="IVF184" s="118"/>
      <c r="IVG184" s="118"/>
      <c r="IVH184" s="118"/>
      <c r="IVI184" s="118"/>
      <c r="IVJ184" s="118"/>
      <c r="IVK184" s="118"/>
      <c r="IVL184" s="118"/>
      <c r="IVM184" s="118"/>
      <c r="IVN184" s="118"/>
      <c r="IVO184" s="118"/>
      <c r="IVP184" s="118"/>
      <c r="IVQ184" s="118"/>
      <c r="IVR184" s="118"/>
      <c r="IVS184" s="118"/>
      <c r="IVT184" s="118"/>
      <c r="IVU184" s="118"/>
      <c r="IVV184" s="118"/>
      <c r="IVW184" s="118"/>
      <c r="IVX184" s="118"/>
      <c r="IVY184" s="118"/>
      <c r="IVZ184" s="118"/>
      <c r="IWA184" s="118"/>
      <c r="IWB184" s="118"/>
      <c r="IWC184" s="118"/>
      <c r="IWD184" s="118"/>
      <c r="IWE184" s="118"/>
      <c r="IWF184" s="118"/>
      <c r="IWG184" s="118"/>
      <c r="IWH184" s="118"/>
      <c r="IWI184" s="118"/>
      <c r="IWJ184" s="118"/>
      <c r="IWK184" s="118"/>
      <c r="IWL184" s="118"/>
      <c r="IWM184" s="118"/>
      <c r="IWN184" s="118"/>
      <c r="IWO184" s="118"/>
      <c r="IWP184" s="118"/>
      <c r="IWQ184" s="118"/>
      <c r="IWR184" s="118"/>
      <c r="IWS184" s="118"/>
      <c r="IWT184" s="118"/>
      <c r="IWU184" s="118"/>
      <c r="IWV184" s="118"/>
      <c r="IWW184" s="118"/>
      <c r="IWX184" s="118"/>
      <c r="IWY184" s="118"/>
      <c r="IWZ184" s="118"/>
      <c r="IXA184" s="118"/>
      <c r="IXB184" s="118"/>
      <c r="IXC184" s="118"/>
      <c r="IXD184" s="118"/>
      <c r="IXE184" s="118"/>
      <c r="IXF184" s="118"/>
      <c r="IXG184" s="118"/>
      <c r="IXH184" s="118"/>
      <c r="IXI184" s="118"/>
      <c r="IXJ184" s="118"/>
      <c r="IXK184" s="118"/>
      <c r="IXL184" s="118"/>
      <c r="IXM184" s="118"/>
      <c r="IXN184" s="118"/>
      <c r="IXO184" s="118"/>
      <c r="IXP184" s="118"/>
      <c r="IXQ184" s="118"/>
      <c r="IXR184" s="118"/>
      <c r="IXS184" s="118"/>
      <c r="IXT184" s="118"/>
      <c r="IXU184" s="118"/>
      <c r="IXV184" s="118"/>
      <c r="IXW184" s="118"/>
      <c r="IXX184" s="118"/>
      <c r="IXY184" s="118"/>
      <c r="IXZ184" s="118"/>
      <c r="IYA184" s="118"/>
      <c r="IYB184" s="118"/>
      <c r="IYC184" s="118"/>
      <c r="IYD184" s="118"/>
      <c r="IYE184" s="118"/>
      <c r="IYF184" s="118"/>
      <c r="IYG184" s="118"/>
      <c r="IYH184" s="118"/>
      <c r="IYI184" s="118"/>
      <c r="IYJ184" s="118"/>
      <c r="IYK184" s="118"/>
      <c r="IYL184" s="118"/>
      <c r="IYM184" s="118"/>
      <c r="IYN184" s="118"/>
      <c r="IYO184" s="118"/>
      <c r="IYP184" s="118"/>
      <c r="IYQ184" s="118"/>
      <c r="IYR184" s="118"/>
      <c r="IYS184" s="118"/>
      <c r="IYT184" s="118"/>
      <c r="IYU184" s="118"/>
      <c r="IYV184" s="118"/>
      <c r="IYW184" s="118"/>
      <c r="IYX184" s="118"/>
      <c r="IYY184" s="118"/>
      <c r="IYZ184" s="118"/>
      <c r="IZA184" s="118"/>
      <c r="IZB184" s="118"/>
      <c r="IZC184" s="118"/>
      <c r="IZD184" s="118"/>
      <c r="IZE184" s="118"/>
      <c r="IZF184" s="118"/>
      <c r="IZG184" s="118"/>
      <c r="IZH184" s="118"/>
      <c r="IZI184" s="118"/>
      <c r="IZJ184" s="118"/>
      <c r="IZK184" s="118"/>
      <c r="IZL184" s="118"/>
      <c r="IZM184" s="118"/>
      <c r="IZN184" s="118"/>
      <c r="IZO184" s="118"/>
      <c r="IZP184" s="118"/>
      <c r="IZQ184" s="118"/>
      <c r="IZR184" s="118"/>
      <c r="IZS184" s="118"/>
      <c r="IZT184" s="118"/>
      <c r="IZU184" s="118"/>
      <c r="IZV184" s="118"/>
      <c r="IZW184" s="118"/>
      <c r="IZX184" s="118"/>
      <c r="IZY184" s="118"/>
      <c r="IZZ184" s="118"/>
      <c r="JAA184" s="118"/>
      <c r="JAB184" s="118"/>
      <c r="JAC184" s="118"/>
      <c r="JAD184" s="118"/>
      <c r="JAE184" s="118"/>
      <c r="JAF184" s="118"/>
      <c r="JAG184" s="118"/>
      <c r="JAH184" s="118"/>
      <c r="JAI184" s="118"/>
      <c r="JAJ184" s="118"/>
      <c r="JAK184" s="118"/>
      <c r="JAL184" s="118"/>
      <c r="JAM184" s="118"/>
      <c r="JAN184" s="118"/>
      <c r="JAO184" s="118"/>
      <c r="JAP184" s="118"/>
      <c r="JAQ184" s="118"/>
      <c r="JAR184" s="118"/>
      <c r="JAS184" s="118"/>
      <c r="JAT184" s="118"/>
      <c r="JAU184" s="118"/>
      <c r="JAV184" s="118"/>
      <c r="JAW184" s="118"/>
      <c r="JAX184" s="118"/>
      <c r="JAY184" s="118"/>
      <c r="JAZ184" s="118"/>
      <c r="JBA184" s="118"/>
      <c r="JBB184" s="118"/>
      <c r="JBC184" s="118"/>
      <c r="JBD184" s="118"/>
      <c r="JBE184" s="118"/>
      <c r="JBF184" s="118"/>
      <c r="JBG184" s="118"/>
      <c r="JBH184" s="118"/>
      <c r="JBI184" s="118"/>
      <c r="JBJ184" s="118"/>
      <c r="JBK184" s="118"/>
      <c r="JBL184" s="118"/>
      <c r="JBM184" s="118"/>
      <c r="JBN184" s="118"/>
      <c r="JBO184" s="118"/>
      <c r="JBP184" s="118"/>
      <c r="JBQ184" s="118"/>
      <c r="JBR184" s="118"/>
      <c r="JBS184" s="118"/>
      <c r="JBT184" s="118"/>
      <c r="JBU184" s="118"/>
      <c r="JBV184" s="118"/>
      <c r="JBW184" s="118"/>
      <c r="JBX184" s="118"/>
      <c r="JBY184" s="118"/>
      <c r="JBZ184" s="118"/>
      <c r="JCA184" s="118"/>
      <c r="JCB184" s="118"/>
      <c r="JCC184" s="118"/>
      <c r="JCD184" s="118"/>
      <c r="JCE184" s="118"/>
      <c r="JCF184" s="118"/>
      <c r="JCG184" s="118"/>
      <c r="JCH184" s="118"/>
      <c r="JCI184" s="118"/>
      <c r="JCJ184" s="118"/>
      <c r="JCK184" s="118"/>
      <c r="JCL184" s="118"/>
      <c r="JCM184" s="118"/>
      <c r="JCN184" s="118"/>
      <c r="JCO184" s="118"/>
      <c r="JCP184" s="118"/>
      <c r="JCQ184" s="118"/>
      <c r="JCR184" s="118"/>
      <c r="JCS184" s="118"/>
      <c r="JCT184" s="118"/>
      <c r="JCU184" s="118"/>
      <c r="JCV184" s="118"/>
      <c r="JCW184" s="118"/>
      <c r="JCX184" s="118"/>
      <c r="JCY184" s="118"/>
      <c r="JCZ184" s="118"/>
      <c r="JDA184" s="118"/>
      <c r="JDB184" s="118"/>
      <c r="JDC184" s="118"/>
      <c r="JDD184" s="118"/>
      <c r="JDE184" s="118"/>
      <c r="JDF184" s="118"/>
      <c r="JDG184" s="118"/>
      <c r="JDH184" s="118"/>
      <c r="JDI184" s="118"/>
      <c r="JDJ184" s="118"/>
      <c r="JDK184" s="118"/>
      <c r="JDL184" s="118"/>
      <c r="JDM184" s="118"/>
      <c r="JDN184" s="118"/>
      <c r="JDO184" s="118"/>
      <c r="JDP184" s="118"/>
      <c r="JDQ184" s="118"/>
      <c r="JDR184" s="118"/>
      <c r="JDS184" s="118"/>
      <c r="JDT184" s="118"/>
      <c r="JDU184" s="118"/>
      <c r="JDV184" s="118"/>
      <c r="JDW184" s="118"/>
      <c r="JDX184" s="118"/>
      <c r="JDY184" s="118"/>
      <c r="JDZ184" s="118"/>
      <c r="JEA184" s="118"/>
      <c r="JEB184" s="118"/>
      <c r="JEC184" s="118"/>
      <c r="JED184" s="118"/>
      <c r="JEE184" s="118"/>
      <c r="JEF184" s="118"/>
      <c r="JEG184" s="118"/>
      <c r="JEH184" s="118"/>
      <c r="JEI184" s="118"/>
      <c r="JEJ184" s="118"/>
      <c r="JEK184" s="118"/>
      <c r="JEL184" s="118"/>
      <c r="JEM184" s="118"/>
      <c r="JEN184" s="118"/>
      <c r="JEO184" s="118"/>
      <c r="JEP184" s="118"/>
      <c r="JEQ184" s="118"/>
      <c r="JER184" s="118"/>
      <c r="JES184" s="118"/>
      <c r="JET184" s="118"/>
      <c r="JEU184" s="118"/>
      <c r="JEV184" s="118"/>
      <c r="JEW184" s="118"/>
      <c r="JEX184" s="118"/>
      <c r="JEY184" s="118"/>
      <c r="JEZ184" s="118"/>
      <c r="JFA184" s="118"/>
      <c r="JFB184" s="118"/>
      <c r="JFC184" s="118"/>
      <c r="JFD184" s="118"/>
      <c r="JFE184" s="118"/>
      <c r="JFF184" s="118"/>
      <c r="JFG184" s="118"/>
      <c r="JFH184" s="118"/>
      <c r="JFI184" s="118"/>
      <c r="JFJ184" s="118"/>
      <c r="JFK184" s="118"/>
      <c r="JFL184" s="118"/>
      <c r="JFM184" s="118"/>
      <c r="JFN184" s="118"/>
      <c r="JFO184" s="118"/>
      <c r="JFP184" s="118"/>
      <c r="JFQ184" s="118"/>
      <c r="JFR184" s="118"/>
      <c r="JFS184" s="118"/>
      <c r="JFT184" s="118"/>
      <c r="JFU184" s="118"/>
      <c r="JFV184" s="118"/>
      <c r="JFW184" s="118"/>
      <c r="JFX184" s="118"/>
      <c r="JFY184" s="118"/>
      <c r="JFZ184" s="118"/>
      <c r="JGA184" s="118"/>
      <c r="JGB184" s="118"/>
      <c r="JGC184" s="118"/>
      <c r="JGD184" s="118"/>
      <c r="JGE184" s="118"/>
      <c r="JGF184" s="118"/>
      <c r="JGG184" s="118"/>
      <c r="JGH184" s="118"/>
      <c r="JGI184" s="118"/>
      <c r="JGJ184" s="118"/>
      <c r="JGK184" s="118"/>
      <c r="JGL184" s="118"/>
      <c r="JGM184" s="118"/>
      <c r="JGN184" s="118"/>
      <c r="JGO184" s="118"/>
      <c r="JGP184" s="118"/>
      <c r="JGQ184" s="118"/>
      <c r="JGR184" s="118"/>
      <c r="JGS184" s="118"/>
      <c r="JGT184" s="118"/>
      <c r="JGU184" s="118"/>
      <c r="JGV184" s="118"/>
      <c r="JGW184" s="118"/>
      <c r="JGX184" s="118"/>
      <c r="JGY184" s="118"/>
      <c r="JGZ184" s="118"/>
      <c r="JHA184" s="118"/>
      <c r="JHB184" s="118"/>
      <c r="JHC184" s="118"/>
      <c r="JHD184" s="118"/>
      <c r="JHE184" s="118"/>
      <c r="JHF184" s="118"/>
      <c r="JHG184" s="118"/>
      <c r="JHH184" s="118"/>
      <c r="JHI184" s="118"/>
      <c r="JHJ184" s="118"/>
      <c r="JHK184" s="118"/>
      <c r="JHL184" s="118"/>
      <c r="JHM184" s="118"/>
      <c r="JHN184" s="118"/>
      <c r="JHO184" s="118"/>
      <c r="JHP184" s="118"/>
      <c r="JHQ184" s="118"/>
      <c r="JHR184" s="118"/>
      <c r="JHS184" s="118"/>
      <c r="JHT184" s="118"/>
      <c r="JHU184" s="118"/>
      <c r="JHV184" s="118"/>
      <c r="JHW184" s="118"/>
      <c r="JHX184" s="118"/>
      <c r="JHY184" s="118"/>
      <c r="JHZ184" s="118"/>
      <c r="JIA184" s="118"/>
      <c r="JIB184" s="118"/>
      <c r="JIC184" s="118"/>
      <c r="JID184" s="118"/>
      <c r="JIE184" s="118"/>
      <c r="JIF184" s="118"/>
      <c r="JIG184" s="118"/>
      <c r="JIH184" s="118"/>
      <c r="JII184" s="118"/>
      <c r="JIJ184" s="118"/>
      <c r="JIK184" s="118"/>
      <c r="JIL184" s="118"/>
      <c r="JIM184" s="118"/>
      <c r="JIN184" s="118"/>
      <c r="JIO184" s="118"/>
      <c r="JIP184" s="118"/>
      <c r="JIQ184" s="118"/>
      <c r="JIR184" s="118"/>
      <c r="JIS184" s="118"/>
      <c r="JIT184" s="118"/>
      <c r="JIU184" s="118"/>
      <c r="JIV184" s="118"/>
      <c r="JIW184" s="118"/>
      <c r="JIX184" s="118"/>
      <c r="JIY184" s="118"/>
      <c r="JIZ184" s="118"/>
      <c r="JJA184" s="118"/>
      <c r="JJB184" s="118"/>
      <c r="JJC184" s="118"/>
      <c r="JJD184" s="118"/>
      <c r="JJE184" s="118"/>
      <c r="JJF184" s="118"/>
      <c r="JJG184" s="118"/>
      <c r="JJH184" s="118"/>
      <c r="JJI184" s="118"/>
      <c r="JJJ184" s="118"/>
      <c r="JJK184" s="118"/>
      <c r="JJL184" s="118"/>
      <c r="JJM184" s="118"/>
      <c r="JJN184" s="118"/>
      <c r="JJO184" s="118"/>
      <c r="JJP184" s="118"/>
      <c r="JJQ184" s="118"/>
      <c r="JJR184" s="118"/>
      <c r="JJS184" s="118"/>
      <c r="JJT184" s="118"/>
      <c r="JJU184" s="118"/>
      <c r="JJV184" s="118"/>
      <c r="JJW184" s="118"/>
      <c r="JJX184" s="118"/>
      <c r="JJY184" s="118"/>
      <c r="JJZ184" s="118"/>
      <c r="JKA184" s="118"/>
      <c r="JKB184" s="118"/>
      <c r="JKC184" s="118"/>
      <c r="JKD184" s="118"/>
      <c r="JKE184" s="118"/>
      <c r="JKF184" s="118"/>
      <c r="JKG184" s="118"/>
      <c r="JKH184" s="118"/>
      <c r="JKI184" s="118"/>
      <c r="JKJ184" s="118"/>
      <c r="JKK184" s="118"/>
      <c r="JKL184" s="118"/>
      <c r="JKM184" s="118"/>
      <c r="JKN184" s="118"/>
      <c r="JKO184" s="118"/>
      <c r="JKP184" s="118"/>
      <c r="JKQ184" s="118"/>
      <c r="JKR184" s="118"/>
      <c r="JKS184" s="118"/>
      <c r="JKT184" s="118"/>
      <c r="JKU184" s="118"/>
      <c r="JKV184" s="118"/>
      <c r="JKW184" s="118"/>
      <c r="JKX184" s="118"/>
      <c r="JKY184" s="118"/>
      <c r="JKZ184" s="118"/>
      <c r="JLA184" s="118"/>
      <c r="JLB184" s="118"/>
      <c r="JLC184" s="118"/>
      <c r="JLD184" s="118"/>
      <c r="JLE184" s="118"/>
      <c r="JLF184" s="118"/>
      <c r="JLG184" s="118"/>
      <c r="JLH184" s="118"/>
      <c r="JLI184" s="118"/>
      <c r="JLJ184" s="118"/>
      <c r="JLK184" s="118"/>
      <c r="JLL184" s="118"/>
      <c r="JLM184" s="118"/>
      <c r="JLN184" s="118"/>
      <c r="JLO184" s="118"/>
      <c r="JLP184" s="118"/>
      <c r="JLQ184" s="118"/>
      <c r="JLR184" s="118"/>
      <c r="JLS184" s="118"/>
      <c r="JLT184" s="118"/>
      <c r="JLU184" s="118"/>
      <c r="JLV184" s="118"/>
      <c r="JLW184" s="118"/>
      <c r="JLX184" s="118"/>
      <c r="JLY184" s="118"/>
      <c r="JLZ184" s="118"/>
      <c r="JMA184" s="118"/>
      <c r="JMB184" s="118"/>
      <c r="JMC184" s="118"/>
      <c r="JMD184" s="118"/>
      <c r="JME184" s="118"/>
      <c r="JMF184" s="118"/>
      <c r="JMG184" s="118"/>
      <c r="JMH184" s="118"/>
      <c r="JMI184" s="118"/>
      <c r="JMJ184" s="118"/>
      <c r="JMK184" s="118"/>
      <c r="JML184" s="118"/>
      <c r="JMM184" s="118"/>
      <c r="JMN184" s="118"/>
      <c r="JMO184" s="118"/>
      <c r="JMP184" s="118"/>
      <c r="JMQ184" s="118"/>
      <c r="JMR184" s="118"/>
      <c r="JMS184" s="118"/>
      <c r="JMT184" s="118"/>
      <c r="JMU184" s="118"/>
      <c r="JMV184" s="118"/>
      <c r="JMW184" s="118"/>
      <c r="JMX184" s="118"/>
      <c r="JMY184" s="118"/>
      <c r="JMZ184" s="118"/>
      <c r="JNA184" s="118"/>
      <c r="JNB184" s="118"/>
      <c r="JNC184" s="118"/>
      <c r="JND184" s="118"/>
      <c r="JNE184" s="118"/>
      <c r="JNF184" s="118"/>
      <c r="JNG184" s="118"/>
      <c r="JNH184" s="118"/>
      <c r="JNI184" s="118"/>
      <c r="JNJ184" s="118"/>
      <c r="JNK184" s="118"/>
      <c r="JNL184" s="118"/>
      <c r="JNM184" s="118"/>
      <c r="JNN184" s="118"/>
      <c r="JNO184" s="118"/>
      <c r="JNP184" s="118"/>
      <c r="JNQ184" s="118"/>
      <c r="JNR184" s="118"/>
      <c r="JNS184" s="118"/>
      <c r="JNT184" s="118"/>
      <c r="JNU184" s="118"/>
      <c r="JNV184" s="118"/>
      <c r="JNW184" s="118"/>
      <c r="JNX184" s="118"/>
      <c r="JNY184" s="118"/>
      <c r="JNZ184" s="118"/>
      <c r="JOA184" s="118"/>
      <c r="JOB184" s="118"/>
      <c r="JOC184" s="118"/>
      <c r="JOD184" s="118"/>
      <c r="JOE184" s="118"/>
      <c r="JOF184" s="118"/>
      <c r="JOG184" s="118"/>
      <c r="JOH184" s="118"/>
      <c r="JOI184" s="118"/>
      <c r="JOJ184" s="118"/>
      <c r="JOK184" s="118"/>
      <c r="JOL184" s="118"/>
      <c r="JOM184" s="118"/>
      <c r="JON184" s="118"/>
      <c r="JOO184" s="118"/>
      <c r="JOP184" s="118"/>
      <c r="JOQ184" s="118"/>
      <c r="JOR184" s="118"/>
      <c r="JOS184" s="118"/>
      <c r="JOT184" s="118"/>
      <c r="JOU184" s="118"/>
      <c r="JOV184" s="118"/>
      <c r="JOW184" s="118"/>
      <c r="JOX184" s="118"/>
      <c r="JOY184" s="118"/>
      <c r="JOZ184" s="118"/>
      <c r="JPA184" s="118"/>
      <c r="JPB184" s="118"/>
      <c r="JPC184" s="118"/>
      <c r="JPD184" s="118"/>
      <c r="JPE184" s="118"/>
      <c r="JPF184" s="118"/>
      <c r="JPG184" s="118"/>
      <c r="JPH184" s="118"/>
      <c r="JPI184" s="118"/>
      <c r="JPJ184" s="118"/>
      <c r="JPK184" s="118"/>
      <c r="JPL184" s="118"/>
      <c r="JPM184" s="118"/>
      <c r="JPN184" s="118"/>
      <c r="JPO184" s="118"/>
      <c r="JPP184" s="118"/>
      <c r="JPQ184" s="118"/>
      <c r="JPR184" s="118"/>
      <c r="JPS184" s="118"/>
      <c r="JPT184" s="118"/>
      <c r="JPU184" s="118"/>
      <c r="JPV184" s="118"/>
      <c r="JPW184" s="118"/>
      <c r="JPX184" s="118"/>
      <c r="JPY184" s="118"/>
      <c r="JPZ184" s="118"/>
      <c r="JQA184" s="118"/>
      <c r="JQB184" s="118"/>
      <c r="JQC184" s="118"/>
      <c r="JQD184" s="118"/>
      <c r="JQE184" s="118"/>
      <c r="JQF184" s="118"/>
      <c r="JQG184" s="118"/>
      <c r="JQH184" s="118"/>
      <c r="JQI184" s="118"/>
      <c r="JQJ184" s="118"/>
      <c r="JQK184" s="118"/>
      <c r="JQL184" s="118"/>
      <c r="JQM184" s="118"/>
      <c r="JQN184" s="118"/>
      <c r="JQO184" s="118"/>
      <c r="JQP184" s="118"/>
      <c r="JQQ184" s="118"/>
      <c r="JQR184" s="118"/>
      <c r="JQS184" s="118"/>
      <c r="JQT184" s="118"/>
      <c r="JQU184" s="118"/>
      <c r="JQV184" s="118"/>
      <c r="JQW184" s="118"/>
      <c r="JQX184" s="118"/>
      <c r="JQY184" s="118"/>
      <c r="JQZ184" s="118"/>
      <c r="JRA184" s="118"/>
      <c r="JRB184" s="118"/>
      <c r="JRC184" s="118"/>
      <c r="JRD184" s="118"/>
      <c r="JRE184" s="118"/>
      <c r="JRF184" s="118"/>
      <c r="JRG184" s="118"/>
      <c r="JRH184" s="118"/>
      <c r="JRI184" s="118"/>
      <c r="JRJ184" s="118"/>
      <c r="JRK184" s="118"/>
      <c r="JRL184" s="118"/>
      <c r="JRM184" s="118"/>
      <c r="JRN184" s="118"/>
      <c r="JRO184" s="118"/>
      <c r="JRP184" s="118"/>
      <c r="JRQ184" s="118"/>
      <c r="JRR184" s="118"/>
      <c r="JRS184" s="118"/>
      <c r="JRT184" s="118"/>
      <c r="JRU184" s="118"/>
      <c r="JRV184" s="118"/>
      <c r="JRW184" s="118"/>
      <c r="JRX184" s="118"/>
      <c r="JRY184" s="118"/>
      <c r="JRZ184" s="118"/>
      <c r="JSA184" s="118"/>
      <c r="JSB184" s="118"/>
      <c r="JSC184" s="118"/>
      <c r="JSD184" s="118"/>
      <c r="JSE184" s="118"/>
      <c r="JSF184" s="118"/>
      <c r="JSG184" s="118"/>
      <c r="JSH184" s="118"/>
      <c r="JSI184" s="118"/>
      <c r="JSJ184" s="118"/>
      <c r="JSK184" s="118"/>
      <c r="JSL184" s="118"/>
      <c r="JSM184" s="118"/>
      <c r="JSN184" s="118"/>
      <c r="JSO184" s="118"/>
      <c r="JSP184" s="118"/>
      <c r="JSQ184" s="118"/>
      <c r="JSR184" s="118"/>
      <c r="JSS184" s="118"/>
      <c r="JST184" s="118"/>
      <c r="JSU184" s="118"/>
      <c r="JSV184" s="118"/>
      <c r="JSW184" s="118"/>
      <c r="JSX184" s="118"/>
      <c r="JSY184" s="118"/>
      <c r="JSZ184" s="118"/>
      <c r="JTA184" s="118"/>
      <c r="JTB184" s="118"/>
      <c r="JTC184" s="118"/>
      <c r="JTD184" s="118"/>
      <c r="JTE184" s="118"/>
      <c r="JTF184" s="118"/>
      <c r="JTG184" s="118"/>
      <c r="JTH184" s="118"/>
      <c r="JTI184" s="118"/>
      <c r="JTJ184" s="118"/>
      <c r="JTK184" s="118"/>
      <c r="JTL184" s="118"/>
      <c r="JTM184" s="118"/>
      <c r="JTN184" s="118"/>
      <c r="JTO184" s="118"/>
      <c r="JTP184" s="118"/>
      <c r="JTQ184" s="118"/>
      <c r="JTR184" s="118"/>
      <c r="JTS184" s="118"/>
      <c r="JTT184" s="118"/>
      <c r="JTU184" s="118"/>
      <c r="JTV184" s="118"/>
      <c r="JTW184" s="118"/>
      <c r="JTX184" s="118"/>
      <c r="JTY184" s="118"/>
      <c r="JTZ184" s="118"/>
      <c r="JUA184" s="118"/>
      <c r="JUB184" s="118"/>
      <c r="JUC184" s="118"/>
      <c r="JUD184" s="118"/>
      <c r="JUE184" s="118"/>
      <c r="JUF184" s="118"/>
      <c r="JUG184" s="118"/>
      <c r="JUH184" s="118"/>
      <c r="JUI184" s="118"/>
      <c r="JUJ184" s="118"/>
      <c r="JUK184" s="118"/>
      <c r="JUL184" s="118"/>
      <c r="JUM184" s="118"/>
      <c r="JUN184" s="118"/>
      <c r="JUO184" s="118"/>
      <c r="JUP184" s="118"/>
      <c r="JUQ184" s="118"/>
      <c r="JUR184" s="118"/>
      <c r="JUS184" s="118"/>
      <c r="JUT184" s="118"/>
      <c r="JUU184" s="118"/>
      <c r="JUV184" s="118"/>
      <c r="JUW184" s="118"/>
      <c r="JUX184" s="118"/>
      <c r="JUY184" s="118"/>
      <c r="JUZ184" s="118"/>
      <c r="JVA184" s="118"/>
      <c r="JVB184" s="118"/>
      <c r="JVC184" s="118"/>
      <c r="JVD184" s="118"/>
      <c r="JVE184" s="118"/>
      <c r="JVF184" s="118"/>
      <c r="JVG184" s="118"/>
      <c r="JVH184" s="118"/>
      <c r="JVI184" s="118"/>
      <c r="JVJ184" s="118"/>
      <c r="JVK184" s="118"/>
      <c r="JVL184" s="118"/>
      <c r="JVM184" s="118"/>
      <c r="JVN184" s="118"/>
      <c r="JVO184" s="118"/>
      <c r="JVP184" s="118"/>
      <c r="JVQ184" s="118"/>
      <c r="JVR184" s="118"/>
      <c r="JVS184" s="118"/>
      <c r="JVT184" s="118"/>
      <c r="JVU184" s="118"/>
      <c r="JVV184" s="118"/>
      <c r="JVW184" s="118"/>
      <c r="JVX184" s="118"/>
      <c r="JVY184" s="118"/>
      <c r="JVZ184" s="118"/>
      <c r="JWA184" s="118"/>
      <c r="JWB184" s="118"/>
      <c r="JWC184" s="118"/>
      <c r="JWD184" s="118"/>
      <c r="JWE184" s="118"/>
      <c r="JWF184" s="118"/>
      <c r="JWG184" s="118"/>
      <c r="JWH184" s="118"/>
      <c r="JWI184" s="118"/>
      <c r="JWJ184" s="118"/>
      <c r="JWK184" s="118"/>
      <c r="JWL184" s="118"/>
      <c r="JWM184" s="118"/>
      <c r="JWN184" s="118"/>
      <c r="JWO184" s="118"/>
      <c r="JWP184" s="118"/>
      <c r="JWQ184" s="118"/>
      <c r="JWR184" s="118"/>
      <c r="JWS184" s="118"/>
      <c r="JWT184" s="118"/>
      <c r="JWU184" s="118"/>
      <c r="JWV184" s="118"/>
      <c r="JWW184" s="118"/>
      <c r="JWX184" s="118"/>
      <c r="JWY184" s="118"/>
      <c r="JWZ184" s="118"/>
      <c r="JXA184" s="118"/>
      <c r="JXB184" s="118"/>
      <c r="JXC184" s="118"/>
      <c r="JXD184" s="118"/>
      <c r="JXE184" s="118"/>
      <c r="JXF184" s="118"/>
      <c r="JXG184" s="118"/>
      <c r="JXH184" s="118"/>
      <c r="JXI184" s="118"/>
      <c r="JXJ184" s="118"/>
      <c r="JXK184" s="118"/>
      <c r="JXL184" s="118"/>
      <c r="JXM184" s="118"/>
      <c r="JXN184" s="118"/>
      <c r="JXO184" s="118"/>
      <c r="JXP184" s="118"/>
      <c r="JXQ184" s="118"/>
      <c r="JXR184" s="118"/>
      <c r="JXS184" s="118"/>
      <c r="JXT184" s="118"/>
      <c r="JXU184" s="118"/>
      <c r="JXV184" s="118"/>
      <c r="JXW184" s="118"/>
      <c r="JXX184" s="118"/>
      <c r="JXY184" s="118"/>
      <c r="JXZ184" s="118"/>
      <c r="JYA184" s="118"/>
      <c r="JYB184" s="118"/>
      <c r="JYC184" s="118"/>
      <c r="JYD184" s="118"/>
      <c r="JYE184" s="118"/>
      <c r="JYF184" s="118"/>
      <c r="JYG184" s="118"/>
      <c r="JYH184" s="118"/>
      <c r="JYI184" s="118"/>
      <c r="JYJ184" s="118"/>
      <c r="JYK184" s="118"/>
      <c r="JYL184" s="118"/>
      <c r="JYM184" s="118"/>
      <c r="JYN184" s="118"/>
      <c r="JYO184" s="118"/>
      <c r="JYP184" s="118"/>
      <c r="JYQ184" s="118"/>
      <c r="JYR184" s="118"/>
      <c r="JYS184" s="118"/>
      <c r="JYT184" s="118"/>
      <c r="JYU184" s="118"/>
      <c r="JYV184" s="118"/>
      <c r="JYW184" s="118"/>
      <c r="JYX184" s="118"/>
      <c r="JYY184" s="118"/>
      <c r="JYZ184" s="118"/>
      <c r="JZA184" s="118"/>
      <c r="JZB184" s="118"/>
      <c r="JZC184" s="118"/>
      <c r="JZD184" s="118"/>
      <c r="JZE184" s="118"/>
      <c r="JZF184" s="118"/>
      <c r="JZG184" s="118"/>
      <c r="JZH184" s="118"/>
      <c r="JZI184" s="118"/>
      <c r="JZJ184" s="118"/>
      <c r="JZK184" s="118"/>
      <c r="JZL184" s="118"/>
      <c r="JZM184" s="118"/>
      <c r="JZN184" s="118"/>
      <c r="JZO184" s="118"/>
      <c r="JZP184" s="118"/>
      <c r="JZQ184" s="118"/>
      <c r="JZR184" s="118"/>
      <c r="JZS184" s="118"/>
      <c r="JZT184" s="118"/>
      <c r="JZU184" s="118"/>
      <c r="JZV184" s="118"/>
      <c r="JZW184" s="118"/>
      <c r="JZX184" s="118"/>
      <c r="JZY184" s="118"/>
      <c r="JZZ184" s="118"/>
      <c r="KAA184" s="118"/>
      <c r="KAB184" s="118"/>
      <c r="KAC184" s="118"/>
      <c r="KAD184" s="118"/>
      <c r="KAE184" s="118"/>
      <c r="KAF184" s="118"/>
      <c r="KAG184" s="118"/>
      <c r="KAH184" s="118"/>
      <c r="KAI184" s="118"/>
      <c r="KAJ184" s="118"/>
      <c r="KAK184" s="118"/>
      <c r="KAL184" s="118"/>
      <c r="KAM184" s="118"/>
      <c r="KAN184" s="118"/>
      <c r="KAO184" s="118"/>
      <c r="KAP184" s="118"/>
      <c r="KAQ184" s="118"/>
      <c r="KAR184" s="118"/>
      <c r="KAS184" s="118"/>
      <c r="KAT184" s="118"/>
      <c r="KAU184" s="118"/>
      <c r="KAV184" s="118"/>
      <c r="KAW184" s="118"/>
      <c r="KAX184" s="118"/>
      <c r="KAY184" s="118"/>
      <c r="KAZ184" s="118"/>
      <c r="KBA184" s="118"/>
      <c r="KBB184" s="118"/>
      <c r="KBC184" s="118"/>
      <c r="KBD184" s="118"/>
      <c r="KBE184" s="118"/>
      <c r="KBF184" s="118"/>
      <c r="KBG184" s="118"/>
      <c r="KBH184" s="118"/>
      <c r="KBI184" s="118"/>
      <c r="KBJ184" s="118"/>
      <c r="KBK184" s="118"/>
      <c r="KBL184" s="118"/>
      <c r="KBM184" s="118"/>
      <c r="KBN184" s="118"/>
      <c r="KBO184" s="118"/>
      <c r="KBP184" s="118"/>
      <c r="KBQ184" s="118"/>
      <c r="KBR184" s="118"/>
      <c r="KBS184" s="118"/>
      <c r="KBT184" s="118"/>
      <c r="KBU184" s="118"/>
      <c r="KBV184" s="118"/>
      <c r="KBW184" s="118"/>
      <c r="KBX184" s="118"/>
      <c r="KBY184" s="118"/>
      <c r="KBZ184" s="118"/>
      <c r="KCA184" s="118"/>
      <c r="KCB184" s="118"/>
      <c r="KCC184" s="118"/>
      <c r="KCD184" s="118"/>
      <c r="KCE184" s="118"/>
      <c r="KCF184" s="118"/>
      <c r="KCG184" s="118"/>
      <c r="KCH184" s="118"/>
      <c r="KCI184" s="118"/>
      <c r="KCJ184" s="118"/>
      <c r="KCK184" s="118"/>
      <c r="KCL184" s="118"/>
      <c r="KCM184" s="118"/>
      <c r="KCN184" s="118"/>
      <c r="KCO184" s="118"/>
      <c r="KCP184" s="118"/>
      <c r="KCQ184" s="118"/>
      <c r="KCR184" s="118"/>
      <c r="KCS184" s="118"/>
      <c r="KCT184" s="118"/>
      <c r="KCU184" s="118"/>
      <c r="KCV184" s="118"/>
      <c r="KCW184" s="118"/>
      <c r="KCX184" s="118"/>
      <c r="KCY184" s="118"/>
      <c r="KCZ184" s="118"/>
      <c r="KDA184" s="118"/>
      <c r="KDB184" s="118"/>
      <c r="KDC184" s="118"/>
      <c r="KDD184" s="118"/>
      <c r="KDE184" s="118"/>
      <c r="KDF184" s="118"/>
      <c r="KDG184" s="118"/>
      <c r="KDH184" s="118"/>
      <c r="KDI184" s="118"/>
      <c r="KDJ184" s="118"/>
      <c r="KDK184" s="118"/>
      <c r="KDL184" s="118"/>
      <c r="KDM184" s="118"/>
      <c r="KDN184" s="118"/>
      <c r="KDO184" s="118"/>
      <c r="KDP184" s="118"/>
      <c r="KDQ184" s="118"/>
      <c r="KDR184" s="118"/>
      <c r="KDS184" s="118"/>
      <c r="KDT184" s="118"/>
      <c r="KDU184" s="118"/>
      <c r="KDV184" s="118"/>
      <c r="KDW184" s="118"/>
      <c r="KDX184" s="118"/>
      <c r="KDY184" s="118"/>
      <c r="KDZ184" s="118"/>
      <c r="KEA184" s="118"/>
      <c r="KEB184" s="118"/>
      <c r="KEC184" s="118"/>
      <c r="KED184" s="118"/>
      <c r="KEE184" s="118"/>
      <c r="KEF184" s="118"/>
      <c r="KEG184" s="118"/>
      <c r="KEH184" s="118"/>
      <c r="KEI184" s="118"/>
      <c r="KEJ184" s="118"/>
      <c r="KEK184" s="118"/>
      <c r="KEL184" s="118"/>
      <c r="KEM184" s="118"/>
      <c r="KEN184" s="118"/>
      <c r="KEO184" s="118"/>
      <c r="KEP184" s="118"/>
      <c r="KEQ184" s="118"/>
      <c r="KER184" s="118"/>
      <c r="KES184" s="118"/>
      <c r="KET184" s="118"/>
      <c r="KEU184" s="118"/>
      <c r="KEV184" s="118"/>
      <c r="KEW184" s="118"/>
      <c r="KEX184" s="118"/>
      <c r="KEY184" s="118"/>
      <c r="KEZ184" s="118"/>
      <c r="KFA184" s="118"/>
      <c r="KFB184" s="118"/>
      <c r="KFC184" s="118"/>
      <c r="KFD184" s="118"/>
      <c r="KFE184" s="118"/>
      <c r="KFF184" s="118"/>
      <c r="KFG184" s="118"/>
      <c r="KFH184" s="118"/>
      <c r="KFI184" s="118"/>
      <c r="KFJ184" s="118"/>
      <c r="KFK184" s="118"/>
      <c r="KFL184" s="118"/>
      <c r="KFM184" s="118"/>
      <c r="KFN184" s="118"/>
      <c r="KFO184" s="118"/>
      <c r="KFP184" s="118"/>
      <c r="KFQ184" s="118"/>
      <c r="KFR184" s="118"/>
      <c r="KFS184" s="118"/>
      <c r="KFT184" s="118"/>
      <c r="KFU184" s="118"/>
      <c r="KFV184" s="118"/>
      <c r="KFW184" s="118"/>
      <c r="KFX184" s="118"/>
      <c r="KFY184" s="118"/>
      <c r="KFZ184" s="118"/>
      <c r="KGA184" s="118"/>
      <c r="KGB184" s="118"/>
      <c r="KGC184" s="118"/>
      <c r="KGD184" s="118"/>
      <c r="KGE184" s="118"/>
      <c r="KGF184" s="118"/>
      <c r="KGG184" s="118"/>
      <c r="KGH184" s="118"/>
      <c r="KGI184" s="118"/>
      <c r="KGJ184" s="118"/>
      <c r="KGK184" s="118"/>
      <c r="KGL184" s="118"/>
      <c r="KGM184" s="118"/>
      <c r="KGN184" s="118"/>
      <c r="KGO184" s="118"/>
      <c r="KGP184" s="118"/>
      <c r="KGQ184" s="118"/>
      <c r="KGR184" s="118"/>
      <c r="KGS184" s="118"/>
      <c r="KGT184" s="118"/>
      <c r="KGU184" s="118"/>
      <c r="KGV184" s="118"/>
      <c r="KGW184" s="118"/>
      <c r="KGX184" s="118"/>
      <c r="KGY184" s="118"/>
      <c r="KGZ184" s="118"/>
      <c r="KHA184" s="118"/>
      <c r="KHB184" s="118"/>
      <c r="KHC184" s="118"/>
      <c r="KHD184" s="118"/>
      <c r="KHE184" s="118"/>
      <c r="KHF184" s="118"/>
      <c r="KHG184" s="118"/>
      <c r="KHH184" s="118"/>
      <c r="KHI184" s="118"/>
      <c r="KHJ184" s="118"/>
      <c r="KHK184" s="118"/>
      <c r="KHL184" s="118"/>
      <c r="KHM184" s="118"/>
      <c r="KHN184" s="118"/>
      <c r="KHO184" s="118"/>
      <c r="KHP184" s="118"/>
      <c r="KHQ184" s="118"/>
      <c r="KHR184" s="118"/>
      <c r="KHS184" s="118"/>
      <c r="KHT184" s="118"/>
      <c r="KHU184" s="118"/>
      <c r="KHV184" s="118"/>
      <c r="KHW184" s="118"/>
      <c r="KHX184" s="118"/>
      <c r="KHY184" s="118"/>
      <c r="KHZ184" s="118"/>
      <c r="KIA184" s="118"/>
      <c r="KIB184" s="118"/>
      <c r="KIC184" s="118"/>
      <c r="KID184" s="118"/>
      <c r="KIE184" s="118"/>
      <c r="KIF184" s="118"/>
      <c r="KIG184" s="118"/>
      <c r="KIH184" s="118"/>
      <c r="KII184" s="118"/>
      <c r="KIJ184" s="118"/>
      <c r="KIK184" s="118"/>
      <c r="KIL184" s="118"/>
      <c r="KIM184" s="118"/>
      <c r="KIN184" s="118"/>
      <c r="KIO184" s="118"/>
      <c r="KIP184" s="118"/>
      <c r="KIQ184" s="118"/>
      <c r="KIR184" s="118"/>
      <c r="KIS184" s="118"/>
      <c r="KIT184" s="118"/>
      <c r="KIU184" s="118"/>
      <c r="KIV184" s="118"/>
      <c r="KIW184" s="118"/>
      <c r="KIX184" s="118"/>
      <c r="KIY184" s="118"/>
      <c r="KIZ184" s="118"/>
      <c r="KJA184" s="118"/>
      <c r="KJB184" s="118"/>
      <c r="KJC184" s="118"/>
      <c r="KJD184" s="118"/>
      <c r="KJE184" s="118"/>
      <c r="KJF184" s="118"/>
      <c r="KJG184" s="118"/>
      <c r="KJH184" s="118"/>
      <c r="KJI184" s="118"/>
      <c r="KJJ184" s="118"/>
      <c r="KJK184" s="118"/>
      <c r="KJL184" s="118"/>
      <c r="KJM184" s="118"/>
      <c r="KJN184" s="118"/>
      <c r="KJO184" s="118"/>
      <c r="KJP184" s="118"/>
      <c r="KJQ184" s="118"/>
      <c r="KJR184" s="118"/>
      <c r="KJS184" s="118"/>
      <c r="KJT184" s="118"/>
      <c r="KJU184" s="118"/>
      <c r="KJV184" s="118"/>
      <c r="KJW184" s="118"/>
      <c r="KJX184" s="118"/>
      <c r="KJY184" s="118"/>
      <c r="KJZ184" s="118"/>
      <c r="KKA184" s="118"/>
      <c r="KKB184" s="118"/>
      <c r="KKC184" s="118"/>
      <c r="KKD184" s="118"/>
      <c r="KKE184" s="118"/>
      <c r="KKF184" s="118"/>
      <c r="KKG184" s="118"/>
      <c r="KKH184" s="118"/>
      <c r="KKI184" s="118"/>
      <c r="KKJ184" s="118"/>
      <c r="KKK184" s="118"/>
      <c r="KKL184" s="118"/>
      <c r="KKM184" s="118"/>
      <c r="KKN184" s="118"/>
      <c r="KKO184" s="118"/>
      <c r="KKP184" s="118"/>
      <c r="KKQ184" s="118"/>
      <c r="KKR184" s="118"/>
      <c r="KKS184" s="118"/>
      <c r="KKT184" s="118"/>
      <c r="KKU184" s="118"/>
      <c r="KKV184" s="118"/>
      <c r="KKW184" s="118"/>
      <c r="KKX184" s="118"/>
      <c r="KKY184" s="118"/>
      <c r="KKZ184" s="118"/>
      <c r="KLA184" s="118"/>
      <c r="KLB184" s="118"/>
      <c r="KLC184" s="118"/>
      <c r="KLD184" s="118"/>
      <c r="KLE184" s="118"/>
      <c r="KLF184" s="118"/>
      <c r="KLG184" s="118"/>
      <c r="KLH184" s="118"/>
      <c r="KLI184" s="118"/>
      <c r="KLJ184" s="118"/>
      <c r="KLK184" s="118"/>
      <c r="KLL184" s="118"/>
      <c r="KLM184" s="118"/>
      <c r="KLN184" s="118"/>
      <c r="KLO184" s="118"/>
      <c r="KLP184" s="118"/>
      <c r="KLQ184" s="118"/>
      <c r="KLR184" s="118"/>
      <c r="KLS184" s="118"/>
      <c r="KLT184" s="118"/>
      <c r="KLU184" s="118"/>
      <c r="KLV184" s="118"/>
      <c r="KLW184" s="118"/>
      <c r="KLX184" s="118"/>
      <c r="KLY184" s="118"/>
      <c r="KLZ184" s="118"/>
      <c r="KMA184" s="118"/>
      <c r="KMB184" s="118"/>
      <c r="KMC184" s="118"/>
      <c r="KMD184" s="118"/>
      <c r="KME184" s="118"/>
      <c r="KMF184" s="118"/>
      <c r="KMG184" s="118"/>
      <c r="KMH184" s="118"/>
      <c r="KMI184" s="118"/>
      <c r="KMJ184" s="118"/>
      <c r="KMK184" s="118"/>
      <c r="KML184" s="118"/>
      <c r="KMM184" s="118"/>
      <c r="KMN184" s="118"/>
      <c r="KMO184" s="118"/>
      <c r="KMP184" s="118"/>
      <c r="KMQ184" s="118"/>
      <c r="KMR184" s="118"/>
      <c r="KMS184" s="118"/>
      <c r="KMT184" s="118"/>
      <c r="KMU184" s="118"/>
      <c r="KMV184" s="118"/>
      <c r="KMW184" s="118"/>
      <c r="KMX184" s="118"/>
      <c r="KMY184" s="118"/>
      <c r="KMZ184" s="118"/>
      <c r="KNA184" s="118"/>
      <c r="KNB184" s="118"/>
      <c r="KNC184" s="118"/>
      <c r="KND184" s="118"/>
      <c r="KNE184" s="118"/>
      <c r="KNF184" s="118"/>
      <c r="KNG184" s="118"/>
      <c r="KNH184" s="118"/>
      <c r="KNI184" s="118"/>
      <c r="KNJ184" s="118"/>
      <c r="KNK184" s="118"/>
      <c r="KNL184" s="118"/>
      <c r="KNM184" s="118"/>
      <c r="KNN184" s="118"/>
      <c r="KNO184" s="118"/>
      <c r="KNP184" s="118"/>
      <c r="KNQ184" s="118"/>
      <c r="KNR184" s="118"/>
      <c r="KNS184" s="118"/>
      <c r="KNT184" s="118"/>
      <c r="KNU184" s="118"/>
      <c r="KNV184" s="118"/>
      <c r="KNW184" s="118"/>
      <c r="KNX184" s="118"/>
      <c r="KNY184" s="118"/>
      <c r="KNZ184" s="118"/>
      <c r="KOA184" s="118"/>
      <c r="KOB184" s="118"/>
      <c r="KOC184" s="118"/>
      <c r="KOD184" s="118"/>
      <c r="KOE184" s="118"/>
      <c r="KOF184" s="118"/>
      <c r="KOG184" s="118"/>
      <c r="KOH184" s="118"/>
      <c r="KOI184" s="118"/>
      <c r="KOJ184" s="118"/>
      <c r="KOK184" s="118"/>
      <c r="KOL184" s="118"/>
      <c r="KOM184" s="118"/>
      <c r="KON184" s="118"/>
      <c r="KOO184" s="118"/>
      <c r="KOP184" s="118"/>
      <c r="KOQ184" s="118"/>
      <c r="KOR184" s="118"/>
      <c r="KOS184" s="118"/>
      <c r="KOT184" s="118"/>
      <c r="KOU184" s="118"/>
      <c r="KOV184" s="118"/>
      <c r="KOW184" s="118"/>
      <c r="KOX184" s="118"/>
      <c r="KOY184" s="118"/>
      <c r="KOZ184" s="118"/>
      <c r="KPA184" s="118"/>
      <c r="KPB184" s="118"/>
      <c r="KPC184" s="118"/>
      <c r="KPD184" s="118"/>
      <c r="KPE184" s="118"/>
      <c r="KPF184" s="118"/>
      <c r="KPG184" s="118"/>
      <c r="KPH184" s="118"/>
      <c r="KPI184" s="118"/>
      <c r="KPJ184" s="118"/>
      <c r="KPK184" s="118"/>
      <c r="KPL184" s="118"/>
      <c r="KPM184" s="118"/>
      <c r="KPN184" s="118"/>
      <c r="KPO184" s="118"/>
      <c r="KPP184" s="118"/>
      <c r="KPQ184" s="118"/>
      <c r="KPR184" s="118"/>
      <c r="KPS184" s="118"/>
      <c r="KPT184" s="118"/>
      <c r="KPU184" s="118"/>
      <c r="KPV184" s="118"/>
      <c r="KPW184" s="118"/>
      <c r="KPX184" s="118"/>
      <c r="KPY184" s="118"/>
      <c r="KPZ184" s="118"/>
      <c r="KQA184" s="118"/>
      <c r="KQB184" s="118"/>
      <c r="KQC184" s="118"/>
      <c r="KQD184" s="118"/>
      <c r="KQE184" s="118"/>
      <c r="KQF184" s="118"/>
      <c r="KQG184" s="118"/>
      <c r="KQH184" s="118"/>
      <c r="KQI184" s="118"/>
      <c r="KQJ184" s="118"/>
      <c r="KQK184" s="118"/>
      <c r="KQL184" s="118"/>
      <c r="KQM184" s="118"/>
      <c r="KQN184" s="118"/>
      <c r="KQO184" s="118"/>
      <c r="KQP184" s="118"/>
      <c r="KQQ184" s="118"/>
      <c r="KQR184" s="118"/>
      <c r="KQS184" s="118"/>
      <c r="KQT184" s="118"/>
      <c r="KQU184" s="118"/>
      <c r="KQV184" s="118"/>
      <c r="KQW184" s="118"/>
      <c r="KQX184" s="118"/>
      <c r="KQY184" s="118"/>
      <c r="KQZ184" s="118"/>
      <c r="KRA184" s="118"/>
      <c r="KRB184" s="118"/>
      <c r="KRC184" s="118"/>
      <c r="KRD184" s="118"/>
      <c r="KRE184" s="118"/>
      <c r="KRF184" s="118"/>
      <c r="KRG184" s="118"/>
      <c r="KRH184" s="118"/>
      <c r="KRI184" s="118"/>
      <c r="KRJ184" s="118"/>
      <c r="KRK184" s="118"/>
      <c r="KRL184" s="118"/>
      <c r="KRM184" s="118"/>
      <c r="KRN184" s="118"/>
      <c r="KRO184" s="118"/>
      <c r="KRP184" s="118"/>
      <c r="KRQ184" s="118"/>
      <c r="KRR184" s="118"/>
      <c r="KRS184" s="118"/>
      <c r="KRT184" s="118"/>
      <c r="KRU184" s="118"/>
      <c r="KRV184" s="118"/>
      <c r="KRW184" s="118"/>
      <c r="KRX184" s="118"/>
      <c r="KRY184" s="118"/>
      <c r="KRZ184" s="118"/>
      <c r="KSA184" s="118"/>
      <c r="KSB184" s="118"/>
      <c r="KSC184" s="118"/>
      <c r="KSD184" s="118"/>
      <c r="KSE184" s="118"/>
      <c r="KSF184" s="118"/>
      <c r="KSG184" s="118"/>
      <c r="KSH184" s="118"/>
      <c r="KSI184" s="118"/>
      <c r="KSJ184" s="118"/>
      <c r="KSK184" s="118"/>
      <c r="KSL184" s="118"/>
      <c r="KSM184" s="118"/>
      <c r="KSN184" s="118"/>
      <c r="KSO184" s="118"/>
      <c r="KSP184" s="118"/>
      <c r="KSQ184" s="118"/>
      <c r="KSR184" s="118"/>
      <c r="KSS184" s="118"/>
      <c r="KST184" s="118"/>
      <c r="KSU184" s="118"/>
      <c r="KSV184" s="118"/>
      <c r="KSW184" s="118"/>
      <c r="KSX184" s="118"/>
      <c r="KSY184" s="118"/>
      <c r="KSZ184" s="118"/>
      <c r="KTA184" s="118"/>
      <c r="KTB184" s="118"/>
      <c r="KTC184" s="118"/>
      <c r="KTD184" s="118"/>
      <c r="KTE184" s="118"/>
      <c r="KTF184" s="118"/>
      <c r="KTG184" s="118"/>
      <c r="KTH184" s="118"/>
      <c r="KTI184" s="118"/>
      <c r="KTJ184" s="118"/>
      <c r="KTK184" s="118"/>
      <c r="KTL184" s="118"/>
      <c r="KTM184" s="118"/>
      <c r="KTN184" s="118"/>
      <c r="KTO184" s="118"/>
      <c r="KTP184" s="118"/>
      <c r="KTQ184" s="118"/>
      <c r="KTR184" s="118"/>
      <c r="KTS184" s="118"/>
      <c r="KTT184" s="118"/>
      <c r="KTU184" s="118"/>
      <c r="KTV184" s="118"/>
      <c r="KTW184" s="118"/>
      <c r="KTX184" s="118"/>
      <c r="KTY184" s="118"/>
      <c r="KTZ184" s="118"/>
      <c r="KUA184" s="118"/>
      <c r="KUB184" s="118"/>
      <c r="KUC184" s="118"/>
      <c r="KUD184" s="118"/>
      <c r="KUE184" s="118"/>
      <c r="KUF184" s="118"/>
      <c r="KUG184" s="118"/>
      <c r="KUH184" s="118"/>
      <c r="KUI184" s="118"/>
      <c r="KUJ184" s="118"/>
      <c r="KUK184" s="118"/>
      <c r="KUL184" s="118"/>
      <c r="KUM184" s="118"/>
      <c r="KUN184" s="118"/>
      <c r="KUO184" s="118"/>
      <c r="KUP184" s="118"/>
      <c r="KUQ184" s="118"/>
      <c r="KUR184" s="118"/>
      <c r="KUS184" s="118"/>
      <c r="KUT184" s="118"/>
      <c r="KUU184" s="118"/>
      <c r="KUV184" s="118"/>
      <c r="KUW184" s="118"/>
      <c r="KUX184" s="118"/>
      <c r="KUY184" s="118"/>
      <c r="KUZ184" s="118"/>
      <c r="KVA184" s="118"/>
      <c r="KVB184" s="118"/>
      <c r="KVC184" s="118"/>
      <c r="KVD184" s="118"/>
      <c r="KVE184" s="118"/>
      <c r="KVF184" s="118"/>
      <c r="KVG184" s="118"/>
      <c r="KVH184" s="118"/>
      <c r="KVI184" s="118"/>
      <c r="KVJ184" s="118"/>
      <c r="KVK184" s="118"/>
      <c r="KVL184" s="118"/>
      <c r="KVM184" s="118"/>
      <c r="KVN184" s="118"/>
      <c r="KVO184" s="118"/>
      <c r="KVP184" s="118"/>
      <c r="KVQ184" s="118"/>
      <c r="KVR184" s="118"/>
      <c r="KVS184" s="118"/>
      <c r="KVT184" s="118"/>
      <c r="KVU184" s="118"/>
      <c r="KVV184" s="118"/>
      <c r="KVW184" s="118"/>
      <c r="KVX184" s="118"/>
      <c r="KVY184" s="118"/>
      <c r="KVZ184" s="118"/>
      <c r="KWA184" s="118"/>
      <c r="KWB184" s="118"/>
      <c r="KWC184" s="118"/>
      <c r="KWD184" s="118"/>
      <c r="KWE184" s="118"/>
      <c r="KWF184" s="118"/>
      <c r="KWG184" s="118"/>
      <c r="KWH184" s="118"/>
      <c r="KWI184" s="118"/>
      <c r="KWJ184" s="118"/>
      <c r="KWK184" s="118"/>
      <c r="KWL184" s="118"/>
      <c r="KWM184" s="118"/>
      <c r="KWN184" s="118"/>
      <c r="KWO184" s="118"/>
      <c r="KWP184" s="118"/>
      <c r="KWQ184" s="118"/>
      <c r="KWR184" s="118"/>
      <c r="KWS184" s="118"/>
      <c r="KWT184" s="118"/>
      <c r="KWU184" s="118"/>
      <c r="KWV184" s="118"/>
      <c r="KWW184" s="118"/>
      <c r="KWX184" s="118"/>
      <c r="KWY184" s="118"/>
      <c r="KWZ184" s="118"/>
      <c r="KXA184" s="118"/>
      <c r="KXB184" s="118"/>
      <c r="KXC184" s="118"/>
      <c r="KXD184" s="118"/>
      <c r="KXE184" s="118"/>
      <c r="KXF184" s="118"/>
      <c r="KXG184" s="118"/>
      <c r="KXH184" s="118"/>
      <c r="KXI184" s="118"/>
      <c r="KXJ184" s="118"/>
      <c r="KXK184" s="118"/>
      <c r="KXL184" s="118"/>
      <c r="KXM184" s="118"/>
      <c r="KXN184" s="118"/>
      <c r="KXO184" s="118"/>
      <c r="KXP184" s="118"/>
      <c r="KXQ184" s="118"/>
      <c r="KXR184" s="118"/>
      <c r="KXS184" s="118"/>
      <c r="KXT184" s="118"/>
      <c r="KXU184" s="118"/>
      <c r="KXV184" s="118"/>
      <c r="KXW184" s="118"/>
      <c r="KXX184" s="118"/>
      <c r="KXY184" s="118"/>
      <c r="KXZ184" s="118"/>
      <c r="KYA184" s="118"/>
      <c r="KYB184" s="118"/>
      <c r="KYC184" s="118"/>
      <c r="KYD184" s="118"/>
      <c r="KYE184" s="118"/>
      <c r="KYF184" s="118"/>
      <c r="KYG184" s="118"/>
      <c r="KYH184" s="118"/>
      <c r="KYI184" s="118"/>
      <c r="KYJ184" s="118"/>
      <c r="KYK184" s="118"/>
      <c r="KYL184" s="118"/>
      <c r="KYM184" s="118"/>
      <c r="KYN184" s="118"/>
      <c r="KYO184" s="118"/>
      <c r="KYP184" s="118"/>
      <c r="KYQ184" s="118"/>
      <c r="KYR184" s="118"/>
      <c r="KYS184" s="118"/>
      <c r="KYT184" s="118"/>
      <c r="KYU184" s="118"/>
      <c r="KYV184" s="118"/>
      <c r="KYW184" s="118"/>
      <c r="KYX184" s="118"/>
      <c r="KYY184" s="118"/>
      <c r="KYZ184" s="118"/>
      <c r="KZA184" s="118"/>
      <c r="KZB184" s="118"/>
      <c r="KZC184" s="118"/>
      <c r="KZD184" s="118"/>
      <c r="KZE184" s="118"/>
      <c r="KZF184" s="118"/>
      <c r="KZG184" s="118"/>
      <c r="KZH184" s="118"/>
      <c r="KZI184" s="118"/>
      <c r="KZJ184" s="118"/>
      <c r="KZK184" s="118"/>
      <c r="KZL184" s="118"/>
      <c r="KZM184" s="118"/>
      <c r="KZN184" s="118"/>
      <c r="KZO184" s="118"/>
      <c r="KZP184" s="118"/>
      <c r="KZQ184" s="118"/>
      <c r="KZR184" s="118"/>
      <c r="KZS184" s="118"/>
      <c r="KZT184" s="118"/>
      <c r="KZU184" s="118"/>
      <c r="KZV184" s="118"/>
      <c r="KZW184" s="118"/>
      <c r="KZX184" s="118"/>
      <c r="KZY184" s="118"/>
      <c r="KZZ184" s="118"/>
      <c r="LAA184" s="118"/>
      <c r="LAB184" s="118"/>
      <c r="LAC184" s="118"/>
      <c r="LAD184" s="118"/>
      <c r="LAE184" s="118"/>
      <c r="LAF184" s="118"/>
      <c r="LAG184" s="118"/>
      <c r="LAH184" s="118"/>
      <c r="LAI184" s="118"/>
      <c r="LAJ184" s="118"/>
      <c r="LAK184" s="118"/>
      <c r="LAL184" s="118"/>
      <c r="LAM184" s="118"/>
      <c r="LAN184" s="118"/>
      <c r="LAO184" s="118"/>
      <c r="LAP184" s="118"/>
      <c r="LAQ184" s="118"/>
      <c r="LAR184" s="118"/>
      <c r="LAS184" s="118"/>
      <c r="LAT184" s="118"/>
      <c r="LAU184" s="118"/>
      <c r="LAV184" s="118"/>
      <c r="LAW184" s="118"/>
      <c r="LAX184" s="118"/>
      <c r="LAY184" s="118"/>
      <c r="LAZ184" s="118"/>
      <c r="LBA184" s="118"/>
      <c r="LBB184" s="118"/>
      <c r="LBC184" s="118"/>
      <c r="LBD184" s="118"/>
      <c r="LBE184" s="118"/>
      <c r="LBF184" s="118"/>
      <c r="LBG184" s="118"/>
      <c r="LBH184" s="118"/>
      <c r="LBI184" s="118"/>
      <c r="LBJ184" s="118"/>
      <c r="LBK184" s="118"/>
      <c r="LBL184" s="118"/>
      <c r="LBM184" s="118"/>
      <c r="LBN184" s="118"/>
      <c r="LBO184" s="118"/>
      <c r="LBP184" s="118"/>
      <c r="LBQ184" s="118"/>
      <c r="LBR184" s="118"/>
      <c r="LBS184" s="118"/>
      <c r="LBT184" s="118"/>
      <c r="LBU184" s="118"/>
      <c r="LBV184" s="118"/>
      <c r="LBW184" s="118"/>
      <c r="LBX184" s="118"/>
      <c r="LBY184" s="118"/>
      <c r="LBZ184" s="118"/>
      <c r="LCA184" s="118"/>
      <c r="LCB184" s="118"/>
      <c r="LCC184" s="118"/>
      <c r="LCD184" s="118"/>
      <c r="LCE184" s="118"/>
      <c r="LCF184" s="118"/>
      <c r="LCG184" s="118"/>
      <c r="LCH184" s="118"/>
      <c r="LCI184" s="118"/>
      <c r="LCJ184" s="118"/>
      <c r="LCK184" s="118"/>
      <c r="LCL184" s="118"/>
      <c r="LCM184" s="118"/>
      <c r="LCN184" s="118"/>
      <c r="LCO184" s="118"/>
      <c r="LCP184" s="118"/>
      <c r="LCQ184" s="118"/>
      <c r="LCR184" s="118"/>
      <c r="LCS184" s="118"/>
      <c r="LCT184" s="118"/>
      <c r="LCU184" s="118"/>
      <c r="LCV184" s="118"/>
      <c r="LCW184" s="118"/>
      <c r="LCX184" s="118"/>
      <c r="LCY184" s="118"/>
      <c r="LCZ184" s="118"/>
      <c r="LDA184" s="118"/>
      <c r="LDB184" s="118"/>
      <c r="LDC184" s="118"/>
      <c r="LDD184" s="118"/>
      <c r="LDE184" s="118"/>
      <c r="LDF184" s="118"/>
      <c r="LDG184" s="118"/>
      <c r="LDH184" s="118"/>
      <c r="LDI184" s="118"/>
      <c r="LDJ184" s="118"/>
      <c r="LDK184" s="118"/>
      <c r="LDL184" s="118"/>
      <c r="LDM184" s="118"/>
      <c r="LDN184" s="118"/>
      <c r="LDO184" s="118"/>
      <c r="LDP184" s="118"/>
      <c r="LDQ184" s="118"/>
      <c r="LDR184" s="118"/>
      <c r="LDS184" s="118"/>
      <c r="LDT184" s="118"/>
      <c r="LDU184" s="118"/>
      <c r="LDV184" s="118"/>
      <c r="LDW184" s="118"/>
      <c r="LDX184" s="118"/>
      <c r="LDY184" s="118"/>
      <c r="LDZ184" s="118"/>
      <c r="LEA184" s="118"/>
      <c r="LEB184" s="118"/>
      <c r="LEC184" s="118"/>
      <c r="LED184" s="118"/>
      <c r="LEE184" s="118"/>
      <c r="LEF184" s="118"/>
      <c r="LEG184" s="118"/>
      <c r="LEH184" s="118"/>
      <c r="LEI184" s="118"/>
      <c r="LEJ184" s="118"/>
      <c r="LEK184" s="118"/>
      <c r="LEL184" s="118"/>
      <c r="LEM184" s="118"/>
      <c r="LEN184" s="118"/>
      <c r="LEO184" s="118"/>
      <c r="LEP184" s="118"/>
      <c r="LEQ184" s="118"/>
      <c r="LER184" s="118"/>
      <c r="LES184" s="118"/>
      <c r="LET184" s="118"/>
      <c r="LEU184" s="118"/>
      <c r="LEV184" s="118"/>
      <c r="LEW184" s="118"/>
      <c r="LEX184" s="118"/>
      <c r="LEY184" s="118"/>
      <c r="LEZ184" s="118"/>
      <c r="LFA184" s="118"/>
      <c r="LFB184" s="118"/>
      <c r="LFC184" s="118"/>
      <c r="LFD184" s="118"/>
      <c r="LFE184" s="118"/>
      <c r="LFF184" s="118"/>
      <c r="LFG184" s="118"/>
      <c r="LFH184" s="118"/>
      <c r="LFI184" s="118"/>
      <c r="LFJ184" s="118"/>
      <c r="LFK184" s="118"/>
      <c r="LFL184" s="118"/>
      <c r="LFM184" s="118"/>
      <c r="LFN184" s="118"/>
      <c r="LFO184" s="118"/>
      <c r="LFP184" s="118"/>
      <c r="LFQ184" s="118"/>
      <c r="LFR184" s="118"/>
      <c r="LFS184" s="118"/>
      <c r="LFT184" s="118"/>
      <c r="LFU184" s="118"/>
      <c r="LFV184" s="118"/>
      <c r="LFW184" s="118"/>
      <c r="LFX184" s="118"/>
      <c r="LFY184" s="118"/>
      <c r="LFZ184" s="118"/>
      <c r="LGA184" s="118"/>
      <c r="LGB184" s="118"/>
      <c r="LGC184" s="118"/>
      <c r="LGD184" s="118"/>
      <c r="LGE184" s="118"/>
      <c r="LGF184" s="118"/>
      <c r="LGG184" s="118"/>
      <c r="LGH184" s="118"/>
      <c r="LGI184" s="118"/>
      <c r="LGJ184" s="118"/>
      <c r="LGK184" s="118"/>
      <c r="LGL184" s="118"/>
      <c r="LGM184" s="118"/>
      <c r="LGN184" s="118"/>
      <c r="LGO184" s="118"/>
      <c r="LGP184" s="118"/>
      <c r="LGQ184" s="118"/>
      <c r="LGR184" s="118"/>
      <c r="LGS184" s="118"/>
      <c r="LGT184" s="118"/>
      <c r="LGU184" s="118"/>
      <c r="LGV184" s="118"/>
      <c r="LGW184" s="118"/>
      <c r="LGX184" s="118"/>
      <c r="LGY184" s="118"/>
      <c r="LGZ184" s="118"/>
      <c r="LHA184" s="118"/>
      <c r="LHB184" s="118"/>
      <c r="LHC184" s="118"/>
      <c r="LHD184" s="118"/>
      <c r="LHE184" s="118"/>
      <c r="LHF184" s="118"/>
      <c r="LHG184" s="118"/>
      <c r="LHH184" s="118"/>
      <c r="LHI184" s="118"/>
      <c r="LHJ184" s="118"/>
      <c r="LHK184" s="118"/>
      <c r="LHL184" s="118"/>
      <c r="LHM184" s="118"/>
      <c r="LHN184" s="118"/>
      <c r="LHO184" s="118"/>
      <c r="LHP184" s="118"/>
      <c r="LHQ184" s="118"/>
      <c r="LHR184" s="118"/>
      <c r="LHS184" s="118"/>
      <c r="LHT184" s="118"/>
      <c r="LHU184" s="118"/>
      <c r="LHV184" s="118"/>
      <c r="LHW184" s="118"/>
      <c r="LHX184" s="118"/>
      <c r="LHY184" s="118"/>
      <c r="LHZ184" s="118"/>
      <c r="LIA184" s="118"/>
      <c r="LIB184" s="118"/>
      <c r="LIC184" s="118"/>
      <c r="LID184" s="118"/>
      <c r="LIE184" s="118"/>
      <c r="LIF184" s="118"/>
      <c r="LIG184" s="118"/>
      <c r="LIH184" s="118"/>
      <c r="LII184" s="118"/>
      <c r="LIJ184" s="118"/>
      <c r="LIK184" s="118"/>
      <c r="LIL184" s="118"/>
      <c r="LIM184" s="118"/>
      <c r="LIN184" s="118"/>
      <c r="LIO184" s="118"/>
      <c r="LIP184" s="118"/>
      <c r="LIQ184" s="118"/>
      <c r="LIR184" s="118"/>
      <c r="LIS184" s="118"/>
      <c r="LIT184" s="118"/>
      <c r="LIU184" s="118"/>
      <c r="LIV184" s="118"/>
      <c r="LIW184" s="118"/>
      <c r="LIX184" s="118"/>
      <c r="LIY184" s="118"/>
      <c r="LIZ184" s="118"/>
      <c r="LJA184" s="118"/>
      <c r="LJB184" s="118"/>
      <c r="LJC184" s="118"/>
      <c r="LJD184" s="118"/>
      <c r="LJE184" s="118"/>
      <c r="LJF184" s="118"/>
      <c r="LJG184" s="118"/>
      <c r="LJH184" s="118"/>
      <c r="LJI184" s="118"/>
      <c r="LJJ184" s="118"/>
      <c r="LJK184" s="118"/>
      <c r="LJL184" s="118"/>
      <c r="LJM184" s="118"/>
      <c r="LJN184" s="118"/>
      <c r="LJO184" s="118"/>
      <c r="LJP184" s="118"/>
      <c r="LJQ184" s="118"/>
      <c r="LJR184" s="118"/>
      <c r="LJS184" s="118"/>
      <c r="LJT184" s="118"/>
      <c r="LJU184" s="118"/>
      <c r="LJV184" s="118"/>
      <c r="LJW184" s="118"/>
      <c r="LJX184" s="118"/>
      <c r="LJY184" s="118"/>
      <c r="LJZ184" s="118"/>
      <c r="LKA184" s="118"/>
      <c r="LKB184" s="118"/>
      <c r="LKC184" s="118"/>
      <c r="LKD184" s="118"/>
      <c r="LKE184" s="118"/>
      <c r="LKF184" s="118"/>
      <c r="LKG184" s="118"/>
      <c r="LKH184" s="118"/>
      <c r="LKI184" s="118"/>
      <c r="LKJ184" s="118"/>
      <c r="LKK184" s="118"/>
      <c r="LKL184" s="118"/>
      <c r="LKM184" s="118"/>
      <c r="LKN184" s="118"/>
      <c r="LKO184" s="118"/>
      <c r="LKP184" s="118"/>
      <c r="LKQ184" s="118"/>
      <c r="LKR184" s="118"/>
      <c r="LKS184" s="118"/>
      <c r="LKT184" s="118"/>
      <c r="LKU184" s="118"/>
      <c r="LKV184" s="118"/>
      <c r="LKW184" s="118"/>
      <c r="LKX184" s="118"/>
      <c r="LKY184" s="118"/>
      <c r="LKZ184" s="118"/>
      <c r="LLA184" s="118"/>
      <c r="LLB184" s="118"/>
      <c r="LLC184" s="118"/>
      <c r="LLD184" s="118"/>
      <c r="LLE184" s="118"/>
      <c r="LLF184" s="118"/>
      <c r="LLG184" s="118"/>
      <c r="LLH184" s="118"/>
      <c r="LLI184" s="118"/>
      <c r="LLJ184" s="118"/>
      <c r="LLK184" s="118"/>
      <c r="LLL184" s="118"/>
      <c r="LLM184" s="118"/>
      <c r="LLN184" s="118"/>
      <c r="LLO184" s="118"/>
      <c r="LLP184" s="118"/>
      <c r="LLQ184" s="118"/>
      <c r="LLR184" s="118"/>
      <c r="LLS184" s="118"/>
      <c r="LLT184" s="118"/>
      <c r="LLU184" s="118"/>
      <c r="LLV184" s="118"/>
      <c r="LLW184" s="118"/>
      <c r="LLX184" s="118"/>
      <c r="LLY184" s="118"/>
      <c r="LLZ184" s="118"/>
      <c r="LMA184" s="118"/>
      <c r="LMB184" s="118"/>
      <c r="LMC184" s="118"/>
      <c r="LMD184" s="118"/>
      <c r="LME184" s="118"/>
      <c r="LMF184" s="118"/>
      <c r="LMG184" s="118"/>
      <c r="LMH184" s="118"/>
      <c r="LMI184" s="118"/>
      <c r="LMJ184" s="118"/>
      <c r="LMK184" s="118"/>
      <c r="LML184" s="118"/>
      <c r="LMM184" s="118"/>
      <c r="LMN184" s="118"/>
      <c r="LMO184" s="118"/>
      <c r="LMP184" s="118"/>
      <c r="LMQ184" s="118"/>
      <c r="LMR184" s="118"/>
      <c r="LMS184" s="118"/>
      <c r="LMT184" s="118"/>
      <c r="LMU184" s="118"/>
      <c r="LMV184" s="118"/>
      <c r="LMW184" s="118"/>
      <c r="LMX184" s="118"/>
      <c r="LMY184" s="118"/>
      <c r="LMZ184" s="118"/>
      <c r="LNA184" s="118"/>
      <c r="LNB184" s="118"/>
      <c r="LNC184" s="118"/>
      <c r="LND184" s="118"/>
      <c r="LNE184" s="118"/>
      <c r="LNF184" s="118"/>
      <c r="LNG184" s="118"/>
      <c r="LNH184" s="118"/>
      <c r="LNI184" s="118"/>
      <c r="LNJ184" s="118"/>
      <c r="LNK184" s="118"/>
      <c r="LNL184" s="118"/>
      <c r="LNM184" s="118"/>
      <c r="LNN184" s="118"/>
      <c r="LNO184" s="118"/>
      <c r="LNP184" s="118"/>
      <c r="LNQ184" s="118"/>
      <c r="LNR184" s="118"/>
      <c r="LNS184" s="118"/>
      <c r="LNT184" s="118"/>
      <c r="LNU184" s="118"/>
      <c r="LNV184" s="118"/>
      <c r="LNW184" s="118"/>
      <c r="LNX184" s="118"/>
      <c r="LNY184" s="118"/>
      <c r="LNZ184" s="118"/>
      <c r="LOA184" s="118"/>
      <c r="LOB184" s="118"/>
      <c r="LOC184" s="118"/>
      <c r="LOD184" s="118"/>
      <c r="LOE184" s="118"/>
      <c r="LOF184" s="118"/>
      <c r="LOG184" s="118"/>
      <c r="LOH184" s="118"/>
      <c r="LOI184" s="118"/>
      <c r="LOJ184" s="118"/>
      <c r="LOK184" s="118"/>
      <c r="LOL184" s="118"/>
      <c r="LOM184" s="118"/>
      <c r="LON184" s="118"/>
      <c r="LOO184" s="118"/>
      <c r="LOP184" s="118"/>
      <c r="LOQ184" s="118"/>
      <c r="LOR184" s="118"/>
      <c r="LOS184" s="118"/>
      <c r="LOT184" s="118"/>
      <c r="LOU184" s="118"/>
      <c r="LOV184" s="118"/>
      <c r="LOW184" s="118"/>
      <c r="LOX184" s="118"/>
      <c r="LOY184" s="118"/>
      <c r="LOZ184" s="118"/>
      <c r="LPA184" s="118"/>
      <c r="LPB184" s="118"/>
      <c r="LPC184" s="118"/>
      <c r="LPD184" s="118"/>
      <c r="LPE184" s="118"/>
      <c r="LPF184" s="118"/>
      <c r="LPG184" s="118"/>
      <c r="LPH184" s="118"/>
      <c r="LPI184" s="118"/>
      <c r="LPJ184" s="118"/>
      <c r="LPK184" s="118"/>
      <c r="LPL184" s="118"/>
      <c r="LPM184" s="118"/>
      <c r="LPN184" s="118"/>
      <c r="LPO184" s="118"/>
      <c r="LPP184" s="118"/>
      <c r="LPQ184" s="118"/>
      <c r="LPR184" s="118"/>
      <c r="LPS184" s="118"/>
      <c r="LPT184" s="118"/>
      <c r="LPU184" s="118"/>
      <c r="LPV184" s="118"/>
      <c r="LPW184" s="118"/>
      <c r="LPX184" s="118"/>
      <c r="LPY184" s="118"/>
      <c r="LPZ184" s="118"/>
      <c r="LQA184" s="118"/>
      <c r="LQB184" s="118"/>
      <c r="LQC184" s="118"/>
      <c r="LQD184" s="118"/>
      <c r="LQE184" s="118"/>
      <c r="LQF184" s="118"/>
      <c r="LQG184" s="118"/>
      <c r="LQH184" s="118"/>
      <c r="LQI184" s="118"/>
      <c r="LQJ184" s="118"/>
      <c r="LQK184" s="118"/>
      <c r="LQL184" s="118"/>
      <c r="LQM184" s="118"/>
      <c r="LQN184" s="118"/>
      <c r="LQO184" s="118"/>
      <c r="LQP184" s="118"/>
      <c r="LQQ184" s="118"/>
      <c r="LQR184" s="118"/>
      <c r="LQS184" s="118"/>
      <c r="LQT184" s="118"/>
      <c r="LQU184" s="118"/>
      <c r="LQV184" s="118"/>
      <c r="LQW184" s="118"/>
      <c r="LQX184" s="118"/>
      <c r="LQY184" s="118"/>
      <c r="LQZ184" s="118"/>
      <c r="LRA184" s="118"/>
      <c r="LRB184" s="118"/>
      <c r="LRC184" s="118"/>
      <c r="LRD184" s="118"/>
      <c r="LRE184" s="118"/>
      <c r="LRF184" s="118"/>
      <c r="LRG184" s="118"/>
      <c r="LRH184" s="118"/>
      <c r="LRI184" s="118"/>
      <c r="LRJ184" s="118"/>
      <c r="LRK184" s="118"/>
      <c r="LRL184" s="118"/>
      <c r="LRM184" s="118"/>
      <c r="LRN184" s="118"/>
      <c r="LRO184" s="118"/>
      <c r="LRP184" s="118"/>
      <c r="LRQ184" s="118"/>
      <c r="LRR184" s="118"/>
      <c r="LRS184" s="118"/>
      <c r="LRT184" s="118"/>
      <c r="LRU184" s="118"/>
      <c r="LRV184" s="118"/>
      <c r="LRW184" s="118"/>
      <c r="LRX184" s="118"/>
      <c r="LRY184" s="118"/>
      <c r="LRZ184" s="118"/>
      <c r="LSA184" s="118"/>
      <c r="LSB184" s="118"/>
      <c r="LSC184" s="118"/>
      <c r="LSD184" s="118"/>
      <c r="LSE184" s="118"/>
      <c r="LSF184" s="118"/>
      <c r="LSG184" s="118"/>
      <c r="LSH184" s="118"/>
      <c r="LSI184" s="118"/>
      <c r="LSJ184" s="118"/>
      <c r="LSK184" s="118"/>
      <c r="LSL184" s="118"/>
      <c r="LSM184" s="118"/>
      <c r="LSN184" s="118"/>
      <c r="LSO184" s="118"/>
      <c r="LSP184" s="118"/>
      <c r="LSQ184" s="118"/>
      <c r="LSR184" s="118"/>
      <c r="LSS184" s="118"/>
      <c r="LST184" s="118"/>
      <c r="LSU184" s="118"/>
      <c r="LSV184" s="118"/>
      <c r="LSW184" s="118"/>
      <c r="LSX184" s="118"/>
      <c r="LSY184" s="118"/>
      <c r="LSZ184" s="118"/>
      <c r="LTA184" s="118"/>
      <c r="LTB184" s="118"/>
      <c r="LTC184" s="118"/>
      <c r="LTD184" s="118"/>
      <c r="LTE184" s="118"/>
      <c r="LTF184" s="118"/>
      <c r="LTG184" s="118"/>
      <c r="LTH184" s="118"/>
      <c r="LTI184" s="118"/>
      <c r="LTJ184" s="118"/>
      <c r="LTK184" s="118"/>
      <c r="LTL184" s="118"/>
      <c r="LTM184" s="118"/>
      <c r="LTN184" s="118"/>
      <c r="LTO184" s="118"/>
      <c r="LTP184" s="118"/>
      <c r="LTQ184" s="118"/>
      <c r="LTR184" s="118"/>
      <c r="LTS184" s="118"/>
      <c r="LTT184" s="118"/>
      <c r="LTU184" s="118"/>
      <c r="LTV184" s="118"/>
      <c r="LTW184" s="118"/>
      <c r="LTX184" s="118"/>
      <c r="LTY184" s="118"/>
      <c r="LTZ184" s="118"/>
      <c r="LUA184" s="118"/>
      <c r="LUB184" s="118"/>
      <c r="LUC184" s="118"/>
      <c r="LUD184" s="118"/>
      <c r="LUE184" s="118"/>
      <c r="LUF184" s="118"/>
      <c r="LUG184" s="118"/>
      <c r="LUH184" s="118"/>
      <c r="LUI184" s="118"/>
      <c r="LUJ184" s="118"/>
      <c r="LUK184" s="118"/>
      <c r="LUL184" s="118"/>
      <c r="LUM184" s="118"/>
      <c r="LUN184" s="118"/>
      <c r="LUO184" s="118"/>
      <c r="LUP184" s="118"/>
      <c r="LUQ184" s="118"/>
      <c r="LUR184" s="118"/>
      <c r="LUS184" s="118"/>
      <c r="LUT184" s="118"/>
      <c r="LUU184" s="118"/>
      <c r="LUV184" s="118"/>
      <c r="LUW184" s="118"/>
      <c r="LUX184" s="118"/>
      <c r="LUY184" s="118"/>
      <c r="LUZ184" s="118"/>
      <c r="LVA184" s="118"/>
      <c r="LVB184" s="118"/>
      <c r="LVC184" s="118"/>
      <c r="LVD184" s="118"/>
      <c r="LVE184" s="118"/>
      <c r="LVF184" s="118"/>
      <c r="LVG184" s="118"/>
      <c r="LVH184" s="118"/>
      <c r="LVI184" s="118"/>
      <c r="LVJ184" s="118"/>
      <c r="LVK184" s="118"/>
      <c r="LVL184" s="118"/>
      <c r="LVM184" s="118"/>
      <c r="LVN184" s="118"/>
      <c r="LVO184" s="118"/>
      <c r="LVP184" s="118"/>
      <c r="LVQ184" s="118"/>
      <c r="LVR184" s="118"/>
      <c r="LVS184" s="118"/>
      <c r="LVT184" s="118"/>
      <c r="LVU184" s="118"/>
      <c r="LVV184" s="118"/>
      <c r="LVW184" s="118"/>
      <c r="LVX184" s="118"/>
      <c r="LVY184" s="118"/>
      <c r="LVZ184" s="118"/>
      <c r="LWA184" s="118"/>
      <c r="LWB184" s="118"/>
      <c r="LWC184" s="118"/>
      <c r="LWD184" s="118"/>
      <c r="LWE184" s="118"/>
      <c r="LWF184" s="118"/>
      <c r="LWG184" s="118"/>
      <c r="LWH184" s="118"/>
      <c r="LWI184" s="118"/>
      <c r="LWJ184" s="118"/>
      <c r="LWK184" s="118"/>
      <c r="LWL184" s="118"/>
      <c r="LWM184" s="118"/>
      <c r="LWN184" s="118"/>
      <c r="LWO184" s="118"/>
      <c r="LWP184" s="118"/>
      <c r="LWQ184" s="118"/>
      <c r="LWR184" s="118"/>
      <c r="LWS184" s="118"/>
      <c r="LWT184" s="118"/>
      <c r="LWU184" s="118"/>
      <c r="LWV184" s="118"/>
      <c r="LWW184" s="118"/>
      <c r="LWX184" s="118"/>
      <c r="LWY184" s="118"/>
      <c r="LWZ184" s="118"/>
      <c r="LXA184" s="118"/>
      <c r="LXB184" s="118"/>
      <c r="LXC184" s="118"/>
      <c r="LXD184" s="118"/>
      <c r="LXE184" s="118"/>
      <c r="LXF184" s="118"/>
      <c r="LXG184" s="118"/>
      <c r="LXH184" s="118"/>
      <c r="LXI184" s="118"/>
      <c r="LXJ184" s="118"/>
      <c r="LXK184" s="118"/>
      <c r="LXL184" s="118"/>
      <c r="LXM184" s="118"/>
      <c r="LXN184" s="118"/>
      <c r="LXO184" s="118"/>
      <c r="LXP184" s="118"/>
      <c r="LXQ184" s="118"/>
      <c r="LXR184" s="118"/>
      <c r="LXS184" s="118"/>
      <c r="LXT184" s="118"/>
      <c r="LXU184" s="118"/>
      <c r="LXV184" s="118"/>
      <c r="LXW184" s="118"/>
      <c r="LXX184" s="118"/>
      <c r="LXY184" s="118"/>
      <c r="LXZ184" s="118"/>
      <c r="LYA184" s="118"/>
      <c r="LYB184" s="118"/>
      <c r="LYC184" s="118"/>
      <c r="LYD184" s="118"/>
      <c r="LYE184" s="118"/>
      <c r="LYF184" s="118"/>
      <c r="LYG184" s="118"/>
      <c r="LYH184" s="118"/>
      <c r="LYI184" s="118"/>
      <c r="LYJ184" s="118"/>
      <c r="LYK184" s="118"/>
      <c r="LYL184" s="118"/>
      <c r="LYM184" s="118"/>
      <c r="LYN184" s="118"/>
      <c r="LYO184" s="118"/>
      <c r="LYP184" s="118"/>
      <c r="LYQ184" s="118"/>
      <c r="LYR184" s="118"/>
      <c r="LYS184" s="118"/>
      <c r="LYT184" s="118"/>
      <c r="LYU184" s="118"/>
      <c r="LYV184" s="118"/>
      <c r="LYW184" s="118"/>
      <c r="LYX184" s="118"/>
      <c r="LYY184" s="118"/>
      <c r="LYZ184" s="118"/>
      <c r="LZA184" s="118"/>
      <c r="LZB184" s="118"/>
      <c r="LZC184" s="118"/>
      <c r="LZD184" s="118"/>
      <c r="LZE184" s="118"/>
      <c r="LZF184" s="118"/>
      <c r="LZG184" s="118"/>
      <c r="LZH184" s="118"/>
      <c r="LZI184" s="118"/>
      <c r="LZJ184" s="118"/>
      <c r="LZK184" s="118"/>
      <c r="LZL184" s="118"/>
      <c r="LZM184" s="118"/>
      <c r="LZN184" s="118"/>
      <c r="LZO184" s="118"/>
      <c r="LZP184" s="118"/>
      <c r="LZQ184" s="118"/>
      <c r="LZR184" s="118"/>
      <c r="LZS184" s="118"/>
      <c r="LZT184" s="118"/>
      <c r="LZU184" s="118"/>
      <c r="LZV184" s="118"/>
      <c r="LZW184" s="118"/>
      <c r="LZX184" s="118"/>
      <c r="LZY184" s="118"/>
      <c r="LZZ184" s="118"/>
      <c r="MAA184" s="118"/>
      <c r="MAB184" s="118"/>
      <c r="MAC184" s="118"/>
      <c r="MAD184" s="118"/>
      <c r="MAE184" s="118"/>
      <c r="MAF184" s="118"/>
      <c r="MAG184" s="118"/>
      <c r="MAH184" s="118"/>
      <c r="MAI184" s="118"/>
      <c r="MAJ184" s="118"/>
      <c r="MAK184" s="118"/>
      <c r="MAL184" s="118"/>
      <c r="MAM184" s="118"/>
      <c r="MAN184" s="118"/>
      <c r="MAO184" s="118"/>
      <c r="MAP184" s="118"/>
      <c r="MAQ184" s="118"/>
      <c r="MAR184" s="118"/>
      <c r="MAS184" s="118"/>
      <c r="MAT184" s="118"/>
      <c r="MAU184" s="118"/>
      <c r="MAV184" s="118"/>
      <c r="MAW184" s="118"/>
      <c r="MAX184" s="118"/>
      <c r="MAY184" s="118"/>
      <c r="MAZ184" s="118"/>
      <c r="MBA184" s="118"/>
      <c r="MBB184" s="118"/>
      <c r="MBC184" s="118"/>
      <c r="MBD184" s="118"/>
      <c r="MBE184" s="118"/>
      <c r="MBF184" s="118"/>
      <c r="MBG184" s="118"/>
      <c r="MBH184" s="118"/>
      <c r="MBI184" s="118"/>
      <c r="MBJ184" s="118"/>
      <c r="MBK184" s="118"/>
      <c r="MBL184" s="118"/>
      <c r="MBM184" s="118"/>
      <c r="MBN184" s="118"/>
      <c r="MBO184" s="118"/>
      <c r="MBP184" s="118"/>
      <c r="MBQ184" s="118"/>
      <c r="MBR184" s="118"/>
      <c r="MBS184" s="118"/>
      <c r="MBT184" s="118"/>
      <c r="MBU184" s="118"/>
      <c r="MBV184" s="118"/>
      <c r="MBW184" s="118"/>
      <c r="MBX184" s="118"/>
      <c r="MBY184" s="118"/>
      <c r="MBZ184" s="118"/>
      <c r="MCA184" s="118"/>
      <c r="MCB184" s="118"/>
      <c r="MCC184" s="118"/>
      <c r="MCD184" s="118"/>
      <c r="MCE184" s="118"/>
      <c r="MCF184" s="118"/>
      <c r="MCG184" s="118"/>
      <c r="MCH184" s="118"/>
      <c r="MCI184" s="118"/>
      <c r="MCJ184" s="118"/>
      <c r="MCK184" s="118"/>
      <c r="MCL184" s="118"/>
      <c r="MCM184" s="118"/>
      <c r="MCN184" s="118"/>
      <c r="MCO184" s="118"/>
      <c r="MCP184" s="118"/>
      <c r="MCQ184" s="118"/>
      <c r="MCR184" s="118"/>
      <c r="MCS184" s="118"/>
      <c r="MCT184" s="118"/>
      <c r="MCU184" s="118"/>
      <c r="MCV184" s="118"/>
      <c r="MCW184" s="118"/>
      <c r="MCX184" s="118"/>
      <c r="MCY184" s="118"/>
      <c r="MCZ184" s="118"/>
      <c r="MDA184" s="118"/>
      <c r="MDB184" s="118"/>
      <c r="MDC184" s="118"/>
      <c r="MDD184" s="118"/>
      <c r="MDE184" s="118"/>
      <c r="MDF184" s="118"/>
      <c r="MDG184" s="118"/>
      <c r="MDH184" s="118"/>
      <c r="MDI184" s="118"/>
      <c r="MDJ184" s="118"/>
      <c r="MDK184" s="118"/>
      <c r="MDL184" s="118"/>
      <c r="MDM184" s="118"/>
      <c r="MDN184" s="118"/>
      <c r="MDO184" s="118"/>
      <c r="MDP184" s="118"/>
      <c r="MDQ184" s="118"/>
      <c r="MDR184" s="118"/>
      <c r="MDS184" s="118"/>
      <c r="MDT184" s="118"/>
      <c r="MDU184" s="118"/>
      <c r="MDV184" s="118"/>
      <c r="MDW184" s="118"/>
      <c r="MDX184" s="118"/>
      <c r="MDY184" s="118"/>
      <c r="MDZ184" s="118"/>
      <c r="MEA184" s="118"/>
      <c r="MEB184" s="118"/>
      <c r="MEC184" s="118"/>
      <c r="MED184" s="118"/>
      <c r="MEE184" s="118"/>
      <c r="MEF184" s="118"/>
      <c r="MEG184" s="118"/>
      <c r="MEH184" s="118"/>
      <c r="MEI184" s="118"/>
      <c r="MEJ184" s="118"/>
      <c r="MEK184" s="118"/>
      <c r="MEL184" s="118"/>
      <c r="MEM184" s="118"/>
      <c r="MEN184" s="118"/>
      <c r="MEO184" s="118"/>
      <c r="MEP184" s="118"/>
      <c r="MEQ184" s="118"/>
      <c r="MER184" s="118"/>
      <c r="MES184" s="118"/>
      <c r="MET184" s="118"/>
      <c r="MEU184" s="118"/>
      <c r="MEV184" s="118"/>
      <c r="MEW184" s="118"/>
      <c r="MEX184" s="118"/>
      <c r="MEY184" s="118"/>
      <c r="MEZ184" s="118"/>
      <c r="MFA184" s="118"/>
      <c r="MFB184" s="118"/>
      <c r="MFC184" s="118"/>
      <c r="MFD184" s="118"/>
      <c r="MFE184" s="118"/>
      <c r="MFF184" s="118"/>
      <c r="MFG184" s="118"/>
      <c r="MFH184" s="118"/>
      <c r="MFI184" s="118"/>
      <c r="MFJ184" s="118"/>
      <c r="MFK184" s="118"/>
      <c r="MFL184" s="118"/>
      <c r="MFM184" s="118"/>
      <c r="MFN184" s="118"/>
      <c r="MFO184" s="118"/>
      <c r="MFP184" s="118"/>
      <c r="MFQ184" s="118"/>
      <c r="MFR184" s="118"/>
      <c r="MFS184" s="118"/>
      <c r="MFT184" s="118"/>
      <c r="MFU184" s="118"/>
      <c r="MFV184" s="118"/>
      <c r="MFW184" s="118"/>
      <c r="MFX184" s="118"/>
      <c r="MFY184" s="118"/>
      <c r="MFZ184" s="118"/>
      <c r="MGA184" s="118"/>
      <c r="MGB184" s="118"/>
      <c r="MGC184" s="118"/>
      <c r="MGD184" s="118"/>
      <c r="MGE184" s="118"/>
      <c r="MGF184" s="118"/>
      <c r="MGG184" s="118"/>
      <c r="MGH184" s="118"/>
      <c r="MGI184" s="118"/>
      <c r="MGJ184" s="118"/>
      <c r="MGK184" s="118"/>
      <c r="MGL184" s="118"/>
      <c r="MGM184" s="118"/>
      <c r="MGN184" s="118"/>
      <c r="MGO184" s="118"/>
      <c r="MGP184" s="118"/>
      <c r="MGQ184" s="118"/>
      <c r="MGR184" s="118"/>
      <c r="MGS184" s="118"/>
      <c r="MGT184" s="118"/>
      <c r="MGU184" s="118"/>
      <c r="MGV184" s="118"/>
      <c r="MGW184" s="118"/>
      <c r="MGX184" s="118"/>
      <c r="MGY184" s="118"/>
      <c r="MGZ184" s="118"/>
      <c r="MHA184" s="118"/>
      <c r="MHB184" s="118"/>
      <c r="MHC184" s="118"/>
      <c r="MHD184" s="118"/>
      <c r="MHE184" s="118"/>
      <c r="MHF184" s="118"/>
      <c r="MHG184" s="118"/>
      <c r="MHH184" s="118"/>
      <c r="MHI184" s="118"/>
      <c r="MHJ184" s="118"/>
      <c r="MHK184" s="118"/>
      <c r="MHL184" s="118"/>
      <c r="MHM184" s="118"/>
      <c r="MHN184" s="118"/>
      <c r="MHO184" s="118"/>
      <c r="MHP184" s="118"/>
      <c r="MHQ184" s="118"/>
      <c r="MHR184" s="118"/>
      <c r="MHS184" s="118"/>
      <c r="MHT184" s="118"/>
      <c r="MHU184" s="118"/>
      <c r="MHV184" s="118"/>
      <c r="MHW184" s="118"/>
      <c r="MHX184" s="118"/>
      <c r="MHY184" s="118"/>
      <c r="MHZ184" s="118"/>
      <c r="MIA184" s="118"/>
      <c r="MIB184" s="118"/>
      <c r="MIC184" s="118"/>
      <c r="MID184" s="118"/>
      <c r="MIE184" s="118"/>
      <c r="MIF184" s="118"/>
      <c r="MIG184" s="118"/>
      <c r="MIH184" s="118"/>
      <c r="MII184" s="118"/>
      <c r="MIJ184" s="118"/>
      <c r="MIK184" s="118"/>
      <c r="MIL184" s="118"/>
      <c r="MIM184" s="118"/>
      <c r="MIN184" s="118"/>
      <c r="MIO184" s="118"/>
      <c r="MIP184" s="118"/>
      <c r="MIQ184" s="118"/>
      <c r="MIR184" s="118"/>
      <c r="MIS184" s="118"/>
      <c r="MIT184" s="118"/>
      <c r="MIU184" s="118"/>
      <c r="MIV184" s="118"/>
      <c r="MIW184" s="118"/>
      <c r="MIX184" s="118"/>
      <c r="MIY184" s="118"/>
      <c r="MIZ184" s="118"/>
      <c r="MJA184" s="118"/>
      <c r="MJB184" s="118"/>
      <c r="MJC184" s="118"/>
      <c r="MJD184" s="118"/>
      <c r="MJE184" s="118"/>
      <c r="MJF184" s="118"/>
      <c r="MJG184" s="118"/>
      <c r="MJH184" s="118"/>
      <c r="MJI184" s="118"/>
      <c r="MJJ184" s="118"/>
      <c r="MJK184" s="118"/>
      <c r="MJL184" s="118"/>
      <c r="MJM184" s="118"/>
      <c r="MJN184" s="118"/>
      <c r="MJO184" s="118"/>
      <c r="MJP184" s="118"/>
      <c r="MJQ184" s="118"/>
      <c r="MJR184" s="118"/>
      <c r="MJS184" s="118"/>
      <c r="MJT184" s="118"/>
      <c r="MJU184" s="118"/>
      <c r="MJV184" s="118"/>
      <c r="MJW184" s="118"/>
      <c r="MJX184" s="118"/>
      <c r="MJY184" s="118"/>
      <c r="MJZ184" s="118"/>
      <c r="MKA184" s="118"/>
      <c r="MKB184" s="118"/>
      <c r="MKC184" s="118"/>
      <c r="MKD184" s="118"/>
      <c r="MKE184" s="118"/>
      <c r="MKF184" s="118"/>
      <c r="MKG184" s="118"/>
      <c r="MKH184" s="118"/>
      <c r="MKI184" s="118"/>
      <c r="MKJ184" s="118"/>
      <c r="MKK184" s="118"/>
      <c r="MKL184" s="118"/>
      <c r="MKM184" s="118"/>
      <c r="MKN184" s="118"/>
      <c r="MKO184" s="118"/>
      <c r="MKP184" s="118"/>
      <c r="MKQ184" s="118"/>
      <c r="MKR184" s="118"/>
      <c r="MKS184" s="118"/>
      <c r="MKT184" s="118"/>
      <c r="MKU184" s="118"/>
      <c r="MKV184" s="118"/>
      <c r="MKW184" s="118"/>
      <c r="MKX184" s="118"/>
      <c r="MKY184" s="118"/>
      <c r="MKZ184" s="118"/>
      <c r="MLA184" s="118"/>
      <c r="MLB184" s="118"/>
      <c r="MLC184" s="118"/>
      <c r="MLD184" s="118"/>
      <c r="MLE184" s="118"/>
      <c r="MLF184" s="118"/>
      <c r="MLG184" s="118"/>
      <c r="MLH184" s="118"/>
      <c r="MLI184" s="118"/>
      <c r="MLJ184" s="118"/>
      <c r="MLK184" s="118"/>
      <c r="MLL184" s="118"/>
      <c r="MLM184" s="118"/>
      <c r="MLN184" s="118"/>
      <c r="MLO184" s="118"/>
      <c r="MLP184" s="118"/>
      <c r="MLQ184" s="118"/>
      <c r="MLR184" s="118"/>
      <c r="MLS184" s="118"/>
      <c r="MLT184" s="118"/>
      <c r="MLU184" s="118"/>
      <c r="MLV184" s="118"/>
      <c r="MLW184" s="118"/>
      <c r="MLX184" s="118"/>
      <c r="MLY184" s="118"/>
      <c r="MLZ184" s="118"/>
      <c r="MMA184" s="118"/>
      <c r="MMB184" s="118"/>
      <c r="MMC184" s="118"/>
      <c r="MMD184" s="118"/>
      <c r="MME184" s="118"/>
      <c r="MMF184" s="118"/>
      <c r="MMG184" s="118"/>
      <c r="MMH184" s="118"/>
      <c r="MMI184" s="118"/>
      <c r="MMJ184" s="118"/>
      <c r="MMK184" s="118"/>
      <c r="MML184" s="118"/>
      <c r="MMM184" s="118"/>
      <c r="MMN184" s="118"/>
      <c r="MMO184" s="118"/>
      <c r="MMP184" s="118"/>
      <c r="MMQ184" s="118"/>
      <c r="MMR184" s="118"/>
      <c r="MMS184" s="118"/>
      <c r="MMT184" s="118"/>
      <c r="MMU184" s="118"/>
      <c r="MMV184" s="118"/>
      <c r="MMW184" s="118"/>
      <c r="MMX184" s="118"/>
      <c r="MMY184" s="118"/>
      <c r="MMZ184" s="118"/>
      <c r="MNA184" s="118"/>
      <c r="MNB184" s="118"/>
      <c r="MNC184" s="118"/>
      <c r="MND184" s="118"/>
      <c r="MNE184" s="118"/>
      <c r="MNF184" s="118"/>
      <c r="MNG184" s="118"/>
      <c r="MNH184" s="118"/>
      <c r="MNI184" s="118"/>
      <c r="MNJ184" s="118"/>
      <c r="MNK184" s="118"/>
      <c r="MNL184" s="118"/>
      <c r="MNM184" s="118"/>
      <c r="MNN184" s="118"/>
      <c r="MNO184" s="118"/>
      <c r="MNP184" s="118"/>
      <c r="MNQ184" s="118"/>
      <c r="MNR184" s="118"/>
      <c r="MNS184" s="118"/>
      <c r="MNT184" s="118"/>
      <c r="MNU184" s="118"/>
      <c r="MNV184" s="118"/>
      <c r="MNW184" s="118"/>
      <c r="MNX184" s="118"/>
      <c r="MNY184" s="118"/>
      <c r="MNZ184" s="118"/>
      <c r="MOA184" s="118"/>
      <c r="MOB184" s="118"/>
      <c r="MOC184" s="118"/>
      <c r="MOD184" s="118"/>
      <c r="MOE184" s="118"/>
      <c r="MOF184" s="118"/>
      <c r="MOG184" s="118"/>
      <c r="MOH184" s="118"/>
      <c r="MOI184" s="118"/>
      <c r="MOJ184" s="118"/>
      <c r="MOK184" s="118"/>
      <c r="MOL184" s="118"/>
      <c r="MOM184" s="118"/>
      <c r="MON184" s="118"/>
      <c r="MOO184" s="118"/>
      <c r="MOP184" s="118"/>
      <c r="MOQ184" s="118"/>
      <c r="MOR184" s="118"/>
      <c r="MOS184" s="118"/>
      <c r="MOT184" s="118"/>
      <c r="MOU184" s="118"/>
      <c r="MOV184" s="118"/>
      <c r="MOW184" s="118"/>
      <c r="MOX184" s="118"/>
      <c r="MOY184" s="118"/>
      <c r="MOZ184" s="118"/>
      <c r="MPA184" s="118"/>
      <c r="MPB184" s="118"/>
      <c r="MPC184" s="118"/>
      <c r="MPD184" s="118"/>
      <c r="MPE184" s="118"/>
      <c r="MPF184" s="118"/>
      <c r="MPG184" s="118"/>
      <c r="MPH184" s="118"/>
      <c r="MPI184" s="118"/>
      <c r="MPJ184" s="118"/>
      <c r="MPK184" s="118"/>
      <c r="MPL184" s="118"/>
      <c r="MPM184" s="118"/>
      <c r="MPN184" s="118"/>
      <c r="MPO184" s="118"/>
      <c r="MPP184" s="118"/>
      <c r="MPQ184" s="118"/>
      <c r="MPR184" s="118"/>
      <c r="MPS184" s="118"/>
      <c r="MPT184" s="118"/>
      <c r="MPU184" s="118"/>
      <c r="MPV184" s="118"/>
      <c r="MPW184" s="118"/>
      <c r="MPX184" s="118"/>
      <c r="MPY184" s="118"/>
      <c r="MPZ184" s="118"/>
      <c r="MQA184" s="118"/>
      <c r="MQB184" s="118"/>
      <c r="MQC184" s="118"/>
      <c r="MQD184" s="118"/>
      <c r="MQE184" s="118"/>
      <c r="MQF184" s="118"/>
      <c r="MQG184" s="118"/>
      <c r="MQH184" s="118"/>
      <c r="MQI184" s="118"/>
      <c r="MQJ184" s="118"/>
      <c r="MQK184" s="118"/>
      <c r="MQL184" s="118"/>
      <c r="MQM184" s="118"/>
      <c r="MQN184" s="118"/>
      <c r="MQO184" s="118"/>
      <c r="MQP184" s="118"/>
      <c r="MQQ184" s="118"/>
      <c r="MQR184" s="118"/>
      <c r="MQS184" s="118"/>
      <c r="MQT184" s="118"/>
      <c r="MQU184" s="118"/>
      <c r="MQV184" s="118"/>
      <c r="MQW184" s="118"/>
      <c r="MQX184" s="118"/>
      <c r="MQY184" s="118"/>
      <c r="MQZ184" s="118"/>
      <c r="MRA184" s="118"/>
      <c r="MRB184" s="118"/>
      <c r="MRC184" s="118"/>
      <c r="MRD184" s="118"/>
      <c r="MRE184" s="118"/>
      <c r="MRF184" s="118"/>
      <c r="MRG184" s="118"/>
      <c r="MRH184" s="118"/>
      <c r="MRI184" s="118"/>
      <c r="MRJ184" s="118"/>
      <c r="MRK184" s="118"/>
      <c r="MRL184" s="118"/>
      <c r="MRM184" s="118"/>
      <c r="MRN184" s="118"/>
      <c r="MRO184" s="118"/>
      <c r="MRP184" s="118"/>
      <c r="MRQ184" s="118"/>
      <c r="MRR184" s="118"/>
      <c r="MRS184" s="118"/>
      <c r="MRT184" s="118"/>
      <c r="MRU184" s="118"/>
      <c r="MRV184" s="118"/>
      <c r="MRW184" s="118"/>
      <c r="MRX184" s="118"/>
      <c r="MRY184" s="118"/>
      <c r="MRZ184" s="118"/>
      <c r="MSA184" s="118"/>
      <c r="MSB184" s="118"/>
      <c r="MSC184" s="118"/>
      <c r="MSD184" s="118"/>
      <c r="MSE184" s="118"/>
      <c r="MSF184" s="118"/>
      <c r="MSG184" s="118"/>
      <c r="MSH184" s="118"/>
      <c r="MSI184" s="118"/>
      <c r="MSJ184" s="118"/>
      <c r="MSK184" s="118"/>
      <c r="MSL184" s="118"/>
      <c r="MSM184" s="118"/>
      <c r="MSN184" s="118"/>
      <c r="MSO184" s="118"/>
      <c r="MSP184" s="118"/>
      <c r="MSQ184" s="118"/>
      <c r="MSR184" s="118"/>
      <c r="MSS184" s="118"/>
      <c r="MST184" s="118"/>
      <c r="MSU184" s="118"/>
      <c r="MSV184" s="118"/>
      <c r="MSW184" s="118"/>
      <c r="MSX184" s="118"/>
      <c r="MSY184" s="118"/>
      <c r="MSZ184" s="118"/>
      <c r="MTA184" s="118"/>
      <c r="MTB184" s="118"/>
      <c r="MTC184" s="118"/>
      <c r="MTD184" s="118"/>
      <c r="MTE184" s="118"/>
      <c r="MTF184" s="118"/>
      <c r="MTG184" s="118"/>
      <c r="MTH184" s="118"/>
      <c r="MTI184" s="118"/>
      <c r="MTJ184" s="118"/>
      <c r="MTK184" s="118"/>
      <c r="MTL184" s="118"/>
      <c r="MTM184" s="118"/>
      <c r="MTN184" s="118"/>
      <c r="MTO184" s="118"/>
      <c r="MTP184" s="118"/>
      <c r="MTQ184" s="118"/>
      <c r="MTR184" s="118"/>
      <c r="MTS184" s="118"/>
      <c r="MTT184" s="118"/>
      <c r="MTU184" s="118"/>
      <c r="MTV184" s="118"/>
      <c r="MTW184" s="118"/>
      <c r="MTX184" s="118"/>
      <c r="MTY184" s="118"/>
      <c r="MTZ184" s="118"/>
      <c r="MUA184" s="118"/>
      <c r="MUB184" s="118"/>
      <c r="MUC184" s="118"/>
      <c r="MUD184" s="118"/>
      <c r="MUE184" s="118"/>
      <c r="MUF184" s="118"/>
      <c r="MUG184" s="118"/>
      <c r="MUH184" s="118"/>
      <c r="MUI184" s="118"/>
      <c r="MUJ184" s="118"/>
      <c r="MUK184" s="118"/>
      <c r="MUL184" s="118"/>
      <c r="MUM184" s="118"/>
      <c r="MUN184" s="118"/>
      <c r="MUO184" s="118"/>
      <c r="MUP184" s="118"/>
      <c r="MUQ184" s="118"/>
      <c r="MUR184" s="118"/>
      <c r="MUS184" s="118"/>
      <c r="MUT184" s="118"/>
      <c r="MUU184" s="118"/>
      <c r="MUV184" s="118"/>
      <c r="MUW184" s="118"/>
      <c r="MUX184" s="118"/>
      <c r="MUY184" s="118"/>
      <c r="MUZ184" s="118"/>
      <c r="MVA184" s="118"/>
      <c r="MVB184" s="118"/>
      <c r="MVC184" s="118"/>
      <c r="MVD184" s="118"/>
      <c r="MVE184" s="118"/>
      <c r="MVF184" s="118"/>
      <c r="MVG184" s="118"/>
      <c r="MVH184" s="118"/>
      <c r="MVI184" s="118"/>
      <c r="MVJ184" s="118"/>
      <c r="MVK184" s="118"/>
      <c r="MVL184" s="118"/>
      <c r="MVM184" s="118"/>
      <c r="MVN184" s="118"/>
      <c r="MVO184" s="118"/>
      <c r="MVP184" s="118"/>
      <c r="MVQ184" s="118"/>
      <c r="MVR184" s="118"/>
      <c r="MVS184" s="118"/>
      <c r="MVT184" s="118"/>
      <c r="MVU184" s="118"/>
      <c r="MVV184" s="118"/>
      <c r="MVW184" s="118"/>
      <c r="MVX184" s="118"/>
      <c r="MVY184" s="118"/>
      <c r="MVZ184" s="118"/>
      <c r="MWA184" s="118"/>
      <c r="MWB184" s="118"/>
      <c r="MWC184" s="118"/>
      <c r="MWD184" s="118"/>
      <c r="MWE184" s="118"/>
      <c r="MWF184" s="118"/>
      <c r="MWG184" s="118"/>
      <c r="MWH184" s="118"/>
      <c r="MWI184" s="118"/>
      <c r="MWJ184" s="118"/>
      <c r="MWK184" s="118"/>
      <c r="MWL184" s="118"/>
      <c r="MWM184" s="118"/>
      <c r="MWN184" s="118"/>
      <c r="MWO184" s="118"/>
      <c r="MWP184" s="118"/>
      <c r="MWQ184" s="118"/>
      <c r="MWR184" s="118"/>
      <c r="MWS184" s="118"/>
      <c r="MWT184" s="118"/>
      <c r="MWU184" s="118"/>
      <c r="MWV184" s="118"/>
      <c r="MWW184" s="118"/>
      <c r="MWX184" s="118"/>
      <c r="MWY184" s="118"/>
      <c r="MWZ184" s="118"/>
      <c r="MXA184" s="118"/>
      <c r="MXB184" s="118"/>
      <c r="MXC184" s="118"/>
      <c r="MXD184" s="118"/>
      <c r="MXE184" s="118"/>
      <c r="MXF184" s="118"/>
      <c r="MXG184" s="118"/>
      <c r="MXH184" s="118"/>
      <c r="MXI184" s="118"/>
      <c r="MXJ184" s="118"/>
      <c r="MXK184" s="118"/>
      <c r="MXL184" s="118"/>
      <c r="MXM184" s="118"/>
      <c r="MXN184" s="118"/>
      <c r="MXO184" s="118"/>
      <c r="MXP184" s="118"/>
      <c r="MXQ184" s="118"/>
      <c r="MXR184" s="118"/>
      <c r="MXS184" s="118"/>
      <c r="MXT184" s="118"/>
      <c r="MXU184" s="118"/>
      <c r="MXV184" s="118"/>
      <c r="MXW184" s="118"/>
      <c r="MXX184" s="118"/>
      <c r="MXY184" s="118"/>
      <c r="MXZ184" s="118"/>
      <c r="MYA184" s="118"/>
      <c r="MYB184" s="118"/>
      <c r="MYC184" s="118"/>
      <c r="MYD184" s="118"/>
      <c r="MYE184" s="118"/>
      <c r="MYF184" s="118"/>
      <c r="MYG184" s="118"/>
      <c r="MYH184" s="118"/>
      <c r="MYI184" s="118"/>
      <c r="MYJ184" s="118"/>
      <c r="MYK184" s="118"/>
      <c r="MYL184" s="118"/>
      <c r="MYM184" s="118"/>
      <c r="MYN184" s="118"/>
      <c r="MYO184" s="118"/>
      <c r="MYP184" s="118"/>
      <c r="MYQ184" s="118"/>
      <c r="MYR184" s="118"/>
      <c r="MYS184" s="118"/>
      <c r="MYT184" s="118"/>
      <c r="MYU184" s="118"/>
      <c r="MYV184" s="118"/>
      <c r="MYW184" s="118"/>
      <c r="MYX184" s="118"/>
      <c r="MYY184" s="118"/>
      <c r="MYZ184" s="118"/>
      <c r="MZA184" s="118"/>
      <c r="MZB184" s="118"/>
      <c r="MZC184" s="118"/>
      <c r="MZD184" s="118"/>
      <c r="MZE184" s="118"/>
      <c r="MZF184" s="118"/>
      <c r="MZG184" s="118"/>
      <c r="MZH184" s="118"/>
      <c r="MZI184" s="118"/>
      <c r="MZJ184" s="118"/>
      <c r="MZK184" s="118"/>
      <c r="MZL184" s="118"/>
      <c r="MZM184" s="118"/>
      <c r="MZN184" s="118"/>
      <c r="MZO184" s="118"/>
      <c r="MZP184" s="118"/>
      <c r="MZQ184" s="118"/>
      <c r="MZR184" s="118"/>
      <c r="MZS184" s="118"/>
      <c r="MZT184" s="118"/>
      <c r="MZU184" s="118"/>
      <c r="MZV184" s="118"/>
      <c r="MZW184" s="118"/>
      <c r="MZX184" s="118"/>
      <c r="MZY184" s="118"/>
      <c r="MZZ184" s="118"/>
      <c r="NAA184" s="118"/>
      <c r="NAB184" s="118"/>
      <c r="NAC184" s="118"/>
      <c r="NAD184" s="118"/>
      <c r="NAE184" s="118"/>
      <c r="NAF184" s="118"/>
      <c r="NAG184" s="118"/>
      <c r="NAH184" s="118"/>
      <c r="NAI184" s="118"/>
      <c r="NAJ184" s="118"/>
      <c r="NAK184" s="118"/>
      <c r="NAL184" s="118"/>
      <c r="NAM184" s="118"/>
      <c r="NAN184" s="118"/>
      <c r="NAO184" s="118"/>
      <c r="NAP184" s="118"/>
      <c r="NAQ184" s="118"/>
      <c r="NAR184" s="118"/>
      <c r="NAS184" s="118"/>
      <c r="NAT184" s="118"/>
      <c r="NAU184" s="118"/>
      <c r="NAV184" s="118"/>
      <c r="NAW184" s="118"/>
      <c r="NAX184" s="118"/>
      <c r="NAY184" s="118"/>
      <c r="NAZ184" s="118"/>
      <c r="NBA184" s="118"/>
      <c r="NBB184" s="118"/>
      <c r="NBC184" s="118"/>
      <c r="NBD184" s="118"/>
      <c r="NBE184" s="118"/>
      <c r="NBF184" s="118"/>
      <c r="NBG184" s="118"/>
      <c r="NBH184" s="118"/>
      <c r="NBI184" s="118"/>
      <c r="NBJ184" s="118"/>
      <c r="NBK184" s="118"/>
      <c r="NBL184" s="118"/>
      <c r="NBM184" s="118"/>
      <c r="NBN184" s="118"/>
      <c r="NBO184" s="118"/>
      <c r="NBP184" s="118"/>
      <c r="NBQ184" s="118"/>
      <c r="NBR184" s="118"/>
      <c r="NBS184" s="118"/>
      <c r="NBT184" s="118"/>
      <c r="NBU184" s="118"/>
      <c r="NBV184" s="118"/>
      <c r="NBW184" s="118"/>
      <c r="NBX184" s="118"/>
      <c r="NBY184" s="118"/>
      <c r="NBZ184" s="118"/>
      <c r="NCA184" s="118"/>
      <c r="NCB184" s="118"/>
      <c r="NCC184" s="118"/>
      <c r="NCD184" s="118"/>
      <c r="NCE184" s="118"/>
      <c r="NCF184" s="118"/>
      <c r="NCG184" s="118"/>
      <c r="NCH184" s="118"/>
      <c r="NCI184" s="118"/>
      <c r="NCJ184" s="118"/>
      <c r="NCK184" s="118"/>
      <c r="NCL184" s="118"/>
      <c r="NCM184" s="118"/>
      <c r="NCN184" s="118"/>
      <c r="NCO184" s="118"/>
      <c r="NCP184" s="118"/>
      <c r="NCQ184" s="118"/>
      <c r="NCR184" s="118"/>
      <c r="NCS184" s="118"/>
      <c r="NCT184" s="118"/>
      <c r="NCU184" s="118"/>
      <c r="NCV184" s="118"/>
      <c r="NCW184" s="118"/>
      <c r="NCX184" s="118"/>
      <c r="NCY184" s="118"/>
      <c r="NCZ184" s="118"/>
      <c r="NDA184" s="118"/>
      <c r="NDB184" s="118"/>
      <c r="NDC184" s="118"/>
      <c r="NDD184" s="118"/>
      <c r="NDE184" s="118"/>
      <c r="NDF184" s="118"/>
      <c r="NDG184" s="118"/>
      <c r="NDH184" s="118"/>
      <c r="NDI184" s="118"/>
      <c r="NDJ184" s="118"/>
      <c r="NDK184" s="118"/>
      <c r="NDL184" s="118"/>
      <c r="NDM184" s="118"/>
      <c r="NDN184" s="118"/>
      <c r="NDO184" s="118"/>
      <c r="NDP184" s="118"/>
      <c r="NDQ184" s="118"/>
      <c r="NDR184" s="118"/>
      <c r="NDS184" s="118"/>
      <c r="NDT184" s="118"/>
      <c r="NDU184" s="118"/>
      <c r="NDV184" s="118"/>
      <c r="NDW184" s="118"/>
      <c r="NDX184" s="118"/>
      <c r="NDY184" s="118"/>
      <c r="NDZ184" s="118"/>
      <c r="NEA184" s="118"/>
      <c r="NEB184" s="118"/>
      <c r="NEC184" s="118"/>
      <c r="NED184" s="118"/>
      <c r="NEE184" s="118"/>
      <c r="NEF184" s="118"/>
      <c r="NEG184" s="118"/>
      <c r="NEH184" s="118"/>
      <c r="NEI184" s="118"/>
      <c r="NEJ184" s="118"/>
      <c r="NEK184" s="118"/>
      <c r="NEL184" s="118"/>
      <c r="NEM184" s="118"/>
      <c r="NEN184" s="118"/>
      <c r="NEO184" s="118"/>
      <c r="NEP184" s="118"/>
      <c r="NEQ184" s="118"/>
      <c r="NER184" s="118"/>
      <c r="NES184" s="118"/>
      <c r="NET184" s="118"/>
      <c r="NEU184" s="118"/>
      <c r="NEV184" s="118"/>
      <c r="NEW184" s="118"/>
      <c r="NEX184" s="118"/>
      <c r="NEY184" s="118"/>
      <c r="NEZ184" s="118"/>
      <c r="NFA184" s="118"/>
      <c r="NFB184" s="118"/>
      <c r="NFC184" s="118"/>
      <c r="NFD184" s="118"/>
      <c r="NFE184" s="118"/>
      <c r="NFF184" s="118"/>
      <c r="NFG184" s="118"/>
      <c r="NFH184" s="118"/>
      <c r="NFI184" s="118"/>
      <c r="NFJ184" s="118"/>
      <c r="NFK184" s="118"/>
      <c r="NFL184" s="118"/>
      <c r="NFM184" s="118"/>
      <c r="NFN184" s="118"/>
      <c r="NFO184" s="118"/>
      <c r="NFP184" s="118"/>
      <c r="NFQ184" s="118"/>
      <c r="NFR184" s="118"/>
      <c r="NFS184" s="118"/>
      <c r="NFT184" s="118"/>
      <c r="NFU184" s="118"/>
      <c r="NFV184" s="118"/>
      <c r="NFW184" s="118"/>
      <c r="NFX184" s="118"/>
      <c r="NFY184" s="118"/>
      <c r="NFZ184" s="118"/>
      <c r="NGA184" s="118"/>
      <c r="NGB184" s="118"/>
      <c r="NGC184" s="118"/>
      <c r="NGD184" s="118"/>
      <c r="NGE184" s="118"/>
      <c r="NGF184" s="118"/>
      <c r="NGG184" s="118"/>
      <c r="NGH184" s="118"/>
      <c r="NGI184" s="118"/>
      <c r="NGJ184" s="118"/>
      <c r="NGK184" s="118"/>
      <c r="NGL184" s="118"/>
      <c r="NGM184" s="118"/>
      <c r="NGN184" s="118"/>
      <c r="NGO184" s="118"/>
      <c r="NGP184" s="118"/>
      <c r="NGQ184" s="118"/>
      <c r="NGR184" s="118"/>
      <c r="NGS184" s="118"/>
      <c r="NGT184" s="118"/>
      <c r="NGU184" s="118"/>
      <c r="NGV184" s="118"/>
      <c r="NGW184" s="118"/>
      <c r="NGX184" s="118"/>
      <c r="NGY184" s="118"/>
      <c r="NGZ184" s="118"/>
      <c r="NHA184" s="118"/>
      <c r="NHB184" s="118"/>
      <c r="NHC184" s="118"/>
      <c r="NHD184" s="118"/>
      <c r="NHE184" s="118"/>
      <c r="NHF184" s="118"/>
      <c r="NHG184" s="118"/>
      <c r="NHH184" s="118"/>
      <c r="NHI184" s="118"/>
      <c r="NHJ184" s="118"/>
      <c r="NHK184" s="118"/>
      <c r="NHL184" s="118"/>
      <c r="NHM184" s="118"/>
      <c r="NHN184" s="118"/>
      <c r="NHO184" s="118"/>
      <c r="NHP184" s="118"/>
      <c r="NHQ184" s="118"/>
      <c r="NHR184" s="118"/>
      <c r="NHS184" s="118"/>
      <c r="NHT184" s="118"/>
      <c r="NHU184" s="118"/>
      <c r="NHV184" s="118"/>
      <c r="NHW184" s="118"/>
      <c r="NHX184" s="118"/>
      <c r="NHY184" s="118"/>
      <c r="NHZ184" s="118"/>
      <c r="NIA184" s="118"/>
      <c r="NIB184" s="118"/>
      <c r="NIC184" s="118"/>
      <c r="NID184" s="118"/>
      <c r="NIE184" s="118"/>
      <c r="NIF184" s="118"/>
      <c r="NIG184" s="118"/>
      <c r="NIH184" s="118"/>
      <c r="NII184" s="118"/>
      <c r="NIJ184" s="118"/>
      <c r="NIK184" s="118"/>
      <c r="NIL184" s="118"/>
      <c r="NIM184" s="118"/>
      <c r="NIN184" s="118"/>
      <c r="NIO184" s="118"/>
      <c r="NIP184" s="118"/>
      <c r="NIQ184" s="118"/>
      <c r="NIR184" s="118"/>
      <c r="NIS184" s="118"/>
      <c r="NIT184" s="118"/>
      <c r="NIU184" s="118"/>
      <c r="NIV184" s="118"/>
      <c r="NIW184" s="118"/>
      <c r="NIX184" s="118"/>
      <c r="NIY184" s="118"/>
      <c r="NIZ184" s="118"/>
      <c r="NJA184" s="118"/>
      <c r="NJB184" s="118"/>
      <c r="NJC184" s="118"/>
      <c r="NJD184" s="118"/>
      <c r="NJE184" s="118"/>
      <c r="NJF184" s="118"/>
      <c r="NJG184" s="118"/>
      <c r="NJH184" s="118"/>
      <c r="NJI184" s="118"/>
      <c r="NJJ184" s="118"/>
      <c r="NJK184" s="118"/>
      <c r="NJL184" s="118"/>
      <c r="NJM184" s="118"/>
      <c r="NJN184" s="118"/>
      <c r="NJO184" s="118"/>
      <c r="NJP184" s="118"/>
      <c r="NJQ184" s="118"/>
      <c r="NJR184" s="118"/>
      <c r="NJS184" s="118"/>
      <c r="NJT184" s="118"/>
      <c r="NJU184" s="118"/>
      <c r="NJV184" s="118"/>
      <c r="NJW184" s="118"/>
      <c r="NJX184" s="118"/>
      <c r="NJY184" s="118"/>
      <c r="NJZ184" s="118"/>
      <c r="NKA184" s="118"/>
      <c r="NKB184" s="118"/>
      <c r="NKC184" s="118"/>
      <c r="NKD184" s="118"/>
      <c r="NKE184" s="118"/>
      <c r="NKF184" s="118"/>
      <c r="NKG184" s="118"/>
      <c r="NKH184" s="118"/>
      <c r="NKI184" s="118"/>
      <c r="NKJ184" s="118"/>
      <c r="NKK184" s="118"/>
      <c r="NKL184" s="118"/>
      <c r="NKM184" s="118"/>
      <c r="NKN184" s="118"/>
      <c r="NKO184" s="118"/>
      <c r="NKP184" s="118"/>
      <c r="NKQ184" s="118"/>
      <c r="NKR184" s="118"/>
      <c r="NKS184" s="118"/>
      <c r="NKT184" s="118"/>
      <c r="NKU184" s="118"/>
      <c r="NKV184" s="118"/>
      <c r="NKW184" s="118"/>
      <c r="NKX184" s="118"/>
      <c r="NKY184" s="118"/>
      <c r="NKZ184" s="118"/>
      <c r="NLA184" s="118"/>
      <c r="NLB184" s="118"/>
      <c r="NLC184" s="118"/>
      <c r="NLD184" s="118"/>
      <c r="NLE184" s="118"/>
      <c r="NLF184" s="118"/>
      <c r="NLG184" s="118"/>
      <c r="NLH184" s="118"/>
      <c r="NLI184" s="118"/>
      <c r="NLJ184" s="118"/>
      <c r="NLK184" s="118"/>
      <c r="NLL184" s="118"/>
      <c r="NLM184" s="118"/>
      <c r="NLN184" s="118"/>
      <c r="NLO184" s="118"/>
      <c r="NLP184" s="118"/>
      <c r="NLQ184" s="118"/>
      <c r="NLR184" s="118"/>
      <c r="NLS184" s="118"/>
      <c r="NLT184" s="118"/>
      <c r="NLU184" s="118"/>
      <c r="NLV184" s="118"/>
      <c r="NLW184" s="118"/>
      <c r="NLX184" s="118"/>
      <c r="NLY184" s="118"/>
      <c r="NLZ184" s="118"/>
      <c r="NMA184" s="118"/>
      <c r="NMB184" s="118"/>
      <c r="NMC184" s="118"/>
      <c r="NMD184" s="118"/>
      <c r="NME184" s="118"/>
      <c r="NMF184" s="118"/>
      <c r="NMG184" s="118"/>
      <c r="NMH184" s="118"/>
      <c r="NMI184" s="118"/>
      <c r="NMJ184" s="118"/>
      <c r="NMK184" s="118"/>
      <c r="NML184" s="118"/>
      <c r="NMM184" s="118"/>
      <c r="NMN184" s="118"/>
      <c r="NMO184" s="118"/>
      <c r="NMP184" s="118"/>
      <c r="NMQ184" s="118"/>
      <c r="NMR184" s="118"/>
      <c r="NMS184" s="118"/>
      <c r="NMT184" s="118"/>
      <c r="NMU184" s="118"/>
      <c r="NMV184" s="118"/>
      <c r="NMW184" s="118"/>
      <c r="NMX184" s="118"/>
      <c r="NMY184" s="118"/>
      <c r="NMZ184" s="118"/>
      <c r="NNA184" s="118"/>
      <c r="NNB184" s="118"/>
      <c r="NNC184" s="118"/>
      <c r="NND184" s="118"/>
      <c r="NNE184" s="118"/>
      <c r="NNF184" s="118"/>
      <c r="NNG184" s="118"/>
      <c r="NNH184" s="118"/>
      <c r="NNI184" s="118"/>
      <c r="NNJ184" s="118"/>
      <c r="NNK184" s="118"/>
      <c r="NNL184" s="118"/>
      <c r="NNM184" s="118"/>
      <c r="NNN184" s="118"/>
      <c r="NNO184" s="118"/>
      <c r="NNP184" s="118"/>
      <c r="NNQ184" s="118"/>
      <c r="NNR184" s="118"/>
      <c r="NNS184" s="118"/>
      <c r="NNT184" s="118"/>
      <c r="NNU184" s="118"/>
      <c r="NNV184" s="118"/>
      <c r="NNW184" s="118"/>
      <c r="NNX184" s="118"/>
      <c r="NNY184" s="118"/>
      <c r="NNZ184" s="118"/>
      <c r="NOA184" s="118"/>
      <c r="NOB184" s="118"/>
      <c r="NOC184" s="118"/>
      <c r="NOD184" s="118"/>
      <c r="NOE184" s="118"/>
      <c r="NOF184" s="118"/>
      <c r="NOG184" s="118"/>
      <c r="NOH184" s="118"/>
      <c r="NOI184" s="118"/>
      <c r="NOJ184" s="118"/>
      <c r="NOK184" s="118"/>
      <c r="NOL184" s="118"/>
      <c r="NOM184" s="118"/>
      <c r="NON184" s="118"/>
      <c r="NOO184" s="118"/>
      <c r="NOP184" s="118"/>
      <c r="NOQ184" s="118"/>
      <c r="NOR184" s="118"/>
      <c r="NOS184" s="118"/>
      <c r="NOT184" s="118"/>
      <c r="NOU184" s="118"/>
      <c r="NOV184" s="118"/>
      <c r="NOW184" s="118"/>
      <c r="NOX184" s="118"/>
      <c r="NOY184" s="118"/>
      <c r="NOZ184" s="118"/>
      <c r="NPA184" s="118"/>
      <c r="NPB184" s="118"/>
      <c r="NPC184" s="118"/>
      <c r="NPD184" s="118"/>
      <c r="NPE184" s="118"/>
      <c r="NPF184" s="118"/>
      <c r="NPG184" s="118"/>
      <c r="NPH184" s="118"/>
      <c r="NPI184" s="118"/>
      <c r="NPJ184" s="118"/>
      <c r="NPK184" s="118"/>
      <c r="NPL184" s="118"/>
      <c r="NPM184" s="118"/>
      <c r="NPN184" s="118"/>
      <c r="NPO184" s="118"/>
      <c r="NPP184" s="118"/>
      <c r="NPQ184" s="118"/>
      <c r="NPR184" s="118"/>
      <c r="NPS184" s="118"/>
      <c r="NPT184" s="118"/>
      <c r="NPU184" s="118"/>
      <c r="NPV184" s="118"/>
      <c r="NPW184" s="118"/>
      <c r="NPX184" s="118"/>
      <c r="NPY184" s="118"/>
      <c r="NPZ184" s="118"/>
      <c r="NQA184" s="118"/>
      <c r="NQB184" s="118"/>
      <c r="NQC184" s="118"/>
      <c r="NQD184" s="118"/>
      <c r="NQE184" s="118"/>
      <c r="NQF184" s="118"/>
      <c r="NQG184" s="118"/>
      <c r="NQH184" s="118"/>
      <c r="NQI184" s="118"/>
      <c r="NQJ184" s="118"/>
      <c r="NQK184" s="118"/>
      <c r="NQL184" s="118"/>
      <c r="NQM184" s="118"/>
      <c r="NQN184" s="118"/>
      <c r="NQO184" s="118"/>
      <c r="NQP184" s="118"/>
      <c r="NQQ184" s="118"/>
      <c r="NQR184" s="118"/>
      <c r="NQS184" s="118"/>
      <c r="NQT184" s="118"/>
      <c r="NQU184" s="118"/>
      <c r="NQV184" s="118"/>
      <c r="NQW184" s="118"/>
      <c r="NQX184" s="118"/>
      <c r="NQY184" s="118"/>
      <c r="NQZ184" s="118"/>
      <c r="NRA184" s="118"/>
      <c r="NRB184" s="118"/>
      <c r="NRC184" s="118"/>
      <c r="NRD184" s="118"/>
      <c r="NRE184" s="118"/>
      <c r="NRF184" s="118"/>
      <c r="NRG184" s="118"/>
      <c r="NRH184" s="118"/>
      <c r="NRI184" s="118"/>
      <c r="NRJ184" s="118"/>
      <c r="NRK184" s="118"/>
      <c r="NRL184" s="118"/>
      <c r="NRM184" s="118"/>
      <c r="NRN184" s="118"/>
      <c r="NRO184" s="118"/>
      <c r="NRP184" s="118"/>
      <c r="NRQ184" s="118"/>
      <c r="NRR184" s="118"/>
      <c r="NRS184" s="118"/>
      <c r="NRT184" s="118"/>
      <c r="NRU184" s="118"/>
      <c r="NRV184" s="118"/>
      <c r="NRW184" s="118"/>
      <c r="NRX184" s="118"/>
      <c r="NRY184" s="118"/>
      <c r="NRZ184" s="118"/>
      <c r="NSA184" s="118"/>
      <c r="NSB184" s="118"/>
      <c r="NSC184" s="118"/>
      <c r="NSD184" s="118"/>
      <c r="NSE184" s="118"/>
      <c r="NSF184" s="118"/>
      <c r="NSG184" s="118"/>
      <c r="NSH184" s="118"/>
      <c r="NSI184" s="118"/>
      <c r="NSJ184" s="118"/>
      <c r="NSK184" s="118"/>
      <c r="NSL184" s="118"/>
      <c r="NSM184" s="118"/>
      <c r="NSN184" s="118"/>
      <c r="NSO184" s="118"/>
      <c r="NSP184" s="118"/>
      <c r="NSQ184" s="118"/>
      <c r="NSR184" s="118"/>
      <c r="NSS184" s="118"/>
      <c r="NST184" s="118"/>
      <c r="NSU184" s="118"/>
      <c r="NSV184" s="118"/>
      <c r="NSW184" s="118"/>
      <c r="NSX184" s="118"/>
      <c r="NSY184" s="118"/>
      <c r="NSZ184" s="118"/>
      <c r="NTA184" s="118"/>
      <c r="NTB184" s="118"/>
      <c r="NTC184" s="118"/>
      <c r="NTD184" s="118"/>
      <c r="NTE184" s="118"/>
      <c r="NTF184" s="118"/>
      <c r="NTG184" s="118"/>
      <c r="NTH184" s="118"/>
      <c r="NTI184" s="118"/>
      <c r="NTJ184" s="118"/>
      <c r="NTK184" s="118"/>
      <c r="NTL184" s="118"/>
      <c r="NTM184" s="118"/>
      <c r="NTN184" s="118"/>
      <c r="NTO184" s="118"/>
      <c r="NTP184" s="118"/>
      <c r="NTQ184" s="118"/>
      <c r="NTR184" s="118"/>
      <c r="NTS184" s="118"/>
      <c r="NTT184" s="118"/>
      <c r="NTU184" s="118"/>
      <c r="NTV184" s="118"/>
      <c r="NTW184" s="118"/>
      <c r="NTX184" s="118"/>
      <c r="NTY184" s="118"/>
      <c r="NTZ184" s="118"/>
      <c r="NUA184" s="118"/>
      <c r="NUB184" s="118"/>
      <c r="NUC184" s="118"/>
      <c r="NUD184" s="118"/>
      <c r="NUE184" s="118"/>
      <c r="NUF184" s="118"/>
      <c r="NUG184" s="118"/>
      <c r="NUH184" s="118"/>
      <c r="NUI184" s="118"/>
      <c r="NUJ184" s="118"/>
      <c r="NUK184" s="118"/>
      <c r="NUL184" s="118"/>
      <c r="NUM184" s="118"/>
      <c r="NUN184" s="118"/>
      <c r="NUO184" s="118"/>
      <c r="NUP184" s="118"/>
      <c r="NUQ184" s="118"/>
      <c r="NUR184" s="118"/>
      <c r="NUS184" s="118"/>
      <c r="NUT184" s="118"/>
      <c r="NUU184" s="118"/>
      <c r="NUV184" s="118"/>
      <c r="NUW184" s="118"/>
      <c r="NUX184" s="118"/>
      <c r="NUY184" s="118"/>
      <c r="NUZ184" s="118"/>
      <c r="NVA184" s="118"/>
      <c r="NVB184" s="118"/>
      <c r="NVC184" s="118"/>
      <c r="NVD184" s="118"/>
      <c r="NVE184" s="118"/>
      <c r="NVF184" s="118"/>
      <c r="NVG184" s="118"/>
      <c r="NVH184" s="118"/>
      <c r="NVI184" s="118"/>
      <c r="NVJ184" s="118"/>
      <c r="NVK184" s="118"/>
      <c r="NVL184" s="118"/>
      <c r="NVM184" s="118"/>
      <c r="NVN184" s="118"/>
      <c r="NVO184" s="118"/>
      <c r="NVP184" s="118"/>
      <c r="NVQ184" s="118"/>
      <c r="NVR184" s="118"/>
      <c r="NVS184" s="118"/>
      <c r="NVT184" s="118"/>
      <c r="NVU184" s="118"/>
      <c r="NVV184" s="118"/>
      <c r="NVW184" s="118"/>
      <c r="NVX184" s="118"/>
      <c r="NVY184" s="118"/>
      <c r="NVZ184" s="118"/>
      <c r="NWA184" s="118"/>
      <c r="NWB184" s="118"/>
      <c r="NWC184" s="118"/>
      <c r="NWD184" s="118"/>
      <c r="NWE184" s="118"/>
      <c r="NWF184" s="118"/>
      <c r="NWG184" s="118"/>
      <c r="NWH184" s="118"/>
      <c r="NWI184" s="118"/>
      <c r="NWJ184" s="118"/>
      <c r="NWK184" s="118"/>
      <c r="NWL184" s="118"/>
      <c r="NWM184" s="118"/>
      <c r="NWN184" s="118"/>
      <c r="NWO184" s="118"/>
      <c r="NWP184" s="118"/>
      <c r="NWQ184" s="118"/>
      <c r="NWR184" s="118"/>
      <c r="NWS184" s="118"/>
      <c r="NWT184" s="118"/>
      <c r="NWU184" s="118"/>
      <c r="NWV184" s="118"/>
      <c r="NWW184" s="118"/>
      <c r="NWX184" s="118"/>
      <c r="NWY184" s="118"/>
      <c r="NWZ184" s="118"/>
      <c r="NXA184" s="118"/>
      <c r="NXB184" s="118"/>
      <c r="NXC184" s="118"/>
      <c r="NXD184" s="118"/>
      <c r="NXE184" s="118"/>
      <c r="NXF184" s="118"/>
      <c r="NXG184" s="118"/>
      <c r="NXH184" s="118"/>
      <c r="NXI184" s="118"/>
      <c r="NXJ184" s="118"/>
      <c r="NXK184" s="118"/>
      <c r="NXL184" s="118"/>
      <c r="NXM184" s="118"/>
      <c r="NXN184" s="118"/>
      <c r="NXO184" s="118"/>
      <c r="NXP184" s="118"/>
      <c r="NXQ184" s="118"/>
      <c r="NXR184" s="118"/>
      <c r="NXS184" s="118"/>
      <c r="NXT184" s="118"/>
      <c r="NXU184" s="118"/>
      <c r="NXV184" s="118"/>
      <c r="NXW184" s="118"/>
      <c r="NXX184" s="118"/>
      <c r="NXY184" s="118"/>
      <c r="NXZ184" s="118"/>
      <c r="NYA184" s="118"/>
      <c r="NYB184" s="118"/>
      <c r="NYC184" s="118"/>
      <c r="NYD184" s="118"/>
      <c r="NYE184" s="118"/>
      <c r="NYF184" s="118"/>
      <c r="NYG184" s="118"/>
      <c r="NYH184" s="118"/>
      <c r="NYI184" s="118"/>
      <c r="NYJ184" s="118"/>
      <c r="NYK184" s="118"/>
      <c r="NYL184" s="118"/>
      <c r="NYM184" s="118"/>
      <c r="NYN184" s="118"/>
      <c r="NYO184" s="118"/>
      <c r="NYP184" s="118"/>
      <c r="NYQ184" s="118"/>
      <c r="NYR184" s="118"/>
      <c r="NYS184" s="118"/>
      <c r="NYT184" s="118"/>
      <c r="NYU184" s="118"/>
      <c r="NYV184" s="118"/>
      <c r="NYW184" s="118"/>
      <c r="NYX184" s="118"/>
      <c r="NYY184" s="118"/>
      <c r="NYZ184" s="118"/>
      <c r="NZA184" s="118"/>
      <c r="NZB184" s="118"/>
      <c r="NZC184" s="118"/>
      <c r="NZD184" s="118"/>
      <c r="NZE184" s="118"/>
      <c r="NZF184" s="118"/>
      <c r="NZG184" s="118"/>
      <c r="NZH184" s="118"/>
      <c r="NZI184" s="118"/>
      <c r="NZJ184" s="118"/>
      <c r="NZK184" s="118"/>
      <c r="NZL184" s="118"/>
      <c r="NZM184" s="118"/>
      <c r="NZN184" s="118"/>
      <c r="NZO184" s="118"/>
      <c r="NZP184" s="118"/>
      <c r="NZQ184" s="118"/>
      <c r="NZR184" s="118"/>
      <c r="NZS184" s="118"/>
      <c r="NZT184" s="118"/>
      <c r="NZU184" s="118"/>
      <c r="NZV184" s="118"/>
      <c r="NZW184" s="118"/>
      <c r="NZX184" s="118"/>
      <c r="NZY184" s="118"/>
      <c r="NZZ184" s="118"/>
      <c r="OAA184" s="118"/>
      <c r="OAB184" s="118"/>
      <c r="OAC184" s="118"/>
      <c r="OAD184" s="118"/>
      <c r="OAE184" s="118"/>
      <c r="OAF184" s="118"/>
      <c r="OAG184" s="118"/>
      <c r="OAH184" s="118"/>
      <c r="OAI184" s="118"/>
      <c r="OAJ184" s="118"/>
      <c r="OAK184" s="118"/>
      <c r="OAL184" s="118"/>
      <c r="OAM184" s="118"/>
      <c r="OAN184" s="118"/>
      <c r="OAO184" s="118"/>
      <c r="OAP184" s="118"/>
      <c r="OAQ184" s="118"/>
      <c r="OAR184" s="118"/>
      <c r="OAS184" s="118"/>
      <c r="OAT184" s="118"/>
      <c r="OAU184" s="118"/>
      <c r="OAV184" s="118"/>
      <c r="OAW184" s="118"/>
      <c r="OAX184" s="118"/>
      <c r="OAY184" s="118"/>
      <c r="OAZ184" s="118"/>
      <c r="OBA184" s="118"/>
      <c r="OBB184" s="118"/>
      <c r="OBC184" s="118"/>
      <c r="OBD184" s="118"/>
      <c r="OBE184" s="118"/>
      <c r="OBF184" s="118"/>
      <c r="OBG184" s="118"/>
      <c r="OBH184" s="118"/>
      <c r="OBI184" s="118"/>
      <c r="OBJ184" s="118"/>
      <c r="OBK184" s="118"/>
      <c r="OBL184" s="118"/>
      <c r="OBM184" s="118"/>
      <c r="OBN184" s="118"/>
      <c r="OBO184" s="118"/>
      <c r="OBP184" s="118"/>
      <c r="OBQ184" s="118"/>
      <c r="OBR184" s="118"/>
      <c r="OBS184" s="118"/>
      <c r="OBT184" s="118"/>
      <c r="OBU184" s="118"/>
      <c r="OBV184" s="118"/>
      <c r="OBW184" s="118"/>
      <c r="OBX184" s="118"/>
      <c r="OBY184" s="118"/>
      <c r="OBZ184" s="118"/>
      <c r="OCA184" s="118"/>
      <c r="OCB184" s="118"/>
      <c r="OCC184" s="118"/>
      <c r="OCD184" s="118"/>
      <c r="OCE184" s="118"/>
      <c r="OCF184" s="118"/>
      <c r="OCG184" s="118"/>
      <c r="OCH184" s="118"/>
      <c r="OCI184" s="118"/>
      <c r="OCJ184" s="118"/>
      <c r="OCK184" s="118"/>
      <c r="OCL184" s="118"/>
      <c r="OCM184" s="118"/>
      <c r="OCN184" s="118"/>
      <c r="OCO184" s="118"/>
      <c r="OCP184" s="118"/>
      <c r="OCQ184" s="118"/>
      <c r="OCR184" s="118"/>
      <c r="OCS184" s="118"/>
      <c r="OCT184" s="118"/>
      <c r="OCU184" s="118"/>
      <c r="OCV184" s="118"/>
      <c r="OCW184" s="118"/>
      <c r="OCX184" s="118"/>
      <c r="OCY184" s="118"/>
      <c r="OCZ184" s="118"/>
      <c r="ODA184" s="118"/>
      <c r="ODB184" s="118"/>
      <c r="ODC184" s="118"/>
      <c r="ODD184" s="118"/>
      <c r="ODE184" s="118"/>
      <c r="ODF184" s="118"/>
      <c r="ODG184" s="118"/>
      <c r="ODH184" s="118"/>
      <c r="ODI184" s="118"/>
      <c r="ODJ184" s="118"/>
      <c r="ODK184" s="118"/>
      <c r="ODL184" s="118"/>
      <c r="ODM184" s="118"/>
      <c r="ODN184" s="118"/>
      <c r="ODO184" s="118"/>
      <c r="ODP184" s="118"/>
      <c r="ODQ184" s="118"/>
      <c r="ODR184" s="118"/>
      <c r="ODS184" s="118"/>
      <c r="ODT184" s="118"/>
      <c r="ODU184" s="118"/>
      <c r="ODV184" s="118"/>
      <c r="ODW184" s="118"/>
      <c r="ODX184" s="118"/>
      <c r="ODY184" s="118"/>
      <c r="ODZ184" s="118"/>
      <c r="OEA184" s="118"/>
      <c r="OEB184" s="118"/>
      <c r="OEC184" s="118"/>
      <c r="OED184" s="118"/>
      <c r="OEE184" s="118"/>
      <c r="OEF184" s="118"/>
      <c r="OEG184" s="118"/>
      <c r="OEH184" s="118"/>
      <c r="OEI184" s="118"/>
      <c r="OEJ184" s="118"/>
      <c r="OEK184" s="118"/>
      <c r="OEL184" s="118"/>
      <c r="OEM184" s="118"/>
      <c r="OEN184" s="118"/>
      <c r="OEO184" s="118"/>
      <c r="OEP184" s="118"/>
      <c r="OEQ184" s="118"/>
      <c r="OER184" s="118"/>
      <c r="OES184" s="118"/>
      <c r="OET184" s="118"/>
      <c r="OEU184" s="118"/>
      <c r="OEV184" s="118"/>
      <c r="OEW184" s="118"/>
      <c r="OEX184" s="118"/>
      <c r="OEY184" s="118"/>
      <c r="OEZ184" s="118"/>
      <c r="OFA184" s="118"/>
      <c r="OFB184" s="118"/>
      <c r="OFC184" s="118"/>
      <c r="OFD184" s="118"/>
      <c r="OFE184" s="118"/>
      <c r="OFF184" s="118"/>
      <c r="OFG184" s="118"/>
      <c r="OFH184" s="118"/>
      <c r="OFI184" s="118"/>
      <c r="OFJ184" s="118"/>
      <c r="OFK184" s="118"/>
      <c r="OFL184" s="118"/>
      <c r="OFM184" s="118"/>
      <c r="OFN184" s="118"/>
      <c r="OFO184" s="118"/>
      <c r="OFP184" s="118"/>
      <c r="OFQ184" s="118"/>
      <c r="OFR184" s="118"/>
      <c r="OFS184" s="118"/>
      <c r="OFT184" s="118"/>
      <c r="OFU184" s="118"/>
      <c r="OFV184" s="118"/>
      <c r="OFW184" s="118"/>
      <c r="OFX184" s="118"/>
      <c r="OFY184" s="118"/>
      <c r="OFZ184" s="118"/>
      <c r="OGA184" s="118"/>
      <c r="OGB184" s="118"/>
      <c r="OGC184" s="118"/>
      <c r="OGD184" s="118"/>
      <c r="OGE184" s="118"/>
      <c r="OGF184" s="118"/>
      <c r="OGG184" s="118"/>
      <c r="OGH184" s="118"/>
      <c r="OGI184" s="118"/>
      <c r="OGJ184" s="118"/>
      <c r="OGK184" s="118"/>
      <c r="OGL184" s="118"/>
      <c r="OGM184" s="118"/>
      <c r="OGN184" s="118"/>
      <c r="OGO184" s="118"/>
      <c r="OGP184" s="118"/>
      <c r="OGQ184" s="118"/>
      <c r="OGR184" s="118"/>
      <c r="OGS184" s="118"/>
      <c r="OGT184" s="118"/>
      <c r="OGU184" s="118"/>
      <c r="OGV184" s="118"/>
      <c r="OGW184" s="118"/>
      <c r="OGX184" s="118"/>
      <c r="OGY184" s="118"/>
      <c r="OGZ184" s="118"/>
      <c r="OHA184" s="118"/>
      <c r="OHB184" s="118"/>
      <c r="OHC184" s="118"/>
      <c r="OHD184" s="118"/>
      <c r="OHE184" s="118"/>
      <c r="OHF184" s="118"/>
      <c r="OHG184" s="118"/>
      <c r="OHH184" s="118"/>
      <c r="OHI184" s="118"/>
      <c r="OHJ184" s="118"/>
      <c r="OHK184" s="118"/>
      <c r="OHL184" s="118"/>
      <c r="OHM184" s="118"/>
      <c r="OHN184" s="118"/>
      <c r="OHO184" s="118"/>
      <c r="OHP184" s="118"/>
      <c r="OHQ184" s="118"/>
      <c r="OHR184" s="118"/>
      <c r="OHS184" s="118"/>
      <c r="OHT184" s="118"/>
      <c r="OHU184" s="118"/>
      <c r="OHV184" s="118"/>
      <c r="OHW184" s="118"/>
      <c r="OHX184" s="118"/>
      <c r="OHY184" s="118"/>
      <c r="OHZ184" s="118"/>
      <c r="OIA184" s="118"/>
      <c r="OIB184" s="118"/>
      <c r="OIC184" s="118"/>
      <c r="OID184" s="118"/>
      <c r="OIE184" s="118"/>
      <c r="OIF184" s="118"/>
      <c r="OIG184" s="118"/>
      <c r="OIH184" s="118"/>
      <c r="OII184" s="118"/>
      <c r="OIJ184" s="118"/>
      <c r="OIK184" s="118"/>
      <c r="OIL184" s="118"/>
      <c r="OIM184" s="118"/>
      <c r="OIN184" s="118"/>
      <c r="OIO184" s="118"/>
      <c r="OIP184" s="118"/>
      <c r="OIQ184" s="118"/>
      <c r="OIR184" s="118"/>
      <c r="OIS184" s="118"/>
      <c r="OIT184" s="118"/>
      <c r="OIU184" s="118"/>
      <c r="OIV184" s="118"/>
      <c r="OIW184" s="118"/>
      <c r="OIX184" s="118"/>
      <c r="OIY184" s="118"/>
      <c r="OIZ184" s="118"/>
      <c r="OJA184" s="118"/>
      <c r="OJB184" s="118"/>
      <c r="OJC184" s="118"/>
      <c r="OJD184" s="118"/>
      <c r="OJE184" s="118"/>
      <c r="OJF184" s="118"/>
      <c r="OJG184" s="118"/>
      <c r="OJH184" s="118"/>
      <c r="OJI184" s="118"/>
      <c r="OJJ184" s="118"/>
      <c r="OJK184" s="118"/>
      <c r="OJL184" s="118"/>
      <c r="OJM184" s="118"/>
      <c r="OJN184" s="118"/>
      <c r="OJO184" s="118"/>
      <c r="OJP184" s="118"/>
      <c r="OJQ184" s="118"/>
      <c r="OJR184" s="118"/>
      <c r="OJS184" s="118"/>
      <c r="OJT184" s="118"/>
      <c r="OJU184" s="118"/>
      <c r="OJV184" s="118"/>
      <c r="OJW184" s="118"/>
      <c r="OJX184" s="118"/>
      <c r="OJY184" s="118"/>
      <c r="OJZ184" s="118"/>
      <c r="OKA184" s="118"/>
      <c r="OKB184" s="118"/>
      <c r="OKC184" s="118"/>
      <c r="OKD184" s="118"/>
      <c r="OKE184" s="118"/>
      <c r="OKF184" s="118"/>
      <c r="OKG184" s="118"/>
      <c r="OKH184" s="118"/>
      <c r="OKI184" s="118"/>
      <c r="OKJ184" s="118"/>
      <c r="OKK184" s="118"/>
      <c r="OKL184" s="118"/>
      <c r="OKM184" s="118"/>
      <c r="OKN184" s="118"/>
      <c r="OKO184" s="118"/>
      <c r="OKP184" s="118"/>
      <c r="OKQ184" s="118"/>
      <c r="OKR184" s="118"/>
      <c r="OKS184" s="118"/>
      <c r="OKT184" s="118"/>
      <c r="OKU184" s="118"/>
      <c r="OKV184" s="118"/>
      <c r="OKW184" s="118"/>
      <c r="OKX184" s="118"/>
      <c r="OKY184" s="118"/>
      <c r="OKZ184" s="118"/>
      <c r="OLA184" s="118"/>
      <c r="OLB184" s="118"/>
      <c r="OLC184" s="118"/>
      <c r="OLD184" s="118"/>
      <c r="OLE184" s="118"/>
      <c r="OLF184" s="118"/>
      <c r="OLG184" s="118"/>
      <c r="OLH184" s="118"/>
      <c r="OLI184" s="118"/>
      <c r="OLJ184" s="118"/>
      <c r="OLK184" s="118"/>
      <c r="OLL184" s="118"/>
      <c r="OLM184" s="118"/>
      <c r="OLN184" s="118"/>
      <c r="OLO184" s="118"/>
      <c r="OLP184" s="118"/>
      <c r="OLQ184" s="118"/>
      <c r="OLR184" s="118"/>
      <c r="OLS184" s="118"/>
      <c r="OLT184" s="118"/>
      <c r="OLU184" s="118"/>
      <c r="OLV184" s="118"/>
      <c r="OLW184" s="118"/>
      <c r="OLX184" s="118"/>
      <c r="OLY184" s="118"/>
      <c r="OLZ184" s="118"/>
      <c r="OMA184" s="118"/>
      <c r="OMB184" s="118"/>
      <c r="OMC184" s="118"/>
      <c r="OMD184" s="118"/>
      <c r="OME184" s="118"/>
      <c r="OMF184" s="118"/>
      <c r="OMG184" s="118"/>
      <c r="OMH184" s="118"/>
      <c r="OMI184" s="118"/>
      <c r="OMJ184" s="118"/>
      <c r="OMK184" s="118"/>
      <c r="OML184" s="118"/>
      <c r="OMM184" s="118"/>
      <c r="OMN184" s="118"/>
      <c r="OMO184" s="118"/>
      <c r="OMP184" s="118"/>
      <c r="OMQ184" s="118"/>
      <c r="OMR184" s="118"/>
      <c r="OMS184" s="118"/>
      <c r="OMT184" s="118"/>
      <c r="OMU184" s="118"/>
      <c r="OMV184" s="118"/>
      <c r="OMW184" s="118"/>
      <c r="OMX184" s="118"/>
      <c r="OMY184" s="118"/>
      <c r="OMZ184" s="118"/>
      <c r="ONA184" s="118"/>
      <c r="ONB184" s="118"/>
      <c r="ONC184" s="118"/>
      <c r="OND184" s="118"/>
      <c r="ONE184" s="118"/>
      <c r="ONF184" s="118"/>
      <c r="ONG184" s="118"/>
      <c r="ONH184" s="118"/>
      <c r="ONI184" s="118"/>
      <c r="ONJ184" s="118"/>
      <c r="ONK184" s="118"/>
      <c r="ONL184" s="118"/>
      <c r="ONM184" s="118"/>
      <c r="ONN184" s="118"/>
      <c r="ONO184" s="118"/>
      <c r="ONP184" s="118"/>
      <c r="ONQ184" s="118"/>
      <c r="ONR184" s="118"/>
      <c r="ONS184" s="118"/>
      <c r="ONT184" s="118"/>
      <c r="ONU184" s="118"/>
      <c r="ONV184" s="118"/>
      <c r="ONW184" s="118"/>
      <c r="ONX184" s="118"/>
      <c r="ONY184" s="118"/>
      <c r="ONZ184" s="118"/>
      <c r="OOA184" s="118"/>
      <c r="OOB184" s="118"/>
      <c r="OOC184" s="118"/>
      <c r="OOD184" s="118"/>
      <c r="OOE184" s="118"/>
      <c r="OOF184" s="118"/>
      <c r="OOG184" s="118"/>
      <c r="OOH184" s="118"/>
      <c r="OOI184" s="118"/>
      <c r="OOJ184" s="118"/>
      <c r="OOK184" s="118"/>
      <c r="OOL184" s="118"/>
      <c r="OOM184" s="118"/>
      <c r="OON184" s="118"/>
      <c r="OOO184" s="118"/>
      <c r="OOP184" s="118"/>
      <c r="OOQ184" s="118"/>
      <c r="OOR184" s="118"/>
      <c r="OOS184" s="118"/>
      <c r="OOT184" s="118"/>
      <c r="OOU184" s="118"/>
      <c r="OOV184" s="118"/>
      <c r="OOW184" s="118"/>
      <c r="OOX184" s="118"/>
      <c r="OOY184" s="118"/>
      <c r="OOZ184" s="118"/>
      <c r="OPA184" s="118"/>
      <c r="OPB184" s="118"/>
      <c r="OPC184" s="118"/>
      <c r="OPD184" s="118"/>
      <c r="OPE184" s="118"/>
      <c r="OPF184" s="118"/>
      <c r="OPG184" s="118"/>
      <c r="OPH184" s="118"/>
      <c r="OPI184" s="118"/>
      <c r="OPJ184" s="118"/>
      <c r="OPK184" s="118"/>
      <c r="OPL184" s="118"/>
      <c r="OPM184" s="118"/>
      <c r="OPN184" s="118"/>
      <c r="OPO184" s="118"/>
      <c r="OPP184" s="118"/>
      <c r="OPQ184" s="118"/>
      <c r="OPR184" s="118"/>
      <c r="OPS184" s="118"/>
      <c r="OPT184" s="118"/>
      <c r="OPU184" s="118"/>
      <c r="OPV184" s="118"/>
      <c r="OPW184" s="118"/>
      <c r="OPX184" s="118"/>
      <c r="OPY184" s="118"/>
      <c r="OPZ184" s="118"/>
      <c r="OQA184" s="118"/>
      <c r="OQB184" s="118"/>
      <c r="OQC184" s="118"/>
      <c r="OQD184" s="118"/>
      <c r="OQE184" s="118"/>
      <c r="OQF184" s="118"/>
      <c r="OQG184" s="118"/>
      <c r="OQH184" s="118"/>
      <c r="OQI184" s="118"/>
      <c r="OQJ184" s="118"/>
      <c r="OQK184" s="118"/>
      <c r="OQL184" s="118"/>
      <c r="OQM184" s="118"/>
      <c r="OQN184" s="118"/>
      <c r="OQO184" s="118"/>
      <c r="OQP184" s="118"/>
      <c r="OQQ184" s="118"/>
      <c r="OQR184" s="118"/>
      <c r="OQS184" s="118"/>
      <c r="OQT184" s="118"/>
      <c r="OQU184" s="118"/>
      <c r="OQV184" s="118"/>
      <c r="OQW184" s="118"/>
      <c r="OQX184" s="118"/>
      <c r="OQY184" s="118"/>
      <c r="OQZ184" s="118"/>
      <c r="ORA184" s="118"/>
      <c r="ORB184" s="118"/>
      <c r="ORC184" s="118"/>
      <c r="ORD184" s="118"/>
      <c r="ORE184" s="118"/>
      <c r="ORF184" s="118"/>
      <c r="ORG184" s="118"/>
      <c r="ORH184" s="118"/>
      <c r="ORI184" s="118"/>
      <c r="ORJ184" s="118"/>
      <c r="ORK184" s="118"/>
      <c r="ORL184" s="118"/>
      <c r="ORM184" s="118"/>
      <c r="ORN184" s="118"/>
      <c r="ORO184" s="118"/>
      <c r="ORP184" s="118"/>
      <c r="ORQ184" s="118"/>
      <c r="ORR184" s="118"/>
      <c r="ORS184" s="118"/>
      <c r="ORT184" s="118"/>
      <c r="ORU184" s="118"/>
      <c r="ORV184" s="118"/>
      <c r="ORW184" s="118"/>
      <c r="ORX184" s="118"/>
      <c r="ORY184" s="118"/>
      <c r="ORZ184" s="118"/>
      <c r="OSA184" s="118"/>
      <c r="OSB184" s="118"/>
      <c r="OSC184" s="118"/>
      <c r="OSD184" s="118"/>
      <c r="OSE184" s="118"/>
      <c r="OSF184" s="118"/>
      <c r="OSG184" s="118"/>
      <c r="OSH184" s="118"/>
      <c r="OSI184" s="118"/>
      <c r="OSJ184" s="118"/>
      <c r="OSK184" s="118"/>
      <c r="OSL184" s="118"/>
      <c r="OSM184" s="118"/>
      <c r="OSN184" s="118"/>
      <c r="OSO184" s="118"/>
      <c r="OSP184" s="118"/>
      <c r="OSQ184" s="118"/>
      <c r="OSR184" s="118"/>
      <c r="OSS184" s="118"/>
      <c r="OST184" s="118"/>
      <c r="OSU184" s="118"/>
      <c r="OSV184" s="118"/>
      <c r="OSW184" s="118"/>
      <c r="OSX184" s="118"/>
      <c r="OSY184" s="118"/>
      <c r="OSZ184" s="118"/>
      <c r="OTA184" s="118"/>
      <c r="OTB184" s="118"/>
      <c r="OTC184" s="118"/>
      <c r="OTD184" s="118"/>
      <c r="OTE184" s="118"/>
      <c r="OTF184" s="118"/>
      <c r="OTG184" s="118"/>
      <c r="OTH184" s="118"/>
      <c r="OTI184" s="118"/>
      <c r="OTJ184" s="118"/>
      <c r="OTK184" s="118"/>
      <c r="OTL184" s="118"/>
      <c r="OTM184" s="118"/>
      <c r="OTN184" s="118"/>
      <c r="OTO184" s="118"/>
      <c r="OTP184" s="118"/>
      <c r="OTQ184" s="118"/>
      <c r="OTR184" s="118"/>
      <c r="OTS184" s="118"/>
      <c r="OTT184" s="118"/>
      <c r="OTU184" s="118"/>
      <c r="OTV184" s="118"/>
      <c r="OTW184" s="118"/>
      <c r="OTX184" s="118"/>
      <c r="OTY184" s="118"/>
      <c r="OTZ184" s="118"/>
      <c r="OUA184" s="118"/>
      <c r="OUB184" s="118"/>
      <c r="OUC184" s="118"/>
      <c r="OUD184" s="118"/>
      <c r="OUE184" s="118"/>
      <c r="OUF184" s="118"/>
      <c r="OUG184" s="118"/>
      <c r="OUH184" s="118"/>
      <c r="OUI184" s="118"/>
      <c r="OUJ184" s="118"/>
      <c r="OUK184" s="118"/>
      <c r="OUL184" s="118"/>
      <c r="OUM184" s="118"/>
      <c r="OUN184" s="118"/>
      <c r="OUO184" s="118"/>
      <c r="OUP184" s="118"/>
      <c r="OUQ184" s="118"/>
      <c r="OUR184" s="118"/>
      <c r="OUS184" s="118"/>
      <c r="OUT184" s="118"/>
      <c r="OUU184" s="118"/>
      <c r="OUV184" s="118"/>
      <c r="OUW184" s="118"/>
      <c r="OUX184" s="118"/>
      <c r="OUY184" s="118"/>
      <c r="OUZ184" s="118"/>
      <c r="OVA184" s="118"/>
      <c r="OVB184" s="118"/>
      <c r="OVC184" s="118"/>
      <c r="OVD184" s="118"/>
      <c r="OVE184" s="118"/>
      <c r="OVF184" s="118"/>
      <c r="OVG184" s="118"/>
      <c r="OVH184" s="118"/>
      <c r="OVI184" s="118"/>
      <c r="OVJ184" s="118"/>
      <c r="OVK184" s="118"/>
      <c r="OVL184" s="118"/>
      <c r="OVM184" s="118"/>
      <c r="OVN184" s="118"/>
      <c r="OVO184" s="118"/>
      <c r="OVP184" s="118"/>
      <c r="OVQ184" s="118"/>
      <c r="OVR184" s="118"/>
      <c r="OVS184" s="118"/>
      <c r="OVT184" s="118"/>
      <c r="OVU184" s="118"/>
      <c r="OVV184" s="118"/>
      <c r="OVW184" s="118"/>
      <c r="OVX184" s="118"/>
      <c r="OVY184" s="118"/>
      <c r="OVZ184" s="118"/>
      <c r="OWA184" s="118"/>
      <c r="OWB184" s="118"/>
      <c r="OWC184" s="118"/>
      <c r="OWD184" s="118"/>
      <c r="OWE184" s="118"/>
      <c r="OWF184" s="118"/>
      <c r="OWG184" s="118"/>
      <c r="OWH184" s="118"/>
      <c r="OWI184" s="118"/>
      <c r="OWJ184" s="118"/>
      <c r="OWK184" s="118"/>
      <c r="OWL184" s="118"/>
      <c r="OWM184" s="118"/>
      <c r="OWN184" s="118"/>
      <c r="OWO184" s="118"/>
      <c r="OWP184" s="118"/>
      <c r="OWQ184" s="118"/>
      <c r="OWR184" s="118"/>
      <c r="OWS184" s="118"/>
      <c r="OWT184" s="118"/>
      <c r="OWU184" s="118"/>
      <c r="OWV184" s="118"/>
      <c r="OWW184" s="118"/>
      <c r="OWX184" s="118"/>
      <c r="OWY184" s="118"/>
      <c r="OWZ184" s="118"/>
      <c r="OXA184" s="118"/>
      <c r="OXB184" s="118"/>
      <c r="OXC184" s="118"/>
      <c r="OXD184" s="118"/>
      <c r="OXE184" s="118"/>
      <c r="OXF184" s="118"/>
      <c r="OXG184" s="118"/>
      <c r="OXH184" s="118"/>
      <c r="OXI184" s="118"/>
      <c r="OXJ184" s="118"/>
      <c r="OXK184" s="118"/>
      <c r="OXL184" s="118"/>
      <c r="OXM184" s="118"/>
      <c r="OXN184" s="118"/>
      <c r="OXO184" s="118"/>
      <c r="OXP184" s="118"/>
      <c r="OXQ184" s="118"/>
      <c r="OXR184" s="118"/>
      <c r="OXS184" s="118"/>
      <c r="OXT184" s="118"/>
      <c r="OXU184" s="118"/>
      <c r="OXV184" s="118"/>
      <c r="OXW184" s="118"/>
      <c r="OXX184" s="118"/>
      <c r="OXY184" s="118"/>
      <c r="OXZ184" s="118"/>
      <c r="OYA184" s="118"/>
      <c r="OYB184" s="118"/>
      <c r="OYC184" s="118"/>
      <c r="OYD184" s="118"/>
      <c r="OYE184" s="118"/>
      <c r="OYF184" s="118"/>
      <c r="OYG184" s="118"/>
      <c r="OYH184" s="118"/>
      <c r="OYI184" s="118"/>
      <c r="OYJ184" s="118"/>
      <c r="OYK184" s="118"/>
      <c r="OYL184" s="118"/>
      <c r="OYM184" s="118"/>
      <c r="OYN184" s="118"/>
      <c r="OYO184" s="118"/>
      <c r="OYP184" s="118"/>
      <c r="OYQ184" s="118"/>
      <c r="OYR184" s="118"/>
      <c r="OYS184" s="118"/>
      <c r="OYT184" s="118"/>
      <c r="OYU184" s="118"/>
      <c r="OYV184" s="118"/>
      <c r="OYW184" s="118"/>
      <c r="OYX184" s="118"/>
      <c r="OYY184" s="118"/>
      <c r="OYZ184" s="118"/>
      <c r="OZA184" s="118"/>
      <c r="OZB184" s="118"/>
      <c r="OZC184" s="118"/>
      <c r="OZD184" s="118"/>
      <c r="OZE184" s="118"/>
      <c r="OZF184" s="118"/>
      <c r="OZG184" s="118"/>
      <c r="OZH184" s="118"/>
      <c r="OZI184" s="118"/>
      <c r="OZJ184" s="118"/>
      <c r="OZK184" s="118"/>
      <c r="OZL184" s="118"/>
      <c r="OZM184" s="118"/>
      <c r="OZN184" s="118"/>
      <c r="OZO184" s="118"/>
      <c r="OZP184" s="118"/>
      <c r="OZQ184" s="118"/>
      <c r="OZR184" s="118"/>
      <c r="OZS184" s="118"/>
      <c r="OZT184" s="118"/>
      <c r="OZU184" s="118"/>
      <c r="OZV184" s="118"/>
      <c r="OZW184" s="118"/>
      <c r="OZX184" s="118"/>
      <c r="OZY184" s="118"/>
      <c r="OZZ184" s="118"/>
      <c r="PAA184" s="118"/>
      <c r="PAB184" s="118"/>
      <c r="PAC184" s="118"/>
      <c r="PAD184" s="118"/>
      <c r="PAE184" s="118"/>
      <c r="PAF184" s="118"/>
      <c r="PAG184" s="118"/>
      <c r="PAH184" s="118"/>
      <c r="PAI184" s="118"/>
      <c r="PAJ184" s="118"/>
      <c r="PAK184" s="118"/>
      <c r="PAL184" s="118"/>
      <c r="PAM184" s="118"/>
      <c r="PAN184" s="118"/>
      <c r="PAO184" s="118"/>
      <c r="PAP184" s="118"/>
      <c r="PAQ184" s="118"/>
      <c r="PAR184" s="118"/>
      <c r="PAS184" s="118"/>
      <c r="PAT184" s="118"/>
      <c r="PAU184" s="118"/>
      <c r="PAV184" s="118"/>
      <c r="PAW184" s="118"/>
      <c r="PAX184" s="118"/>
      <c r="PAY184" s="118"/>
      <c r="PAZ184" s="118"/>
      <c r="PBA184" s="118"/>
      <c r="PBB184" s="118"/>
      <c r="PBC184" s="118"/>
      <c r="PBD184" s="118"/>
      <c r="PBE184" s="118"/>
      <c r="PBF184" s="118"/>
      <c r="PBG184" s="118"/>
      <c r="PBH184" s="118"/>
      <c r="PBI184" s="118"/>
      <c r="PBJ184" s="118"/>
      <c r="PBK184" s="118"/>
      <c r="PBL184" s="118"/>
      <c r="PBM184" s="118"/>
      <c r="PBN184" s="118"/>
      <c r="PBO184" s="118"/>
      <c r="PBP184" s="118"/>
      <c r="PBQ184" s="118"/>
      <c r="PBR184" s="118"/>
      <c r="PBS184" s="118"/>
      <c r="PBT184" s="118"/>
      <c r="PBU184" s="118"/>
      <c r="PBV184" s="118"/>
      <c r="PBW184" s="118"/>
      <c r="PBX184" s="118"/>
      <c r="PBY184" s="118"/>
      <c r="PBZ184" s="118"/>
      <c r="PCA184" s="118"/>
      <c r="PCB184" s="118"/>
      <c r="PCC184" s="118"/>
      <c r="PCD184" s="118"/>
      <c r="PCE184" s="118"/>
      <c r="PCF184" s="118"/>
      <c r="PCG184" s="118"/>
      <c r="PCH184" s="118"/>
      <c r="PCI184" s="118"/>
      <c r="PCJ184" s="118"/>
      <c r="PCK184" s="118"/>
      <c r="PCL184" s="118"/>
      <c r="PCM184" s="118"/>
      <c r="PCN184" s="118"/>
      <c r="PCO184" s="118"/>
      <c r="PCP184" s="118"/>
      <c r="PCQ184" s="118"/>
      <c r="PCR184" s="118"/>
      <c r="PCS184" s="118"/>
      <c r="PCT184" s="118"/>
      <c r="PCU184" s="118"/>
      <c r="PCV184" s="118"/>
      <c r="PCW184" s="118"/>
      <c r="PCX184" s="118"/>
      <c r="PCY184" s="118"/>
      <c r="PCZ184" s="118"/>
      <c r="PDA184" s="118"/>
      <c r="PDB184" s="118"/>
      <c r="PDC184" s="118"/>
      <c r="PDD184" s="118"/>
      <c r="PDE184" s="118"/>
      <c r="PDF184" s="118"/>
      <c r="PDG184" s="118"/>
      <c r="PDH184" s="118"/>
      <c r="PDI184" s="118"/>
      <c r="PDJ184" s="118"/>
      <c r="PDK184" s="118"/>
      <c r="PDL184" s="118"/>
      <c r="PDM184" s="118"/>
      <c r="PDN184" s="118"/>
      <c r="PDO184" s="118"/>
      <c r="PDP184" s="118"/>
      <c r="PDQ184" s="118"/>
      <c r="PDR184" s="118"/>
      <c r="PDS184" s="118"/>
      <c r="PDT184" s="118"/>
      <c r="PDU184" s="118"/>
      <c r="PDV184" s="118"/>
      <c r="PDW184" s="118"/>
      <c r="PDX184" s="118"/>
      <c r="PDY184" s="118"/>
      <c r="PDZ184" s="118"/>
      <c r="PEA184" s="118"/>
      <c r="PEB184" s="118"/>
      <c r="PEC184" s="118"/>
      <c r="PED184" s="118"/>
      <c r="PEE184" s="118"/>
      <c r="PEF184" s="118"/>
      <c r="PEG184" s="118"/>
      <c r="PEH184" s="118"/>
      <c r="PEI184" s="118"/>
      <c r="PEJ184" s="118"/>
      <c r="PEK184" s="118"/>
      <c r="PEL184" s="118"/>
      <c r="PEM184" s="118"/>
      <c r="PEN184" s="118"/>
      <c r="PEO184" s="118"/>
      <c r="PEP184" s="118"/>
      <c r="PEQ184" s="118"/>
      <c r="PER184" s="118"/>
      <c r="PES184" s="118"/>
      <c r="PET184" s="118"/>
      <c r="PEU184" s="118"/>
      <c r="PEV184" s="118"/>
      <c r="PEW184" s="118"/>
      <c r="PEX184" s="118"/>
      <c r="PEY184" s="118"/>
      <c r="PEZ184" s="118"/>
      <c r="PFA184" s="118"/>
      <c r="PFB184" s="118"/>
      <c r="PFC184" s="118"/>
      <c r="PFD184" s="118"/>
      <c r="PFE184" s="118"/>
      <c r="PFF184" s="118"/>
      <c r="PFG184" s="118"/>
      <c r="PFH184" s="118"/>
      <c r="PFI184" s="118"/>
      <c r="PFJ184" s="118"/>
      <c r="PFK184" s="118"/>
      <c r="PFL184" s="118"/>
      <c r="PFM184" s="118"/>
      <c r="PFN184" s="118"/>
      <c r="PFO184" s="118"/>
      <c r="PFP184" s="118"/>
      <c r="PFQ184" s="118"/>
      <c r="PFR184" s="118"/>
      <c r="PFS184" s="118"/>
      <c r="PFT184" s="118"/>
      <c r="PFU184" s="118"/>
      <c r="PFV184" s="118"/>
      <c r="PFW184" s="118"/>
      <c r="PFX184" s="118"/>
      <c r="PFY184" s="118"/>
      <c r="PFZ184" s="118"/>
      <c r="PGA184" s="118"/>
      <c r="PGB184" s="118"/>
      <c r="PGC184" s="118"/>
      <c r="PGD184" s="118"/>
      <c r="PGE184" s="118"/>
      <c r="PGF184" s="118"/>
      <c r="PGG184" s="118"/>
      <c r="PGH184" s="118"/>
      <c r="PGI184" s="118"/>
      <c r="PGJ184" s="118"/>
      <c r="PGK184" s="118"/>
      <c r="PGL184" s="118"/>
      <c r="PGM184" s="118"/>
      <c r="PGN184" s="118"/>
      <c r="PGO184" s="118"/>
      <c r="PGP184" s="118"/>
      <c r="PGQ184" s="118"/>
      <c r="PGR184" s="118"/>
      <c r="PGS184" s="118"/>
      <c r="PGT184" s="118"/>
      <c r="PGU184" s="118"/>
      <c r="PGV184" s="118"/>
      <c r="PGW184" s="118"/>
      <c r="PGX184" s="118"/>
      <c r="PGY184" s="118"/>
      <c r="PGZ184" s="118"/>
      <c r="PHA184" s="118"/>
      <c r="PHB184" s="118"/>
      <c r="PHC184" s="118"/>
      <c r="PHD184" s="118"/>
      <c r="PHE184" s="118"/>
      <c r="PHF184" s="118"/>
      <c r="PHG184" s="118"/>
      <c r="PHH184" s="118"/>
      <c r="PHI184" s="118"/>
      <c r="PHJ184" s="118"/>
      <c r="PHK184" s="118"/>
      <c r="PHL184" s="118"/>
      <c r="PHM184" s="118"/>
      <c r="PHN184" s="118"/>
      <c r="PHO184" s="118"/>
      <c r="PHP184" s="118"/>
      <c r="PHQ184" s="118"/>
      <c r="PHR184" s="118"/>
      <c r="PHS184" s="118"/>
      <c r="PHT184" s="118"/>
      <c r="PHU184" s="118"/>
      <c r="PHV184" s="118"/>
      <c r="PHW184" s="118"/>
      <c r="PHX184" s="118"/>
      <c r="PHY184" s="118"/>
      <c r="PHZ184" s="118"/>
      <c r="PIA184" s="118"/>
      <c r="PIB184" s="118"/>
      <c r="PIC184" s="118"/>
      <c r="PID184" s="118"/>
      <c r="PIE184" s="118"/>
      <c r="PIF184" s="118"/>
      <c r="PIG184" s="118"/>
      <c r="PIH184" s="118"/>
      <c r="PII184" s="118"/>
      <c r="PIJ184" s="118"/>
      <c r="PIK184" s="118"/>
      <c r="PIL184" s="118"/>
      <c r="PIM184" s="118"/>
      <c r="PIN184" s="118"/>
      <c r="PIO184" s="118"/>
      <c r="PIP184" s="118"/>
      <c r="PIQ184" s="118"/>
      <c r="PIR184" s="118"/>
      <c r="PIS184" s="118"/>
      <c r="PIT184" s="118"/>
      <c r="PIU184" s="118"/>
      <c r="PIV184" s="118"/>
      <c r="PIW184" s="118"/>
      <c r="PIX184" s="118"/>
      <c r="PIY184" s="118"/>
      <c r="PIZ184" s="118"/>
      <c r="PJA184" s="118"/>
      <c r="PJB184" s="118"/>
      <c r="PJC184" s="118"/>
      <c r="PJD184" s="118"/>
      <c r="PJE184" s="118"/>
      <c r="PJF184" s="118"/>
      <c r="PJG184" s="118"/>
      <c r="PJH184" s="118"/>
      <c r="PJI184" s="118"/>
      <c r="PJJ184" s="118"/>
      <c r="PJK184" s="118"/>
      <c r="PJL184" s="118"/>
      <c r="PJM184" s="118"/>
      <c r="PJN184" s="118"/>
      <c r="PJO184" s="118"/>
      <c r="PJP184" s="118"/>
      <c r="PJQ184" s="118"/>
      <c r="PJR184" s="118"/>
      <c r="PJS184" s="118"/>
      <c r="PJT184" s="118"/>
      <c r="PJU184" s="118"/>
      <c r="PJV184" s="118"/>
      <c r="PJW184" s="118"/>
      <c r="PJX184" s="118"/>
      <c r="PJY184" s="118"/>
      <c r="PJZ184" s="118"/>
      <c r="PKA184" s="118"/>
      <c r="PKB184" s="118"/>
      <c r="PKC184" s="118"/>
      <c r="PKD184" s="118"/>
      <c r="PKE184" s="118"/>
      <c r="PKF184" s="118"/>
      <c r="PKG184" s="118"/>
      <c r="PKH184" s="118"/>
      <c r="PKI184" s="118"/>
      <c r="PKJ184" s="118"/>
      <c r="PKK184" s="118"/>
      <c r="PKL184" s="118"/>
      <c r="PKM184" s="118"/>
      <c r="PKN184" s="118"/>
      <c r="PKO184" s="118"/>
      <c r="PKP184" s="118"/>
      <c r="PKQ184" s="118"/>
      <c r="PKR184" s="118"/>
      <c r="PKS184" s="118"/>
      <c r="PKT184" s="118"/>
      <c r="PKU184" s="118"/>
      <c r="PKV184" s="118"/>
      <c r="PKW184" s="118"/>
      <c r="PKX184" s="118"/>
      <c r="PKY184" s="118"/>
      <c r="PKZ184" s="118"/>
      <c r="PLA184" s="118"/>
      <c r="PLB184" s="118"/>
      <c r="PLC184" s="118"/>
      <c r="PLD184" s="118"/>
      <c r="PLE184" s="118"/>
      <c r="PLF184" s="118"/>
      <c r="PLG184" s="118"/>
      <c r="PLH184" s="118"/>
      <c r="PLI184" s="118"/>
      <c r="PLJ184" s="118"/>
      <c r="PLK184" s="118"/>
      <c r="PLL184" s="118"/>
      <c r="PLM184" s="118"/>
      <c r="PLN184" s="118"/>
      <c r="PLO184" s="118"/>
      <c r="PLP184" s="118"/>
      <c r="PLQ184" s="118"/>
      <c r="PLR184" s="118"/>
      <c r="PLS184" s="118"/>
      <c r="PLT184" s="118"/>
      <c r="PLU184" s="118"/>
      <c r="PLV184" s="118"/>
      <c r="PLW184" s="118"/>
      <c r="PLX184" s="118"/>
      <c r="PLY184" s="118"/>
      <c r="PLZ184" s="118"/>
      <c r="PMA184" s="118"/>
      <c r="PMB184" s="118"/>
      <c r="PMC184" s="118"/>
      <c r="PMD184" s="118"/>
      <c r="PME184" s="118"/>
      <c r="PMF184" s="118"/>
      <c r="PMG184" s="118"/>
      <c r="PMH184" s="118"/>
      <c r="PMI184" s="118"/>
      <c r="PMJ184" s="118"/>
      <c r="PMK184" s="118"/>
      <c r="PML184" s="118"/>
      <c r="PMM184" s="118"/>
      <c r="PMN184" s="118"/>
      <c r="PMO184" s="118"/>
      <c r="PMP184" s="118"/>
      <c r="PMQ184" s="118"/>
      <c r="PMR184" s="118"/>
      <c r="PMS184" s="118"/>
      <c r="PMT184" s="118"/>
      <c r="PMU184" s="118"/>
      <c r="PMV184" s="118"/>
      <c r="PMW184" s="118"/>
      <c r="PMX184" s="118"/>
      <c r="PMY184" s="118"/>
      <c r="PMZ184" s="118"/>
      <c r="PNA184" s="118"/>
      <c r="PNB184" s="118"/>
      <c r="PNC184" s="118"/>
      <c r="PND184" s="118"/>
      <c r="PNE184" s="118"/>
      <c r="PNF184" s="118"/>
      <c r="PNG184" s="118"/>
      <c r="PNH184" s="118"/>
      <c r="PNI184" s="118"/>
      <c r="PNJ184" s="118"/>
      <c r="PNK184" s="118"/>
      <c r="PNL184" s="118"/>
      <c r="PNM184" s="118"/>
      <c r="PNN184" s="118"/>
      <c r="PNO184" s="118"/>
      <c r="PNP184" s="118"/>
      <c r="PNQ184" s="118"/>
      <c r="PNR184" s="118"/>
      <c r="PNS184" s="118"/>
      <c r="PNT184" s="118"/>
      <c r="PNU184" s="118"/>
      <c r="PNV184" s="118"/>
      <c r="PNW184" s="118"/>
      <c r="PNX184" s="118"/>
      <c r="PNY184" s="118"/>
      <c r="PNZ184" s="118"/>
      <c r="POA184" s="118"/>
      <c r="POB184" s="118"/>
      <c r="POC184" s="118"/>
      <c r="POD184" s="118"/>
      <c r="POE184" s="118"/>
      <c r="POF184" s="118"/>
      <c r="POG184" s="118"/>
      <c r="POH184" s="118"/>
      <c r="POI184" s="118"/>
      <c r="POJ184" s="118"/>
      <c r="POK184" s="118"/>
      <c r="POL184" s="118"/>
      <c r="POM184" s="118"/>
      <c r="PON184" s="118"/>
      <c r="POO184" s="118"/>
      <c r="POP184" s="118"/>
      <c r="POQ184" s="118"/>
      <c r="POR184" s="118"/>
      <c r="POS184" s="118"/>
      <c r="POT184" s="118"/>
      <c r="POU184" s="118"/>
      <c r="POV184" s="118"/>
      <c r="POW184" s="118"/>
      <c r="POX184" s="118"/>
      <c r="POY184" s="118"/>
      <c r="POZ184" s="118"/>
      <c r="PPA184" s="118"/>
      <c r="PPB184" s="118"/>
      <c r="PPC184" s="118"/>
      <c r="PPD184" s="118"/>
      <c r="PPE184" s="118"/>
      <c r="PPF184" s="118"/>
      <c r="PPG184" s="118"/>
      <c r="PPH184" s="118"/>
      <c r="PPI184" s="118"/>
      <c r="PPJ184" s="118"/>
      <c r="PPK184" s="118"/>
      <c r="PPL184" s="118"/>
      <c r="PPM184" s="118"/>
      <c r="PPN184" s="118"/>
      <c r="PPO184" s="118"/>
      <c r="PPP184" s="118"/>
      <c r="PPQ184" s="118"/>
      <c r="PPR184" s="118"/>
      <c r="PPS184" s="118"/>
      <c r="PPT184" s="118"/>
      <c r="PPU184" s="118"/>
      <c r="PPV184" s="118"/>
      <c r="PPW184" s="118"/>
      <c r="PPX184" s="118"/>
      <c r="PPY184" s="118"/>
      <c r="PPZ184" s="118"/>
      <c r="PQA184" s="118"/>
      <c r="PQB184" s="118"/>
      <c r="PQC184" s="118"/>
      <c r="PQD184" s="118"/>
      <c r="PQE184" s="118"/>
      <c r="PQF184" s="118"/>
      <c r="PQG184" s="118"/>
      <c r="PQH184" s="118"/>
      <c r="PQI184" s="118"/>
      <c r="PQJ184" s="118"/>
      <c r="PQK184" s="118"/>
      <c r="PQL184" s="118"/>
      <c r="PQM184" s="118"/>
      <c r="PQN184" s="118"/>
      <c r="PQO184" s="118"/>
      <c r="PQP184" s="118"/>
      <c r="PQQ184" s="118"/>
      <c r="PQR184" s="118"/>
      <c r="PQS184" s="118"/>
      <c r="PQT184" s="118"/>
      <c r="PQU184" s="118"/>
      <c r="PQV184" s="118"/>
      <c r="PQW184" s="118"/>
      <c r="PQX184" s="118"/>
      <c r="PQY184" s="118"/>
      <c r="PQZ184" s="118"/>
      <c r="PRA184" s="118"/>
      <c r="PRB184" s="118"/>
      <c r="PRC184" s="118"/>
      <c r="PRD184" s="118"/>
      <c r="PRE184" s="118"/>
      <c r="PRF184" s="118"/>
      <c r="PRG184" s="118"/>
      <c r="PRH184" s="118"/>
      <c r="PRI184" s="118"/>
      <c r="PRJ184" s="118"/>
      <c r="PRK184" s="118"/>
      <c r="PRL184" s="118"/>
      <c r="PRM184" s="118"/>
      <c r="PRN184" s="118"/>
      <c r="PRO184" s="118"/>
      <c r="PRP184" s="118"/>
      <c r="PRQ184" s="118"/>
      <c r="PRR184" s="118"/>
      <c r="PRS184" s="118"/>
      <c r="PRT184" s="118"/>
      <c r="PRU184" s="118"/>
      <c r="PRV184" s="118"/>
      <c r="PRW184" s="118"/>
      <c r="PRX184" s="118"/>
      <c r="PRY184" s="118"/>
      <c r="PRZ184" s="118"/>
      <c r="PSA184" s="118"/>
      <c r="PSB184" s="118"/>
      <c r="PSC184" s="118"/>
      <c r="PSD184" s="118"/>
      <c r="PSE184" s="118"/>
      <c r="PSF184" s="118"/>
      <c r="PSG184" s="118"/>
      <c r="PSH184" s="118"/>
      <c r="PSI184" s="118"/>
      <c r="PSJ184" s="118"/>
      <c r="PSK184" s="118"/>
      <c r="PSL184" s="118"/>
      <c r="PSM184" s="118"/>
      <c r="PSN184" s="118"/>
      <c r="PSO184" s="118"/>
      <c r="PSP184" s="118"/>
      <c r="PSQ184" s="118"/>
      <c r="PSR184" s="118"/>
      <c r="PSS184" s="118"/>
      <c r="PST184" s="118"/>
      <c r="PSU184" s="118"/>
      <c r="PSV184" s="118"/>
      <c r="PSW184" s="118"/>
      <c r="PSX184" s="118"/>
      <c r="PSY184" s="118"/>
      <c r="PSZ184" s="118"/>
      <c r="PTA184" s="118"/>
      <c r="PTB184" s="118"/>
      <c r="PTC184" s="118"/>
      <c r="PTD184" s="118"/>
      <c r="PTE184" s="118"/>
      <c r="PTF184" s="118"/>
      <c r="PTG184" s="118"/>
      <c r="PTH184" s="118"/>
      <c r="PTI184" s="118"/>
      <c r="PTJ184" s="118"/>
      <c r="PTK184" s="118"/>
      <c r="PTL184" s="118"/>
      <c r="PTM184" s="118"/>
      <c r="PTN184" s="118"/>
      <c r="PTO184" s="118"/>
      <c r="PTP184" s="118"/>
      <c r="PTQ184" s="118"/>
      <c r="PTR184" s="118"/>
      <c r="PTS184" s="118"/>
      <c r="PTT184" s="118"/>
      <c r="PTU184" s="118"/>
      <c r="PTV184" s="118"/>
      <c r="PTW184" s="118"/>
      <c r="PTX184" s="118"/>
      <c r="PTY184" s="118"/>
      <c r="PTZ184" s="118"/>
      <c r="PUA184" s="118"/>
      <c r="PUB184" s="118"/>
      <c r="PUC184" s="118"/>
      <c r="PUD184" s="118"/>
      <c r="PUE184" s="118"/>
      <c r="PUF184" s="118"/>
      <c r="PUG184" s="118"/>
      <c r="PUH184" s="118"/>
      <c r="PUI184" s="118"/>
      <c r="PUJ184" s="118"/>
      <c r="PUK184" s="118"/>
      <c r="PUL184" s="118"/>
      <c r="PUM184" s="118"/>
      <c r="PUN184" s="118"/>
      <c r="PUO184" s="118"/>
      <c r="PUP184" s="118"/>
      <c r="PUQ184" s="118"/>
      <c r="PUR184" s="118"/>
      <c r="PUS184" s="118"/>
      <c r="PUT184" s="118"/>
      <c r="PUU184" s="118"/>
      <c r="PUV184" s="118"/>
      <c r="PUW184" s="118"/>
      <c r="PUX184" s="118"/>
      <c r="PUY184" s="118"/>
      <c r="PUZ184" s="118"/>
      <c r="PVA184" s="118"/>
      <c r="PVB184" s="118"/>
      <c r="PVC184" s="118"/>
      <c r="PVD184" s="118"/>
      <c r="PVE184" s="118"/>
      <c r="PVF184" s="118"/>
      <c r="PVG184" s="118"/>
      <c r="PVH184" s="118"/>
      <c r="PVI184" s="118"/>
      <c r="PVJ184" s="118"/>
      <c r="PVK184" s="118"/>
      <c r="PVL184" s="118"/>
      <c r="PVM184" s="118"/>
      <c r="PVN184" s="118"/>
      <c r="PVO184" s="118"/>
      <c r="PVP184" s="118"/>
      <c r="PVQ184" s="118"/>
      <c r="PVR184" s="118"/>
      <c r="PVS184" s="118"/>
      <c r="PVT184" s="118"/>
      <c r="PVU184" s="118"/>
      <c r="PVV184" s="118"/>
      <c r="PVW184" s="118"/>
      <c r="PVX184" s="118"/>
      <c r="PVY184" s="118"/>
      <c r="PVZ184" s="118"/>
      <c r="PWA184" s="118"/>
      <c r="PWB184" s="118"/>
      <c r="PWC184" s="118"/>
      <c r="PWD184" s="118"/>
      <c r="PWE184" s="118"/>
      <c r="PWF184" s="118"/>
      <c r="PWG184" s="118"/>
      <c r="PWH184" s="118"/>
      <c r="PWI184" s="118"/>
      <c r="PWJ184" s="118"/>
      <c r="PWK184" s="118"/>
      <c r="PWL184" s="118"/>
      <c r="PWM184" s="118"/>
      <c r="PWN184" s="118"/>
      <c r="PWO184" s="118"/>
      <c r="PWP184" s="118"/>
      <c r="PWQ184" s="118"/>
      <c r="PWR184" s="118"/>
      <c r="PWS184" s="118"/>
      <c r="PWT184" s="118"/>
      <c r="PWU184" s="118"/>
      <c r="PWV184" s="118"/>
      <c r="PWW184" s="118"/>
      <c r="PWX184" s="118"/>
      <c r="PWY184" s="118"/>
      <c r="PWZ184" s="118"/>
      <c r="PXA184" s="118"/>
      <c r="PXB184" s="118"/>
      <c r="PXC184" s="118"/>
      <c r="PXD184" s="118"/>
      <c r="PXE184" s="118"/>
      <c r="PXF184" s="118"/>
      <c r="PXG184" s="118"/>
      <c r="PXH184" s="118"/>
      <c r="PXI184" s="118"/>
      <c r="PXJ184" s="118"/>
      <c r="PXK184" s="118"/>
      <c r="PXL184" s="118"/>
      <c r="PXM184" s="118"/>
      <c r="PXN184" s="118"/>
      <c r="PXO184" s="118"/>
      <c r="PXP184" s="118"/>
      <c r="PXQ184" s="118"/>
      <c r="PXR184" s="118"/>
      <c r="PXS184" s="118"/>
      <c r="PXT184" s="118"/>
      <c r="PXU184" s="118"/>
      <c r="PXV184" s="118"/>
      <c r="PXW184" s="118"/>
      <c r="PXX184" s="118"/>
      <c r="PXY184" s="118"/>
      <c r="PXZ184" s="118"/>
      <c r="PYA184" s="118"/>
      <c r="PYB184" s="118"/>
      <c r="PYC184" s="118"/>
      <c r="PYD184" s="118"/>
      <c r="PYE184" s="118"/>
      <c r="PYF184" s="118"/>
      <c r="PYG184" s="118"/>
      <c r="PYH184" s="118"/>
      <c r="PYI184" s="118"/>
      <c r="PYJ184" s="118"/>
      <c r="PYK184" s="118"/>
      <c r="PYL184" s="118"/>
      <c r="PYM184" s="118"/>
      <c r="PYN184" s="118"/>
      <c r="PYO184" s="118"/>
      <c r="PYP184" s="118"/>
      <c r="PYQ184" s="118"/>
      <c r="PYR184" s="118"/>
      <c r="PYS184" s="118"/>
      <c r="PYT184" s="118"/>
      <c r="PYU184" s="118"/>
      <c r="PYV184" s="118"/>
      <c r="PYW184" s="118"/>
      <c r="PYX184" s="118"/>
      <c r="PYY184" s="118"/>
      <c r="PYZ184" s="118"/>
      <c r="PZA184" s="118"/>
      <c r="PZB184" s="118"/>
      <c r="PZC184" s="118"/>
      <c r="PZD184" s="118"/>
      <c r="PZE184" s="118"/>
      <c r="PZF184" s="118"/>
      <c r="PZG184" s="118"/>
      <c r="PZH184" s="118"/>
      <c r="PZI184" s="118"/>
      <c r="PZJ184" s="118"/>
      <c r="PZK184" s="118"/>
      <c r="PZL184" s="118"/>
      <c r="PZM184" s="118"/>
      <c r="PZN184" s="118"/>
      <c r="PZO184" s="118"/>
      <c r="PZP184" s="118"/>
      <c r="PZQ184" s="118"/>
      <c r="PZR184" s="118"/>
      <c r="PZS184" s="118"/>
      <c r="PZT184" s="118"/>
      <c r="PZU184" s="118"/>
      <c r="PZV184" s="118"/>
      <c r="PZW184" s="118"/>
      <c r="PZX184" s="118"/>
      <c r="PZY184" s="118"/>
      <c r="PZZ184" s="118"/>
      <c r="QAA184" s="118"/>
      <c r="QAB184" s="118"/>
      <c r="QAC184" s="118"/>
      <c r="QAD184" s="118"/>
      <c r="QAE184" s="118"/>
      <c r="QAF184" s="118"/>
      <c r="QAG184" s="118"/>
      <c r="QAH184" s="118"/>
      <c r="QAI184" s="118"/>
      <c r="QAJ184" s="118"/>
      <c r="QAK184" s="118"/>
      <c r="QAL184" s="118"/>
      <c r="QAM184" s="118"/>
      <c r="QAN184" s="118"/>
      <c r="QAO184" s="118"/>
      <c r="QAP184" s="118"/>
      <c r="QAQ184" s="118"/>
      <c r="QAR184" s="118"/>
      <c r="QAS184" s="118"/>
      <c r="QAT184" s="118"/>
      <c r="QAU184" s="118"/>
      <c r="QAV184" s="118"/>
      <c r="QAW184" s="118"/>
      <c r="QAX184" s="118"/>
      <c r="QAY184" s="118"/>
      <c r="QAZ184" s="118"/>
      <c r="QBA184" s="118"/>
      <c r="QBB184" s="118"/>
      <c r="QBC184" s="118"/>
      <c r="QBD184" s="118"/>
      <c r="QBE184" s="118"/>
      <c r="QBF184" s="118"/>
      <c r="QBG184" s="118"/>
      <c r="QBH184" s="118"/>
      <c r="QBI184" s="118"/>
      <c r="QBJ184" s="118"/>
      <c r="QBK184" s="118"/>
      <c r="QBL184" s="118"/>
      <c r="QBM184" s="118"/>
      <c r="QBN184" s="118"/>
      <c r="QBO184" s="118"/>
      <c r="QBP184" s="118"/>
      <c r="QBQ184" s="118"/>
      <c r="QBR184" s="118"/>
      <c r="QBS184" s="118"/>
      <c r="QBT184" s="118"/>
      <c r="QBU184" s="118"/>
      <c r="QBV184" s="118"/>
      <c r="QBW184" s="118"/>
      <c r="QBX184" s="118"/>
      <c r="QBY184" s="118"/>
      <c r="QBZ184" s="118"/>
      <c r="QCA184" s="118"/>
      <c r="QCB184" s="118"/>
      <c r="QCC184" s="118"/>
      <c r="QCD184" s="118"/>
      <c r="QCE184" s="118"/>
      <c r="QCF184" s="118"/>
      <c r="QCG184" s="118"/>
      <c r="QCH184" s="118"/>
      <c r="QCI184" s="118"/>
      <c r="QCJ184" s="118"/>
      <c r="QCK184" s="118"/>
      <c r="QCL184" s="118"/>
      <c r="QCM184" s="118"/>
      <c r="QCN184" s="118"/>
      <c r="QCO184" s="118"/>
      <c r="QCP184" s="118"/>
      <c r="QCQ184" s="118"/>
      <c r="QCR184" s="118"/>
      <c r="QCS184" s="118"/>
      <c r="QCT184" s="118"/>
      <c r="QCU184" s="118"/>
      <c r="QCV184" s="118"/>
      <c r="QCW184" s="118"/>
      <c r="QCX184" s="118"/>
      <c r="QCY184" s="118"/>
      <c r="QCZ184" s="118"/>
      <c r="QDA184" s="118"/>
      <c r="QDB184" s="118"/>
      <c r="QDC184" s="118"/>
      <c r="QDD184" s="118"/>
      <c r="QDE184" s="118"/>
      <c r="QDF184" s="118"/>
      <c r="QDG184" s="118"/>
      <c r="QDH184" s="118"/>
      <c r="QDI184" s="118"/>
      <c r="QDJ184" s="118"/>
      <c r="QDK184" s="118"/>
      <c r="QDL184" s="118"/>
      <c r="QDM184" s="118"/>
      <c r="QDN184" s="118"/>
      <c r="QDO184" s="118"/>
      <c r="QDP184" s="118"/>
      <c r="QDQ184" s="118"/>
      <c r="QDR184" s="118"/>
      <c r="QDS184" s="118"/>
      <c r="QDT184" s="118"/>
      <c r="QDU184" s="118"/>
      <c r="QDV184" s="118"/>
      <c r="QDW184" s="118"/>
      <c r="QDX184" s="118"/>
      <c r="QDY184" s="118"/>
      <c r="QDZ184" s="118"/>
      <c r="QEA184" s="118"/>
      <c r="QEB184" s="118"/>
      <c r="QEC184" s="118"/>
      <c r="QED184" s="118"/>
      <c r="QEE184" s="118"/>
      <c r="QEF184" s="118"/>
      <c r="QEG184" s="118"/>
      <c r="QEH184" s="118"/>
      <c r="QEI184" s="118"/>
      <c r="QEJ184" s="118"/>
      <c r="QEK184" s="118"/>
      <c r="QEL184" s="118"/>
      <c r="QEM184" s="118"/>
      <c r="QEN184" s="118"/>
      <c r="QEO184" s="118"/>
      <c r="QEP184" s="118"/>
      <c r="QEQ184" s="118"/>
      <c r="QER184" s="118"/>
      <c r="QES184" s="118"/>
      <c r="QET184" s="118"/>
      <c r="QEU184" s="118"/>
      <c r="QEV184" s="118"/>
      <c r="QEW184" s="118"/>
      <c r="QEX184" s="118"/>
      <c r="QEY184" s="118"/>
      <c r="QEZ184" s="118"/>
      <c r="QFA184" s="118"/>
      <c r="QFB184" s="118"/>
      <c r="QFC184" s="118"/>
      <c r="QFD184" s="118"/>
      <c r="QFE184" s="118"/>
      <c r="QFF184" s="118"/>
      <c r="QFG184" s="118"/>
      <c r="QFH184" s="118"/>
      <c r="QFI184" s="118"/>
      <c r="QFJ184" s="118"/>
      <c r="QFK184" s="118"/>
      <c r="QFL184" s="118"/>
      <c r="QFM184" s="118"/>
      <c r="QFN184" s="118"/>
      <c r="QFO184" s="118"/>
      <c r="QFP184" s="118"/>
      <c r="QFQ184" s="118"/>
      <c r="QFR184" s="118"/>
      <c r="QFS184" s="118"/>
      <c r="QFT184" s="118"/>
      <c r="QFU184" s="118"/>
      <c r="QFV184" s="118"/>
      <c r="QFW184" s="118"/>
      <c r="QFX184" s="118"/>
      <c r="QFY184" s="118"/>
      <c r="QFZ184" s="118"/>
      <c r="QGA184" s="118"/>
      <c r="QGB184" s="118"/>
      <c r="QGC184" s="118"/>
      <c r="QGD184" s="118"/>
      <c r="QGE184" s="118"/>
      <c r="QGF184" s="118"/>
      <c r="QGG184" s="118"/>
      <c r="QGH184" s="118"/>
      <c r="QGI184" s="118"/>
      <c r="QGJ184" s="118"/>
      <c r="QGK184" s="118"/>
      <c r="QGL184" s="118"/>
      <c r="QGM184" s="118"/>
      <c r="QGN184" s="118"/>
      <c r="QGO184" s="118"/>
      <c r="QGP184" s="118"/>
      <c r="QGQ184" s="118"/>
      <c r="QGR184" s="118"/>
      <c r="QGS184" s="118"/>
      <c r="QGT184" s="118"/>
      <c r="QGU184" s="118"/>
      <c r="QGV184" s="118"/>
      <c r="QGW184" s="118"/>
      <c r="QGX184" s="118"/>
      <c r="QGY184" s="118"/>
      <c r="QGZ184" s="118"/>
      <c r="QHA184" s="118"/>
      <c r="QHB184" s="118"/>
      <c r="QHC184" s="118"/>
      <c r="QHD184" s="118"/>
      <c r="QHE184" s="118"/>
      <c r="QHF184" s="118"/>
      <c r="QHG184" s="118"/>
      <c r="QHH184" s="118"/>
      <c r="QHI184" s="118"/>
      <c r="QHJ184" s="118"/>
      <c r="QHK184" s="118"/>
      <c r="QHL184" s="118"/>
      <c r="QHM184" s="118"/>
      <c r="QHN184" s="118"/>
      <c r="QHO184" s="118"/>
      <c r="QHP184" s="118"/>
      <c r="QHQ184" s="118"/>
      <c r="QHR184" s="118"/>
      <c r="QHS184" s="118"/>
      <c r="QHT184" s="118"/>
      <c r="QHU184" s="118"/>
      <c r="QHV184" s="118"/>
      <c r="QHW184" s="118"/>
      <c r="QHX184" s="118"/>
      <c r="QHY184" s="118"/>
      <c r="QHZ184" s="118"/>
      <c r="QIA184" s="118"/>
      <c r="QIB184" s="118"/>
      <c r="QIC184" s="118"/>
      <c r="QID184" s="118"/>
      <c r="QIE184" s="118"/>
      <c r="QIF184" s="118"/>
      <c r="QIG184" s="118"/>
      <c r="QIH184" s="118"/>
      <c r="QII184" s="118"/>
      <c r="QIJ184" s="118"/>
      <c r="QIK184" s="118"/>
      <c r="QIL184" s="118"/>
      <c r="QIM184" s="118"/>
      <c r="QIN184" s="118"/>
      <c r="QIO184" s="118"/>
      <c r="QIP184" s="118"/>
      <c r="QIQ184" s="118"/>
      <c r="QIR184" s="118"/>
      <c r="QIS184" s="118"/>
      <c r="QIT184" s="118"/>
      <c r="QIU184" s="118"/>
      <c r="QIV184" s="118"/>
      <c r="QIW184" s="118"/>
      <c r="QIX184" s="118"/>
      <c r="QIY184" s="118"/>
      <c r="QIZ184" s="118"/>
      <c r="QJA184" s="118"/>
      <c r="QJB184" s="118"/>
      <c r="QJC184" s="118"/>
      <c r="QJD184" s="118"/>
      <c r="QJE184" s="118"/>
      <c r="QJF184" s="118"/>
      <c r="QJG184" s="118"/>
      <c r="QJH184" s="118"/>
      <c r="QJI184" s="118"/>
      <c r="QJJ184" s="118"/>
      <c r="QJK184" s="118"/>
      <c r="QJL184" s="118"/>
      <c r="QJM184" s="118"/>
      <c r="QJN184" s="118"/>
      <c r="QJO184" s="118"/>
      <c r="QJP184" s="118"/>
      <c r="QJQ184" s="118"/>
      <c r="QJR184" s="118"/>
      <c r="QJS184" s="118"/>
      <c r="QJT184" s="118"/>
      <c r="QJU184" s="118"/>
      <c r="QJV184" s="118"/>
      <c r="QJW184" s="118"/>
      <c r="QJX184" s="118"/>
      <c r="QJY184" s="118"/>
      <c r="QJZ184" s="118"/>
      <c r="QKA184" s="118"/>
      <c r="QKB184" s="118"/>
      <c r="QKC184" s="118"/>
      <c r="QKD184" s="118"/>
      <c r="QKE184" s="118"/>
      <c r="QKF184" s="118"/>
      <c r="QKG184" s="118"/>
      <c r="QKH184" s="118"/>
      <c r="QKI184" s="118"/>
      <c r="QKJ184" s="118"/>
      <c r="QKK184" s="118"/>
      <c r="QKL184" s="118"/>
      <c r="QKM184" s="118"/>
      <c r="QKN184" s="118"/>
      <c r="QKO184" s="118"/>
      <c r="QKP184" s="118"/>
      <c r="QKQ184" s="118"/>
      <c r="QKR184" s="118"/>
      <c r="QKS184" s="118"/>
      <c r="QKT184" s="118"/>
      <c r="QKU184" s="118"/>
      <c r="QKV184" s="118"/>
      <c r="QKW184" s="118"/>
      <c r="QKX184" s="118"/>
      <c r="QKY184" s="118"/>
      <c r="QKZ184" s="118"/>
      <c r="QLA184" s="118"/>
      <c r="QLB184" s="118"/>
      <c r="QLC184" s="118"/>
      <c r="QLD184" s="118"/>
      <c r="QLE184" s="118"/>
      <c r="QLF184" s="118"/>
      <c r="QLG184" s="118"/>
      <c r="QLH184" s="118"/>
      <c r="QLI184" s="118"/>
      <c r="QLJ184" s="118"/>
      <c r="QLK184" s="118"/>
      <c r="QLL184" s="118"/>
      <c r="QLM184" s="118"/>
      <c r="QLN184" s="118"/>
      <c r="QLO184" s="118"/>
      <c r="QLP184" s="118"/>
      <c r="QLQ184" s="118"/>
      <c r="QLR184" s="118"/>
      <c r="QLS184" s="118"/>
      <c r="QLT184" s="118"/>
      <c r="QLU184" s="118"/>
      <c r="QLV184" s="118"/>
      <c r="QLW184" s="118"/>
      <c r="QLX184" s="118"/>
      <c r="QLY184" s="118"/>
      <c r="QLZ184" s="118"/>
      <c r="QMA184" s="118"/>
      <c r="QMB184" s="118"/>
      <c r="QMC184" s="118"/>
      <c r="QMD184" s="118"/>
      <c r="QME184" s="118"/>
      <c r="QMF184" s="118"/>
      <c r="QMG184" s="118"/>
      <c r="QMH184" s="118"/>
      <c r="QMI184" s="118"/>
      <c r="QMJ184" s="118"/>
      <c r="QMK184" s="118"/>
      <c r="QML184" s="118"/>
      <c r="QMM184" s="118"/>
      <c r="QMN184" s="118"/>
      <c r="QMO184" s="118"/>
      <c r="QMP184" s="118"/>
      <c r="QMQ184" s="118"/>
      <c r="QMR184" s="118"/>
      <c r="QMS184" s="118"/>
      <c r="QMT184" s="118"/>
      <c r="QMU184" s="118"/>
      <c r="QMV184" s="118"/>
      <c r="QMW184" s="118"/>
      <c r="QMX184" s="118"/>
      <c r="QMY184" s="118"/>
      <c r="QMZ184" s="118"/>
      <c r="QNA184" s="118"/>
      <c r="QNB184" s="118"/>
      <c r="QNC184" s="118"/>
      <c r="QND184" s="118"/>
      <c r="QNE184" s="118"/>
      <c r="QNF184" s="118"/>
      <c r="QNG184" s="118"/>
      <c r="QNH184" s="118"/>
      <c r="QNI184" s="118"/>
      <c r="QNJ184" s="118"/>
      <c r="QNK184" s="118"/>
      <c r="QNL184" s="118"/>
      <c r="QNM184" s="118"/>
      <c r="QNN184" s="118"/>
      <c r="QNO184" s="118"/>
      <c r="QNP184" s="118"/>
      <c r="QNQ184" s="118"/>
      <c r="QNR184" s="118"/>
      <c r="QNS184" s="118"/>
      <c r="QNT184" s="118"/>
      <c r="QNU184" s="118"/>
      <c r="QNV184" s="118"/>
      <c r="QNW184" s="118"/>
      <c r="QNX184" s="118"/>
      <c r="QNY184" s="118"/>
      <c r="QNZ184" s="118"/>
      <c r="QOA184" s="118"/>
      <c r="QOB184" s="118"/>
      <c r="QOC184" s="118"/>
      <c r="QOD184" s="118"/>
      <c r="QOE184" s="118"/>
      <c r="QOF184" s="118"/>
      <c r="QOG184" s="118"/>
      <c r="QOH184" s="118"/>
      <c r="QOI184" s="118"/>
      <c r="QOJ184" s="118"/>
      <c r="QOK184" s="118"/>
      <c r="QOL184" s="118"/>
      <c r="QOM184" s="118"/>
      <c r="QON184" s="118"/>
      <c r="QOO184" s="118"/>
      <c r="QOP184" s="118"/>
      <c r="QOQ184" s="118"/>
      <c r="QOR184" s="118"/>
      <c r="QOS184" s="118"/>
      <c r="QOT184" s="118"/>
      <c r="QOU184" s="118"/>
      <c r="QOV184" s="118"/>
      <c r="QOW184" s="118"/>
      <c r="QOX184" s="118"/>
      <c r="QOY184" s="118"/>
      <c r="QOZ184" s="118"/>
      <c r="QPA184" s="118"/>
      <c r="QPB184" s="118"/>
      <c r="QPC184" s="118"/>
      <c r="QPD184" s="118"/>
      <c r="QPE184" s="118"/>
      <c r="QPF184" s="118"/>
      <c r="QPG184" s="118"/>
      <c r="QPH184" s="118"/>
      <c r="QPI184" s="118"/>
      <c r="QPJ184" s="118"/>
      <c r="QPK184" s="118"/>
      <c r="QPL184" s="118"/>
      <c r="QPM184" s="118"/>
      <c r="QPN184" s="118"/>
      <c r="QPO184" s="118"/>
      <c r="QPP184" s="118"/>
      <c r="QPQ184" s="118"/>
      <c r="QPR184" s="118"/>
      <c r="QPS184" s="118"/>
      <c r="QPT184" s="118"/>
      <c r="QPU184" s="118"/>
      <c r="QPV184" s="118"/>
      <c r="QPW184" s="118"/>
      <c r="QPX184" s="118"/>
      <c r="QPY184" s="118"/>
      <c r="QPZ184" s="118"/>
      <c r="QQA184" s="118"/>
      <c r="QQB184" s="118"/>
      <c r="QQC184" s="118"/>
      <c r="QQD184" s="118"/>
      <c r="QQE184" s="118"/>
      <c r="QQF184" s="118"/>
      <c r="QQG184" s="118"/>
      <c r="QQH184" s="118"/>
      <c r="QQI184" s="118"/>
      <c r="QQJ184" s="118"/>
      <c r="QQK184" s="118"/>
      <c r="QQL184" s="118"/>
      <c r="QQM184" s="118"/>
      <c r="QQN184" s="118"/>
      <c r="QQO184" s="118"/>
      <c r="QQP184" s="118"/>
      <c r="QQQ184" s="118"/>
      <c r="QQR184" s="118"/>
      <c r="QQS184" s="118"/>
      <c r="QQT184" s="118"/>
      <c r="QQU184" s="118"/>
      <c r="QQV184" s="118"/>
      <c r="QQW184" s="118"/>
      <c r="QQX184" s="118"/>
      <c r="QQY184" s="118"/>
      <c r="QQZ184" s="118"/>
      <c r="QRA184" s="118"/>
      <c r="QRB184" s="118"/>
      <c r="QRC184" s="118"/>
      <c r="QRD184" s="118"/>
      <c r="QRE184" s="118"/>
      <c r="QRF184" s="118"/>
      <c r="QRG184" s="118"/>
      <c r="QRH184" s="118"/>
      <c r="QRI184" s="118"/>
      <c r="QRJ184" s="118"/>
      <c r="QRK184" s="118"/>
      <c r="QRL184" s="118"/>
      <c r="QRM184" s="118"/>
      <c r="QRN184" s="118"/>
      <c r="QRO184" s="118"/>
      <c r="QRP184" s="118"/>
      <c r="QRQ184" s="118"/>
      <c r="QRR184" s="118"/>
      <c r="QRS184" s="118"/>
      <c r="QRT184" s="118"/>
      <c r="QRU184" s="118"/>
      <c r="QRV184" s="118"/>
      <c r="QRW184" s="118"/>
      <c r="QRX184" s="118"/>
      <c r="QRY184" s="118"/>
      <c r="QRZ184" s="118"/>
      <c r="QSA184" s="118"/>
      <c r="QSB184" s="118"/>
      <c r="QSC184" s="118"/>
      <c r="QSD184" s="118"/>
      <c r="QSE184" s="118"/>
      <c r="QSF184" s="118"/>
      <c r="QSG184" s="118"/>
      <c r="QSH184" s="118"/>
      <c r="QSI184" s="118"/>
      <c r="QSJ184" s="118"/>
      <c r="QSK184" s="118"/>
      <c r="QSL184" s="118"/>
      <c r="QSM184" s="118"/>
      <c r="QSN184" s="118"/>
      <c r="QSO184" s="118"/>
      <c r="QSP184" s="118"/>
      <c r="QSQ184" s="118"/>
      <c r="QSR184" s="118"/>
      <c r="QSS184" s="118"/>
      <c r="QST184" s="118"/>
      <c r="QSU184" s="118"/>
      <c r="QSV184" s="118"/>
      <c r="QSW184" s="118"/>
      <c r="QSX184" s="118"/>
      <c r="QSY184" s="118"/>
      <c r="QSZ184" s="118"/>
      <c r="QTA184" s="118"/>
      <c r="QTB184" s="118"/>
      <c r="QTC184" s="118"/>
      <c r="QTD184" s="118"/>
      <c r="QTE184" s="118"/>
      <c r="QTF184" s="118"/>
      <c r="QTG184" s="118"/>
      <c r="QTH184" s="118"/>
      <c r="QTI184" s="118"/>
      <c r="QTJ184" s="118"/>
      <c r="QTK184" s="118"/>
      <c r="QTL184" s="118"/>
      <c r="QTM184" s="118"/>
      <c r="QTN184" s="118"/>
      <c r="QTO184" s="118"/>
      <c r="QTP184" s="118"/>
      <c r="QTQ184" s="118"/>
      <c r="QTR184" s="118"/>
      <c r="QTS184" s="118"/>
      <c r="QTT184" s="118"/>
      <c r="QTU184" s="118"/>
      <c r="QTV184" s="118"/>
      <c r="QTW184" s="118"/>
      <c r="QTX184" s="118"/>
      <c r="QTY184" s="118"/>
      <c r="QTZ184" s="118"/>
      <c r="QUA184" s="118"/>
      <c r="QUB184" s="118"/>
      <c r="QUC184" s="118"/>
      <c r="QUD184" s="118"/>
      <c r="QUE184" s="118"/>
      <c r="QUF184" s="118"/>
      <c r="QUG184" s="118"/>
      <c r="QUH184" s="118"/>
      <c r="QUI184" s="118"/>
      <c r="QUJ184" s="118"/>
      <c r="QUK184" s="118"/>
      <c r="QUL184" s="118"/>
      <c r="QUM184" s="118"/>
      <c r="QUN184" s="118"/>
      <c r="QUO184" s="118"/>
      <c r="QUP184" s="118"/>
      <c r="QUQ184" s="118"/>
      <c r="QUR184" s="118"/>
      <c r="QUS184" s="118"/>
      <c r="QUT184" s="118"/>
      <c r="QUU184" s="118"/>
      <c r="QUV184" s="118"/>
      <c r="QUW184" s="118"/>
      <c r="QUX184" s="118"/>
      <c r="QUY184" s="118"/>
      <c r="QUZ184" s="118"/>
      <c r="QVA184" s="118"/>
      <c r="QVB184" s="118"/>
      <c r="QVC184" s="118"/>
      <c r="QVD184" s="118"/>
      <c r="QVE184" s="118"/>
      <c r="QVF184" s="118"/>
      <c r="QVG184" s="118"/>
      <c r="QVH184" s="118"/>
      <c r="QVI184" s="118"/>
      <c r="QVJ184" s="118"/>
      <c r="QVK184" s="118"/>
      <c r="QVL184" s="118"/>
      <c r="QVM184" s="118"/>
      <c r="QVN184" s="118"/>
      <c r="QVO184" s="118"/>
      <c r="QVP184" s="118"/>
      <c r="QVQ184" s="118"/>
      <c r="QVR184" s="118"/>
      <c r="QVS184" s="118"/>
      <c r="QVT184" s="118"/>
      <c r="QVU184" s="118"/>
      <c r="QVV184" s="118"/>
      <c r="QVW184" s="118"/>
      <c r="QVX184" s="118"/>
      <c r="QVY184" s="118"/>
      <c r="QVZ184" s="118"/>
      <c r="QWA184" s="118"/>
      <c r="QWB184" s="118"/>
      <c r="QWC184" s="118"/>
      <c r="QWD184" s="118"/>
      <c r="QWE184" s="118"/>
      <c r="QWF184" s="118"/>
      <c r="QWG184" s="118"/>
      <c r="QWH184" s="118"/>
      <c r="QWI184" s="118"/>
      <c r="QWJ184" s="118"/>
      <c r="QWK184" s="118"/>
      <c r="QWL184" s="118"/>
      <c r="QWM184" s="118"/>
      <c r="QWN184" s="118"/>
      <c r="QWO184" s="118"/>
      <c r="QWP184" s="118"/>
      <c r="QWQ184" s="118"/>
      <c r="QWR184" s="118"/>
      <c r="QWS184" s="118"/>
      <c r="QWT184" s="118"/>
      <c r="QWU184" s="118"/>
      <c r="QWV184" s="118"/>
      <c r="QWW184" s="118"/>
      <c r="QWX184" s="118"/>
      <c r="QWY184" s="118"/>
      <c r="QWZ184" s="118"/>
      <c r="QXA184" s="118"/>
      <c r="QXB184" s="118"/>
      <c r="QXC184" s="118"/>
      <c r="QXD184" s="118"/>
      <c r="QXE184" s="118"/>
      <c r="QXF184" s="118"/>
      <c r="QXG184" s="118"/>
      <c r="QXH184" s="118"/>
      <c r="QXI184" s="118"/>
      <c r="QXJ184" s="118"/>
      <c r="QXK184" s="118"/>
      <c r="QXL184" s="118"/>
      <c r="QXM184" s="118"/>
      <c r="QXN184" s="118"/>
      <c r="QXO184" s="118"/>
      <c r="QXP184" s="118"/>
      <c r="QXQ184" s="118"/>
      <c r="QXR184" s="118"/>
      <c r="QXS184" s="118"/>
      <c r="QXT184" s="118"/>
      <c r="QXU184" s="118"/>
      <c r="QXV184" s="118"/>
      <c r="QXW184" s="118"/>
      <c r="QXX184" s="118"/>
      <c r="QXY184" s="118"/>
      <c r="QXZ184" s="118"/>
      <c r="QYA184" s="118"/>
      <c r="QYB184" s="118"/>
      <c r="QYC184" s="118"/>
      <c r="QYD184" s="118"/>
      <c r="QYE184" s="118"/>
      <c r="QYF184" s="118"/>
      <c r="QYG184" s="118"/>
      <c r="QYH184" s="118"/>
      <c r="QYI184" s="118"/>
      <c r="QYJ184" s="118"/>
      <c r="QYK184" s="118"/>
      <c r="QYL184" s="118"/>
      <c r="QYM184" s="118"/>
      <c r="QYN184" s="118"/>
      <c r="QYO184" s="118"/>
      <c r="QYP184" s="118"/>
      <c r="QYQ184" s="118"/>
      <c r="QYR184" s="118"/>
      <c r="QYS184" s="118"/>
      <c r="QYT184" s="118"/>
      <c r="QYU184" s="118"/>
      <c r="QYV184" s="118"/>
      <c r="QYW184" s="118"/>
      <c r="QYX184" s="118"/>
      <c r="QYY184" s="118"/>
      <c r="QYZ184" s="118"/>
      <c r="QZA184" s="118"/>
      <c r="QZB184" s="118"/>
      <c r="QZC184" s="118"/>
      <c r="QZD184" s="118"/>
      <c r="QZE184" s="118"/>
      <c r="QZF184" s="118"/>
      <c r="QZG184" s="118"/>
      <c r="QZH184" s="118"/>
      <c r="QZI184" s="118"/>
      <c r="QZJ184" s="118"/>
      <c r="QZK184" s="118"/>
      <c r="QZL184" s="118"/>
      <c r="QZM184" s="118"/>
      <c r="QZN184" s="118"/>
      <c r="QZO184" s="118"/>
      <c r="QZP184" s="118"/>
      <c r="QZQ184" s="118"/>
      <c r="QZR184" s="118"/>
      <c r="QZS184" s="118"/>
      <c r="QZT184" s="118"/>
      <c r="QZU184" s="118"/>
      <c r="QZV184" s="118"/>
      <c r="QZW184" s="118"/>
      <c r="QZX184" s="118"/>
      <c r="QZY184" s="118"/>
      <c r="QZZ184" s="118"/>
      <c r="RAA184" s="118"/>
      <c r="RAB184" s="118"/>
      <c r="RAC184" s="118"/>
      <c r="RAD184" s="118"/>
      <c r="RAE184" s="118"/>
      <c r="RAF184" s="118"/>
      <c r="RAG184" s="118"/>
      <c r="RAH184" s="118"/>
      <c r="RAI184" s="118"/>
      <c r="RAJ184" s="118"/>
      <c r="RAK184" s="118"/>
      <c r="RAL184" s="118"/>
      <c r="RAM184" s="118"/>
      <c r="RAN184" s="118"/>
      <c r="RAO184" s="118"/>
      <c r="RAP184" s="118"/>
      <c r="RAQ184" s="118"/>
      <c r="RAR184" s="118"/>
      <c r="RAS184" s="118"/>
      <c r="RAT184" s="118"/>
      <c r="RAU184" s="118"/>
      <c r="RAV184" s="118"/>
      <c r="RAW184" s="118"/>
      <c r="RAX184" s="118"/>
      <c r="RAY184" s="118"/>
      <c r="RAZ184" s="118"/>
      <c r="RBA184" s="118"/>
      <c r="RBB184" s="118"/>
      <c r="RBC184" s="118"/>
      <c r="RBD184" s="118"/>
      <c r="RBE184" s="118"/>
      <c r="RBF184" s="118"/>
      <c r="RBG184" s="118"/>
      <c r="RBH184" s="118"/>
      <c r="RBI184" s="118"/>
      <c r="RBJ184" s="118"/>
      <c r="RBK184" s="118"/>
      <c r="RBL184" s="118"/>
      <c r="RBM184" s="118"/>
      <c r="RBN184" s="118"/>
      <c r="RBO184" s="118"/>
      <c r="RBP184" s="118"/>
      <c r="RBQ184" s="118"/>
      <c r="RBR184" s="118"/>
      <c r="RBS184" s="118"/>
      <c r="RBT184" s="118"/>
      <c r="RBU184" s="118"/>
      <c r="RBV184" s="118"/>
      <c r="RBW184" s="118"/>
      <c r="RBX184" s="118"/>
      <c r="RBY184" s="118"/>
      <c r="RBZ184" s="118"/>
      <c r="RCA184" s="118"/>
      <c r="RCB184" s="118"/>
      <c r="RCC184" s="118"/>
      <c r="RCD184" s="118"/>
      <c r="RCE184" s="118"/>
      <c r="RCF184" s="118"/>
      <c r="RCG184" s="118"/>
      <c r="RCH184" s="118"/>
      <c r="RCI184" s="118"/>
      <c r="RCJ184" s="118"/>
      <c r="RCK184" s="118"/>
      <c r="RCL184" s="118"/>
      <c r="RCM184" s="118"/>
      <c r="RCN184" s="118"/>
      <c r="RCO184" s="118"/>
      <c r="RCP184" s="118"/>
      <c r="RCQ184" s="118"/>
      <c r="RCR184" s="118"/>
      <c r="RCS184" s="118"/>
      <c r="RCT184" s="118"/>
      <c r="RCU184" s="118"/>
      <c r="RCV184" s="118"/>
      <c r="RCW184" s="118"/>
      <c r="RCX184" s="118"/>
      <c r="RCY184" s="118"/>
      <c r="RCZ184" s="118"/>
      <c r="RDA184" s="118"/>
      <c r="RDB184" s="118"/>
      <c r="RDC184" s="118"/>
      <c r="RDD184" s="118"/>
      <c r="RDE184" s="118"/>
      <c r="RDF184" s="118"/>
      <c r="RDG184" s="118"/>
      <c r="RDH184" s="118"/>
      <c r="RDI184" s="118"/>
      <c r="RDJ184" s="118"/>
      <c r="RDK184" s="118"/>
      <c r="RDL184" s="118"/>
      <c r="RDM184" s="118"/>
      <c r="RDN184" s="118"/>
      <c r="RDO184" s="118"/>
      <c r="RDP184" s="118"/>
      <c r="RDQ184" s="118"/>
      <c r="RDR184" s="118"/>
      <c r="RDS184" s="118"/>
      <c r="RDT184" s="118"/>
      <c r="RDU184" s="118"/>
      <c r="RDV184" s="118"/>
      <c r="RDW184" s="118"/>
      <c r="RDX184" s="118"/>
      <c r="RDY184" s="118"/>
      <c r="RDZ184" s="118"/>
      <c r="REA184" s="118"/>
      <c r="REB184" s="118"/>
      <c r="REC184" s="118"/>
      <c r="RED184" s="118"/>
      <c r="REE184" s="118"/>
      <c r="REF184" s="118"/>
      <c r="REG184" s="118"/>
      <c r="REH184" s="118"/>
      <c r="REI184" s="118"/>
      <c r="REJ184" s="118"/>
      <c r="REK184" s="118"/>
      <c r="REL184" s="118"/>
      <c r="REM184" s="118"/>
      <c r="REN184" s="118"/>
      <c r="REO184" s="118"/>
      <c r="REP184" s="118"/>
      <c r="REQ184" s="118"/>
      <c r="RER184" s="118"/>
      <c r="RES184" s="118"/>
      <c r="RET184" s="118"/>
      <c r="REU184" s="118"/>
      <c r="REV184" s="118"/>
      <c r="REW184" s="118"/>
      <c r="REX184" s="118"/>
      <c r="REY184" s="118"/>
      <c r="REZ184" s="118"/>
      <c r="RFA184" s="118"/>
      <c r="RFB184" s="118"/>
      <c r="RFC184" s="118"/>
      <c r="RFD184" s="118"/>
      <c r="RFE184" s="118"/>
      <c r="RFF184" s="118"/>
      <c r="RFG184" s="118"/>
      <c r="RFH184" s="118"/>
      <c r="RFI184" s="118"/>
      <c r="RFJ184" s="118"/>
      <c r="RFK184" s="118"/>
      <c r="RFL184" s="118"/>
      <c r="RFM184" s="118"/>
      <c r="RFN184" s="118"/>
      <c r="RFO184" s="118"/>
      <c r="RFP184" s="118"/>
      <c r="RFQ184" s="118"/>
      <c r="RFR184" s="118"/>
      <c r="RFS184" s="118"/>
      <c r="RFT184" s="118"/>
      <c r="RFU184" s="118"/>
      <c r="RFV184" s="118"/>
      <c r="RFW184" s="118"/>
      <c r="RFX184" s="118"/>
      <c r="RFY184" s="118"/>
      <c r="RFZ184" s="118"/>
      <c r="RGA184" s="118"/>
      <c r="RGB184" s="118"/>
      <c r="RGC184" s="118"/>
      <c r="RGD184" s="118"/>
      <c r="RGE184" s="118"/>
      <c r="RGF184" s="118"/>
      <c r="RGG184" s="118"/>
      <c r="RGH184" s="118"/>
      <c r="RGI184" s="118"/>
      <c r="RGJ184" s="118"/>
      <c r="RGK184" s="118"/>
      <c r="RGL184" s="118"/>
      <c r="RGM184" s="118"/>
      <c r="RGN184" s="118"/>
      <c r="RGO184" s="118"/>
      <c r="RGP184" s="118"/>
      <c r="RGQ184" s="118"/>
      <c r="RGR184" s="118"/>
      <c r="RGS184" s="118"/>
      <c r="RGT184" s="118"/>
      <c r="RGU184" s="118"/>
      <c r="RGV184" s="118"/>
      <c r="RGW184" s="118"/>
      <c r="RGX184" s="118"/>
      <c r="RGY184" s="118"/>
      <c r="RGZ184" s="118"/>
      <c r="RHA184" s="118"/>
      <c r="RHB184" s="118"/>
      <c r="RHC184" s="118"/>
      <c r="RHD184" s="118"/>
      <c r="RHE184" s="118"/>
      <c r="RHF184" s="118"/>
      <c r="RHG184" s="118"/>
      <c r="RHH184" s="118"/>
      <c r="RHI184" s="118"/>
      <c r="RHJ184" s="118"/>
      <c r="RHK184" s="118"/>
      <c r="RHL184" s="118"/>
      <c r="RHM184" s="118"/>
      <c r="RHN184" s="118"/>
      <c r="RHO184" s="118"/>
      <c r="RHP184" s="118"/>
      <c r="RHQ184" s="118"/>
      <c r="RHR184" s="118"/>
      <c r="RHS184" s="118"/>
      <c r="RHT184" s="118"/>
      <c r="RHU184" s="118"/>
      <c r="RHV184" s="118"/>
      <c r="RHW184" s="118"/>
      <c r="RHX184" s="118"/>
      <c r="RHY184" s="118"/>
      <c r="RHZ184" s="118"/>
      <c r="RIA184" s="118"/>
      <c r="RIB184" s="118"/>
      <c r="RIC184" s="118"/>
      <c r="RID184" s="118"/>
      <c r="RIE184" s="118"/>
      <c r="RIF184" s="118"/>
      <c r="RIG184" s="118"/>
      <c r="RIH184" s="118"/>
      <c r="RII184" s="118"/>
      <c r="RIJ184" s="118"/>
      <c r="RIK184" s="118"/>
      <c r="RIL184" s="118"/>
      <c r="RIM184" s="118"/>
      <c r="RIN184" s="118"/>
      <c r="RIO184" s="118"/>
      <c r="RIP184" s="118"/>
      <c r="RIQ184" s="118"/>
      <c r="RIR184" s="118"/>
      <c r="RIS184" s="118"/>
      <c r="RIT184" s="118"/>
      <c r="RIU184" s="118"/>
      <c r="RIV184" s="118"/>
      <c r="RIW184" s="118"/>
      <c r="RIX184" s="118"/>
      <c r="RIY184" s="118"/>
      <c r="RIZ184" s="118"/>
      <c r="RJA184" s="118"/>
      <c r="RJB184" s="118"/>
      <c r="RJC184" s="118"/>
      <c r="RJD184" s="118"/>
      <c r="RJE184" s="118"/>
      <c r="RJF184" s="118"/>
      <c r="RJG184" s="118"/>
      <c r="RJH184" s="118"/>
      <c r="RJI184" s="118"/>
      <c r="RJJ184" s="118"/>
      <c r="RJK184" s="118"/>
      <c r="RJL184" s="118"/>
      <c r="RJM184" s="118"/>
      <c r="RJN184" s="118"/>
      <c r="RJO184" s="118"/>
      <c r="RJP184" s="118"/>
      <c r="RJQ184" s="118"/>
      <c r="RJR184" s="118"/>
      <c r="RJS184" s="118"/>
      <c r="RJT184" s="118"/>
      <c r="RJU184" s="118"/>
      <c r="RJV184" s="118"/>
      <c r="RJW184" s="118"/>
      <c r="RJX184" s="118"/>
      <c r="RJY184" s="118"/>
      <c r="RJZ184" s="118"/>
      <c r="RKA184" s="118"/>
      <c r="RKB184" s="118"/>
      <c r="RKC184" s="118"/>
      <c r="RKD184" s="118"/>
      <c r="RKE184" s="118"/>
      <c r="RKF184" s="118"/>
      <c r="RKG184" s="118"/>
      <c r="RKH184" s="118"/>
      <c r="RKI184" s="118"/>
      <c r="RKJ184" s="118"/>
      <c r="RKK184" s="118"/>
      <c r="RKL184" s="118"/>
      <c r="RKM184" s="118"/>
      <c r="RKN184" s="118"/>
      <c r="RKO184" s="118"/>
      <c r="RKP184" s="118"/>
      <c r="RKQ184" s="118"/>
      <c r="RKR184" s="118"/>
      <c r="RKS184" s="118"/>
      <c r="RKT184" s="118"/>
      <c r="RKU184" s="118"/>
      <c r="RKV184" s="118"/>
      <c r="RKW184" s="118"/>
      <c r="RKX184" s="118"/>
      <c r="RKY184" s="118"/>
      <c r="RKZ184" s="118"/>
      <c r="RLA184" s="118"/>
      <c r="RLB184" s="118"/>
      <c r="RLC184" s="118"/>
      <c r="RLD184" s="118"/>
      <c r="RLE184" s="118"/>
      <c r="RLF184" s="118"/>
      <c r="RLG184" s="118"/>
      <c r="RLH184" s="118"/>
      <c r="RLI184" s="118"/>
      <c r="RLJ184" s="118"/>
      <c r="RLK184" s="118"/>
      <c r="RLL184" s="118"/>
      <c r="RLM184" s="118"/>
      <c r="RLN184" s="118"/>
      <c r="RLO184" s="118"/>
      <c r="RLP184" s="118"/>
      <c r="RLQ184" s="118"/>
      <c r="RLR184" s="118"/>
      <c r="RLS184" s="118"/>
      <c r="RLT184" s="118"/>
      <c r="RLU184" s="118"/>
      <c r="RLV184" s="118"/>
      <c r="RLW184" s="118"/>
      <c r="RLX184" s="118"/>
      <c r="RLY184" s="118"/>
      <c r="RLZ184" s="118"/>
      <c r="RMA184" s="118"/>
      <c r="RMB184" s="118"/>
      <c r="RMC184" s="118"/>
      <c r="RMD184" s="118"/>
      <c r="RME184" s="118"/>
      <c r="RMF184" s="118"/>
      <c r="RMG184" s="118"/>
      <c r="RMH184" s="118"/>
      <c r="RMI184" s="118"/>
      <c r="RMJ184" s="118"/>
      <c r="RMK184" s="118"/>
      <c r="RML184" s="118"/>
      <c r="RMM184" s="118"/>
      <c r="RMN184" s="118"/>
      <c r="RMO184" s="118"/>
      <c r="RMP184" s="118"/>
      <c r="RMQ184" s="118"/>
      <c r="RMR184" s="118"/>
      <c r="RMS184" s="118"/>
      <c r="RMT184" s="118"/>
      <c r="RMU184" s="118"/>
      <c r="RMV184" s="118"/>
      <c r="RMW184" s="118"/>
      <c r="RMX184" s="118"/>
      <c r="RMY184" s="118"/>
      <c r="RMZ184" s="118"/>
      <c r="RNA184" s="118"/>
      <c r="RNB184" s="118"/>
      <c r="RNC184" s="118"/>
      <c r="RND184" s="118"/>
      <c r="RNE184" s="118"/>
      <c r="RNF184" s="118"/>
      <c r="RNG184" s="118"/>
      <c r="RNH184" s="118"/>
      <c r="RNI184" s="118"/>
      <c r="RNJ184" s="118"/>
      <c r="RNK184" s="118"/>
      <c r="RNL184" s="118"/>
      <c r="RNM184" s="118"/>
      <c r="RNN184" s="118"/>
      <c r="RNO184" s="118"/>
      <c r="RNP184" s="118"/>
      <c r="RNQ184" s="118"/>
      <c r="RNR184" s="118"/>
      <c r="RNS184" s="118"/>
      <c r="RNT184" s="118"/>
      <c r="RNU184" s="118"/>
      <c r="RNV184" s="118"/>
      <c r="RNW184" s="118"/>
      <c r="RNX184" s="118"/>
      <c r="RNY184" s="118"/>
      <c r="RNZ184" s="118"/>
      <c r="ROA184" s="118"/>
      <c r="ROB184" s="118"/>
      <c r="ROC184" s="118"/>
      <c r="ROD184" s="118"/>
      <c r="ROE184" s="118"/>
      <c r="ROF184" s="118"/>
      <c r="ROG184" s="118"/>
      <c r="ROH184" s="118"/>
      <c r="ROI184" s="118"/>
      <c r="ROJ184" s="118"/>
      <c r="ROK184" s="118"/>
      <c r="ROL184" s="118"/>
      <c r="ROM184" s="118"/>
      <c r="RON184" s="118"/>
      <c r="ROO184" s="118"/>
      <c r="ROP184" s="118"/>
      <c r="ROQ184" s="118"/>
      <c r="ROR184" s="118"/>
      <c r="ROS184" s="118"/>
      <c r="ROT184" s="118"/>
      <c r="ROU184" s="118"/>
      <c r="ROV184" s="118"/>
      <c r="ROW184" s="118"/>
      <c r="ROX184" s="118"/>
      <c r="ROY184" s="118"/>
      <c r="ROZ184" s="118"/>
      <c r="RPA184" s="118"/>
      <c r="RPB184" s="118"/>
      <c r="RPC184" s="118"/>
      <c r="RPD184" s="118"/>
      <c r="RPE184" s="118"/>
      <c r="RPF184" s="118"/>
      <c r="RPG184" s="118"/>
      <c r="RPH184" s="118"/>
      <c r="RPI184" s="118"/>
      <c r="RPJ184" s="118"/>
      <c r="RPK184" s="118"/>
      <c r="RPL184" s="118"/>
      <c r="RPM184" s="118"/>
      <c r="RPN184" s="118"/>
      <c r="RPO184" s="118"/>
      <c r="RPP184" s="118"/>
      <c r="RPQ184" s="118"/>
      <c r="RPR184" s="118"/>
      <c r="RPS184" s="118"/>
      <c r="RPT184" s="118"/>
      <c r="RPU184" s="118"/>
      <c r="RPV184" s="118"/>
      <c r="RPW184" s="118"/>
      <c r="RPX184" s="118"/>
      <c r="RPY184" s="118"/>
      <c r="RPZ184" s="118"/>
      <c r="RQA184" s="118"/>
      <c r="RQB184" s="118"/>
      <c r="RQC184" s="118"/>
      <c r="RQD184" s="118"/>
      <c r="RQE184" s="118"/>
      <c r="RQF184" s="118"/>
      <c r="RQG184" s="118"/>
      <c r="RQH184" s="118"/>
      <c r="RQI184" s="118"/>
      <c r="RQJ184" s="118"/>
      <c r="RQK184" s="118"/>
      <c r="RQL184" s="118"/>
      <c r="RQM184" s="118"/>
      <c r="RQN184" s="118"/>
      <c r="RQO184" s="118"/>
      <c r="RQP184" s="118"/>
      <c r="RQQ184" s="118"/>
      <c r="RQR184" s="118"/>
      <c r="RQS184" s="118"/>
      <c r="RQT184" s="118"/>
      <c r="RQU184" s="118"/>
      <c r="RQV184" s="118"/>
      <c r="RQW184" s="118"/>
      <c r="RQX184" s="118"/>
      <c r="RQY184" s="118"/>
      <c r="RQZ184" s="118"/>
      <c r="RRA184" s="118"/>
      <c r="RRB184" s="118"/>
      <c r="RRC184" s="118"/>
      <c r="RRD184" s="118"/>
      <c r="RRE184" s="118"/>
      <c r="RRF184" s="118"/>
      <c r="RRG184" s="118"/>
      <c r="RRH184" s="118"/>
      <c r="RRI184" s="118"/>
      <c r="RRJ184" s="118"/>
      <c r="RRK184" s="118"/>
      <c r="RRL184" s="118"/>
      <c r="RRM184" s="118"/>
      <c r="RRN184" s="118"/>
      <c r="RRO184" s="118"/>
      <c r="RRP184" s="118"/>
      <c r="RRQ184" s="118"/>
      <c r="RRR184" s="118"/>
      <c r="RRS184" s="118"/>
      <c r="RRT184" s="118"/>
      <c r="RRU184" s="118"/>
      <c r="RRV184" s="118"/>
      <c r="RRW184" s="118"/>
      <c r="RRX184" s="118"/>
      <c r="RRY184" s="118"/>
      <c r="RRZ184" s="118"/>
      <c r="RSA184" s="118"/>
      <c r="RSB184" s="118"/>
      <c r="RSC184" s="118"/>
      <c r="RSD184" s="118"/>
      <c r="RSE184" s="118"/>
      <c r="RSF184" s="118"/>
      <c r="RSG184" s="118"/>
      <c r="RSH184" s="118"/>
      <c r="RSI184" s="118"/>
      <c r="RSJ184" s="118"/>
      <c r="RSK184" s="118"/>
      <c r="RSL184" s="118"/>
      <c r="RSM184" s="118"/>
      <c r="RSN184" s="118"/>
      <c r="RSO184" s="118"/>
      <c r="RSP184" s="118"/>
      <c r="RSQ184" s="118"/>
      <c r="RSR184" s="118"/>
      <c r="RSS184" s="118"/>
      <c r="RST184" s="118"/>
      <c r="RSU184" s="118"/>
      <c r="RSV184" s="118"/>
      <c r="RSW184" s="118"/>
      <c r="RSX184" s="118"/>
      <c r="RSY184" s="118"/>
      <c r="RSZ184" s="118"/>
      <c r="RTA184" s="118"/>
      <c r="RTB184" s="118"/>
      <c r="RTC184" s="118"/>
      <c r="RTD184" s="118"/>
      <c r="RTE184" s="118"/>
      <c r="RTF184" s="118"/>
      <c r="RTG184" s="118"/>
      <c r="RTH184" s="118"/>
      <c r="RTI184" s="118"/>
      <c r="RTJ184" s="118"/>
      <c r="RTK184" s="118"/>
      <c r="RTL184" s="118"/>
      <c r="RTM184" s="118"/>
      <c r="RTN184" s="118"/>
      <c r="RTO184" s="118"/>
      <c r="RTP184" s="118"/>
      <c r="RTQ184" s="118"/>
      <c r="RTR184" s="118"/>
      <c r="RTS184" s="118"/>
      <c r="RTT184" s="118"/>
      <c r="RTU184" s="118"/>
      <c r="RTV184" s="118"/>
      <c r="RTW184" s="118"/>
      <c r="RTX184" s="118"/>
      <c r="RTY184" s="118"/>
      <c r="RTZ184" s="118"/>
      <c r="RUA184" s="118"/>
      <c r="RUB184" s="118"/>
      <c r="RUC184" s="118"/>
      <c r="RUD184" s="118"/>
      <c r="RUE184" s="118"/>
      <c r="RUF184" s="118"/>
      <c r="RUG184" s="118"/>
      <c r="RUH184" s="118"/>
      <c r="RUI184" s="118"/>
      <c r="RUJ184" s="118"/>
      <c r="RUK184" s="118"/>
      <c r="RUL184" s="118"/>
      <c r="RUM184" s="118"/>
      <c r="RUN184" s="118"/>
      <c r="RUO184" s="118"/>
      <c r="RUP184" s="118"/>
      <c r="RUQ184" s="118"/>
      <c r="RUR184" s="118"/>
      <c r="RUS184" s="118"/>
      <c r="RUT184" s="118"/>
      <c r="RUU184" s="118"/>
      <c r="RUV184" s="118"/>
      <c r="RUW184" s="118"/>
      <c r="RUX184" s="118"/>
      <c r="RUY184" s="118"/>
      <c r="RUZ184" s="118"/>
      <c r="RVA184" s="118"/>
      <c r="RVB184" s="118"/>
      <c r="RVC184" s="118"/>
      <c r="RVD184" s="118"/>
      <c r="RVE184" s="118"/>
      <c r="RVF184" s="118"/>
      <c r="RVG184" s="118"/>
      <c r="RVH184" s="118"/>
      <c r="RVI184" s="118"/>
      <c r="RVJ184" s="118"/>
      <c r="RVK184" s="118"/>
      <c r="RVL184" s="118"/>
      <c r="RVM184" s="118"/>
      <c r="RVN184" s="118"/>
      <c r="RVO184" s="118"/>
      <c r="RVP184" s="118"/>
      <c r="RVQ184" s="118"/>
      <c r="RVR184" s="118"/>
      <c r="RVS184" s="118"/>
      <c r="RVT184" s="118"/>
      <c r="RVU184" s="118"/>
      <c r="RVV184" s="118"/>
      <c r="RVW184" s="118"/>
      <c r="RVX184" s="118"/>
      <c r="RVY184" s="118"/>
      <c r="RVZ184" s="118"/>
      <c r="RWA184" s="118"/>
      <c r="RWB184" s="118"/>
      <c r="RWC184" s="118"/>
      <c r="RWD184" s="118"/>
      <c r="RWE184" s="118"/>
      <c r="RWF184" s="118"/>
      <c r="RWG184" s="118"/>
      <c r="RWH184" s="118"/>
      <c r="RWI184" s="118"/>
      <c r="RWJ184" s="118"/>
      <c r="RWK184" s="118"/>
      <c r="RWL184" s="118"/>
      <c r="RWM184" s="118"/>
      <c r="RWN184" s="118"/>
      <c r="RWO184" s="118"/>
      <c r="RWP184" s="118"/>
      <c r="RWQ184" s="118"/>
      <c r="RWR184" s="118"/>
      <c r="RWS184" s="118"/>
      <c r="RWT184" s="118"/>
      <c r="RWU184" s="118"/>
      <c r="RWV184" s="118"/>
      <c r="RWW184" s="118"/>
      <c r="RWX184" s="118"/>
      <c r="RWY184" s="118"/>
      <c r="RWZ184" s="118"/>
      <c r="RXA184" s="118"/>
      <c r="RXB184" s="118"/>
      <c r="RXC184" s="118"/>
      <c r="RXD184" s="118"/>
      <c r="RXE184" s="118"/>
      <c r="RXF184" s="118"/>
      <c r="RXG184" s="118"/>
      <c r="RXH184" s="118"/>
      <c r="RXI184" s="118"/>
      <c r="RXJ184" s="118"/>
      <c r="RXK184" s="118"/>
      <c r="RXL184" s="118"/>
      <c r="RXM184" s="118"/>
      <c r="RXN184" s="118"/>
      <c r="RXO184" s="118"/>
      <c r="RXP184" s="118"/>
      <c r="RXQ184" s="118"/>
      <c r="RXR184" s="118"/>
      <c r="RXS184" s="118"/>
      <c r="RXT184" s="118"/>
      <c r="RXU184" s="118"/>
      <c r="RXV184" s="118"/>
      <c r="RXW184" s="118"/>
      <c r="RXX184" s="118"/>
      <c r="RXY184" s="118"/>
      <c r="RXZ184" s="118"/>
      <c r="RYA184" s="118"/>
      <c r="RYB184" s="118"/>
      <c r="RYC184" s="118"/>
      <c r="RYD184" s="118"/>
      <c r="RYE184" s="118"/>
      <c r="RYF184" s="118"/>
      <c r="RYG184" s="118"/>
      <c r="RYH184" s="118"/>
      <c r="RYI184" s="118"/>
      <c r="RYJ184" s="118"/>
      <c r="RYK184" s="118"/>
      <c r="RYL184" s="118"/>
      <c r="RYM184" s="118"/>
      <c r="RYN184" s="118"/>
      <c r="RYO184" s="118"/>
      <c r="RYP184" s="118"/>
      <c r="RYQ184" s="118"/>
      <c r="RYR184" s="118"/>
      <c r="RYS184" s="118"/>
      <c r="RYT184" s="118"/>
      <c r="RYU184" s="118"/>
      <c r="RYV184" s="118"/>
      <c r="RYW184" s="118"/>
      <c r="RYX184" s="118"/>
      <c r="RYY184" s="118"/>
      <c r="RYZ184" s="118"/>
      <c r="RZA184" s="118"/>
      <c r="RZB184" s="118"/>
      <c r="RZC184" s="118"/>
      <c r="RZD184" s="118"/>
      <c r="RZE184" s="118"/>
      <c r="RZF184" s="118"/>
      <c r="RZG184" s="118"/>
      <c r="RZH184" s="118"/>
      <c r="RZI184" s="118"/>
      <c r="RZJ184" s="118"/>
      <c r="RZK184" s="118"/>
      <c r="RZL184" s="118"/>
      <c r="RZM184" s="118"/>
      <c r="RZN184" s="118"/>
      <c r="RZO184" s="118"/>
      <c r="RZP184" s="118"/>
      <c r="RZQ184" s="118"/>
      <c r="RZR184" s="118"/>
      <c r="RZS184" s="118"/>
      <c r="RZT184" s="118"/>
      <c r="RZU184" s="118"/>
      <c r="RZV184" s="118"/>
      <c r="RZW184" s="118"/>
      <c r="RZX184" s="118"/>
      <c r="RZY184" s="118"/>
      <c r="RZZ184" s="118"/>
      <c r="SAA184" s="118"/>
      <c r="SAB184" s="118"/>
      <c r="SAC184" s="118"/>
      <c r="SAD184" s="118"/>
      <c r="SAE184" s="118"/>
      <c r="SAF184" s="118"/>
      <c r="SAG184" s="118"/>
      <c r="SAH184" s="118"/>
      <c r="SAI184" s="118"/>
      <c r="SAJ184" s="118"/>
      <c r="SAK184" s="118"/>
      <c r="SAL184" s="118"/>
      <c r="SAM184" s="118"/>
      <c r="SAN184" s="118"/>
      <c r="SAO184" s="118"/>
      <c r="SAP184" s="118"/>
      <c r="SAQ184" s="118"/>
      <c r="SAR184" s="118"/>
      <c r="SAS184" s="118"/>
      <c r="SAT184" s="118"/>
      <c r="SAU184" s="118"/>
      <c r="SAV184" s="118"/>
      <c r="SAW184" s="118"/>
      <c r="SAX184" s="118"/>
      <c r="SAY184" s="118"/>
      <c r="SAZ184" s="118"/>
      <c r="SBA184" s="118"/>
      <c r="SBB184" s="118"/>
      <c r="SBC184" s="118"/>
      <c r="SBD184" s="118"/>
      <c r="SBE184" s="118"/>
      <c r="SBF184" s="118"/>
      <c r="SBG184" s="118"/>
      <c r="SBH184" s="118"/>
      <c r="SBI184" s="118"/>
      <c r="SBJ184" s="118"/>
      <c r="SBK184" s="118"/>
      <c r="SBL184" s="118"/>
      <c r="SBM184" s="118"/>
      <c r="SBN184" s="118"/>
      <c r="SBO184" s="118"/>
      <c r="SBP184" s="118"/>
      <c r="SBQ184" s="118"/>
      <c r="SBR184" s="118"/>
      <c r="SBS184" s="118"/>
      <c r="SBT184" s="118"/>
      <c r="SBU184" s="118"/>
      <c r="SBV184" s="118"/>
      <c r="SBW184" s="118"/>
      <c r="SBX184" s="118"/>
      <c r="SBY184" s="118"/>
      <c r="SBZ184" s="118"/>
      <c r="SCA184" s="118"/>
      <c r="SCB184" s="118"/>
      <c r="SCC184" s="118"/>
      <c r="SCD184" s="118"/>
      <c r="SCE184" s="118"/>
      <c r="SCF184" s="118"/>
      <c r="SCG184" s="118"/>
      <c r="SCH184" s="118"/>
      <c r="SCI184" s="118"/>
      <c r="SCJ184" s="118"/>
      <c r="SCK184" s="118"/>
      <c r="SCL184" s="118"/>
      <c r="SCM184" s="118"/>
      <c r="SCN184" s="118"/>
      <c r="SCO184" s="118"/>
      <c r="SCP184" s="118"/>
      <c r="SCQ184" s="118"/>
      <c r="SCR184" s="118"/>
      <c r="SCS184" s="118"/>
      <c r="SCT184" s="118"/>
      <c r="SCU184" s="118"/>
      <c r="SCV184" s="118"/>
      <c r="SCW184" s="118"/>
      <c r="SCX184" s="118"/>
      <c r="SCY184" s="118"/>
      <c r="SCZ184" s="118"/>
      <c r="SDA184" s="118"/>
      <c r="SDB184" s="118"/>
      <c r="SDC184" s="118"/>
      <c r="SDD184" s="118"/>
      <c r="SDE184" s="118"/>
      <c r="SDF184" s="118"/>
      <c r="SDG184" s="118"/>
      <c r="SDH184" s="118"/>
      <c r="SDI184" s="118"/>
      <c r="SDJ184" s="118"/>
      <c r="SDK184" s="118"/>
      <c r="SDL184" s="118"/>
      <c r="SDM184" s="118"/>
      <c r="SDN184" s="118"/>
      <c r="SDO184" s="118"/>
      <c r="SDP184" s="118"/>
      <c r="SDQ184" s="118"/>
      <c r="SDR184" s="118"/>
      <c r="SDS184" s="118"/>
      <c r="SDT184" s="118"/>
      <c r="SDU184" s="118"/>
      <c r="SDV184" s="118"/>
      <c r="SDW184" s="118"/>
      <c r="SDX184" s="118"/>
      <c r="SDY184" s="118"/>
      <c r="SDZ184" s="118"/>
      <c r="SEA184" s="118"/>
      <c r="SEB184" s="118"/>
      <c r="SEC184" s="118"/>
      <c r="SED184" s="118"/>
      <c r="SEE184" s="118"/>
      <c r="SEF184" s="118"/>
      <c r="SEG184" s="118"/>
      <c r="SEH184" s="118"/>
      <c r="SEI184" s="118"/>
      <c r="SEJ184" s="118"/>
      <c r="SEK184" s="118"/>
      <c r="SEL184" s="118"/>
      <c r="SEM184" s="118"/>
      <c r="SEN184" s="118"/>
      <c r="SEO184" s="118"/>
      <c r="SEP184" s="118"/>
      <c r="SEQ184" s="118"/>
      <c r="SER184" s="118"/>
      <c r="SES184" s="118"/>
      <c r="SET184" s="118"/>
      <c r="SEU184" s="118"/>
      <c r="SEV184" s="118"/>
      <c r="SEW184" s="118"/>
      <c r="SEX184" s="118"/>
      <c r="SEY184" s="118"/>
      <c r="SEZ184" s="118"/>
      <c r="SFA184" s="118"/>
      <c r="SFB184" s="118"/>
      <c r="SFC184" s="118"/>
      <c r="SFD184" s="118"/>
      <c r="SFE184" s="118"/>
      <c r="SFF184" s="118"/>
      <c r="SFG184" s="118"/>
      <c r="SFH184" s="118"/>
      <c r="SFI184" s="118"/>
      <c r="SFJ184" s="118"/>
      <c r="SFK184" s="118"/>
      <c r="SFL184" s="118"/>
      <c r="SFM184" s="118"/>
      <c r="SFN184" s="118"/>
      <c r="SFO184" s="118"/>
      <c r="SFP184" s="118"/>
      <c r="SFQ184" s="118"/>
      <c r="SFR184" s="118"/>
      <c r="SFS184" s="118"/>
      <c r="SFT184" s="118"/>
      <c r="SFU184" s="118"/>
      <c r="SFV184" s="118"/>
      <c r="SFW184" s="118"/>
      <c r="SFX184" s="118"/>
      <c r="SFY184" s="118"/>
      <c r="SFZ184" s="118"/>
      <c r="SGA184" s="118"/>
      <c r="SGB184" s="118"/>
      <c r="SGC184" s="118"/>
      <c r="SGD184" s="118"/>
      <c r="SGE184" s="118"/>
      <c r="SGF184" s="118"/>
      <c r="SGG184" s="118"/>
      <c r="SGH184" s="118"/>
      <c r="SGI184" s="118"/>
      <c r="SGJ184" s="118"/>
      <c r="SGK184" s="118"/>
      <c r="SGL184" s="118"/>
      <c r="SGM184" s="118"/>
      <c r="SGN184" s="118"/>
      <c r="SGO184" s="118"/>
      <c r="SGP184" s="118"/>
      <c r="SGQ184" s="118"/>
      <c r="SGR184" s="118"/>
      <c r="SGS184" s="118"/>
      <c r="SGT184" s="118"/>
      <c r="SGU184" s="118"/>
      <c r="SGV184" s="118"/>
      <c r="SGW184" s="118"/>
      <c r="SGX184" s="118"/>
      <c r="SGY184" s="118"/>
      <c r="SGZ184" s="118"/>
      <c r="SHA184" s="118"/>
      <c r="SHB184" s="118"/>
      <c r="SHC184" s="118"/>
      <c r="SHD184" s="118"/>
      <c r="SHE184" s="118"/>
      <c r="SHF184" s="118"/>
      <c r="SHG184" s="118"/>
      <c r="SHH184" s="118"/>
      <c r="SHI184" s="118"/>
      <c r="SHJ184" s="118"/>
      <c r="SHK184" s="118"/>
      <c r="SHL184" s="118"/>
      <c r="SHM184" s="118"/>
      <c r="SHN184" s="118"/>
      <c r="SHO184" s="118"/>
      <c r="SHP184" s="118"/>
      <c r="SHQ184" s="118"/>
      <c r="SHR184" s="118"/>
      <c r="SHS184" s="118"/>
      <c r="SHT184" s="118"/>
      <c r="SHU184" s="118"/>
      <c r="SHV184" s="118"/>
      <c r="SHW184" s="118"/>
      <c r="SHX184" s="118"/>
      <c r="SHY184" s="118"/>
      <c r="SHZ184" s="118"/>
      <c r="SIA184" s="118"/>
      <c r="SIB184" s="118"/>
      <c r="SIC184" s="118"/>
      <c r="SID184" s="118"/>
      <c r="SIE184" s="118"/>
      <c r="SIF184" s="118"/>
      <c r="SIG184" s="118"/>
      <c r="SIH184" s="118"/>
      <c r="SII184" s="118"/>
      <c r="SIJ184" s="118"/>
      <c r="SIK184" s="118"/>
      <c r="SIL184" s="118"/>
      <c r="SIM184" s="118"/>
      <c r="SIN184" s="118"/>
      <c r="SIO184" s="118"/>
      <c r="SIP184" s="118"/>
      <c r="SIQ184" s="118"/>
      <c r="SIR184" s="118"/>
      <c r="SIS184" s="118"/>
      <c r="SIT184" s="118"/>
      <c r="SIU184" s="118"/>
      <c r="SIV184" s="118"/>
      <c r="SIW184" s="118"/>
      <c r="SIX184" s="118"/>
      <c r="SIY184" s="118"/>
      <c r="SIZ184" s="118"/>
      <c r="SJA184" s="118"/>
      <c r="SJB184" s="118"/>
      <c r="SJC184" s="118"/>
      <c r="SJD184" s="118"/>
      <c r="SJE184" s="118"/>
      <c r="SJF184" s="118"/>
      <c r="SJG184" s="118"/>
      <c r="SJH184" s="118"/>
      <c r="SJI184" s="118"/>
      <c r="SJJ184" s="118"/>
      <c r="SJK184" s="118"/>
      <c r="SJL184" s="118"/>
      <c r="SJM184" s="118"/>
      <c r="SJN184" s="118"/>
      <c r="SJO184" s="118"/>
      <c r="SJP184" s="118"/>
      <c r="SJQ184" s="118"/>
      <c r="SJR184" s="118"/>
      <c r="SJS184" s="118"/>
      <c r="SJT184" s="118"/>
      <c r="SJU184" s="118"/>
      <c r="SJV184" s="118"/>
      <c r="SJW184" s="118"/>
      <c r="SJX184" s="118"/>
      <c r="SJY184" s="118"/>
      <c r="SJZ184" s="118"/>
      <c r="SKA184" s="118"/>
      <c r="SKB184" s="118"/>
      <c r="SKC184" s="118"/>
      <c r="SKD184" s="118"/>
      <c r="SKE184" s="118"/>
      <c r="SKF184" s="118"/>
      <c r="SKG184" s="118"/>
      <c r="SKH184" s="118"/>
      <c r="SKI184" s="118"/>
      <c r="SKJ184" s="118"/>
      <c r="SKK184" s="118"/>
      <c r="SKL184" s="118"/>
      <c r="SKM184" s="118"/>
      <c r="SKN184" s="118"/>
      <c r="SKO184" s="118"/>
      <c r="SKP184" s="118"/>
      <c r="SKQ184" s="118"/>
      <c r="SKR184" s="118"/>
      <c r="SKS184" s="118"/>
      <c r="SKT184" s="118"/>
      <c r="SKU184" s="118"/>
      <c r="SKV184" s="118"/>
      <c r="SKW184" s="118"/>
      <c r="SKX184" s="118"/>
      <c r="SKY184" s="118"/>
      <c r="SKZ184" s="118"/>
      <c r="SLA184" s="118"/>
      <c r="SLB184" s="118"/>
      <c r="SLC184" s="118"/>
      <c r="SLD184" s="118"/>
      <c r="SLE184" s="118"/>
      <c r="SLF184" s="118"/>
      <c r="SLG184" s="118"/>
      <c r="SLH184" s="118"/>
      <c r="SLI184" s="118"/>
      <c r="SLJ184" s="118"/>
      <c r="SLK184" s="118"/>
      <c r="SLL184" s="118"/>
      <c r="SLM184" s="118"/>
      <c r="SLN184" s="118"/>
      <c r="SLO184" s="118"/>
      <c r="SLP184" s="118"/>
      <c r="SLQ184" s="118"/>
      <c r="SLR184" s="118"/>
      <c r="SLS184" s="118"/>
      <c r="SLT184" s="118"/>
      <c r="SLU184" s="118"/>
      <c r="SLV184" s="118"/>
      <c r="SLW184" s="118"/>
      <c r="SLX184" s="118"/>
      <c r="SLY184" s="118"/>
      <c r="SLZ184" s="118"/>
      <c r="SMA184" s="118"/>
      <c r="SMB184" s="118"/>
      <c r="SMC184" s="118"/>
      <c r="SMD184" s="118"/>
      <c r="SME184" s="118"/>
      <c r="SMF184" s="118"/>
      <c r="SMG184" s="118"/>
      <c r="SMH184" s="118"/>
      <c r="SMI184" s="118"/>
      <c r="SMJ184" s="118"/>
      <c r="SMK184" s="118"/>
      <c r="SML184" s="118"/>
      <c r="SMM184" s="118"/>
      <c r="SMN184" s="118"/>
      <c r="SMO184" s="118"/>
      <c r="SMP184" s="118"/>
      <c r="SMQ184" s="118"/>
      <c r="SMR184" s="118"/>
      <c r="SMS184" s="118"/>
      <c r="SMT184" s="118"/>
      <c r="SMU184" s="118"/>
      <c r="SMV184" s="118"/>
      <c r="SMW184" s="118"/>
      <c r="SMX184" s="118"/>
      <c r="SMY184" s="118"/>
      <c r="SMZ184" s="118"/>
      <c r="SNA184" s="118"/>
      <c r="SNB184" s="118"/>
      <c r="SNC184" s="118"/>
      <c r="SND184" s="118"/>
      <c r="SNE184" s="118"/>
      <c r="SNF184" s="118"/>
      <c r="SNG184" s="118"/>
      <c r="SNH184" s="118"/>
      <c r="SNI184" s="118"/>
      <c r="SNJ184" s="118"/>
      <c r="SNK184" s="118"/>
      <c r="SNL184" s="118"/>
      <c r="SNM184" s="118"/>
      <c r="SNN184" s="118"/>
      <c r="SNO184" s="118"/>
      <c r="SNP184" s="118"/>
      <c r="SNQ184" s="118"/>
      <c r="SNR184" s="118"/>
      <c r="SNS184" s="118"/>
      <c r="SNT184" s="118"/>
      <c r="SNU184" s="118"/>
      <c r="SNV184" s="118"/>
      <c r="SNW184" s="118"/>
      <c r="SNX184" s="118"/>
      <c r="SNY184" s="118"/>
      <c r="SNZ184" s="118"/>
      <c r="SOA184" s="118"/>
      <c r="SOB184" s="118"/>
      <c r="SOC184" s="118"/>
      <c r="SOD184" s="118"/>
      <c r="SOE184" s="118"/>
      <c r="SOF184" s="118"/>
      <c r="SOG184" s="118"/>
      <c r="SOH184" s="118"/>
      <c r="SOI184" s="118"/>
      <c r="SOJ184" s="118"/>
      <c r="SOK184" s="118"/>
      <c r="SOL184" s="118"/>
      <c r="SOM184" s="118"/>
      <c r="SON184" s="118"/>
      <c r="SOO184" s="118"/>
      <c r="SOP184" s="118"/>
      <c r="SOQ184" s="118"/>
      <c r="SOR184" s="118"/>
      <c r="SOS184" s="118"/>
      <c r="SOT184" s="118"/>
      <c r="SOU184" s="118"/>
      <c r="SOV184" s="118"/>
      <c r="SOW184" s="118"/>
      <c r="SOX184" s="118"/>
      <c r="SOY184" s="118"/>
      <c r="SOZ184" s="118"/>
      <c r="SPA184" s="118"/>
      <c r="SPB184" s="118"/>
      <c r="SPC184" s="118"/>
      <c r="SPD184" s="118"/>
      <c r="SPE184" s="118"/>
      <c r="SPF184" s="118"/>
      <c r="SPG184" s="118"/>
      <c r="SPH184" s="118"/>
      <c r="SPI184" s="118"/>
      <c r="SPJ184" s="118"/>
      <c r="SPK184" s="118"/>
      <c r="SPL184" s="118"/>
      <c r="SPM184" s="118"/>
      <c r="SPN184" s="118"/>
      <c r="SPO184" s="118"/>
      <c r="SPP184" s="118"/>
      <c r="SPQ184" s="118"/>
      <c r="SPR184" s="118"/>
      <c r="SPS184" s="118"/>
      <c r="SPT184" s="118"/>
      <c r="SPU184" s="118"/>
      <c r="SPV184" s="118"/>
      <c r="SPW184" s="118"/>
      <c r="SPX184" s="118"/>
      <c r="SPY184" s="118"/>
      <c r="SPZ184" s="118"/>
      <c r="SQA184" s="118"/>
      <c r="SQB184" s="118"/>
      <c r="SQC184" s="118"/>
      <c r="SQD184" s="118"/>
      <c r="SQE184" s="118"/>
      <c r="SQF184" s="118"/>
      <c r="SQG184" s="118"/>
      <c r="SQH184" s="118"/>
      <c r="SQI184" s="118"/>
      <c r="SQJ184" s="118"/>
      <c r="SQK184" s="118"/>
      <c r="SQL184" s="118"/>
      <c r="SQM184" s="118"/>
      <c r="SQN184" s="118"/>
      <c r="SQO184" s="118"/>
      <c r="SQP184" s="118"/>
      <c r="SQQ184" s="118"/>
      <c r="SQR184" s="118"/>
      <c r="SQS184" s="118"/>
      <c r="SQT184" s="118"/>
      <c r="SQU184" s="118"/>
      <c r="SQV184" s="118"/>
      <c r="SQW184" s="118"/>
      <c r="SQX184" s="118"/>
      <c r="SQY184" s="118"/>
      <c r="SQZ184" s="118"/>
      <c r="SRA184" s="118"/>
      <c r="SRB184" s="118"/>
      <c r="SRC184" s="118"/>
      <c r="SRD184" s="118"/>
      <c r="SRE184" s="118"/>
      <c r="SRF184" s="118"/>
      <c r="SRG184" s="118"/>
      <c r="SRH184" s="118"/>
      <c r="SRI184" s="118"/>
      <c r="SRJ184" s="118"/>
      <c r="SRK184" s="118"/>
      <c r="SRL184" s="118"/>
      <c r="SRM184" s="118"/>
      <c r="SRN184" s="118"/>
      <c r="SRO184" s="118"/>
      <c r="SRP184" s="118"/>
      <c r="SRQ184" s="118"/>
      <c r="SRR184" s="118"/>
      <c r="SRS184" s="118"/>
      <c r="SRT184" s="118"/>
      <c r="SRU184" s="118"/>
      <c r="SRV184" s="118"/>
      <c r="SRW184" s="118"/>
      <c r="SRX184" s="118"/>
      <c r="SRY184" s="118"/>
      <c r="SRZ184" s="118"/>
      <c r="SSA184" s="118"/>
      <c r="SSB184" s="118"/>
      <c r="SSC184" s="118"/>
      <c r="SSD184" s="118"/>
      <c r="SSE184" s="118"/>
      <c r="SSF184" s="118"/>
      <c r="SSG184" s="118"/>
      <c r="SSH184" s="118"/>
      <c r="SSI184" s="118"/>
      <c r="SSJ184" s="118"/>
      <c r="SSK184" s="118"/>
      <c r="SSL184" s="118"/>
      <c r="SSM184" s="118"/>
      <c r="SSN184" s="118"/>
      <c r="SSO184" s="118"/>
      <c r="SSP184" s="118"/>
      <c r="SSQ184" s="118"/>
      <c r="SSR184" s="118"/>
      <c r="SSS184" s="118"/>
      <c r="SST184" s="118"/>
      <c r="SSU184" s="118"/>
      <c r="SSV184" s="118"/>
      <c r="SSW184" s="118"/>
      <c r="SSX184" s="118"/>
      <c r="SSY184" s="118"/>
      <c r="SSZ184" s="118"/>
      <c r="STA184" s="118"/>
      <c r="STB184" s="118"/>
      <c r="STC184" s="118"/>
      <c r="STD184" s="118"/>
      <c r="STE184" s="118"/>
      <c r="STF184" s="118"/>
      <c r="STG184" s="118"/>
      <c r="STH184" s="118"/>
      <c r="STI184" s="118"/>
      <c r="STJ184" s="118"/>
      <c r="STK184" s="118"/>
      <c r="STL184" s="118"/>
      <c r="STM184" s="118"/>
      <c r="STN184" s="118"/>
      <c r="STO184" s="118"/>
      <c r="STP184" s="118"/>
      <c r="STQ184" s="118"/>
      <c r="STR184" s="118"/>
      <c r="STS184" s="118"/>
      <c r="STT184" s="118"/>
      <c r="STU184" s="118"/>
      <c r="STV184" s="118"/>
      <c r="STW184" s="118"/>
      <c r="STX184" s="118"/>
      <c r="STY184" s="118"/>
      <c r="STZ184" s="118"/>
      <c r="SUA184" s="118"/>
      <c r="SUB184" s="118"/>
      <c r="SUC184" s="118"/>
      <c r="SUD184" s="118"/>
      <c r="SUE184" s="118"/>
      <c r="SUF184" s="118"/>
      <c r="SUG184" s="118"/>
      <c r="SUH184" s="118"/>
      <c r="SUI184" s="118"/>
      <c r="SUJ184" s="118"/>
      <c r="SUK184" s="118"/>
      <c r="SUL184" s="118"/>
      <c r="SUM184" s="118"/>
      <c r="SUN184" s="118"/>
      <c r="SUO184" s="118"/>
      <c r="SUP184" s="118"/>
      <c r="SUQ184" s="118"/>
      <c r="SUR184" s="118"/>
      <c r="SUS184" s="118"/>
      <c r="SUT184" s="118"/>
      <c r="SUU184" s="118"/>
      <c r="SUV184" s="118"/>
      <c r="SUW184" s="118"/>
      <c r="SUX184" s="118"/>
      <c r="SUY184" s="118"/>
      <c r="SUZ184" s="118"/>
      <c r="SVA184" s="118"/>
      <c r="SVB184" s="118"/>
      <c r="SVC184" s="118"/>
      <c r="SVD184" s="118"/>
      <c r="SVE184" s="118"/>
      <c r="SVF184" s="118"/>
      <c r="SVG184" s="118"/>
      <c r="SVH184" s="118"/>
      <c r="SVI184" s="118"/>
      <c r="SVJ184" s="118"/>
      <c r="SVK184" s="118"/>
      <c r="SVL184" s="118"/>
      <c r="SVM184" s="118"/>
      <c r="SVN184" s="118"/>
      <c r="SVO184" s="118"/>
      <c r="SVP184" s="118"/>
      <c r="SVQ184" s="118"/>
      <c r="SVR184" s="118"/>
      <c r="SVS184" s="118"/>
      <c r="SVT184" s="118"/>
      <c r="SVU184" s="118"/>
      <c r="SVV184" s="118"/>
      <c r="SVW184" s="118"/>
      <c r="SVX184" s="118"/>
      <c r="SVY184" s="118"/>
      <c r="SVZ184" s="118"/>
      <c r="SWA184" s="118"/>
      <c r="SWB184" s="118"/>
      <c r="SWC184" s="118"/>
      <c r="SWD184" s="118"/>
      <c r="SWE184" s="118"/>
      <c r="SWF184" s="118"/>
      <c r="SWG184" s="118"/>
      <c r="SWH184" s="118"/>
      <c r="SWI184" s="118"/>
      <c r="SWJ184" s="118"/>
      <c r="SWK184" s="118"/>
      <c r="SWL184" s="118"/>
      <c r="SWM184" s="118"/>
      <c r="SWN184" s="118"/>
      <c r="SWO184" s="118"/>
      <c r="SWP184" s="118"/>
      <c r="SWQ184" s="118"/>
      <c r="SWR184" s="118"/>
      <c r="SWS184" s="118"/>
      <c r="SWT184" s="118"/>
      <c r="SWU184" s="118"/>
      <c r="SWV184" s="118"/>
      <c r="SWW184" s="118"/>
      <c r="SWX184" s="118"/>
      <c r="SWY184" s="118"/>
      <c r="SWZ184" s="118"/>
      <c r="SXA184" s="118"/>
      <c r="SXB184" s="118"/>
      <c r="SXC184" s="118"/>
      <c r="SXD184" s="118"/>
      <c r="SXE184" s="118"/>
      <c r="SXF184" s="118"/>
      <c r="SXG184" s="118"/>
      <c r="SXH184" s="118"/>
      <c r="SXI184" s="118"/>
      <c r="SXJ184" s="118"/>
      <c r="SXK184" s="118"/>
      <c r="SXL184" s="118"/>
      <c r="SXM184" s="118"/>
      <c r="SXN184" s="118"/>
      <c r="SXO184" s="118"/>
      <c r="SXP184" s="118"/>
      <c r="SXQ184" s="118"/>
      <c r="SXR184" s="118"/>
      <c r="SXS184" s="118"/>
      <c r="SXT184" s="118"/>
      <c r="SXU184" s="118"/>
      <c r="SXV184" s="118"/>
      <c r="SXW184" s="118"/>
      <c r="SXX184" s="118"/>
      <c r="SXY184" s="118"/>
      <c r="SXZ184" s="118"/>
      <c r="SYA184" s="118"/>
      <c r="SYB184" s="118"/>
      <c r="SYC184" s="118"/>
      <c r="SYD184" s="118"/>
      <c r="SYE184" s="118"/>
      <c r="SYF184" s="118"/>
      <c r="SYG184" s="118"/>
      <c r="SYH184" s="118"/>
      <c r="SYI184" s="118"/>
      <c r="SYJ184" s="118"/>
      <c r="SYK184" s="118"/>
      <c r="SYL184" s="118"/>
      <c r="SYM184" s="118"/>
      <c r="SYN184" s="118"/>
      <c r="SYO184" s="118"/>
      <c r="SYP184" s="118"/>
      <c r="SYQ184" s="118"/>
      <c r="SYR184" s="118"/>
      <c r="SYS184" s="118"/>
      <c r="SYT184" s="118"/>
      <c r="SYU184" s="118"/>
      <c r="SYV184" s="118"/>
      <c r="SYW184" s="118"/>
      <c r="SYX184" s="118"/>
      <c r="SYY184" s="118"/>
      <c r="SYZ184" s="118"/>
      <c r="SZA184" s="118"/>
      <c r="SZB184" s="118"/>
      <c r="SZC184" s="118"/>
      <c r="SZD184" s="118"/>
      <c r="SZE184" s="118"/>
      <c r="SZF184" s="118"/>
      <c r="SZG184" s="118"/>
      <c r="SZH184" s="118"/>
      <c r="SZI184" s="118"/>
      <c r="SZJ184" s="118"/>
      <c r="SZK184" s="118"/>
      <c r="SZL184" s="118"/>
      <c r="SZM184" s="118"/>
      <c r="SZN184" s="118"/>
      <c r="SZO184" s="118"/>
      <c r="SZP184" s="118"/>
      <c r="SZQ184" s="118"/>
      <c r="SZR184" s="118"/>
      <c r="SZS184" s="118"/>
      <c r="SZT184" s="118"/>
      <c r="SZU184" s="118"/>
      <c r="SZV184" s="118"/>
      <c r="SZW184" s="118"/>
      <c r="SZX184" s="118"/>
      <c r="SZY184" s="118"/>
      <c r="SZZ184" s="118"/>
      <c r="TAA184" s="118"/>
      <c r="TAB184" s="118"/>
      <c r="TAC184" s="118"/>
      <c r="TAD184" s="118"/>
      <c r="TAE184" s="118"/>
      <c r="TAF184" s="118"/>
      <c r="TAG184" s="118"/>
      <c r="TAH184" s="118"/>
      <c r="TAI184" s="118"/>
      <c r="TAJ184" s="118"/>
      <c r="TAK184" s="118"/>
      <c r="TAL184" s="118"/>
      <c r="TAM184" s="118"/>
      <c r="TAN184" s="118"/>
      <c r="TAO184" s="118"/>
      <c r="TAP184" s="118"/>
      <c r="TAQ184" s="118"/>
      <c r="TAR184" s="118"/>
      <c r="TAS184" s="118"/>
      <c r="TAT184" s="118"/>
      <c r="TAU184" s="118"/>
      <c r="TAV184" s="118"/>
      <c r="TAW184" s="118"/>
      <c r="TAX184" s="118"/>
      <c r="TAY184" s="118"/>
      <c r="TAZ184" s="118"/>
      <c r="TBA184" s="118"/>
      <c r="TBB184" s="118"/>
      <c r="TBC184" s="118"/>
      <c r="TBD184" s="118"/>
      <c r="TBE184" s="118"/>
      <c r="TBF184" s="118"/>
      <c r="TBG184" s="118"/>
      <c r="TBH184" s="118"/>
      <c r="TBI184" s="118"/>
      <c r="TBJ184" s="118"/>
      <c r="TBK184" s="118"/>
      <c r="TBL184" s="118"/>
      <c r="TBM184" s="118"/>
      <c r="TBN184" s="118"/>
      <c r="TBO184" s="118"/>
      <c r="TBP184" s="118"/>
      <c r="TBQ184" s="118"/>
      <c r="TBR184" s="118"/>
      <c r="TBS184" s="118"/>
      <c r="TBT184" s="118"/>
      <c r="TBU184" s="118"/>
      <c r="TBV184" s="118"/>
      <c r="TBW184" s="118"/>
      <c r="TBX184" s="118"/>
      <c r="TBY184" s="118"/>
      <c r="TBZ184" s="118"/>
      <c r="TCA184" s="118"/>
      <c r="TCB184" s="118"/>
      <c r="TCC184" s="118"/>
      <c r="TCD184" s="118"/>
      <c r="TCE184" s="118"/>
      <c r="TCF184" s="118"/>
      <c r="TCG184" s="118"/>
      <c r="TCH184" s="118"/>
      <c r="TCI184" s="118"/>
      <c r="TCJ184" s="118"/>
      <c r="TCK184" s="118"/>
      <c r="TCL184" s="118"/>
      <c r="TCM184" s="118"/>
      <c r="TCN184" s="118"/>
      <c r="TCO184" s="118"/>
      <c r="TCP184" s="118"/>
      <c r="TCQ184" s="118"/>
      <c r="TCR184" s="118"/>
      <c r="TCS184" s="118"/>
      <c r="TCT184" s="118"/>
      <c r="TCU184" s="118"/>
      <c r="TCV184" s="118"/>
      <c r="TCW184" s="118"/>
      <c r="TCX184" s="118"/>
      <c r="TCY184" s="118"/>
      <c r="TCZ184" s="118"/>
      <c r="TDA184" s="118"/>
      <c r="TDB184" s="118"/>
      <c r="TDC184" s="118"/>
      <c r="TDD184" s="118"/>
      <c r="TDE184" s="118"/>
      <c r="TDF184" s="118"/>
      <c r="TDG184" s="118"/>
      <c r="TDH184" s="118"/>
      <c r="TDI184" s="118"/>
      <c r="TDJ184" s="118"/>
      <c r="TDK184" s="118"/>
      <c r="TDL184" s="118"/>
      <c r="TDM184" s="118"/>
      <c r="TDN184" s="118"/>
      <c r="TDO184" s="118"/>
      <c r="TDP184" s="118"/>
      <c r="TDQ184" s="118"/>
      <c r="TDR184" s="118"/>
      <c r="TDS184" s="118"/>
      <c r="TDT184" s="118"/>
      <c r="TDU184" s="118"/>
      <c r="TDV184" s="118"/>
      <c r="TDW184" s="118"/>
      <c r="TDX184" s="118"/>
      <c r="TDY184" s="118"/>
      <c r="TDZ184" s="118"/>
      <c r="TEA184" s="118"/>
      <c r="TEB184" s="118"/>
      <c r="TEC184" s="118"/>
      <c r="TED184" s="118"/>
      <c r="TEE184" s="118"/>
      <c r="TEF184" s="118"/>
      <c r="TEG184" s="118"/>
      <c r="TEH184" s="118"/>
      <c r="TEI184" s="118"/>
      <c r="TEJ184" s="118"/>
      <c r="TEK184" s="118"/>
      <c r="TEL184" s="118"/>
      <c r="TEM184" s="118"/>
      <c r="TEN184" s="118"/>
      <c r="TEO184" s="118"/>
      <c r="TEP184" s="118"/>
      <c r="TEQ184" s="118"/>
      <c r="TER184" s="118"/>
      <c r="TES184" s="118"/>
      <c r="TET184" s="118"/>
      <c r="TEU184" s="118"/>
      <c r="TEV184" s="118"/>
      <c r="TEW184" s="118"/>
      <c r="TEX184" s="118"/>
      <c r="TEY184" s="118"/>
      <c r="TEZ184" s="118"/>
      <c r="TFA184" s="118"/>
      <c r="TFB184" s="118"/>
      <c r="TFC184" s="118"/>
      <c r="TFD184" s="118"/>
      <c r="TFE184" s="118"/>
      <c r="TFF184" s="118"/>
      <c r="TFG184" s="118"/>
      <c r="TFH184" s="118"/>
      <c r="TFI184" s="118"/>
      <c r="TFJ184" s="118"/>
      <c r="TFK184" s="118"/>
      <c r="TFL184" s="118"/>
      <c r="TFM184" s="118"/>
      <c r="TFN184" s="118"/>
      <c r="TFO184" s="118"/>
      <c r="TFP184" s="118"/>
      <c r="TFQ184" s="118"/>
      <c r="TFR184" s="118"/>
      <c r="TFS184" s="118"/>
      <c r="TFT184" s="118"/>
      <c r="TFU184" s="118"/>
      <c r="TFV184" s="118"/>
      <c r="TFW184" s="118"/>
      <c r="TFX184" s="118"/>
      <c r="TFY184" s="118"/>
      <c r="TFZ184" s="118"/>
      <c r="TGA184" s="118"/>
      <c r="TGB184" s="118"/>
      <c r="TGC184" s="118"/>
      <c r="TGD184" s="118"/>
      <c r="TGE184" s="118"/>
      <c r="TGF184" s="118"/>
      <c r="TGG184" s="118"/>
      <c r="TGH184" s="118"/>
      <c r="TGI184" s="118"/>
      <c r="TGJ184" s="118"/>
      <c r="TGK184" s="118"/>
      <c r="TGL184" s="118"/>
      <c r="TGM184" s="118"/>
      <c r="TGN184" s="118"/>
      <c r="TGO184" s="118"/>
      <c r="TGP184" s="118"/>
      <c r="TGQ184" s="118"/>
      <c r="TGR184" s="118"/>
      <c r="TGS184" s="118"/>
      <c r="TGT184" s="118"/>
      <c r="TGU184" s="118"/>
      <c r="TGV184" s="118"/>
      <c r="TGW184" s="118"/>
      <c r="TGX184" s="118"/>
      <c r="TGY184" s="118"/>
      <c r="TGZ184" s="118"/>
      <c r="THA184" s="118"/>
      <c r="THB184" s="118"/>
      <c r="THC184" s="118"/>
      <c r="THD184" s="118"/>
      <c r="THE184" s="118"/>
      <c r="THF184" s="118"/>
      <c r="THG184" s="118"/>
      <c r="THH184" s="118"/>
      <c r="THI184" s="118"/>
      <c r="THJ184" s="118"/>
      <c r="THK184" s="118"/>
      <c r="THL184" s="118"/>
      <c r="THM184" s="118"/>
      <c r="THN184" s="118"/>
      <c r="THO184" s="118"/>
      <c r="THP184" s="118"/>
      <c r="THQ184" s="118"/>
      <c r="THR184" s="118"/>
      <c r="THS184" s="118"/>
      <c r="THT184" s="118"/>
      <c r="THU184" s="118"/>
      <c r="THV184" s="118"/>
      <c r="THW184" s="118"/>
      <c r="THX184" s="118"/>
      <c r="THY184" s="118"/>
      <c r="THZ184" s="118"/>
      <c r="TIA184" s="118"/>
      <c r="TIB184" s="118"/>
      <c r="TIC184" s="118"/>
      <c r="TID184" s="118"/>
      <c r="TIE184" s="118"/>
      <c r="TIF184" s="118"/>
      <c r="TIG184" s="118"/>
      <c r="TIH184" s="118"/>
      <c r="TII184" s="118"/>
      <c r="TIJ184" s="118"/>
      <c r="TIK184" s="118"/>
      <c r="TIL184" s="118"/>
      <c r="TIM184" s="118"/>
      <c r="TIN184" s="118"/>
      <c r="TIO184" s="118"/>
      <c r="TIP184" s="118"/>
      <c r="TIQ184" s="118"/>
      <c r="TIR184" s="118"/>
      <c r="TIS184" s="118"/>
      <c r="TIT184" s="118"/>
      <c r="TIU184" s="118"/>
      <c r="TIV184" s="118"/>
      <c r="TIW184" s="118"/>
      <c r="TIX184" s="118"/>
      <c r="TIY184" s="118"/>
      <c r="TIZ184" s="118"/>
      <c r="TJA184" s="118"/>
      <c r="TJB184" s="118"/>
      <c r="TJC184" s="118"/>
      <c r="TJD184" s="118"/>
      <c r="TJE184" s="118"/>
      <c r="TJF184" s="118"/>
      <c r="TJG184" s="118"/>
      <c r="TJH184" s="118"/>
      <c r="TJI184" s="118"/>
      <c r="TJJ184" s="118"/>
      <c r="TJK184" s="118"/>
      <c r="TJL184" s="118"/>
      <c r="TJM184" s="118"/>
      <c r="TJN184" s="118"/>
      <c r="TJO184" s="118"/>
      <c r="TJP184" s="118"/>
      <c r="TJQ184" s="118"/>
      <c r="TJR184" s="118"/>
      <c r="TJS184" s="118"/>
      <c r="TJT184" s="118"/>
      <c r="TJU184" s="118"/>
      <c r="TJV184" s="118"/>
      <c r="TJW184" s="118"/>
      <c r="TJX184" s="118"/>
      <c r="TJY184" s="118"/>
      <c r="TJZ184" s="118"/>
      <c r="TKA184" s="118"/>
      <c r="TKB184" s="118"/>
      <c r="TKC184" s="118"/>
      <c r="TKD184" s="118"/>
      <c r="TKE184" s="118"/>
      <c r="TKF184" s="118"/>
      <c r="TKG184" s="118"/>
      <c r="TKH184" s="118"/>
      <c r="TKI184" s="118"/>
      <c r="TKJ184" s="118"/>
      <c r="TKK184" s="118"/>
      <c r="TKL184" s="118"/>
      <c r="TKM184" s="118"/>
      <c r="TKN184" s="118"/>
      <c r="TKO184" s="118"/>
      <c r="TKP184" s="118"/>
      <c r="TKQ184" s="118"/>
      <c r="TKR184" s="118"/>
      <c r="TKS184" s="118"/>
      <c r="TKT184" s="118"/>
      <c r="TKU184" s="118"/>
      <c r="TKV184" s="118"/>
      <c r="TKW184" s="118"/>
      <c r="TKX184" s="118"/>
      <c r="TKY184" s="118"/>
      <c r="TKZ184" s="118"/>
      <c r="TLA184" s="118"/>
      <c r="TLB184" s="118"/>
      <c r="TLC184" s="118"/>
      <c r="TLD184" s="118"/>
      <c r="TLE184" s="118"/>
      <c r="TLF184" s="118"/>
      <c r="TLG184" s="118"/>
      <c r="TLH184" s="118"/>
      <c r="TLI184" s="118"/>
      <c r="TLJ184" s="118"/>
      <c r="TLK184" s="118"/>
      <c r="TLL184" s="118"/>
      <c r="TLM184" s="118"/>
      <c r="TLN184" s="118"/>
      <c r="TLO184" s="118"/>
      <c r="TLP184" s="118"/>
      <c r="TLQ184" s="118"/>
      <c r="TLR184" s="118"/>
      <c r="TLS184" s="118"/>
      <c r="TLT184" s="118"/>
      <c r="TLU184" s="118"/>
      <c r="TLV184" s="118"/>
      <c r="TLW184" s="118"/>
      <c r="TLX184" s="118"/>
      <c r="TLY184" s="118"/>
      <c r="TLZ184" s="118"/>
      <c r="TMA184" s="118"/>
      <c r="TMB184" s="118"/>
      <c r="TMC184" s="118"/>
      <c r="TMD184" s="118"/>
      <c r="TME184" s="118"/>
      <c r="TMF184" s="118"/>
      <c r="TMG184" s="118"/>
      <c r="TMH184" s="118"/>
      <c r="TMI184" s="118"/>
      <c r="TMJ184" s="118"/>
      <c r="TMK184" s="118"/>
      <c r="TML184" s="118"/>
      <c r="TMM184" s="118"/>
      <c r="TMN184" s="118"/>
      <c r="TMO184" s="118"/>
      <c r="TMP184" s="118"/>
      <c r="TMQ184" s="118"/>
      <c r="TMR184" s="118"/>
      <c r="TMS184" s="118"/>
      <c r="TMT184" s="118"/>
      <c r="TMU184" s="118"/>
      <c r="TMV184" s="118"/>
      <c r="TMW184" s="118"/>
      <c r="TMX184" s="118"/>
      <c r="TMY184" s="118"/>
      <c r="TMZ184" s="118"/>
      <c r="TNA184" s="118"/>
      <c r="TNB184" s="118"/>
      <c r="TNC184" s="118"/>
      <c r="TND184" s="118"/>
      <c r="TNE184" s="118"/>
      <c r="TNF184" s="118"/>
      <c r="TNG184" s="118"/>
      <c r="TNH184" s="118"/>
      <c r="TNI184" s="118"/>
      <c r="TNJ184" s="118"/>
      <c r="TNK184" s="118"/>
      <c r="TNL184" s="118"/>
      <c r="TNM184" s="118"/>
      <c r="TNN184" s="118"/>
      <c r="TNO184" s="118"/>
      <c r="TNP184" s="118"/>
      <c r="TNQ184" s="118"/>
      <c r="TNR184" s="118"/>
      <c r="TNS184" s="118"/>
      <c r="TNT184" s="118"/>
      <c r="TNU184" s="118"/>
      <c r="TNV184" s="118"/>
      <c r="TNW184" s="118"/>
      <c r="TNX184" s="118"/>
      <c r="TNY184" s="118"/>
      <c r="TNZ184" s="118"/>
      <c r="TOA184" s="118"/>
      <c r="TOB184" s="118"/>
      <c r="TOC184" s="118"/>
      <c r="TOD184" s="118"/>
      <c r="TOE184" s="118"/>
      <c r="TOF184" s="118"/>
      <c r="TOG184" s="118"/>
      <c r="TOH184" s="118"/>
      <c r="TOI184" s="118"/>
      <c r="TOJ184" s="118"/>
      <c r="TOK184" s="118"/>
      <c r="TOL184" s="118"/>
      <c r="TOM184" s="118"/>
      <c r="TON184" s="118"/>
      <c r="TOO184" s="118"/>
      <c r="TOP184" s="118"/>
      <c r="TOQ184" s="118"/>
      <c r="TOR184" s="118"/>
      <c r="TOS184" s="118"/>
      <c r="TOT184" s="118"/>
      <c r="TOU184" s="118"/>
      <c r="TOV184" s="118"/>
      <c r="TOW184" s="118"/>
      <c r="TOX184" s="118"/>
      <c r="TOY184" s="118"/>
      <c r="TOZ184" s="118"/>
      <c r="TPA184" s="118"/>
      <c r="TPB184" s="118"/>
      <c r="TPC184" s="118"/>
      <c r="TPD184" s="118"/>
      <c r="TPE184" s="118"/>
      <c r="TPF184" s="118"/>
      <c r="TPG184" s="118"/>
      <c r="TPH184" s="118"/>
      <c r="TPI184" s="118"/>
      <c r="TPJ184" s="118"/>
      <c r="TPK184" s="118"/>
      <c r="TPL184" s="118"/>
      <c r="TPM184" s="118"/>
      <c r="TPN184" s="118"/>
      <c r="TPO184" s="118"/>
      <c r="TPP184" s="118"/>
      <c r="TPQ184" s="118"/>
      <c r="TPR184" s="118"/>
      <c r="TPS184" s="118"/>
      <c r="TPT184" s="118"/>
      <c r="TPU184" s="118"/>
      <c r="TPV184" s="118"/>
      <c r="TPW184" s="118"/>
      <c r="TPX184" s="118"/>
      <c r="TPY184" s="118"/>
      <c r="TPZ184" s="118"/>
      <c r="TQA184" s="118"/>
      <c r="TQB184" s="118"/>
      <c r="TQC184" s="118"/>
      <c r="TQD184" s="118"/>
      <c r="TQE184" s="118"/>
      <c r="TQF184" s="118"/>
      <c r="TQG184" s="118"/>
      <c r="TQH184" s="118"/>
      <c r="TQI184" s="118"/>
      <c r="TQJ184" s="118"/>
      <c r="TQK184" s="118"/>
      <c r="TQL184" s="118"/>
      <c r="TQM184" s="118"/>
      <c r="TQN184" s="118"/>
      <c r="TQO184" s="118"/>
      <c r="TQP184" s="118"/>
      <c r="TQQ184" s="118"/>
      <c r="TQR184" s="118"/>
      <c r="TQS184" s="118"/>
      <c r="TQT184" s="118"/>
      <c r="TQU184" s="118"/>
      <c r="TQV184" s="118"/>
      <c r="TQW184" s="118"/>
      <c r="TQX184" s="118"/>
      <c r="TQY184" s="118"/>
      <c r="TQZ184" s="118"/>
      <c r="TRA184" s="118"/>
      <c r="TRB184" s="118"/>
      <c r="TRC184" s="118"/>
      <c r="TRD184" s="118"/>
      <c r="TRE184" s="118"/>
      <c r="TRF184" s="118"/>
      <c r="TRG184" s="118"/>
      <c r="TRH184" s="118"/>
      <c r="TRI184" s="118"/>
      <c r="TRJ184" s="118"/>
      <c r="TRK184" s="118"/>
      <c r="TRL184" s="118"/>
      <c r="TRM184" s="118"/>
      <c r="TRN184" s="118"/>
      <c r="TRO184" s="118"/>
      <c r="TRP184" s="118"/>
      <c r="TRQ184" s="118"/>
      <c r="TRR184" s="118"/>
      <c r="TRS184" s="118"/>
      <c r="TRT184" s="118"/>
      <c r="TRU184" s="118"/>
      <c r="TRV184" s="118"/>
      <c r="TRW184" s="118"/>
      <c r="TRX184" s="118"/>
      <c r="TRY184" s="118"/>
      <c r="TRZ184" s="118"/>
      <c r="TSA184" s="118"/>
      <c r="TSB184" s="118"/>
      <c r="TSC184" s="118"/>
      <c r="TSD184" s="118"/>
      <c r="TSE184" s="118"/>
      <c r="TSF184" s="118"/>
      <c r="TSG184" s="118"/>
      <c r="TSH184" s="118"/>
      <c r="TSI184" s="118"/>
      <c r="TSJ184" s="118"/>
      <c r="TSK184" s="118"/>
      <c r="TSL184" s="118"/>
      <c r="TSM184" s="118"/>
      <c r="TSN184" s="118"/>
      <c r="TSO184" s="118"/>
      <c r="TSP184" s="118"/>
      <c r="TSQ184" s="118"/>
      <c r="TSR184" s="118"/>
      <c r="TSS184" s="118"/>
      <c r="TST184" s="118"/>
      <c r="TSU184" s="118"/>
      <c r="TSV184" s="118"/>
      <c r="TSW184" s="118"/>
      <c r="TSX184" s="118"/>
      <c r="TSY184" s="118"/>
      <c r="TSZ184" s="118"/>
      <c r="TTA184" s="118"/>
      <c r="TTB184" s="118"/>
      <c r="TTC184" s="118"/>
      <c r="TTD184" s="118"/>
      <c r="TTE184" s="118"/>
      <c r="TTF184" s="118"/>
      <c r="TTG184" s="118"/>
      <c r="TTH184" s="118"/>
      <c r="TTI184" s="118"/>
      <c r="TTJ184" s="118"/>
      <c r="TTK184" s="118"/>
      <c r="TTL184" s="118"/>
      <c r="TTM184" s="118"/>
      <c r="TTN184" s="118"/>
      <c r="TTO184" s="118"/>
      <c r="TTP184" s="118"/>
      <c r="TTQ184" s="118"/>
      <c r="TTR184" s="118"/>
      <c r="TTS184" s="118"/>
      <c r="TTT184" s="118"/>
      <c r="TTU184" s="118"/>
      <c r="TTV184" s="118"/>
      <c r="TTW184" s="118"/>
      <c r="TTX184" s="118"/>
      <c r="TTY184" s="118"/>
      <c r="TTZ184" s="118"/>
      <c r="TUA184" s="118"/>
      <c r="TUB184" s="118"/>
      <c r="TUC184" s="118"/>
      <c r="TUD184" s="118"/>
      <c r="TUE184" s="118"/>
      <c r="TUF184" s="118"/>
      <c r="TUG184" s="118"/>
      <c r="TUH184" s="118"/>
      <c r="TUI184" s="118"/>
      <c r="TUJ184" s="118"/>
      <c r="TUK184" s="118"/>
      <c r="TUL184" s="118"/>
      <c r="TUM184" s="118"/>
      <c r="TUN184" s="118"/>
      <c r="TUO184" s="118"/>
      <c r="TUP184" s="118"/>
      <c r="TUQ184" s="118"/>
      <c r="TUR184" s="118"/>
      <c r="TUS184" s="118"/>
      <c r="TUT184" s="118"/>
      <c r="TUU184" s="118"/>
      <c r="TUV184" s="118"/>
      <c r="TUW184" s="118"/>
      <c r="TUX184" s="118"/>
      <c r="TUY184" s="118"/>
      <c r="TUZ184" s="118"/>
      <c r="TVA184" s="118"/>
      <c r="TVB184" s="118"/>
      <c r="TVC184" s="118"/>
      <c r="TVD184" s="118"/>
      <c r="TVE184" s="118"/>
      <c r="TVF184" s="118"/>
      <c r="TVG184" s="118"/>
      <c r="TVH184" s="118"/>
      <c r="TVI184" s="118"/>
      <c r="TVJ184" s="118"/>
      <c r="TVK184" s="118"/>
      <c r="TVL184" s="118"/>
      <c r="TVM184" s="118"/>
      <c r="TVN184" s="118"/>
      <c r="TVO184" s="118"/>
      <c r="TVP184" s="118"/>
      <c r="TVQ184" s="118"/>
      <c r="TVR184" s="118"/>
      <c r="TVS184" s="118"/>
      <c r="TVT184" s="118"/>
      <c r="TVU184" s="118"/>
      <c r="TVV184" s="118"/>
      <c r="TVW184" s="118"/>
      <c r="TVX184" s="118"/>
      <c r="TVY184" s="118"/>
      <c r="TVZ184" s="118"/>
      <c r="TWA184" s="118"/>
      <c r="TWB184" s="118"/>
      <c r="TWC184" s="118"/>
      <c r="TWD184" s="118"/>
      <c r="TWE184" s="118"/>
      <c r="TWF184" s="118"/>
      <c r="TWG184" s="118"/>
      <c r="TWH184" s="118"/>
      <c r="TWI184" s="118"/>
      <c r="TWJ184" s="118"/>
      <c r="TWK184" s="118"/>
      <c r="TWL184" s="118"/>
      <c r="TWM184" s="118"/>
      <c r="TWN184" s="118"/>
      <c r="TWO184" s="118"/>
      <c r="TWP184" s="118"/>
      <c r="TWQ184" s="118"/>
      <c r="TWR184" s="118"/>
      <c r="TWS184" s="118"/>
      <c r="TWT184" s="118"/>
      <c r="TWU184" s="118"/>
      <c r="TWV184" s="118"/>
      <c r="TWW184" s="118"/>
      <c r="TWX184" s="118"/>
      <c r="TWY184" s="118"/>
      <c r="TWZ184" s="118"/>
      <c r="TXA184" s="118"/>
      <c r="TXB184" s="118"/>
      <c r="TXC184" s="118"/>
      <c r="TXD184" s="118"/>
      <c r="TXE184" s="118"/>
      <c r="TXF184" s="118"/>
      <c r="TXG184" s="118"/>
      <c r="TXH184" s="118"/>
      <c r="TXI184" s="118"/>
      <c r="TXJ184" s="118"/>
      <c r="TXK184" s="118"/>
      <c r="TXL184" s="118"/>
      <c r="TXM184" s="118"/>
      <c r="TXN184" s="118"/>
      <c r="TXO184" s="118"/>
      <c r="TXP184" s="118"/>
      <c r="TXQ184" s="118"/>
      <c r="TXR184" s="118"/>
      <c r="TXS184" s="118"/>
      <c r="TXT184" s="118"/>
      <c r="TXU184" s="118"/>
      <c r="TXV184" s="118"/>
      <c r="TXW184" s="118"/>
      <c r="TXX184" s="118"/>
      <c r="TXY184" s="118"/>
      <c r="TXZ184" s="118"/>
      <c r="TYA184" s="118"/>
      <c r="TYB184" s="118"/>
      <c r="TYC184" s="118"/>
      <c r="TYD184" s="118"/>
      <c r="TYE184" s="118"/>
      <c r="TYF184" s="118"/>
      <c r="TYG184" s="118"/>
      <c r="TYH184" s="118"/>
      <c r="TYI184" s="118"/>
      <c r="TYJ184" s="118"/>
      <c r="TYK184" s="118"/>
      <c r="TYL184" s="118"/>
      <c r="TYM184" s="118"/>
      <c r="TYN184" s="118"/>
      <c r="TYO184" s="118"/>
      <c r="TYP184" s="118"/>
      <c r="TYQ184" s="118"/>
      <c r="TYR184" s="118"/>
      <c r="TYS184" s="118"/>
      <c r="TYT184" s="118"/>
      <c r="TYU184" s="118"/>
      <c r="TYV184" s="118"/>
      <c r="TYW184" s="118"/>
      <c r="TYX184" s="118"/>
      <c r="TYY184" s="118"/>
      <c r="TYZ184" s="118"/>
      <c r="TZA184" s="118"/>
      <c r="TZB184" s="118"/>
      <c r="TZC184" s="118"/>
      <c r="TZD184" s="118"/>
      <c r="TZE184" s="118"/>
      <c r="TZF184" s="118"/>
      <c r="TZG184" s="118"/>
      <c r="TZH184" s="118"/>
      <c r="TZI184" s="118"/>
      <c r="TZJ184" s="118"/>
      <c r="TZK184" s="118"/>
      <c r="TZL184" s="118"/>
      <c r="TZM184" s="118"/>
      <c r="TZN184" s="118"/>
      <c r="TZO184" s="118"/>
      <c r="TZP184" s="118"/>
      <c r="TZQ184" s="118"/>
      <c r="TZR184" s="118"/>
      <c r="TZS184" s="118"/>
      <c r="TZT184" s="118"/>
      <c r="TZU184" s="118"/>
      <c r="TZV184" s="118"/>
      <c r="TZW184" s="118"/>
      <c r="TZX184" s="118"/>
      <c r="TZY184" s="118"/>
      <c r="TZZ184" s="118"/>
      <c r="UAA184" s="118"/>
      <c r="UAB184" s="118"/>
      <c r="UAC184" s="118"/>
      <c r="UAD184" s="118"/>
      <c r="UAE184" s="118"/>
      <c r="UAF184" s="118"/>
      <c r="UAG184" s="118"/>
      <c r="UAH184" s="118"/>
      <c r="UAI184" s="118"/>
      <c r="UAJ184" s="118"/>
      <c r="UAK184" s="118"/>
      <c r="UAL184" s="118"/>
      <c r="UAM184" s="118"/>
      <c r="UAN184" s="118"/>
      <c r="UAO184" s="118"/>
      <c r="UAP184" s="118"/>
      <c r="UAQ184" s="118"/>
      <c r="UAR184" s="118"/>
      <c r="UAS184" s="118"/>
      <c r="UAT184" s="118"/>
      <c r="UAU184" s="118"/>
      <c r="UAV184" s="118"/>
      <c r="UAW184" s="118"/>
      <c r="UAX184" s="118"/>
      <c r="UAY184" s="118"/>
      <c r="UAZ184" s="118"/>
      <c r="UBA184" s="118"/>
      <c r="UBB184" s="118"/>
      <c r="UBC184" s="118"/>
      <c r="UBD184" s="118"/>
      <c r="UBE184" s="118"/>
      <c r="UBF184" s="118"/>
      <c r="UBG184" s="118"/>
      <c r="UBH184" s="118"/>
      <c r="UBI184" s="118"/>
      <c r="UBJ184" s="118"/>
      <c r="UBK184" s="118"/>
      <c r="UBL184" s="118"/>
      <c r="UBM184" s="118"/>
      <c r="UBN184" s="118"/>
      <c r="UBO184" s="118"/>
      <c r="UBP184" s="118"/>
      <c r="UBQ184" s="118"/>
      <c r="UBR184" s="118"/>
      <c r="UBS184" s="118"/>
      <c r="UBT184" s="118"/>
      <c r="UBU184" s="118"/>
      <c r="UBV184" s="118"/>
      <c r="UBW184" s="118"/>
      <c r="UBX184" s="118"/>
      <c r="UBY184" s="118"/>
      <c r="UBZ184" s="118"/>
      <c r="UCA184" s="118"/>
      <c r="UCB184" s="118"/>
      <c r="UCC184" s="118"/>
      <c r="UCD184" s="118"/>
      <c r="UCE184" s="118"/>
      <c r="UCF184" s="118"/>
      <c r="UCG184" s="118"/>
      <c r="UCH184" s="118"/>
      <c r="UCI184" s="118"/>
      <c r="UCJ184" s="118"/>
      <c r="UCK184" s="118"/>
      <c r="UCL184" s="118"/>
      <c r="UCM184" s="118"/>
      <c r="UCN184" s="118"/>
      <c r="UCO184" s="118"/>
      <c r="UCP184" s="118"/>
      <c r="UCQ184" s="118"/>
      <c r="UCR184" s="118"/>
      <c r="UCS184" s="118"/>
      <c r="UCT184" s="118"/>
      <c r="UCU184" s="118"/>
      <c r="UCV184" s="118"/>
      <c r="UCW184" s="118"/>
      <c r="UCX184" s="118"/>
      <c r="UCY184" s="118"/>
      <c r="UCZ184" s="118"/>
      <c r="UDA184" s="118"/>
      <c r="UDB184" s="118"/>
      <c r="UDC184" s="118"/>
      <c r="UDD184" s="118"/>
      <c r="UDE184" s="118"/>
      <c r="UDF184" s="118"/>
      <c r="UDG184" s="118"/>
      <c r="UDH184" s="118"/>
      <c r="UDI184" s="118"/>
      <c r="UDJ184" s="118"/>
      <c r="UDK184" s="118"/>
      <c r="UDL184" s="118"/>
      <c r="UDM184" s="118"/>
      <c r="UDN184" s="118"/>
      <c r="UDO184" s="118"/>
      <c r="UDP184" s="118"/>
      <c r="UDQ184" s="118"/>
      <c r="UDR184" s="118"/>
      <c r="UDS184" s="118"/>
      <c r="UDT184" s="118"/>
      <c r="UDU184" s="118"/>
      <c r="UDV184" s="118"/>
      <c r="UDW184" s="118"/>
      <c r="UDX184" s="118"/>
      <c r="UDY184" s="118"/>
      <c r="UDZ184" s="118"/>
      <c r="UEA184" s="118"/>
      <c r="UEB184" s="118"/>
      <c r="UEC184" s="118"/>
      <c r="UED184" s="118"/>
      <c r="UEE184" s="118"/>
      <c r="UEF184" s="118"/>
      <c r="UEG184" s="118"/>
      <c r="UEH184" s="118"/>
      <c r="UEI184" s="118"/>
      <c r="UEJ184" s="118"/>
      <c r="UEK184" s="118"/>
      <c r="UEL184" s="118"/>
      <c r="UEM184" s="118"/>
      <c r="UEN184" s="118"/>
      <c r="UEO184" s="118"/>
      <c r="UEP184" s="118"/>
      <c r="UEQ184" s="118"/>
      <c r="UER184" s="118"/>
      <c r="UES184" s="118"/>
      <c r="UET184" s="118"/>
      <c r="UEU184" s="118"/>
      <c r="UEV184" s="118"/>
      <c r="UEW184" s="118"/>
      <c r="UEX184" s="118"/>
      <c r="UEY184" s="118"/>
      <c r="UEZ184" s="118"/>
      <c r="UFA184" s="118"/>
      <c r="UFB184" s="118"/>
      <c r="UFC184" s="118"/>
      <c r="UFD184" s="118"/>
      <c r="UFE184" s="118"/>
      <c r="UFF184" s="118"/>
      <c r="UFG184" s="118"/>
      <c r="UFH184" s="118"/>
      <c r="UFI184" s="118"/>
      <c r="UFJ184" s="118"/>
      <c r="UFK184" s="118"/>
      <c r="UFL184" s="118"/>
      <c r="UFM184" s="118"/>
      <c r="UFN184" s="118"/>
      <c r="UFO184" s="118"/>
      <c r="UFP184" s="118"/>
      <c r="UFQ184" s="118"/>
      <c r="UFR184" s="118"/>
      <c r="UFS184" s="118"/>
      <c r="UFT184" s="118"/>
      <c r="UFU184" s="118"/>
      <c r="UFV184" s="118"/>
      <c r="UFW184" s="118"/>
      <c r="UFX184" s="118"/>
      <c r="UFY184" s="118"/>
      <c r="UFZ184" s="118"/>
      <c r="UGA184" s="118"/>
      <c r="UGB184" s="118"/>
      <c r="UGC184" s="118"/>
      <c r="UGD184" s="118"/>
      <c r="UGE184" s="118"/>
      <c r="UGF184" s="118"/>
      <c r="UGG184" s="118"/>
      <c r="UGH184" s="118"/>
      <c r="UGI184" s="118"/>
      <c r="UGJ184" s="118"/>
      <c r="UGK184" s="118"/>
      <c r="UGL184" s="118"/>
      <c r="UGM184" s="118"/>
      <c r="UGN184" s="118"/>
      <c r="UGO184" s="118"/>
      <c r="UGP184" s="118"/>
      <c r="UGQ184" s="118"/>
      <c r="UGR184" s="118"/>
      <c r="UGS184" s="118"/>
      <c r="UGT184" s="118"/>
      <c r="UGU184" s="118"/>
      <c r="UGV184" s="118"/>
      <c r="UGW184" s="118"/>
      <c r="UGX184" s="118"/>
      <c r="UGY184" s="118"/>
      <c r="UGZ184" s="118"/>
      <c r="UHA184" s="118"/>
      <c r="UHB184" s="118"/>
      <c r="UHC184" s="118"/>
      <c r="UHD184" s="118"/>
      <c r="UHE184" s="118"/>
      <c r="UHF184" s="118"/>
      <c r="UHG184" s="118"/>
      <c r="UHH184" s="118"/>
      <c r="UHI184" s="118"/>
      <c r="UHJ184" s="118"/>
      <c r="UHK184" s="118"/>
      <c r="UHL184" s="118"/>
      <c r="UHM184" s="118"/>
      <c r="UHN184" s="118"/>
      <c r="UHO184" s="118"/>
      <c r="UHP184" s="118"/>
      <c r="UHQ184" s="118"/>
      <c r="UHR184" s="118"/>
      <c r="UHS184" s="118"/>
      <c r="UHT184" s="118"/>
      <c r="UHU184" s="118"/>
      <c r="UHV184" s="118"/>
      <c r="UHW184" s="118"/>
      <c r="UHX184" s="118"/>
      <c r="UHY184" s="118"/>
      <c r="UHZ184" s="118"/>
      <c r="UIA184" s="118"/>
      <c r="UIB184" s="118"/>
      <c r="UIC184" s="118"/>
      <c r="UID184" s="118"/>
      <c r="UIE184" s="118"/>
      <c r="UIF184" s="118"/>
      <c r="UIG184" s="118"/>
      <c r="UIH184" s="118"/>
      <c r="UII184" s="118"/>
      <c r="UIJ184" s="118"/>
      <c r="UIK184" s="118"/>
      <c r="UIL184" s="118"/>
      <c r="UIM184" s="118"/>
      <c r="UIN184" s="118"/>
      <c r="UIO184" s="118"/>
      <c r="UIP184" s="118"/>
      <c r="UIQ184" s="118"/>
      <c r="UIR184" s="118"/>
      <c r="UIS184" s="118"/>
      <c r="UIT184" s="118"/>
      <c r="UIU184" s="118"/>
      <c r="UIV184" s="118"/>
      <c r="UIW184" s="118"/>
      <c r="UIX184" s="118"/>
      <c r="UIY184" s="118"/>
      <c r="UIZ184" s="118"/>
      <c r="UJA184" s="118"/>
      <c r="UJB184" s="118"/>
      <c r="UJC184" s="118"/>
      <c r="UJD184" s="118"/>
      <c r="UJE184" s="118"/>
      <c r="UJF184" s="118"/>
      <c r="UJG184" s="118"/>
      <c r="UJH184" s="118"/>
      <c r="UJI184" s="118"/>
      <c r="UJJ184" s="118"/>
      <c r="UJK184" s="118"/>
      <c r="UJL184" s="118"/>
      <c r="UJM184" s="118"/>
      <c r="UJN184" s="118"/>
      <c r="UJO184" s="118"/>
      <c r="UJP184" s="118"/>
      <c r="UJQ184" s="118"/>
      <c r="UJR184" s="118"/>
      <c r="UJS184" s="118"/>
      <c r="UJT184" s="118"/>
      <c r="UJU184" s="118"/>
      <c r="UJV184" s="118"/>
      <c r="UJW184" s="118"/>
      <c r="UJX184" s="118"/>
      <c r="UJY184" s="118"/>
      <c r="UJZ184" s="118"/>
      <c r="UKA184" s="118"/>
      <c r="UKB184" s="118"/>
      <c r="UKC184" s="118"/>
      <c r="UKD184" s="118"/>
      <c r="UKE184" s="118"/>
      <c r="UKF184" s="118"/>
      <c r="UKG184" s="118"/>
      <c r="UKH184" s="118"/>
      <c r="UKI184" s="118"/>
      <c r="UKJ184" s="118"/>
      <c r="UKK184" s="118"/>
      <c r="UKL184" s="118"/>
      <c r="UKM184" s="118"/>
      <c r="UKN184" s="118"/>
      <c r="UKO184" s="118"/>
      <c r="UKP184" s="118"/>
      <c r="UKQ184" s="118"/>
      <c r="UKR184" s="118"/>
      <c r="UKS184" s="118"/>
      <c r="UKT184" s="118"/>
      <c r="UKU184" s="118"/>
      <c r="UKV184" s="118"/>
      <c r="UKW184" s="118"/>
      <c r="UKX184" s="118"/>
      <c r="UKY184" s="118"/>
      <c r="UKZ184" s="118"/>
      <c r="ULA184" s="118"/>
      <c r="ULB184" s="118"/>
      <c r="ULC184" s="118"/>
      <c r="ULD184" s="118"/>
      <c r="ULE184" s="118"/>
      <c r="ULF184" s="118"/>
      <c r="ULG184" s="118"/>
      <c r="ULH184" s="118"/>
      <c r="ULI184" s="118"/>
      <c r="ULJ184" s="118"/>
      <c r="ULK184" s="118"/>
      <c r="ULL184" s="118"/>
      <c r="ULM184" s="118"/>
      <c r="ULN184" s="118"/>
      <c r="ULO184" s="118"/>
      <c r="ULP184" s="118"/>
      <c r="ULQ184" s="118"/>
      <c r="ULR184" s="118"/>
      <c r="ULS184" s="118"/>
      <c r="ULT184" s="118"/>
      <c r="ULU184" s="118"/>
      <c r="ULV184" s="118"/>
      <c r="ULW184" s="118"/>
      <c r="ULX184" s="118"/>
      <c r="ULY184" s="118"/>
      <c r="ULZ184" s="118"/>
      <c r="UMA184" s="118"/>
      <c r="UMB184" s="118"/>
      <c r="UMC184" s="118"/>
      <c r="UMD184" s="118"/>
      <c r="UME184" s="118"/>
      <c r="UMF184" s="118"/>
      <c r="UMG184" s="118"/>
      <c r="UMH184" s="118"/>
      <c r="UMI184" s="118"/>
      <c r="UMJ184" s="118"/>
      <c r="UMK184" s="118"/>
      <c r="UML184" s="118"/>
      <c r="UMM184" s="118"/>
      <c r="UMN184" s="118"/>
      <c r="UMO184" s="118"/>
      <c r="UMP184" s="118"/>
      <c r="UMQ184" s="118"/>
      <c r="UMR184" s="118"/>
      <c r="UMS184" s="118"/>
      <c r="UMT184" s="118"/>
      <c r="UMU184" s="118"/>
      <c r="UMV184" s="118"/>
      <c r="UMW184" s="118"/>
      <c r="UMX184" s="118"/>
      <c r="UMY184" s="118"/>
      <c r="UMZ184" s="118"/>
      <c r="UNA184" s="118"/>
      <c r="UNB184" s="118"/>
      <c r="UNC184" s="118"/>
      <c r="UND184" s="118"/>
      <c r="UNE184" s="118"/>
      <c r="UNF184" s="118"/>
      <c r="UNG184" s="118"/>
      <c r="UNH184" s="118"/>
      <c r="UNI184" s="118"/>
      <c r="UNJ184" s="118"/>
      <c r="UNK184" s="118"/>
      <c r="UNL184" s="118"/>
      <c r="UNM184" s="118"/>
      <c r="UNN184" s="118"/>
      <c r="UNO184" s="118"/>
      <c r="UNP184" s="118"/>
      <c r="UNQ184" s="118"/>
      <c r="UNR184" s="118"/>
      <c r="UNS184" s="118"/>
      <c r="UNT184" s="118"/>
      <c r="UNU184" s="118"/>
      <c r="UNV184" s="118"/>
      <c r="UNW184" s="118"/>
      <c r="UNX184" s="118"/>
      <c r="UNY184" s="118"/>
      <c r="UNZ184" s="118"/>
      <c r="UOA184" s="118"/>
      <c r="UOB184" s="118"/>
      <c r="UOC184" s="118"/>
      <c r="UOD184" s="118"/>
      <c r="UOE184" s="118"/>
      <c r="UOF184" s="118"/>
      <c r="UOG184" s="118"/>
      <c r="UOH184" s="118"/>
      <c r="UOI184" s="118"/>
      <c r="UOJ184" s="118"/>
      <c r="UOK184" s="118"/>
      <c r="UOL184" s="118"/>
      <c r="UOM184" s="118"/>
      <c r="UON184" s="118"/>
      <c r="UOO184" s="118"/>
      <c r="UOP184" s="118"/>
      <c r="UOQ184" s="118"/>
      <c r="UOR184" s="118"/>
      <c r="UOS184" s="118"/>
      <c r="UOT184" s="118"/>
      <c r="UOU184" s="118"/>
      <c r="UOV184" s="118"/>
      <c r="UOW184" s="118"/>
      <c r="UOX184" s="118"/>
      <c r="UOY184" s="118"/>
      <c r="UOZ184" s="118"/>
      <c r="UPA184" s="118"/>
      <c r="UPB184" s="118"/>
      <c r="UPC184" s="118"/>
      <c r="UPD184" s="118"/>
      <c r="UPE184" s="118"/>
      <c r="UPF184" s="118"/>
      <c r="UPG184" s="118"/>
      <c r="UPH184" s="118"/>
      <c r="UPI184" s="118"/>
      <c r="UPJ184" s="118"/>
      <c r="UPK184" s="118"/>
      <c r="UPL184" s="118"/>
      <c r="UPM184" s="118"/>
      <c r="UPN184" s="118"/>
      <c r="UPO184" s="118"/>
      <c r="UPP184" s="118"/>
      <c r="UPQ184" s="118"/>
      <c r="UPR184" s="118"/>
      <c r="UPS184" s="118"/>
      <c r="UPT184" s="118"/>
      <c r="UPU184" s="118"/>
      <c r="UPV184" s="118"/>
      <c r="UPW184" s="118"/>
      <c r="UPX184" s="118"/>
      <c r="UPY184" s="118"/>
      <c r="UPZ184" s="118"/>
      <c r="UQA184" s="118"/>
      <c r="UQB184" s="118"/>
      <c r="UQC184" s="118"/>
      <c r="UQD184" s="118"/>
      <c r="UQE184" s="118"/>
      <c r="UQF184" s="118"/>
      <c r="UQG184" s="118"/>
      <c r="UQH184" s="118"/>
      <c r="UQI184" s="118"/>
      <c r="UQJ184" s="118"/>
      <c r="UQK184" s="118"/>
      <c r="UQL184" s="118"/>
      <c r="UQM184" s="118"/>
      <c r="UQN184" s="118"/>
      <c r="UQO184" s="118"/>
      <c r="UQP184" s="118"/>
      <c r="UQQ184" s="118"/>
      <c r="UQR184" s="118"/>
      <c r="UQS184" s="118"/>
      <c r="UQT184" s="118"/>
      <c r="UQU184" s="118"/>
      <c r="UQV184" s="118"/>
      <c r="UQW184" s="118"/>
      <c r="UQX184" s="118"/>
      <c r="UQY184" s="118"/>
      <c r="UQZ184" s="118"/>
      <c r="URA184" s="118"/>
      <c r="URB184" s="118"/>
      <c r="URC184" s="118"/>
      <c r="URD184" s="118"/>
      <c r="URE184" s="118"/>
      <c r="URF184" s="118"/>
      <c r="URG184" s="118"/>
      <c r="URH184" s="118"/>
      <c r="URI184" s="118"/>
      <c r="URJ184" s="118"/>
      <c r="URK184" s="118"/>
      <c r="URL184" s="118"/>
      <c r="URM184" s="118"/>
      <c r="URN184" s="118"/>
      <c r="URO184" s="118"/>
      <c r="URP184" s="118"/>
      <c r="URQ184" s="118"/>
      <c r="URR184" s="118"/>
      <c r="URS184" s="118"/>
      <c r="URT184" s="118"/>
      <c r="URU184" s="118"/>
      <c r="URV184" s="118"/>
      <c r="URW184" s="118"/>
      <c r="URX184" s="118"/>
      <c r="URY184" s="118"/>
      <c r="URZ184" s="118"/>
      <c r="USA184" s="118"/>
      <c r="USB184" s="118"/>
      <c r="USC184" s="118"/>
      <c r="USD184" s="118"/>
      <c r="USE184" s="118"/>
      <c r="USF184" s="118"/>
      <c r="USG184" s="118"/>
      <c r="USH184" s="118"/>
      <c r="USI184" s="118"/>
      <c r="USJ184" s="118"/>
      <c r="USK184" s="118"/>
      <c r="USL184" s="118"/>
      <c r="USM184" s="118"/>
      <c r="USN184" s="118"/>
      <c r="USO184" s="118"/>
      <c r="USP184" s="118"/>
      <c r="USQ184" s="118"/>
      <c r="USR184" s="118"/>
      <c r="USS184" s="118"/>
      <c r="UST184" s="118"/>
      <c r="USU184" s="118"/>
      <c r="USV184" s="118"/>
      <c r="USW184" s="118"/>
      <c r="USX184" s="118"/>
      <c r="USY184" s="118"/>
      <c r="USZ184" s="118"/>
      <c r="UTA184" s="118"/>
      <c r="UTB184" s="118"/>
      <c r="UTC184" s="118"/>
      <c r="UTD184" s="118"/>
      <c r="UTE184" s="118"/>
      <c r="UTF184" s="118"/>
      <c r="UTG184" s="118"/>
      <c r="UTH184" s="118"/>
      <c r="UTI184" s="118"/>
      <c r="UTJ184" s="118"/>
      <c r="UTK184" s="118"/>
      <c r="UTL184" s="118"/>
      <c r="UTM184" s="118"/>
      <c r="UTN184" s="118"/>
      <c r="UTO184" s="118"/>
      <c r="UTP184" s="118"/>
      <c r="UTQ184" s="118"/>
      <c r="UTR184" s="118"/>
      <c r="UTS184" s="118"/>
      <c r="UTT184" s="118"/>
      <c r="UTU184" s="118"/>
      <c r="UTV184" s="118"/>
      <c r="UTW184" s="118"/>
      <c r="UTX184" s="118"/>
      <c r="UTY184" s="118"/>
      <c r="UTZ184" s="118"/>
      <c r="UUA184" s="118"/>
      <c r="UUB184" s="118"/>
      <c r="UUC184" s="118"/>
      <c r="UUD184" s="118"/>
      <c r="UUE184" s="118"/>
      <c r="UUF184" s="118"/>
      <c r="UUG184" s="118"/>
      <c r="UUH184" s="118"/>
      <c r="UUI184" s="118"/>
      <c r="UUJ184" s="118"/>
      <c r="UUK184" s="118"/>
      <c r="UUL184" s="118"/>
      <c r="UUM184" s="118"/>
      <c r="UUN184" s="118"/>
      <c r="UUO184" s="118"/>
      <c r="UUP184" s="118"/>
      <c r="UUQ184" s="118"/>
      <c r="UUR184" s="118"/>
      <c r="UUS184" s="118"/>
      <c r="UUT184" s="118"/>
      <c r="UUU184" s="118"/>
      <c r="UUV184" s="118"/>
      <c r="UUW184" s="118"/>
      <c r="UUX184" s="118"/>
      <c r="UUY184" s="118"/>
      <c r="UUZ184" s="118"/>
      <c r="UVA184" s="118"/>
      <c r="UVB184" s="118"/>
      <c r="UVC184" s="118"/>
      <c r="UVD184" s="118"/>
      <c r="UVE184" s="118"/>
      <c r="UVF184" s="118"/>
      <c r="UVG184" s="118"/>
      <c r="UVH184" s="118"/>
      <c r="UVI184" s="118"/>
      <c r="UVJ184" s="118"/>
      <c r="UVK184" s="118"/>
      <c r="UVL184" s="118"/>
      <c r="UVM184" s="118"/>
      <c r="UVN184" s="118"/>
      <c r="UVO184" s="118"/>
      <c r="UVP184" s="118"/>
      <c r="UVQ184" s="118"/>
      <c r="UVR184" s="118"/>
      <c r="UVS184" s="118"/>
      <c r="UVT184" s="118"/>
      <c r="UVU184" s="118"/>
      <c r="UVV184" s="118"/>
      <c r="UVW184" s="118"/>
      <c r="UVX184" s="118"/>
      <c r="UVY184" s="118"/>
      <c r="UVZ184" s="118"/>
      <c r="UWA184" s="118"/>
      <c r="UWB184" s="118"/>
      <c r="UWC184" s="118"/>
      <c r="UWD184" s="118"/>
      <c r="UWE184" s="118"/>
      <c r="UWF184" s="118"/>
      <c r="UWG184" s="118"/>
      <c r="UWH184" s="118"/>
      <c r="UWI184" s="118"/>
      <c r="UWJ184" s="118"/>
      <c r="UWK184" s="118"/>
      <c r="UWL184" s="118"/>
      <c r="UWM184" s="118"/>
      <c r="UWN184" s="118"/>
      <c r="UWO184" s="118"/>
      <c r="UWP184" s="118"/>
      <c r="UWQ184" s="118"/>
      <c r="UWR184" s="118"/>
      <c r="UWS184" s="118"/>
      <c r="UWT184" s="118"/>
      <c r="UWU184" s="118"/>
      <c r="UWV184" s="118"/>
      <c r="UWW184" s="118"/>
      <c r="UWX184" s="118"/>
      <c r="UWY184" s="118"/>
      <c r="UWZ184" s="118"/>
      <c r="UXA184" s="118"/>
      <c r="UXB184" s="118"/>
      <c r="UXC184" s="118"/>
      <c r="UXD184" s="118"/>
      <c r="UXE184" s="118"/>
      <c r="UXF184" s="118"/>
      <c r="UXG184" s="118"/>
      <c r="UXH184" s="118"/>
      <c r="UXI184" s="118"/>
      <c r="UXJ184" s="118"/>
      <c r="UXK184" s="118"/>
      <c r="UXL184" s="118"/>
      <c r="UXM184" s="118"/>
      <c r="UXN184" s="118"/>
      <c r="UXO184" s="118"/>
      <c r="UXP184" s="118"/>
      <c r="UXQ184" s="118"/>
      <c r="UXR184" s="118"/>
      <c r="UXS184" s="118"/>
      <c r="UXT184" s="118"/>
      <c r="UXU184" s="118"/>
      <c r="UXV184" s="118"/>
      <c r="UXW184" s="118"/>
      <c r="UXX184" s="118"/>
      <c r="UXY184" s="118"/>
      <c r="UXZ184" s="118"/>
      <c r="UYA184" s="118"/>
      <c r="UYB184" s="118"/>
      <c r="UYC184" s="118"/>
      <c r="UYD184" s="118"/>
      <c r="UYE184" s="118"/>
      <c r="UYF184" s="118"/>
      <c r="UYG184" s="118"/>
      <c r="UYH184" s="118"/>
      <c r="UYI184" s="118"/>
      <c r="UYJ184" s="118"/>
      <c r="UYK184" s="118"/>
      <c r="UYL184" s="118"/>
      <c r="UYM184" s="118"/>
      <c r="UYN184" s="118"/>
      <c r="UYO184" s="118"/>
      <c r="UYP184" s="118"/>
      <c r="UYQ184" s="118"/>
      <c r="UYR184" s="118"/>
      <c r="UYS184" s="118"/>
      <c r="UYT184" s="118"/>
      <c r="UYU184" s="118"/>
      <c r="UYV184" s="118"/>
      <c r="UYW184" s="118"/>
      <c r="UYX184" s="118"/>
      <c r="UYY184" s="118"/>
      <c r="UYZ184" s="118"/>
      <c r="UZA184" s="118"/>
      <c r="UZB184" s="118"/>
      <c r="UZC184" s="118"/>
      <c r="UZD184" s="118"/>
      <c r="UZE184" s="118"/>
      <c r="UZF184" s="118"/>
      <c r="UZG184" s="118"/>
      <c r="UZH184" s="118"/>
      <c r="UZI184" s="118"/>
      <c r="UZJ184" s="118"/>
      <c r="UZK184" s="118"/>
      <c r="UZL184" s="118"/>
      <c r="UZM184" s="118"/>
      <c r="UZN184" s="118"/>
      <c r="UZO184" s="118"/>
      <c r="UZP184" s="118"/>
      <c r="UZQ184" s="118"/>
      <c r="UZR184" s="118"/>
      <c r="UZS184" s="118"/>
      <c r="UZT184" s="118"/>
      <c r="UZU184" s="118"/>
      <c r="UZV184" s="118"/>
      <c r="UZW184" s="118"/>
      <c r="UZX184" s="118"/>
      <c r="UZY184" s="118"/>
      <c r="UZZ184" s="118"/>
      <c r="VAA184" s="118"/>
      <c r="VAB184" s="118"/>
      <c r="VAC184" s="118"/>
      <c r="VAD184" s="118"/>
      <c r="VAE184" s="118"/>
      <c r="VAF184" s="118"/>
      <c r="VAG184" s="118"/>
      <c r="VAH184" s="118"/>
      <c r="VAI184" s="118"/>
      <c r="VAJ184" s="118"/>
      <c r="VAK184" s="118"/>
      <c r="VAL184" s="118"/>
      <c r="VAM184" s="118"/>
      <c r="VAN184" s="118"/>
      <c r="VAO184" s="118"/>
      <c r="VAP184" s="118"/>
      <c r="VAQ184" s="118"/>
      <c r="VAR184" s="118"/>
      <c r="VAS184" s="118"/>
      <c r="VAT184" s="118"/>
      <c r="VAU184" s="118"/>
      <c r="VAV184" s="118"/>
      <c r="VAW184" s="118"/>
      <c r="VAX184" s="118"/>
      <c r="VAY184" s="118"/>
      <c r="VAZ184" s="118"/>
      <c r="VBA184" s="118"/>
      <c r="VBB184" s="118"/>
      <c r="VBC184" s="118"/>
      <c r="VBD184" s="118"/>
      <c r="VBE184" s="118"/>
      <c r="VBF184" s="118"/>
      <c r="VBG184" s="118"/>
      <c r="VBH184" s="118"/>
      <c r="VBI184" s="118"/>
      <c r="VBJ184" s="118"/>
      <c r="VBK184" s="118"/>
      <c r="VBL184" s="118"/>
      <c r="VBM184" s="118"/>
      <c r="VBN184" s="118"/>
      <c r="VBO184" s="118"/>
      <c r="VBP184" s="118"/>
      <c r="VBQ184" s="118"/>
      <c r="VBR184" s="118"/>
      <c r="VBS184" s="118"/>
      <c r="VBT184" s="118"/>
      <c r="VBU184" s="118"/>
      <c r="VBV184" s="118"/>
      <c r="VBW184" s="118"/>
      <c r="VBX184" s="118"/>
      <c r="VBY184" s="118"/>
      <c r="VBZ184" s="118"/>
      <c r="VCA184" s="118"/>
      <c r="VCB184" s="118"/>
      <c r="VCC184" s="118"/>
      <c r="VCD184" s="118"/>
      <c r="VCE184" s="118"/>
      <c r="VCF184" s="118"/>
      <c r="VCG184" s="118"/>
      <c r="VCH184" s="118"/>
      <c r="VCI184" s="118"/>
      <c r="VCJ184" s="118"/>
      <c r="VCK184" s="118"/>
      <c r="VCL184" s="118"/>
      <c r="VCM184" s="118"/>
      <c r="VCN184" s="118"/>
      <c r="VCO184" s="118"/>
      <c r="VCP184" s="118"/>
      <c r="VCQ184" s="118"/>
      <c r="VCR184" s="118"/>
      <c r="VCS184" s="118"/>
      <c r="VCT184" s="118"/>
      <c r="VCU184" s="118"/>
      <c r="VCV184" s="118"/>
      <c r="VCW184" s="118"/>
      <c r="VCX184" s="118"/>
      <c r="VCY184" s="118"/>
      <c r="VCZ184" s="118"/>
      <c r="VDA184" s="118"/>
      <c r="VDB184" s="118"/>
      <c r="VDC184" s="118"/>
      <c r="VDD184" s="118"/>
      <c r="VDE184" s="118"/>
      <c r="VDF184" s="118"/>
      <c r="VDG184" s="118"/>
      <c r="VDH184" s="118"/>
      <c r="VDI184" s="118"/>
      <c r="VDJ184" s="118"/>
      <c r="VDK184" s="118"/>
      <c r="VDL184" s="118"/>
      <c r="VDM184" s="118"/>
      <c r="VDN184" s="118"/>
      <c r="VDO184" s="118"/>
      <c r="VDP184" s="118"/>
      <c r="VDQ184" s="118"/>
      <c r="VDR184" s="118"/>
      <c r="VDS184" s="118"/>
      <c r="VDT184" s="118"/>
      <c r="VDU184" s="118"/>
      <c r="VDV184" s="118"/>
      <c r="VDW184" s="118"/>
      <c r="VDX184" s="118"/>
      <c r="VDY184" s="118"/>
      <c r="VDZ184" s="118"/>
      <c r="VEA184" s="118"/>
      <c r="VEB184" s="118"/>
      <c r="VEC184" s="118"/>
      <c r="VED184" s="118"/>
      <c r="VEE184" s="118"/>
      <c r="VEF184" s="118"/>
      <c r="VEG184" s="118"/>
      <c r="VEH184" s="118"/>
      <c r="VEI184" s="118"/>
      <c r="VEJ184" s="118"/>
      <c r="VEK184" s="118"/>
      <c r="VEL184" s="118"/>
      <c r="VEM184" s="118"/>
      <c r="VEN184" s="118"/>
      <c r="VEO184" s="118"/>
      <c r="VEP184" s="118"/>
      <c r="VEQ184" s="118"/>
      <c r="VER184" s="118"/>
      <c r="VES184" s="118"/>
      <c r="VET184" s="118"/>
      <c r="VEU184" s="118"/>
      <c r="VEV184" s="118"/>
      <c r="VEW184" s="118"/>
      <c r="VEX184" s="118"/>
      <c r="VEY184" s="118"/>
      <c r="VEZ184" s="118"/>
      <c r="VFA184" s="118"/>
      <c r="VFB184" s="118"/>
      <c r="VFC184" s="118"/>
      <c r="VFD184" s="118"/>
      <c r="VFE184" s="118"/>
      <c r="VFF184" s="118"/>
      <c r="VFG184" s="118"/>
      <c r="VFH184" s="118"/>
      <c r="VFI184" s="118"/>
      <c r="VFJ184" s="118"/>
      <c r="VFK184" s="118"/>
      <c r="VFL184" s="118"/>
      <c r="VFM184" s="118"/>
      <c r="VFN184" s="118"/>
      <c r="VFO184" s="118"/>
      <c r="VFP184" s="118"/>
      <c r="VFQ184" s="118"/>
      <c r="VFR184" s="118"/>
      <c r="VFS184" s="118"/>
      <c r="VFT184" s="118"/>
      <c r="VFU184" s="118"/>
      <c r="VFV184" s="118"/>
      <c r="VFW184" s="118"/>
      <c r="VFX184" s="118"/>
      <c r="VFY184" s="118"/>
      <c r="VFZ184" s="118"/>
      <c r="VGA184" s="118"/>
      <c r="VGB184" s="118"/>
      <c r="VGC184" s="118"/>
      <c r="VGD184" s="118"/>
      <c r="VGE184" s="118"/>
      <c r="VGF184" s="118"/>
      <c r="VGG184" s="118"/>
      <c r="VGH184" s="118"/>
      <c r="VGI184" s="118"/>
      <c r="VGJ184" s="118"/>
      <c r="VGK184" s="118"/>
      <c r="VGL184" s="118"/>
      <c r="VGM184" s="118"/>
      <c r="VGN184" s="118"/>
      <c r="VGO184" s="118"/>
      <c r="VGP184" s="118"/>
      <c r="VGQ184" s="118"/>
      <c r="VGR184" s="118"/>
      <c r="VGS184" s="118"/>
      <c r="VGT184" s="118"/>
      <c r="VGU184" s="118"/>
      <c r="VGV184" s="118"/>
      <c r="VGW184" s="118"/>
      <c r="VGX184" s="118"/>
      <c r="VGY184" s="118"/>
      <c r="VGZ184" s="118"/>
      <c r="VHA184" s="118"/>
      <c r="VHB184" s="118"/>
      <c r="VHC184" s="118"/>
      <c r="VHD184" s="118"/>
      <c r="VHE184" s="118"/>
      <c r="VHF184" s="118"/>
      <c r="VHG184" s="118"/>
      <c r="VHH184" s="118"/>
      <c r="VHI184" s="118"/>
      <c r="VHJ184" s="118"/>
      <c r="VHK184" s="118"/>
      <c r="VHL184" s="118"/>
      <c r="VHM184" s="118"/>
      <c r="VHN184" s="118"/>
      <c r="VHO184" s="118"/>
      <c r="VHP184" s="118"/>
      <c r="VHQ184" s="118"/>
      <c r="VHR184" s="118"/>
      <c r="VHS184" s="118"/>
      <c r="VHT184" s="118"/>
      <c r="VHU184" s="118"/>
      <c r="VHV184" s="118"/>
      <c r="VHW184" s="118"/>
      <c r="VHX184" s="118"/>
      <c r="VHY184" s="118"/>
      <c r="VHZ184" s="118"/>
      <c r="VIA184" s="118"/>
      <c r="VIB184" s="118"/>
      <c r="VIC184" s="118"/>
      <c r="VID184" s="118"/>
      <c r="VIE184" s="118"/>
      <c r="VIF184" s="118"/>
      <c r="VIG184" s="118"/>
      <c r="VIH184" s="118"/>
      <c r="VII184" s="118"/>
      <c r="VIJ184" s="118"/>
      <c r="VIK184" s="118"/>
      <c r="VIL184" s="118"/>
      <c r="VIM184" s="118"/>
      <c r="VIN184" s="118"/>
      <c r="VIO184" s="118"/>
      <c r="VIP184" s="118"/>
      <c r="VIQ184" s="118"/>
      <c r="VIR184" s="118"/>
      <c r="VIS184" s="118"/>
      <c r="VIT184" s="118"/>
      <c r="VIU184" s="118"/>
      <c r="VIV184" s="118"/>
      <c r="VIW184" s="118"/>
      <c r="VIX184" s="118"/>
      <c r="VIY184" s="118"/>
      <c r="VIZ184" s="118"/>
      <c r="VJA184" s="118"/>
      <c r="VJB184" s="118"/>
      <c r="VJC184" s="118"/>
      <c r="VJD184" s="118"/>
      <c r="VJE184" s="118"/>
      <c r="VJF184" s="118"/>
      <c r="VJG184" s="118"/>
      <c r="VJH184" s="118"/>
      <c r="VJI184" s="118"/>
      <c r="VJJ184" s="118"/>
      <c r="VJK184" s="118"/>
      <c r="VJL184" s="118"/>
      <c r="VJM184" s="118"/>
      <c r="VJN184" s="118"/>
      <c r="VJO184" s="118"/>
      <c r="VJP184" s="118"/>
      <c r="VJQ184" s="118"/>
      <c r="VJR184" s="118"/>
      <c r="VJS184" s="118"/>
      <c r="VJT184" s="118"/>
      <c r="VJU184" s="118"/>
      <c r="VJV184" s="118"/>
      <c r="VJW184" s="118"/>
      <c r="VJX184" s="118"/>
      <c r="VJY184" s="118"/>
      <c r="VJZ184" s="118"/>
      <c r="VKA184" s="118"/>
      <c r="VKB184" s="118"/>
      <c r="VKC184" s="118"/>
      <c r="VKD184" s="118"/>
      <c r="VKE184" s="118"/>
      <c r="VKF184" s="118"/>
      <c r="VKG184" s="118"/>
      <c r="VKH184" s="118"/>
      <c r="VKI184" s="118"/>
      <c r="VKJ184" s="118"/>
      <c r="VKK184" s="118"/>
      <c r="VKL184" s="118"/>
      <c r="VKM184" s="118"/>
      <c r="VKN184" s="118"/>
      <c r="VKO184" s="118"/>
      <c r="VKP184" s="118"/>
      <c r="VKQ184" s="118"/>
      <c r="VKR184" s="118"/>
      <c r="VKS184" s="118"/>
      <c r="VKT184" s="118"/>
      <c r="VKU184" s="118"/>
      <c r="VKV184" s="118"/>
      <c r="VKW184" s="118"/>
      <c r="VKX184" s="118"/>
      <c r="VKY184" s="118"/>
      <c r="VKZ184" s="118"/>
      <c r="VLA184" s="118"/>
      <c r="VLB184" s="118"/>
      <c r="VLC184" s="118"/>
      <c r="VLD184" s="118"/>
      <c r="VLE184" s="118"/>
      <c r="VLF184" s="118"/>
      <c r="VLG184" s="118"/>
      <c r="VLH184" s="118"/>
      <c r="VLI184" s="118"/>
      <c r="VLJ184" s="118"/>
      <c r="VLK184" s="118"/>
      <c r="VLL184" s="118"/>
      <c r="VLM184" s="118"/>
      <c r="VLN184" s="118"/>
      <c r="VLO184" s="118"/>
      <c r="VLP184" s="118"/>
      <c r="VLQ184" s="118"/>
      <c r="VLR184" s="118"/>
      <c r="VLS184" s="118"/>
      <c r="VLT184" s="118"/>
      <c r="VLU184" s="118"/>
      <c r="VLV184" s="118"/>
      <c r="VLW184" s="118"/>
      <c r="VLX184" s="118"/>
      <c r="VLY184" s="118"/>
      <c r="VLZ184" s="118"/>
      <c r="VMA184" s="118"/>
      <c r="VMB184" s="118"/>
      <c r="VMC184" s="118"/>
      <c r="VMD184" s="118"/>
      <c r="VME184" s="118"/>
      <c r="VMF184" s="118"/>
      <c r="VMG184" s="118"/>
      <c r="VMH184" s="118"/>
      <c r="VMI184" s="118"/>
      <c r="VMJ184" s="118"/>
      <c r="VMK184" s="118"/>
      <c r="VML184" s="118"/>
      <c r="VMM184" s="118"/>
      <c r="VMN184" s="118"/>
      <c r="VMO184" s="118"/>
      <c r="VMP184" s="118"/>
      <c r="VMQ184" s="118"/>
      <c r="VMR184" s="118"/>
      <c r="VMS184" s="118"/>
      <c r="VMT184" s="118"/>
      <c r="VMU184" s="118"/>
      <c r="VMV184" s="118"/>
      <c r="VMW184" s="118"/>
      <c r="VMX184" s="118"/>
      <c r="VMY184" s="118"/>
      <c r="VMZ184" s="118"/>
      <c r="VNA184" s="118"/>
      <c r="VNB184" s="118"/>
      <c r="VNC184" s="118"/>
      <c r="VND184" s="118"/>
      <c r="VNE184" s="118"/>
      <c r="VNF184" s="118"/>
      <c r="VNG184" s="118"/>
      <c r="VNH184" s="118"/>
      <c r="VNI184" s="118"/>
      <c r="VNJ184" s="118"/>
      <c r="VNK184" s="118"/>
      <c r="VNL184" s="118"/>
      <c r="VNM184" s="118"/>
      <c r="VNN184" s="118"/>
      <c r="VNO184" s="118"/>
      <c r="VNP184" s="118"/>
      <c r="VNQ184" s="118"/>
      <c r="VNR184" s="118"/>
      <c r="VNS184" s="118"/>
      <c r="VNT184" s="118"/>
      <c r="VNU184" s="118"/>
      <c r="VNV184" s="118"/>
      <c r="VNW184" s="118"/>
      <c r="VNX184" s="118"/>
      <c r="VNY184" s="118"/>
      <c r="VNZ184" s="118"/>
      <c r="VOA184" s="118"/>
      <c r="VOB184" s="118"/>
      <c r="VOC184" s="118"/>
      <c r="VOD184" s="118"/>
      <c r="VOE184" s="118"/>
      <c r="VOF184" s="118"/>
      <c r="VOG184" s="118"/>
      <c r="VOH184" s="118"/>
      <c r="VOI184" s="118"/>
      <c r="VOJ184" s="118"/>
      <c r="VOK184" s="118"/>
      <c r="VOL184" s="118"/>
      <c r="VOM184" s="118"/>
      <c r="VON184" s="118"/>
      <c r="VOO184" s="118"/>
      <c r="VOP184" s="118"/>
      <c r="VOQ184" s="118"/>
      <c r="VOR184" s="118"/>
      <c r="VOS184" s="118"/>
      <c r="VOT184" s="118"/>
      <c r="VOU184" s="118"/>
      <c r="VOV184" s="118"/>
      <c r="VOW184" s="118"/>
      <c r="VOX184" s="118"/>
      <c r="VOY184" s="118"/>
      <c r="VOZ184" s="118"/>
      <c r="VPA184" s="118"/>
      <c r="VPB184" s="118"/>
      <c r="VPC184" s="118"/>
      <c r="VPD184" s="118"/>
      <c r="VPE184" s="118"/>
      <c r="VPF184" s="118"/>
      <c r="VPG184" s="118"/>
      <c r="VPH184" s="118"/>
      <c r="VPI184" s="118"/>
      <c r="VPJ184" s="118"/>
      <c r="VPK184" s="118"/>
      <c r="VPL184" s="118"/>
      <c r="VPM184" s="118"/>
      <c r="VPN184" s="118"/>
      <c r="VPO184" s="118"/>
      <c r="VPP184" s="118"/>
      <c r="VPQ184" s="118"/>
      <c r="VPR184" s="118"/>
      <c r="VPS184" s="118"/>
      <c r="VPT184" s="118"/>
      <c r="VPU184" s="118"/>
      <c r="VPV184" s="118"/>
      <c r="VPW184" s="118"/>
      <c r="VPX184" s="118"/>
      <c r="VPY184" s="118"/>
      <c r="VPZ184" s="118"/>
      <c r="VQA184" s="118"/>
      <c r="VQB184" s="118"/>
      <c r="VQC184" s="118"/>
      <c r="VQD184" s="118"/>
      <c r="VQE184" s="118"/>
      <c r="VQF184" s="118"/>
      <c r="VQG184" s="118"/>
      <c r="VQH184" s="118"/>
      <c r="VQI184" s="118"/>
      <c r="VQJ184" s="118"/>
      <c r="VQK184" s="118"/>
      <c r="VQL184" s="118"/>
      <c r="VQM184" s="118"/>
      <c r="VQN184" s="118"/>
      <c r="VQO184" s="118"/>
      <c r="VQP184" s="118"/>
      <c r="VQQ184" s="118"/>
      <c r="VQR184" s="118"/>
      <c r="VQS184" s="118"/>
      <c r="VQT184" s="118"/>
      <c r="VQU184" s="118"/>
      <c r="VQV184" s="118"/>
      <c r="VQW184" s="118"/>
      <c r="VQX184" s="118"/>
      <c r="VQY184" s="118"/>
      <c r="VQZ184" s="118"/>
      <c r="VRA184" s="118"/>
      <c r="VRB184" s="118"/>
      <c r="VRC184" s="118"/>
      <c r="VRD184" s="118"/>
      <c r="VRE184" s="118"/>
      <c r="VRF184" s="118"/>
      <c r="VRG184" s="118"/>
      <c r="VRH184" s="118"/>
      <c r="VRI184" s="118"/>
      <c r="VRJ184" s="118"/>
      <c r="VRK184" s="118"/>
      <c r="VRL184" s="118"/>
      <c r="VRM184" s="118"/>
      <c r="VRN184" s="118"/>
      <c r="VRO184" s="118"/>
      <c r="VRP184" s="118"/>
      <c r="VRQ184" s="118"/>
      <c r="VRR184" s="118"/>
      <c r="VRS184" s="118"/>
      <c r="VRT184" s="118"/>
      <c r="VRU184" s="118"/>
      <c r="VRV184" s="118"/>
      <c r="VRW184" s="118"/>
      <c r="VRX184" s="118"/>
      <c r="VRY184" s="118"/>
      <c r="VRZ184" s="118"/>
      <c r="VSA184" s="118"/>
      <c r="VSB184" s="118"/>
      <c r="VSC184" s="118"/>
      <c r="VSD184" s="118"/>
      <c r="VSE184" s="118"/>
      <c r="VSF184" s="118"/>
      <c r="VSG184" s="118"/>
      <c r="VSH184" s="118"/>
      <c r="VSI184" s="118"/>
      <c r="VSJ184" s="118"/>
      <c r="VSK184" s="118"/>
      <c r="VSL184" s="118"/>
      <c r="VSM184" s="118"/>
      <c r="VSN184" s="118"/>
      <c r="VSO184" s="118"/>
      <c r="VSP184" s="118"/>
      <c r="VSQ184" s="118"/>
      <c r="VSR184" s="118"/>
      <c r="VSS184" s="118"/>
      <c r="VST184" s="118"/>
      <c r="VSU184" s="118"/>
      <c r="VSV184" s="118"/>
      <c r="VSW184" s="118"/>
      <c r="VSX184" s="118"/>
      <c r="VSY184" s="118"/>
      <c r="VSZ184" s="118"/>
      <c r="VTA184" s="118"/>
      <c r="VTB184" s="118"/>
      <c r="VTC184" s="118"/>
      <c r="VTD184" s="118"/>
      <c r="VTE184" s="118"/>
      <c r="VTF184" s="118"/>
      <c r="VTG184" s="118"/>
      <c r="VTH184" s="118"/>
      <c r="VTI184" s="118"/>
      <c r="VTJ184" s="118"/>
      <c r="VTK184" s="118"/>
      <c r="VTL184" s="118"/>
      <c r="VTM184" s="118"/>
      <c r="VTN184" s="118"/>
      <c r="VTO184" s="118"/>
      <c r="VTP184" s="118"/>
      <c r="VTQ184" s="118"/>
      <c r="VTR184" s="118"/>
      <c r="VTS184" s="118"/>
      <c r="VTT184" s="118"/>
      <c r="VTU184" s="118"/>
      <c r="VTV184" s="118"/>
      <c r="VTW184" s="118"/>
      <c r="VTX184" s="118"/>
      <c r="VTY184" s="118"/>
      <c r="VTZ184" s="118"/>
      <c r="VUA184" s="118"/>
      <c r="VUB184" s="118"/>
      <c r="VUC184" s="118"/>
      <c r="VUD184" s="118"/>
      <c r="VUE184" s="118"/>
      <c r="VUF184" s="118"/>
      <c r="VUG184" s="118"/>
      <c r="VUH184" s="118"/>
      <c r="VUI184" s="118"/>
      <c r="VUJ184" s="118"/>
      <c r="VUK184" s="118"/>
      <c r="VUL184" s="118"/>
      <c r="VUM184" s="118"/>
      <c r="VUN184" s="118"/>
      <c r="VUO184" s="118"/>
      <c r="VUP184" s="118"/>
      <c r="VUQ184" s="118"/>
      <c r="VUR184" s="118"/>
      <c r="VUS184" s="118"/>
      <c r="VUT184" s="118"/>
      <c r="VUU184" s="118"/>
      <c r="VUV184" s="118"/>
      <c r="VUW184" s="118"/>
      <c r="VUX184" s="118"/>
      <c r="VUY184" s="118"/>
      <c r="VUZ184" s="118"/>
      <c r="VVA184" s="118"/>
      <c r="VVB184" s="118"/>
      <c r="VVC184" s="118"/>
      <c r="VVD184" s="118"/>
      <c r="VVE184" s="118"/>
      <c r="VVF184" s="118"/>
      <c r="VVG184" s="118"/>
      <c r="VVH184" s="118"/>
      <c r="VVI184" s="118"/>
      <c r="VVJ184" s="118"/>
      <c r="VVK184" s="118"/>
      <c r="VVL184" s="118"/>
      <c r="VVM184" s="118"/>
      <c r="VVN184" s="118"/>
      <c r="VVO184" s="118"/>
      <c r="VVP184" s="118"/>
      <c r="VVQ184" s="118"/>
      <c r="VVR184" s="118"/>
      <c r="VVS184" s="118"/>
      <c r="VVT184" s="118"/>
      <c r="VVU184" s="118"/>
      <c r="VVV184" s="118"/>
      <c r="VVW184" s="118"/>
      <c r="VVX184" s="118"/>
      <c r="VVY184" s="118"/>
      <c r="VVZ184" s="118"/>
      <c r="VWA184" s="118"/>
      <c r="VWB184" s="118"/>
      <c r="VWC184" s="118"/>
      <c r="VWD184" s="118"/>
      <c r="VWE184" s="118"/>
      <c r="VWF184" s="118"/>
      <c r="VWG184" s="118"/>
      <c r="VWH184" s="118"/>
      <c r="VWI184" s="118"/>
      <c r="VWJ184" s="118"/>
      <c r="VWK184" s="118"/>
      <c r="VWL184" s="118"/>
      <c r="VWM184" s="118"/>
      <c r="VWN184" s="118"/>
      <c r="VWO184" s="118"/>
      <c r="VWP184" s="118"/>
      <c r="VWQ184" s="118"/>
      <c r="VWR184" s="118"/>
      <c r="VWS184" s="118"/>
      <c r="VWT184" s="118"/>
      <c r="VWU184" s="118"/>
      <c r="VWV184" s="118"/>
      <c r="VWW184" s="118"/>
      <c r="VWX184" s="118"/>
      <c r="VWY184" s="118"/>
      <c r="VWZ184" s="118"/>
      <c r="VXA184" s="118"/>
      <c r="VXB184" s="118"/>
      <c r="VXC184" s="118"/>
      <c r="VXD184" s="118"/>
      <c r="VXE184" s="118"/>
      <c r="VXF184" s="118"/>
      <c r="VXG184" s="118"/>
      <c r="VXH184" s="118"/>
      <c r="VXI184" s="118"/>
      <c r="VXJ184" s="118"/>
      <c r="VXK184" s="118"/>
      <c r="VXL184" s="118"/>
      <c r="VXM184" s="118"/>
      <c r="VXN184" s="118"/>
      <c r="VXO184" s="118"/>
      <c r="VXP184" s="118"/>
      <c r="VXQ184" s="118"/>
      <c r="VXR184" s="118"/>
      <c r="VXS184" s="118"/>
      <c r="VXT184" s="118"/>
      <c r="VXU184" s="118"/>
      <c r="VXV184" s="118"/>
      <c r="VXW184" s="118"/>
      <c r="VXX184" s="118"/>
      <c r="VXY184" s="118"/>
      <c r="VXZ184" s="118"/>
      <c r="VYA184" s="118"/>
      <c r="VYB184" s="118"/>
      <c r="VYC184" s="118"/>
      <c r="VYD184" s="118"/>
      <c r="VYE184" s="118"/>
      <c r="VYF184" s="118"/>
      <c r="VYG184" s="118"/>
      <c r="VYH184" s="118"/>
      <c r="VYI184" s="118"/>
      <c r="VYJ184" s="118"/>
      <c r="VYK184" s="118"/>
      <c r="VYL184" s="118"/>
      <c r="VYM184" s="118"/>
      <c r="VYN184" s="118"/>
      <c r="VYO184" s="118"/>
      <c r="VYP184" s="118"/>
      <c r="VYQ184" s="118"/>
      <c r="VYR184" s="118"/>
      <c r="VYS184" s="118"/>
      <c r="VYT184" s="118"/>
      <c r="VYU184" s="118"/>
      <c r="VYV184" s="118"/>
      <c r="VYW184" s="118"/>
      <c r="VYX184" s="118"/>
      <c r="VYY184" s="118"/>
      <c r="VYZ184" s="118"/>
      <c r="VZA184" s="118"/>
      <c r="VZB184" s="118"/>
      <c r="VZC184" s="118"/>
      <c r="VZD184" s="118"/>
      <c r="VZE184" s="118"/>
      <c r="VZF184" s="118"/>
      <c r="VZG184" s="118"/>
      <c r="VZH184" s="118"/>
      <c r="VZI184" s="118"/>
      <c r="VZJ184" s="118"/>
      <c r="VZK184" s="118"/>
      <c r="VZL184" s="118"/>
      <c r="VZM184" s="118"/>
      <c r="VZN184" s="118"/>
      <c r="VZO184" s="118"/>
      <c r="VZP184" s="118"/>
      <c r="VZQ184" s="118"/>
      <c r="VZR184" s="118"/>
      <c r="VZS184" s="118"/>
      <c r="VZT184" s="118"/>
      <c r="VZU184" s="118"/>
      <c r="VZV184" s="118"/>
      <c r="VZW184" s="118"/>
      <c r="VZX184" s="118"/>
      <c r="VZY184" s="118"/>
      <c r="VZZ184" s="118"/>
      <c r="WAA184" s="118"/>
      <c r="WAB184" s="118"/>
      <c r="WAC184" s="118"/>
      <c r="WAD184" s="118"/>
      <c r="WAE184" s="118"/>
      <c r="WAF184" s="118"/>
      <c r="WAG184" s="118"/>
      <c r="WAH184" s="118"/>
      <c r="WAI184" s="118"/>
      <c r="WAJ184" s="118"/>
      <c r="WAK184" s="118"/>
      <c r="WAL184" s="118"/>
      <c r="WAM184" s="118"/>
      <c r="WAN184" s="118"/>
      <c r="WAO184" s="118"/>
      <c r="WAP184" s="118"/>
      <c r="WAQ184" s="118"/>
      <c r="WAR184" s="118"/>
      <c r="WAS184" s="118"/>
      <c r="WAT184" s="118"/>
      <c r="WAU184" s="118"/>
      <c r="WAV184" s="118"/>
      <c r="WAW184" s="118"/>
      <c r="WAX184" s="118"/>
      <c r="WAY184" s="118"/>
      <c r="WAZ184" s="118"/>
      <c r="WBA184" s="118"/>
      <c r="WBB184" s="118"/>
      <c r="WBC184" s="118"/>
      <c r="WBD184" s="118"/>
      <c r="WBE184" s="118"/>
      <c r="WBF184" s="118"/>
      <c r="WBG184" s="118"/>
      <c r="WBH184" s="118"/>
      <c r="WBI184" s="118"/>
      <c r="WBJ184" s="118"/>
      <c r="WBK184" s="118"/>
      <c r="WBL184" s="118"/>
      <c r="WBM184" s="118"/>
      <c r="WBN184" s="118"/>
      <c r="WBO184" s="118"/>
      <c r="WBP184" s="118"/>
      <c r="WBQ184" s="118"/>
      <c r="WBR184" s="118"/>
      <c r="WBS184" s="118"/>
      <c r="WBT184" s="118"/>
      <c r="WBU184" s="118"/>
      <c r="WBV184" s="118"/>
      <c r="WBW184" s="118"/>
      <c r="WBX184" s="118"/>
      <c r="WBY184" s="118"/>
      <c r="WBZ184" s="118"/>
      <c r="WCA184" s="118"/>
      <c r="WCB184" s="118"/>
      <c r="WCC184" s="118"/>
      <c r="WCD184" s="118"/>
      <c r="WCE184" s="118"/>
      <c r="WCF184" s="118"/>
      <c r="WCG184" s="118"/>
      <c r="WCH184" s="118"/>
      <c r="WCI184" s="118"/>
      <c r="WCJ184" s="118"/>
      <c r="WCK184" s="118"/>
      <c r="WCL184" s="118"/>
      <c r="WCM184" s="118"/>
      <c r="WCN184" s="118"/>
      <c r="WCO184" s="118"/>
      <c r="WCP184" s="118"/>
      <c r="WCQ184" s="118"/>
      <c r="WCR184" s="118"/>
      <c r="WCS184" s="118"/>
      <c r="WCT184" s="118"/>
      <c r="WCU184" s="118"/>
      <c r="WCV184" s="118"/>
      <c r="WCW184" s="118"/>
      <c r="WCX184" s="118"/>
      <c r="WCY184" s="118"/>
      <c r="WCZ184" s="118"/>
      <c r="WDA184" s="118"/>
      <c r="WDB184" s="118"/>
      <c r="WDC184" s="118"/>
      <c r="WDD184" s="118"/>
      <c r="WDE184" s="118"/>
      <c r="WDF184" s="118"/>
      <c r="WDG184" s="118"/>
      <c r="WDH184" s="118"/>
      <c r="WDI184" s="118"/>
      <c r="WDJ184" s="118"/>
      <c r="WDK184" s="118"/>
      <c r="WDL184" s="118"/>
      <c r="WDM184" s="118"/>
      <c r="WDN184" s="118"/>
      <c r="WDO184" s="118"/>
      <c r="WDP184" s="118"/>
      <c r="WDQ184" s="118"/>
      <c r="WDR184" s="118"/>
      <c r="WDS184" s="118"/>
      <c r="WDT184" s="118"/>
      <c r="WDU184" s="118"/>
      <c r="WDV184" s="118"/>
      <c r="WDW184" s="118"/>
      <c r="WDX184" s="118"/>
      <c r="WDY184" s="118"/>
      <c r="WDZ184" s="118"/>
      <c r="WEA184" s="118"/>
      <c r="WEB184" s="118"/>
      <c r="WEC184" s="118"/>
      <c r="WED184" s="118"/>
      <c r="WEE184" s="118"/>
      <c r="WEF184" s="118"/>
      <c r="WEG184" s="118"/>
      <c r="WEH184" s="118"/>
      <c r="WEI184" s="118"/>
      <c r="WEJ184" s="118"/>
      <c r="WEK184" s="118"/>
      <c r="WEL184" s="118"/>
      <c r="WEM184" s="118"/>
      <c r="WEN184" s="118"/>
      <c r="WEO184" s="118"/>
      <c r="WEP184" s="118"/>
      <c r="WEQ184" s="118"/>
      <c r="WER184" s="118"/>
      <c r="WES184" s="118"/>
      <c r="WET184" s="118"/>
      <c r="WEU184" s="118"/>
      <c r="WEV184" s="118"/>
      <c r="WEW184" s="118"/>
      <c r="WEX184" s="118"/>
      <c r="WEY184" s="118"/>
      <c r="WEZ184" s="118"/>
      <c r="WFA184" s="118"/>
      <c r="WFB184" s="118"/>
      <c r="WFC184" s="118"/>
      <c r="WFD184" s="118"/>
      <c r="WFE184" s="118"/>
      <c r="WFF184" s="118"/>
      <c r="WFG184" s="118"/>
      <c r="WFH184" s="118"/>
      <c r="WFI184" s="118"/>
      <c r="WFJ184" s="118"/>
      <c r="WFK184" s="118"/>
      <c r="WFL184" s="118"/>
      <c r="WFM184" s="118"/>
      <c r="WFN184" s="118"/>
      <c r="WFO184" s="118"/>
      <c r="WFP184" s="118"/>
      <c r="WFQ184" s="118"/>
      <c r="WFR184" s="118"/>
      <c r="WFS184" s="118"/>
      <c r="WFT184" s="118"/>
      <c r="WFU184" s="118"/>
      <c r="WFV184" s="118"/>
      <c r="WFW184" s="118"/>
      <c r="WFX184" s="118"/>
      <c r="WFY184" s="118"/>
      <c r="WFZ184" s="118"/>
      <c r="WGA184" s="118"/>
      <c r="WGB184" s="118"/>
      <c r="WGC184" s="118"/>
      <c r="WGD184" s="118"/>
      <c r="WGE184" s="118"/>
      <c r="WGF184" s="118"/>
      <c r="WGG184" s="118"/>
      <c r="WGH184" s="118"/>
      <c r="WGI184" s="118"/>
      <c r="WGJ184" s="118"/>
      <c r="WGK184" s="118"/>
      <c r="WGL184" s="118"/>
      <c r="WGM184" s="118"/>
      <c r="WGN184" s="118"/>
      <c r="WGO184" s="118"/>
      <c r="WGP184" s="118"/>
      <c r="WGQ184" s="118"/>
      <c r="WGR184" s="118"/>
      <c r="WGS184" s="118"/>
      <c r="WGT184" s="118"/>
      <c r="WGU184" s="118"/>
      <c r="WGV184" s="118"/>
      <c r="WGW184" s="118"/>
      <c r="WGX184" s="118"/>
      <c r="WGY184" s="118"/>
      <c r="WGZ184" s="118"/>
      <c r="WHA184" s="118"/>
      <c r="WHB184" s="118"/>
      <c r="WHC184" s="118"/>
      <c r="WHD184" s="118"/>
      <c r="WHE184" s="118"/>
      <c r="WHF184" s="118"/>
      <c r="WHG184" s="118"/>
      <c r="WHH184" s="118"/>
      <c r="WHI184" s="118"/>
      <c r="WHJ184" s="118"/>
      <c r="WHK184" s="118"/>
      <c r="WHL184" s="118"/>
      <c r="WHM184" s="118"/>
      <c r="WHN184" s="118"/>
      <c r="WHO184" s="118"/>
      <c r="WHP184" s="118"/>
      <c r="WHQ184" s="118"/>
      <c r="WHR184" s="118"/>
      <c r="WHS184" s="118"/>
      <c r="WHT184" s="118"/>
      <c r="WHU184" s="118"/>
      <c r="WHV184" s="118"/>
      <c r="WHW184" s="118"/>
      <c r="WHX184" s="118"/>
      <c r="WHY184" s="118"/>
      <c r="WHZ184" s="118"/>
      <c r="WIA184" s="118"/>
      <c r="WIB184" s="118"/>
      <c r="WIC184" s="118"/>
      <c r="WID184" s="118"/>
      <c r="WIE184" s="118"/>
      <c r="WIF184" s="118"/>
      <c r="WIG184" s="118"/>
      <c r="WIH184" s="118"/>
      <c r="WII184" s="118"/>
      <c r="WIJ184" s="118"/>
      <c r="WIK184" s="118"/>
      <c r="WIL184" s="118"/>
      <c r="WIM184" s="118"/>
      <c r="WIN184" s="118"/>
      <c r="WIO184" s="118"/>
      <c r="WIP184" s="118"/>
      <c r="WIQ184" s="118"/>
      <c r="WIR184" s="118"/>
      <c r="WIS184" s="118"/>
      <c r="WIT184" s="118"/>
      <c r="WIU184" s="118"/>
      <c r="WIV184" s="118"/>
      <c r="WIW184" s="118"/>
      <c r="WIX184" s="118"/>
      <c r="WIY184" s="118"/>
      <c r="WIZ184" s="118"/>
      <c r="WJA184" s="118"/>
      <c r="WJB184" s="118"/>
      <c r="WJC184" s="118"/>
      <c r="WJD184" s="118"/>
      <c r="WJE184" s="118"/>
      <c r="WJF184" s="118"/>
      <c r="WJG184" s="118"/>
      <c r="WJH184" s="118"/>
      <c r="WJI184" s="118"/>
      <c r="WJJ184" s="118"/>
      <c r="WJK184" s="118"/>
      <c r="WJL184" s="118"/>
      <c r="WJM184" s="118"/>
      <c r="WJN184" s="118"/>
      <c r="WJO184" s="118"/>
      <c r="WJP184" s="118"/>
      <c r="WJQ184" s="118"/>
      <c r="WJR184" s="118"/>
      <c r="WJS184" s="118"/>
      <c r="WJT184" s="118"/>
      <c r="WJU184" s="118"/>
      <c r="WJV184" s="118"/>
      <c r="WJW184" s="118"/>
      <c r="WJX184" s="118"/>
      <c r="WJY184" s="118"/>
      <c r="WJZ184" s="118"/>
      <c r="WKA184" s="118"/>
      <c r="WKB184" s="118"/>
      <c r="WKC184" s="118"/>
      <c r="WKD184" s="118"/>
      <c r="WKE184" s="118"/>
      <c r="WKF184" s="118"/>
      <c r="WKG184" s="118"/>
      <c r="WKH184" s="118"/>
      <c r="WKI184" s="118"/>
      <c r="WKJ184" s="118"/>
      <c r="WKK184" s="118"/>
      <c r="WKL184" s="118"/>
      <c r="WKM184" s="118"/>
      <c r="WKN184" s="118"/>
      <c r="WKO184" s="118"/>
      <c r="WKP184" s="118"/>
      <c r="WKQ184" s="118"/>
      <c r="WKR184" s="118"/>
      <c r="WKS184" s="118"/>
      <c r="WKT184" s="118"/>
      <c r="WKU184" s="118"/>
      <c r="WKV184" s="118"/>
      <c r="WKW184" s="118"/>
      <c r="WKX184" s="118"/>
      <c r="WKY184" s="118"/>
      <c r="WKZ184" s="118"/>
      <c r="WLA184" s="118"/>
      <c r="WLB184" s="118"/>
      <c r="WLC184" s="118"/>
      <c r="WLD184" s="118"/>
      <c r="WLE184" s="118"/>
      <c r="WLF184" s="118"/>
      <c r="WLG184" s="118"/>
      <c r="WLH184" s="118"/>
      <c r="WLI184" s="118"/>
      <c r="WLJ184" s="118"/>
      <c r="WLK184" s="118"/>
      <c r="WLL184" s="118"/>
      <c r="WLM184" s="118"/>
      <c r="WLN184" s="118"/>
      <c r="WLO184" s="118"/>
      <c r="WLP184" s="118"/>
      <c r="WLQ184" s="118"/>
      <c r="WLR184" s="118"/>
      <c r="WLS184" s="118"/>
      <c r="WLT184" s="118"/>
      <c r="WLU184" s="118"/>
      <c r="WLV184" s="118"/>
      <c r="WLW184" s="118"/>
      <c r="WLX184" s="118"/>
      <c r="WLY184" s="118"/>
      <c r="WLZ184" s="118"/>
      <c r="WMA184" s="118"/>
      <c r="WMB184" s="118"/>
      <c r="WMC184" s="118"/>
      <c r="WMD184" s="118"/>
      <c r="WME184" s="118"/>
      <c r="WMF184" s="118"/>
      <c r="WMG184" s="118"/>
      <c r="WMH184" s="118"/>
      <c r="WMI184" s="118"/>
      <c r="WMJ184" s="118"/>
      <c r="WMK184" s="118"/>
      <c r="WML184" s="118"/>
      <c r="WMM184" s="118"/>
      <c r="WMN184" s="118"/>
      <c r="WMO184" s="118"/>
      <c r="WMP184" s="118"/>
      <c r="WMQ184" s="118"/>
      <c r="WMR184" s="118"/>
      <c r="WMS184" s="118"/>
      <c r="WMT184" s="118"/>
      <c r="WMU184" s="118"/>
      <c r="WMV184" s="118"/>
      <c r="WMW184" s="118"/>
      <c r="WMX184" s="118"/>
      <c r="WMY184" s="118"/>
      <c r="WMZ184" s="118"/>
      <c r="WNA184" s="118"/>
      <c r="WNB184" s="118"/>
      <c r="WNC184" s="118"/>
      <c r="WND184" s="118"/>
      <c r="WNE184" s="118"/>
      <c r="WNF184" s="118"/>
      <c r="WNG184" s="118"/>
      <c r="WNH184" s="118"/>
      <c r="WNI184" s="118"/>
      <c r="WNJ184" s="118"/>
      <c r="WNK184" s="118"/>
      <c r="WNL184" s="118"/>
      <c r="WNM184" s="118"/>
      <c r="WNN184" s="118"/>
      <c r="WNO184" s="118"/>
      <c r="WNP184" s="118"/>
      <c r="WNQ184" s="118"/>
      <c r="WNR184" s="118"/>
      <c r="WNS184" s="118"/>
      <c r="WNT184" s="118"/>
      <c r="WNU184" s="118"/>
      <c r="WNV184" s="118"/>
      <c r="WNW184" s="118"/>
      <c r="WNX184" s="118"/>
      <c r="WNY184" s="118"/>
      <c r="WNZ184" s="118"/>
      <c r="WOA184" s="118"/>
      <c r="WOB184" s="118"/>
      <c r="WOC184" s="118"/>
      <c r="WOD184" s="118"/>
      <c r="WOE184" s="118"/>
      <c r="WOF184" s="118"/>
      <c r="WOG184" s="118"/>
      <c r="WOH184" s="118"/>
      <c r="WOI184" s="118"/>
      <c r="WOJ184" s="118"/>
      <c r="WOK184" s="118"/>
      <c r="WOL184" s="118"/>
      <c r="WOM184" s="118"/>
      <c r="WON184" s="118"/>
      <c r="WOO184" s="118"/>
      <c r="WOP184" s="118"/>
      <c r="WOQ184" s="118"/>
      <c r="WOR184" s="118"/>
      <c r="WOS184" s="118"/>
      <c r="WOT184" s="118"/>
      <c r="WOU184" s="118"/>
      <c r="WOV184" s="118"/>
      <c r="WOW184" s="118"/>
      <c r="WOX184" s="118"/>
      <c r="WOY184" s="118"/>
      <c r="WOZ184" s="118"/>
      <c r="WPA184" s="118"/>
      <c r="WPB184" s="118"/>
      <c r="WPC184" s="118"/>
      <c r="WPD184" s="118"/>
      <c r="WPE184" s="118"/>
      <c r="WPF184" s="118"/>
      <c r="WPG184" s="118"/>
      <c r="WPH184" s="118"/>
      <c r="WPI184" s="118"/>
      <c r="WPJ184" s="118"/>
      <c r="WPK184" s="118"/>
      <c r="WPL184" s="118"/>
      <c r="WPM184" s="118"/>
      <c r="WPN184" s="118"/>
      <c r="WPO184" s="118"/>
      <c r="WPP184" s="118"/>
      <c r="WPQ184" s="118"/>
      <c r="WPR184" s="118"/>
      <c r="WPS184" s="118"/>
      <c r="WPT184" s="118"/>
      <c r="WPU184" s="118"/>
      <c r="WPV184" s="118"/>
      <c r="WPW184" s="118"/>
      <c r="WPX184" s="118"/>
      <c r="WPY184" s="118"/>
      <c r="WPZ184" s="118"/>
      <c r="WQA184" s="118"/>
      <c r="WQB184" s="118"/>
      <c r="WQC184" s="118"/>
      <c r="WQD184" s="118"/>
      <c r="WQE184" s="118"/>
      <c r="WQF184" s="118"/>
      <c r="WQG184" s="118"/>
      <c r="WQH184" s="118"/>
      <c r="WQI184" s="118"/>
      <c r="WQJ184" s="118"/>
      <c r="WQK184" s="118"/>
      <c r="WQL184" s="118"/>
      <c r="WQM184" s="118"/>
      <c r="WQN184" s="118"/>
      <c r="WQO184" s="118"/>
      <c r="WQP184" s="118"/>
      <c r="WQQ184" s="118"/>
      <c r="WQR184" s="118"/>
      <c r="WQS184" s="118"/>
      <c r="WQT184" s="118"/>
      <c r="WQU184" s="118"/>
      <c r="WQV184" s="118"/>
      <c r="WQW184" s="118"/>
      <c r="WQX184" s="118"/>
      <c r="WQY184" s="118"/>
      <c r="WQZ184" s="118"/>
      <c r="WRA184" s="118"/>
      <c r="WRB184" s="118"/>
      <c r="WRC184" s="118"/>
      <c r="WRD184" s="118"/>
      <c r="WRE184" s="118"/>
      <c r="WRF184" s="118"/>
      <c r="WRG184" s="118"/>
      <c r="WRH184" s="118"/>
      <c r="WRI184" s="118"/>
      <c r="WRJ184" s="118"/>
      <c r="WRK184" s="118"/>
      <c r="WRL184" s="118"/>
      <c r="WRM184" s="118"/>
      <c r="WRN184" s="118"/>
      <c r="WRO184" s="118"/>
      <c r="WRP184" s="118"/>
      <c r="WRQ184" s="118"/>
      <c r="WRR184" s="118"/>
      <c r="WRS184" s="118"/>
      <c r="WRT184" s="118"/>
      <c r="WRU184" s="118"/>
      <c r="WRV184" s="118"/>
      <c r="WRW184" s="118"/>
      <c r="WRX184" s="118"/>
      <c r="WRY184" s="118"/>
      <c r="WRZ184" s="118"/>
      <c r="WSA184" s="118"/>
      <c r="WSB184" s="118"/>
      <c r="WSC184" s="118"/>
      <c r="WSD184" s="118"/>
      <c r="WSE184" s="118"/>
      <c r="WSF184" s="118"/>
      <c r="WSG184" s="118"/>
      <c r="WSH184" s="118"/>
      <c r="WSI184" s="118"/>
      <c r="WSJ184" s="118"/>
      <c r="WSK184" s="118"/>
      <c r="WSL184" s="118"/>
      <c r="WSM184" s="118"/>
      <c r="WSN184" s="118"/>
      <c r="WSO184" s="118"/>
      <c r="WSP184" s="118"/>
      <c r="WSQ184" s="118"/>
      <c r="WSR184" s="118"/>
      <c r="WSS184" s="118"/>
      <c r="WST184" s="118"/>
      <c r="WSU184" s="118"/>
      <c r="WSV184" s="118"/>
      <c r="WSW184" s="118"/>
      <c r="WSX184" s="118"/>
      <c r="WSY184" s="118"/>
      <c r="WSZ184" s="118"/>
      <c r="WTA184" s="118"/>
      <c r="WTB184" s="118"/>
      <c r="WTC184" s="118"/>
      <c r="WTD184" s="118"/>
      <c r="WTE184" s="118"/>
      <c r="WTF184" s="118"/>
      <c r="WTG184" s="118"/>
      <c r="WTH184" s="118"/>
      <c r="WTI184" s="118"/>
      <c r="WTJ184" s="118"/>
      <c r="WTK184" s="118"/>
      <c r="WTL184" s="118"/>
      <c r="WTM184" s="118"/>
      <c r="WTN184" s="118"/>
      <c r="WTO184" s="118"/>
      <c r="WTP184" s="118"/>
      <c r="WTQ184" s="118"/>
      <c r="WTR184" s="118"/>
      <c r="WTS184" s="118"/>
      <c r="WTT184" s="118"/>
      <c r="WTU184" s="118"/>
      <c r="WTV184" s="118"/>
      <c r="WTW184" s="118"/>
      <c r="WTX184" s="118"/>
      <c r="WTY184" s="118"/>
      <c r="WTZ184" s="118"/>
      <c r="WUA184" s="118"/>
      <c r="WUB184" s="118"/>
      <c r="WUC184" s="118"/>
      <c r="WUD184" s="118"/>
      <c r="WUE184" s="118"/>
      <c r="WUF184" s="118"/>
      <c r="WUG184" s="118"/>
      <c r="WUH184" s="118"/>
      <c r="WUI184" s="118"/>
      <c r="WUJ184" s="118"/>
      <c r="WUK184" s="118"/>
      <c r="WUL184" s="118"/>
      <c r="WUM184" s="118"/>
      <c r="WUN184" s="118"/>
      <c r="WUO184" s="118"/>
      <c r="WUP184" s="118"/>
      <c r="WUQ184" s="118"/>
      <c r="WUR184" s="118"/>
      <c r="WUS184" s="118"/>
      <c r="WUT184" s="118"/>
      <c r="WUU184" s="118"/>
      <c r="WUV184" s="118"/>
      <c r="WUW184" s="118"/>
      <c r="WUX184" s="118"/>
      <c r="WUY184" s="118"/>
      <c r="WUZ184" s="118"/>
      <c r="WVA184" s="118"/>
      <c r="WVB184" s="118"/>
      <c r="WVC184" s="118"/>
      <c r="WVD184" s="118"/>
      <c r="WVE184" s="118"/>
      <c r="WVF184" s="118"/>
      <c r="WVG184" s="118"/>
      <c r="WVH184" s="118"/>
      <c r="WVI184" s="118"/>
      <c r="WVJ184" s="118"/>
      <c r="WVK184" s="118"/>
      <c r="WVL184" s="118"/>
      <c r="WVM184" s="118"/>
      <c r="WVN184" s="118"/>
      <c r="WVO184" s="118"/>
      <c r="WVP184" s="118"/>
      <c r="WVQ184" s="118"/>
      <c r="WVR184" s="118"/>
      <c r="WVS184" s="118"/>
      <c r="WVT184" s="118"/>
      <c r="WVU184" s="118"/>
      <c r="WVV184" s="118"/>
      <c r="WVW184" s="118"/>
      <c r="WVX184" s="118"/>
      <c r="WVY184" s="118"/>
      <c r="WVZ184" s="118"/>
      <c r="WWA184" s="118"/>
      <c r="WWB184" s="118"/>
      <c r="WWC184" s="118"/>
      <c r="WWD184" s="118"/>
      <c r="WWE184" s="118"/>
      <c r="WWF184" s="118"/>
      <c r="WWG184" s="118"/>
      <c r="WWH184" s="118"/>
      <c r="WWI184" s="118"/>
      <c r="WWJ184" s="118"/>
      <c r="WWK184" s="118"/>
      <c r="WWL184" s="118"/>
      <c r="WWM184" s="118"/>
      <c r="WWN184" s="118"/>
      <c r="WWO184" s="118"/>
      <c r="WWP184" s="118"/>
      <c r="WWQ184" s="118"/>
      <c r="WWR184" s="118"/>
      <c r="WWS184" s="118"/>
      <c r="WWT184" s="118"/>
      <c r="WWU184" s="118"/>
      <c r="WWV184" s="118"/>
      <c r="WWW184" s="118"/>
      <c r="WWX184" s="118"/>
      <c r="WWY184" s="118"/>
      <c r="WWZ184" s="118"/>
      <c r="WXA184" s="118"/>
      <c r="WXB184" s="118"/>
      <c r="WXC184" s="118"/>
      <c r="WXD184" s="118"/>
      <c r="WXE184" s="118"/>
      <c r="WXF184" s="118"/>
      <c r="WXG184" s="118"/>
      <c r="WXH184" s="118"/>
      <c r="WXI184" s="118"/>
      <c r="WXJ184" s="118"/>
      <c r="WXK184" s="118"/>
      <c r="WXL184" s="118"/>
      <c r="WXM184" s="118"/>
      <c r="WXN184" s="118"/>
      <c r="WXO184" s="118"/>
      <c r="WXP184" s="118"/>
      <c r="WXQ184" s="118"/>
      <c r="WXR184" s="118"/>
      <c r="WXS184" s="118"/>
      <c r="WXT184" s="118"/>
      <c r="WXU184" s="118"/>
      <c r="WXV184" s="118"/>
      <c r="WXW184" s="118"/>
      <c r="WXX184" s="118"/>
      <c r="WXY184" s="118"/>
      <c r="WXZ184" s="118"/>
      <c r="WYA184" s="118"/>
      <c r="WYB184" s="118"/>
      <c r="WYC184" s="118"/>
      <c r="WYD184" s="118"/>
      <c r="WYE184" s="118"/>
      <c r="WYF184" s="118"/>
      <c r="WYG184" s="118"/>
      <c r="WYH184" s="118"/>
      <c r="WYI184" s="118"/>
      <c r="WYJ184" s="118"/>
      <c r="WYK184" s="118"/>
      <c r="WYL184" s="118"/>
      <c r="WYM184" s="118"/>
      <c r="WYN184" s="118"/>
      <c r="WYO184" s="118"/>
      <c r="WYP184" s="118"/>
      <c r="WYQ184" s="118"/>
      <c r="WYR184" s="118"/>
      <c r="WYS184" s="118"/>
      <c r="WYT184" s="118"/>
      <c r="WYU184" s="118"/>
      <c r="WYV184" s="118"/>
      <c r="WYW184" s="118"/>
      <c r="WYX184" s="118"/>
      <c r="WYY184" s="118"/>
      <c r="WYZ184" s="118"/>
      <c r="WZA184" s="118"/>
      <c r="WZB184" s="118"/>
      <c r="WZC184" s="118"/>
      <c r="WZD184" s="118"/>
      <c r="WZE184" s="118"/>
      <c r="WZF184" s="118"/>
      <c r="WZG184" s="118"/>
      <c r="WZH184" s="118"/>
      <c r="WZI184" s="118"/>
      <c r="WZJ184" s="118"/>
      <c r="WZK184" s="118"/>
      <c r="WZL184" s="118"/>
      <c r="WZM184" s="118"/>
      <c r="WZN184" s="118"/>
      <c r="WZO184" s="118"/>
      <c r="WZP184" s="118"/>
      <c r="WZQ184" s="118"/>
      <c r="WZR184" s="118"/>
      <c r="WZS184" s="118"/>
      <c r="WZT184" s="118"/>
      <c r="WZU184" s="118"/>
      <c r="WZV184" s="118"/>
      <c r="WZW184" s="118"/>
      <c r="WZX184" s="118"/>
      <c r="WZY184" s="118"/>
      <c r="WZZ184" s="118"/>
      <c r="XAA184" s="118"/>
      <c r="XAB184" s="118"/>
      <c r="XAC184" s="118"/>
      <c r="XAD184" s="118"/>
      <c r="XAE184" s="118"/>
      <c r="XAF184" s="118"/>
      <c r="XAG184" s="118"/>
      <c r="XAH184" s="118"/>
      <c r="XAI184" s="118"/>
      <c r="XAJ184" s="118"/>
      <c r="XAK184" s="118"/>
      <c r="XAL184" s="118"/>
      <c r="XAM184" s="118"/>
      <c r="XAN184" s="118"/>
      <c r="XAO184" s="118"/>
      <c r="XAP184" s="118"/>
      <c r="XAQ184" s="118"/>
      <c r="XAR184" s="118"/>
      <c r="XAS184" s="118"/>
      <c r="XAT184" s="118"/>
      <c r="XAU184" s="118"/>
      <c r="XAV184" s="118"/>
      <c r="XAW184" s="118"/>
      <c r="XAX184" s="118"/>
      <c r="XAY184" s="118"/>
      <c r="XAZ184" s="118"/>
      <c r="XBA184" s="118"/>
      <c r="XBB184" s="118"/>
      <c r="XBC184" s="118"/>
      <c r="XBD184" s="118"/>
      <c r="XBE184" s="118"/>
      <c r="XBF184" s="118"/>
      <c r="XBG184" s="118"/>
      <c r="XBH184" s="118"/>
      <c r="XBI184" s="118"/>
      <c r="XBJ184" s="118"/>
      <c r="XBK184" s="118"/>
      <c r="XBL184" s="118"/>
      <c r="XBM184" s="118"/>
      <c r="XBN184" s="118"/>
      <c r="XBO184" s="118"/>
      <c r="XBP184" s="118"/>
      <c r="XBQ184" s="118"/>
      <c r="XBR184" s="118"/>
      <c r="XBS184" s="118"/>
      <c r="XBT184" s="118"/>
      <c r="XBU184" s="118"/>
      <c r="XBV184" s="118"/>
      <c r="XBW184" s="118"/>
      <c r="XBX184" s="118"/>
      <c r="XBY184" s="118"/>
      <c r="XBZ184" s="118"/>
      <c r="XCA184" s="118"/>
      <c r="XCB184" s="118"/>
      <c r="XCC184" s="118"/>
      <c r="XCD184" s="118"/>
      <c r="XCE184" s="118"/>
      <c r="XCF184" s="118"/>
      <c r="XCG184" s="118"/>
      <c r="XCH184" s="118"/>
      <c r="XCI184" s="118"/>
      <c r="XCJ184" s="118"/>
      <c r="XCK184" s="118"/>
      <c r="XCL184" s="118"/>
      <c r="XCM184" s="118"/>
      <c r="XCN184" s="118"/>
      <c r="XCO184" s="118"/>
      <c r="XCP184" s="118"/>
      <c r="XCQ184" s="118"/>
      <c r="XCR184" s="118"/>
      <c r="XCS184" s="118"/>
      <c r="XCT184" s="118"/>
      <c r="XCU184" s="118"/>
      <c r="XCV184" s="118"/>
      <c r="XCW184" s="118"/>
      <c r="XCX184" s="118"/>
      <c r="XCY184" s="118"/>
      <c r="XCZ184" s="118"/>
      <c r="XDA184" s="118"/>
      <c r="XDB184" s="118"/>
      <c r="XDC184" s="118"/>
      <c r="XDD184" s="118"/>
      <c r="XDE184" s="118"/>
      <c r="XDF184" s="118"/>
      <c r="XDG184" s="118"/>
      <c r="XDH184" s="118"/>
      <c r="XDI184" s="118"/>
      <c r="XDJ184" s="118"/>
      <c r="XDK184" s="118"/>
      <c r="XDL184" s="118"/>
      <c r="XDM184" s="118"/>
      <c r="XDN184" s="118"/>
      <c r="XDO184" s="118"/>
      <c r="XDP184" s="118"/>
      <c r="XDQ184" s="118"/>
      <c r="XDR184" s="118"/>
      <c r="XDS184" s="118"/>
      <c r="XDT184" s="118"/>
      <c r="XDU184" s="118"/>
      <c r="XDV184" s="118"/>
      <c r="XDW184" s="118"/>
      <c r="XDX184" s="118"/>
      <c r="XDY184" s="118"/>
      <c r="XDZ184" s="118"/>
      <c r="XEA184" s="118"/>
      <c r="XEB184" s="118"/>
      <c r="XEC184" s="118"/>
      <c r="XED184" s="118"/>
      <c r="XEE184" s="118"/>
      <c r="XEF184" s="118"/>
      <c r="XEG184" s="118"/>
      <c r="XEH184" s="118"/>
      <c r="XEI184" s="118"/>
      <c r="XEJ184" s="118"/>
      <c r="XEK184" s="118"/>
      <c r="XEL184" s="118"/>
      <c r="XEM184" s="118"/>
      <c r="XEN184" s="118"/>
      <c r="XEO184" s="118"/>
      <c r="XEP184" s="118"/>
      <c r="XEQ184" s="118"/>
      <c r="XER184" s="118"/>
      <c r="XES184" s="118"/>
      <c r="XET184" s="118"/>
      <c r="XEU184" s="118"/>
      <c r="XEV184" s="118"/>
      <c r="XEW184" s="118"/>
      <c r="XEX184" s="118"/>
      <c r="XEY184" s="118"/>
      <c r="XEZ184" s="118"/>
      <c r="XFA184" s="118"/>
    </row>
    <row r="185" spans="1:16381" s="39" customFormat="1" ht="51" x14ac:dyDescent="0.2">
      <c r="A185" s="59">
        <f t="shared" si="0"/>
        <v>227</v>
      </c>
      <c r="B185" s="29" t="s">
        <v>34</v>
      </c>
      <c r="C185" s="30" t="s">
        <v>45</v>
      </c>
      <c r="D185" s="44" t="s">
        <v>325</v>
      </c>
      <c r="E185" s="51" t="s">
        <v>37</v>
      </c>
      <c r="F185" s="33">
        <v>876</v>
      </c>
      <c r="G185" s="33" t="s">
        <v>38</v>
      </c>
      <c r="H185" s="33">
        <v>1</v>
      </c>
      <c r="I185" s="34">
        <v>71100000000</v>
      </c>
      <c r="J185" s="34" t="s">
        <v>39</v>
      </c>
      <c r="K185" s="36">
        <v>6322287.5999999996</v>
      </c>
      <c r="L185" s="53">
        <v>43535</v>
      </c>
      <c r="M185" s="53">
        <v>43830</v>
      </c>
      <c r="N185" s="111" t="s">
        <v>41</v>
      </c>
      <c r="O185" s="40" t="s">
        <v>44</v>
      </c>
      <c r="P185" s="31" t="s">
        <v>42</v>
      </c>
      <c r="Q185" s="38"/>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c r="AO185" s="114"/>
      <c r="AP185" s="114"/>
      <c r="AQ185" s="114"/>
      <c r="AR185" s="114"/>
      <c r="AS185" s="114"/>
      <c r="AT185" s="114"/>
      <c r="AU185" s="114"/>
      <c r="AV185" s="114"/>
      <c r="AW185" s="114"/>
      <c r="AX185" s="114"/>
      <c r="AY185" s="114"/>
      <c r="AZ185" s="114"/>
      <c r="BA185" s="114"/>
      <c r="BB185" s="114"/>
      <c r="BC185" s="114"/>
      <c r="BD185" s="114"/>
      <c r="BE185" s="114"/>
      <c r="BF185" s="114"/>
      <c r="BG185" s="114"/>
      <c r="BH185" s="114"/>
      <c r="BI185" s="114"/>
      <c r="BJ185" s="114"/>
      <c r="BK185" s="114"/>
      <c r="BL185" s="114"/>
      <c r="BM185" s="114"/>
      <c r="BN185" s="114"/>
      <c r="BO185" s="114"/>
      <c r="BP185" s="114"/>
      <c r="BQ185" s="114"/>
      <c r="BR185" s="114"/>
      <c r="BS185" s="114"/>
      <c r="BT185" s="114"/>
      <c r="BU185" s="114"/>
      <c r="BV185" s="114"/>
      <c r="BW185" s="114"/>
      <c r="BX185" s="114"/>
      <c r="BY185" s="114"/>
      <c r="BZ185" s="114"/>
      <c r="CA185" s="114"/>
      <c r="CB185" s="114"/>
      <c r="CC185" s="114"/>
      <c r="CD185" s="114"/>
      <c r="CE185" s="114"/>
      <c r="CF185" s="114"/>
      <c r="CG185" s="114"/>
      <c r="CH185" s="114"/>
      <c r="CI185" s="114"/>
      <c r="CJ185" s="114"/>
      <c r="CK185" s="114"/>
      <c r="CL185" s="114"/>
      <c r="CM185" s="114"/>
      <c r="CN185" s="114"/>
      <c r="CO185" s="114"/>
      <c r="CP185" s="114"/>
      <c r="CQ185" s="114"/>
      <c r="CR185" s="114"/>
      <c r="CS185" s="114"/>
      <c r="CT185" s="114"/>
      <c r="CU185" s="114"/>
      <c r="CV185" s="114"/>
      <c r="CW185" s="114"/>
      <c r="CX185" s="114"/>
      <c r="CY185" s="114"/>
      <c r="CZ185" s="114"/>
      <c r="DA185" s="114"/>
      <c r="DB185" s="114"/>
      <c r="DC185" s="114"/>
      <c r="DD185" s="114"/>
      <c r="DE185" s="114"/>
      <c r="DF185" s="114"/>
      <c r="DG185" s="114"/>
      <c r="DH185" s="114"/>
      <c r="DI185" s="114"/>
      <c r="DJ185" s="114"/>
      <c r="DK185" s="114"/>
      <c r="DL185" s="114"/>
      <c r="DM185" s="114"/>
      <c r="DN185" s="114"/>
      <c r="DO185" s="114"/>
      <c r="DP185" s="114"/>
      <c r="DQ185" s="114"/>
      <c r="DR185" s="114"/>
      <c r="DS185" s="114"/>
      <c r="DT185" s="114"/>
      <c r="DU185" s="114"/>
      <c r="DV185" s="114"/>
      <c r="DW185" s="114"/>
      <c r="DX185" s="114"/>
      <c r="DY185" s="114"/>
      <c r="DZ185" s="114"/>
      <c r="EA185" s="114"/>
      <c r="EB185" s="114"/>
      <c r="EC185" s="114"/>
      <c r="ED185" s="114"/>
      <c r="EE185" s="114"/>
      <c r="EF185" s="114"/>
      <c r="EG185" s="114"/>
      <c r="EH185" s="114"/>
      <c r="EI185" s="114"/>
      <c r="EJ185" s="114"/>
      <c r="EK185" s="114"/>
      <c r="EL185" s="114"/>
      <c r="EM185" s="114"/>
      <c r="EN185" s="114"/>
      <c r="EO185" s="114"/>
      <c r="EP185" s="114"/>
      <c r="EQ185" s="114"/>
      <c r="ER185" s="114"/>
      <c r="ES185" s="114"/>
      <c r="ET185" s="114"/>
      <c r="EU185" s="114"/>
      <c r="EV185" s="114"/>
      <c r="EW185" s="114"/>
      <c r="EX185" s="114"/>
      <c r="EY185" s="114"/>
      <c r="EZ185" s="114"/>
      <c r="FA185" s="114"/>
      <c r="FB185" s="114"/>
      <c r="FC185" s="114"/>
      <c r="FD185" s="114"/>
      <c r="FE185" s="114"/>
      <c r="FF185" s="114"/>
      <c r="FG185" s="114"/>
      <c r="FH185" s="114"/>
      <c r="FI185" s="114"/>
      <c r="FJ185" s="114"/>
      <c r="FK185" s="114"/>
      <c r="FL185" s="114"/>
      <c r="FM185" s="114"/>
      <c r="FN185" s="114"/>
      <c r="FO185" s="114"/>
      <c r="FP185" s="114"/>
      <c r="FQ185" s="114"/>
      <c r="FR185" s="114"/>
      <c r="FS185" s="114"/>
      <c r="FT185" s="114"/>
      <c r="FU185" s="114"/>
      <c r="FV185" s="114"/>
      <c r="FW185" s="114"/>
      <c r="FX185" s="114"/>
      <c r="FY185" s="114"/>
      <c r="FZ185" s="114"/>
      <c r="GA185" s="114"/>
      <c r="GB185" s="114"/>
      <c r="GC185" s="114"/>
      <c r="GD185" s="114"/>
      <c r="GE185" s="114"/>
      <c r="GF185" s="114"/>
      <c r="GG185" s="114"/>
      <c r="GH185" s="114"/>
      <c r="GI185" s="114"/>
      <c r="GJ185" s="114"/>
      <c r="GK185" s="114"/>
      <c r="GL185" s="114"/>
      <c r="GM185" s="114"/>
      <c r="GN185" s="114"/>
      <c r="GO185" s="114"/>
      <c r="GP185" s="114"/>
      <c r="GQ185" s="114"/>
      <c r="GR185" s="114"/>
      <c r="GS185" s="114"/>
      <c r="GT185" s="114"/>
      <c r="GU185" s="114"/>
      <c r="GV185" s="114"/>
      <c r="GW185" s="114"/>
      <c r="GX185" s="114"/>
      <c r="GY185" s="114"/>
      <c r="GZ185" s="114"/>
      <c r="HA185" s="114"/>
      <c r="HB185" s="114"/>
      <c r="HC185" s="114"/>
      <c r="HD185" s="114"/>
      <c r="HE185" s="114"/>
      <c r="HF185" s="114"/>
      <c r="HG185" s="114"/>
      <c r="HH185" s="114"/>
      <c r="HI185" s="114"/>
      <c r="HJ185" s="114"/>
      <c r="HK185" s="114"/>
      <c r="HL185" s="114"/>
      <c r="HM185" s="114"/>
      <c r="HN185" s="114"/>
      <c r="HO185" s="114"/>
      <c r="HP185" s="114"/>
      <c r="HQ185" s="114"/>
      <c r="HR185" s="114"/>
      <c r="HS185" s="114"/>
      <c r="HT185" s="114"/>
      <c r="HU185" s="114"/>
      <c r="HV185" s="114"/>
      <c r="HW185" s="114"/>
      <c r="HX185" s="114"/>
      <c r="HY185" s="114"/>
      <c r="HZ185" s="114"/>
      <c r="IA185" s="114"/>
      <c r="IB185" s="114"/>
      <c r="IC185" s="114"/>
      <c r="ID185" s="114"/>
      <c r="IE185" s="114"/>
      <c r="IF185" s="114"/>
      <c r="IG185" s="114"/>
      <c r="IH185" s="114"/>
      <c r="II185" s="114"/>
      <c r="IJ185" s="114"/>
      <c r="IK185" s="114"/>
      <c r="IL185" s="114"/>
      <c r="IM185" s="114"/>
      <c r="IN185" s="114"/>
      <c r="IO185" s="114"/>
      <c r="IP185" s="114"/>
      <c r="IQ185" s="114"/>
      <c r="IR185" s="114"/>
      <c r="IS185" s="114"/>
      <c r="IT185" s="114"/>
      <c r="IU185" s="114"/>
      <c r="IV185" s="114"/>
      <c r="IW185" s="114"/>
      <c r="IX185" s="114"/>
      <c r="IY185" s="114"/>
      <c r="IZ185" s="114"/>
      <c r="JA185" s="114"/>
      <c r="JB185" s="114"/>
      <c r="JC185" s="114"/>
      <c r="JD185" s="114"/>
      <c r="JE185" s="114"/>
      <c r="JF185" s="114"/>
      <c r="JG185" s="114"/>
      <c r="JH185" s="114"/>
      <c r="JI185" s="114"/>
      <c r="JJ185" s="114"/>
      <c r="JK185" s="114"/>
      <c r="JL185" s="114"/>
      <c r="JM185" s="114"/>
      <c r="JN185" s="114"/>
      <c r="JO185" s="114"/>
      <c r="JP185" s="114"/>
      <c r="JQ185" s="114"/>
      <c r="JR185" s="114"/>
      <c r="JS185" s="114"/>
      <c r="JT185" s="114"/>
      <c r="JU185" s="114"/>
      <c r="JV185" s="114"/>
      <c r="JW185" s="114"/>
      <c r="JX185" s="114"/>
      <c r="JY185" s="114"/>
      <c r="JZ185" s="114"/>
      <c r="KA185" s="114"/>
      <c r="KB185" s="114"/>
      <c r="KC185" s="114"/>
      <c r="KD185" s="114"/>
      <c r="KE185" s="114"/>
      <c r="KF185" s="114"/>
      <c r="KG185" s="114"/>
      <c r="KH185" s="114"/>
      <c r="KI185" s="114"/>
      <c r="KJ185" s="114"/>
      <c r="KK185" s="114"/>
      <c r="KL185" s="114"/>
      <c r="KM185" s="114"/>
      <c r="KN185" s="114"/>
      <c r="KO185" s="114"/>
      <c r="KP185" s="114"/>
      <c r="KQ185" s="114"/>
      <c r="KR185" s="114"/>
      <c r="KS185" s="114"/>
      <c r="KT185" s="114"/>
      <c r="KU185" s="114"/>
      <c r="KV185" s="114"/>
      <c r="KW185" s="114"/>
      <c r="KX185" s="114"/>
      <c r="KY185" s="114"/>
      <c r="KZ185" s="114"/>
      <c r="LA185" s="114"/>
      <c r="LB185" s="114"/>
      <c r="LC185" s="114"/>
      <c r="LD185" s="114"/>
      <c r="LE185" s="114"/>
      <c r="LF185" s="114"/>
      <c r="LG185" s="114"/>
      <c r="LH185" s="114"/>
      <c r="LI185" s="114"/>
      <c r="LJ185" s="114"/>
      <c r="LK185" s="114"/>
      <c r="LL185" s="114"/>
      <c r="LM185" s="114"/>
      <c r="LN185" s="114"/>
      <c r="LO185" s="114"/>
      <c r="LP185" s="114"/>
      <c r="LQ185" s="114"/>
      <c r="LR185" s="114"/>
      <c r="LS185" s="114"/>
      <c r="LT185" s="114"/>
      <c r="LU185" s="114"/>
      <c r="LV185" s="114"/>
      <c r="LW185" s="114"/>
      <c r="LX185" s="114"/>
      <c r="LY185" s="114"/>
      <c r="LZ185" s="114"/>
      <c r="MA185" s="114"/>
      <c r="MB185" s="114"/>
      <c r="MC185" s="114"/>
      <c r="MD185" s="114"/>
      <c r="ME185" s="114"/>
      <c r="MF185" s="114"/>
      <c r="MG185" s="114"/>
      <c r="MH185" s="114"/>
      <c r="MI185" s="114"/>
      <c r="MJ185" s="114"/>
      <c r="MK185" s="114"/>
      <c r="ML185" s="114"/>
      <c r="MM185" s="114"/>
      <c r="MN185" s="114"/>
      <c r="MO185" s="114"/>
      <c r="MP185" s="114"/>
      <c r="MQ185" s="114"/>
      <c r="MR185" s="114"/>
      <c r="MS185" s="114"/>
      <c r="MT185" s="114"/>
      <c r="MU185" s="114"/>
      <c r="MV185" s="114"/>
      <c r="MW185" s="114"/>
      <c r="MX185" s="114"/>
      <c r="MY185" s="114"/>
      <c r="MZ185" s="114"/>
      <c r="NA185" s="114"/>
      <c r="NB185" s="114"/>
      <c r="NC185" s="114"/>
      <c r="ND185" s="114"/>
      <c r="NE185" s="114"/>
      <c r="NF185" s="114"/>
      <c r="NG185" s="114"/>
      <c r="NH185" s="114"/>
      <c r="NI185" s="114"/>
      <c r="NJ185" s="114"/>
      <c r="NK185" s="114"/>
      <c r="NL185" s="114"/>
      <c r="NM185" s="114"/>
      <c r="NN185" s="114"/>
      <c r="NO185" s="114"/>
      <c r="NP185" s="114"/>
      <c r="NQ185" s="114"/>
      <c r="NR185" s="114"/>
      <c r="NS185" s="114"/>
      <c r="NT185" s="114"/>
      <c r="NU185" s="114"/>
      <c r="NV185" s="114"/>
      <c r="NW185" s="114"/>
      <c r="NX185" s="114"/>
      <c r="NY185" s="114"/>
      <c r="NZ185" s="114"/>
      <c r="OA185" s="114"/>
      <c r="OB185" s="114"/>
      <c r="OC185" s="114"/>
      <c r="OD185" s="114"/>
      <c r="OE185" s="114"/>
      <c r="OF185" s="114"/>
      <c r="OG185" s="114"/>
      <c r="OH185" s="114"/>
      <c r="OI185" s="114"/>
      <c r="OJ185" s="114"/>
      <c r="OK185" s="114"/>
      <c r="OL185" s="114"/>
      <c r="OM185" s="114"/>
      <c r="ON185" s="114"/>
      <c r="OO185" s="114"/>
      <c r="OP185" s="114"/>
      <c r="OQ185" s="114"/>
      <c r="OR185" s="114"/>
      <c r="OS185" s="114"/>
      <c r="OT185" s="114"/>
      <c r="OU185" s="114"/>
      <c r="OV185" s="114"/>
      <c r="OW185" s="114"/>
      <c r="OX185" s="114"/>
      <c r="OY185" s="114"/>
      <c r="OZ185" s="114"/>
      <c r="PA185" s="114"/>
      <c r="PB185" s="114"/>
      <c r="PC185" s="114"/>
      <c r="PD185" s="114"/>
      <c r="PE185" s="114"/>
      <c r="PF185" s="114"/>
      <c r="PG185" s="114"/>
      <c r="PH185" s="114"/>
      <c r="PI185" s="114"/>
      <c r="PJ185" s="114"/>
      <c r="PK185" s="114"/>
      <c r="PL185" s="114"/>
      <c r="PM185" s="114"/>
      <c r="PN185" s="114"/>
      <c r="PO185" s="114"/>
      <c r="PP185" s="114"/>
      <c r="PQ185" s="114"/>
      <c r="PR185" s="114"/>
      <c r="PS185" s="114"/>
      <c r="PT185" s="114"/>
      <c r="PU185" s="114"/>
      <c r="PV185" s="114"/>
      <c r="PW185" s="114"/>
      <c r="PX185" s="114"/>
      <c r="PY185" s="114"/>
      <c r="PZ185" s="114"/>
      <c r="QA185" s="114"/>
      <c r="QB185" s="114"/>
      <c r="QC185" s="114"/>
      <c r="QD185" s="114"/>
      <c r="QE185" s="114"/>
      <c r="QF185" s="114"/>
      <c r="QG185" s="114"/>
      <c r="QH185" s="114"/>
      <c r="QI185" s="114"/>
      <c r="QJ185" s="114"/>
      <c r="QK185" s="114"/>
      <c r="QL185" s="114"/>
      <c r="QM185" s="114"/>
      <c r="QN185" s="114"/>
      <c r="QO185" s="114"/>
      <c r="QP185" s="114"/>
      <c r="QQ185" s="114"/>
      <c r="QR185" s="114"/>
      <c r="QS185" s="114"/>
      <c r="QT185" s="114"/>
      <c r="QU185" s="114"/>
      <c r="QV185" s="114"/>
      <c r="QW185" s="114"/>
      <c r="QX185" s="114"/>
      <c r="QY185" s="114"/>
      <c r="QZ185" s="114"/>
      <c r="RA185" s="114"/>
      <c r="RB185" s="114"/>
      <c r="RC185" s="114"/>
      <c r="RD185" s="114"/>
      <c r="RE185" s="114"/>
      <c r="RF185" s="114"/>
      <c r="RG185" s="114"/>
      <c r="RH185" s="114"/>
      <c r="RI185" s="114"/>
      <c r="RJ185" s="114"/>
      <c r="RK185" s="114"/>
      <c r="RL185" s="114"/>
      <c r="RM185" s="114"/>
      <c r="RN185" s="114"/>
      <c r="RO185" s="114"/>
      <c r="RP185" s="114"/>
      <c r="RQ185" s="114"/>
      <c r="RR185" s="114"/>
      <c r="RS185" s="114"/>
      <c r="RT185" s="114"/>
      <c r="RU185" s="114"/>
      <c r="RV185" s="114"/>
      <c r="RW185" s="114"/>
      <c r="RX185" s="114"/>
      <c r="RY185" s="114"/>
      <c r="RZ185" s="114"/>
      <c r="SA185" s="114"/>
      <c r="SB185" s="114"/>
      <c r="SC185" s="114"/>
      <c r="SD185" s="114"/>
      <c r="SE185" s="114"/>
      <c r="SF185" s="114"/>
      <c r="SG185" s="114"/>
      <c r="SH185" s="114"/>
      <c r="SI185" s="114"/>
      <c r="SJ185" s="114"/>
      <c r="SK185" s="114"/>
      <c r="SL185" s="114"/>
      <c r="SM185" s="114"/>
      <c r="SN185" s="114"/>
      <c r="SO185" s="114"/>
      <c r="SP185" s="114"/>
      <c r="SQ185" s="114"/>
      <c r="SR185" s="114"/>
      <c r="SS185" s="114"/>
      <c r="ST185" s="114"/>
      <c r="SU185" s="114"/>
      <c r="SV185" s="114"/>
      <c r="SW185" s="114"/>
      <c r="SX185" s="114"/>
      <c r="SY185" s="114"/>
      <c r="SZ185" s="114"/>
      <c r="TA185" s="114"/>
      <c r="TB185" s="114"/>
      <c r="TC185" s="114"/>
      <c r="TD185" s="114"/>
      <c r="TE185" s="114"/>
      <c r="TF185" s="114"/>
      <c r="TG185" s="114"/>
      <c r="TH185" s="114"/>
      <c r="TI185" s="114"/>
      <c r="TJ185" s="114"/>
      <c r="TK185" s="114"/>
      <c r="TL185" s="114"/>
      <c r="TM185" s="114"/>
      <c r="TN185" s="114"/>
      <c r="TO185" s="114"/>
      <c r="TP185" s="114"/>
      <c r="TQ185" s="114"/>
      <c r="TR185" s="114"/>
      <c r="TS185" s="114"/>
      <c r="TT185" s="114"/>
      <c r="TU185" s="114"/>
      <c r="TV185" s="114"/>
      <c r="TW185" s="114"/>
      <c r="TX185" s="114"/>
      <c r="TY185" s="114"/>
      <c r="TZ185" s="114"/>
      <c r="UA185" s="114"/>
      <c r="UB185" s="114"/>
      <c r="UC185" s="114"/>
      <c r="UD185" s="114"/>
      <c r="UE185" s="114"/>
      <c r="UF185" s="114"/>
      <c r="UG185" s="114"/>
      <c r="UH185" s="114"/>
      <c r="UI185" s="114"/>
      <c r="UJ185" s="114"/>
      <c r="UK185" s="114"/>
      <c r="UL185" s="114"/>
      <c r="UM185" s="114"/>
      <c r="UN185" s="114"/>
      <c r="UO185" s="114"/>
      <c r="UP185" s="114"/>
      <c r="UQ185" s="114"/>
      <c r="UR185" s="114"/>
      <c r="US185" s="114"/>
      <c r="UT185" s="114"/>
      <c r="UU185" s="114"/>
      <c r="UV185" s="114"/>
      <c r="UW185" s="114"/>
      <c r="UX185" s="114"/>
      <c r="UY185" s="114"/>
      <c r="UZ185" s="114"/>
      <c r="VA185" s="114"/>
      <c r="VB185" s="114"/>
      <c r="VC185" s="114"/>
      <c r="VD185" s="114"/>
      <c r="VE185" s="114"/>
      <c r="VF185" s="114"/>
      <c r="VG185" s="114"/>
      <c r="VH185" s="114"/>
      <c r="VI185" s="114"/>
      <c r="VJ185" s="114"/>
      <c r="VK185" s="114"/>
      <c r="VL185" s="114"/>
      <c r="VM185" s="114"/>
      <c r="VN185" s="114"/>
      <c r="VO185" s="114"/>
      <c r="VP185" s="114"/>
      <c r="VQ185" s="114"/>
      <c r="VR185" s="114"/>
      <c r="VS185" s="114"/>
      <c r="VT185" s="114"/>
      <c r="VU185" s="114"/>
      <c r="VV185" s="114"/>
      <c r="VW185" s="114"/>
      <c r="VX185" s="114"/>
      <c r="VY185" s="114"/>
      <c r="VZ185" s="114"/>
      <c r="WA185" s="114"/>
      <c r="WB185" s="114"/>
      <c r="WC185" s="114"/>
      <c r="WD185" s="114"/>
      <c r="WE185" s="114"/>
      <c r="WF185" s="114"/>
      <c r="WG185" s="114"/>
      <c r="WH185" s="114"/>
      <c r="WI185" s="114"/>
      <c r="WJ185" s="114"/>
      <c r="WK185" s="114"/>
      <c r="WL185" s="114"/>
      <c r="WM185" s="114"/>
      <c r="WN185" s="114"/>
      <c r="WO185" s="114"/>
      <c r="WP185" s="114"/>
      <c r="WQ185" s="114"/>
      <c r="WR185" s="114"/>
      <c r="WS185" s="114"/>
      <c r="WT185" s="114"/>
      <c r="WU185" s="114"/>
      <c r="WV185" s="114"/>
      <c r="WW185" s="114"/>
      <c r="WX185" s="114"/>
      <c r="WY185" s="114"/>
      <c r="WZ185" s="114"/>
      <c r="XA185" s="114"/>
      <c r="XB185" s="114"/>
      <c r="XC185" s="114"/>
      <c r="XD185" s="114"/>
      <c r="XE185" s="114"/>
      <c r="XF185" s="114"/>
      <c r="XG185" s="114"/>
      <c r="XH185" s="114"/>
      <c r="XI185" s="114"/>
      <c r="XJ185" s="114"/>
      <c r="XK185" s="114"/>
      <c r="XL185" s="114"/>
      <c r="XM185" s="114"/>
      <c r="XN185" s="114"/>
      <c r="XO185" s="114"/>
      <c r="XP185" s="114"/>
      <c r="XQ185" s="114"/>
      <c r="XR185" s="114"/>
      <c r="XS185" s="114"/>
      <c r="XT185" s="114"/>
      <c r="XU185" s="114"/>
      <c r="XV185" s="114"/>
      <c r="XW185" s="114"/>
      <c r="XX185" s="114"/>
      <c r="XY185" s="114"/>
      <c r="XZ185" s="114"/>
      <c r="YA185" s="114"/>
      <c r="YB185" s="114"/>
      <c r="YC185" s="114"/>
      <c r="YD185" s="114"/>
      <c r="YE185" s="114"/>
      <c r="YF185" s="114"/>
      <c r="YG185" s="114"/>
      <c r="YH185" s="114"/>
      <c r="YI185" s="114"/>
      <c r="YJ185" s="114"/>
      <c r="YK185" s="114"/>
      <c r="YL185" s="114"/>
      <c r="YM185" s="114"/>
      <c r="YN185" s="114"/>
      <c r="YO185" s="114"/>
      <c r="YP185" s="114"/>
      <c r="YQ185" s="114"/>
      <c r="YR185" s="114"/>
      <c r="YS185" s="114"/>
      <c r="YT185" s="114"/>
      <c r="YU185" s="114"/>
      <c r="YV185" s="114"/>
      <c r="YW185" s="114"/>
      <c r="YX185" s="114"/>
      <c r="YY185" s="114"/>
      <c r="YZ185" s="114"/>
      <c r="ZA185" s="114"/>
      <c r="ZB185" s="114"/>
      <c r="ZC185" s="114"/>
      <c r="ZD185" s="114"/>
      <c r="ZE185" s="114"/>
      <c r="ZF185" s="114"/>
      <c r="ZG185" s="114"/>
      <c r="ZH185" s="114"/>
      <c r="ZI185" s="114"/>
      <c r="ZJ185" s="114"/>
      <c r="ZK185" s="114"/>
      <c r="ZL185" s="114"/>
      <c r="ZM185" s="114"/>
      <c r="ZN185" s="114"/>
      <c r="ZO185" s="114"/>
      <c r="ZP185" s="114"/>
      <c r="ZQ185" s="114"/>
      <c r="ZR185" s="114"/>
      <c r="ZS185" s="114"/>
      <c r="ZT185" s="114"/>
      <c r="ZU185" s="114"/>
      <c r="ZV185" s="114"/>
      <c r="ZW185" s="114"/>
      <c r="ZX185" s="114"/>
      <c r="ZY185" s="114"/>
      <c r="ZZ185" s="114"/>
      <c r="AAA185" s="114"/>
      <c r="AAB185" s="114"/>
      <c r="AAC185" s="114"/>
      <c r="AAD185" s="114"/>
      <c r="AAE185" s="114"/>
      <c r="AAF185" s="114"/>
      <c r="AAG185" s="114"/>
      <c r="AAH185" s="114"/>
      <c r="AAI185" s="114"/>
      <c r="AAJ185" s="114"/>
      <c r="AAK185" s="114"/>
      <c r="AAL185" s="114"/>
      <c r="AAM185" s="114"/>
      <c r="AAN185" s="114"/>
      <c r="AAO185" s="114"/>
      <c r="AAP185" s="114"/>
      <c r="AAQ185" s="114"/>
      <c r="AAR185" s="114"/>
      <c r="AAS185" s="114"/>
      <c r="AAT185" s="114"/>
      <c r="AAU185" s="114"/>
      <c r="AAV185" s="114"/>
      <c r="AAW185" s="114"/>
      <c r="AAX185" s="114"/>
      <c r="AAY185" s="114"/>
      <c r="AAZ185" s="114"/>
      <c r="ABA185" s="114"/>
      <c r="ABB185" s="114"/>
      <c r="ABC185" s="114"/>
      <c r="ABD185" s="114"/>
      <c r="ABE185" s="114"/>
      <c r="ABF185" s="114"/>
      <c r="ABG185" s="114"/>
      <c r="ABH185" s="114"/>
      <c r="ABI185" s="114"/>
      <c r="ABJ185" s="114"/>
      <c r="ABK185" s="114"/>
      <c r="ABL185" s="114"/>
      <c r="ABM185" s="114"/>
      <c r="ABN185" s="114"/>
      <c r="ABO185" s="114"/>
      <c r="ABP185" s="114"/>
      <c r="ABQ185" s="114"/>
      <c r="ABR185" s="114"/>
      <c r="ABS185" s="114"/>
      <c r="ABT185" s="114"/>
      <c r="ABU185" s="114"/>
      <c r="ABV185" s="114"/>
      <c r="ABW185" s="114"/>
      <c r="ABX185" s="114"/>
      <c r="ABY185" s="114"/>
      <c r="ABZ185" s="114"/>
      <c r="ACA185" s="114"/>
      <c r="ACB185" s="114"/>
      <c r="ACC185" s="114"/>
      <c r="ACD185" s="114"/>
      <c r="ACE185" s="114"/>
      <c r="ACF185" s="114"/>
      <c r="ACG185" s="114"/>
      <c r="ACH185" s="114"/>
      <c r="ACI185" s="114"/>
      <c r="ACJ185" s="114"/>
      <c r="ACK185" s="114"/>
      <c r="ACL185" s="114"/>
      <c r="ACM185" s="114"/>
      <c r="ACN185" s="114"/>
      <c r="ACO185" s="114"/>
      <c r="ACP185" s="114"/>
      <c r="ACQ185" s="114"/>
      <c r="ACR185" s="114"/>
      <c r="ACS185" s="114"/>
      <c r="ACT185" s="114"/>
      <c r="ACU185" s="114"/>
      <c r="ACV185" s="114"/>
      <c r="ACW185" s="114"/>
      <c r="ACX185" s="114"/>
      <c r="ACY185" s="114"/>
      <c r="ACZ185" s="114"/>
      <c r="ADA185" s="114"/>
      <c r="ADB185" s="114"/>
      <c r="ADC185" s="114"/>
      <c r="ADD185" s="114"/>
      <c r="ADE185" s="114"/>
      <c r="ADF185" s="114"/>
      <c r="ADG185" s="114"/>
      <c r="ADH185" s="114"/>
      <c r="ADI185" s="114"/>
      <c r="ADJ185" s="114"/>
      <c r="ADK185" s="114"/>
      <c r="ADL185" s="114"/>
      <c r="ADM185" s="114"/>
      <c r="ADN185" s="114"/>
      <c r="ADO185" s="114"/>
      <c r="ADP185" s="114"/>
      <c r="ADQ185" s="114"/>
      <c r="ADR185" s="114"/>
      <c r="ADS185" s="114"/>
      <c r="ADT185" s="114"/>
      <c r="ADU185" s="114"/>
      <c r="ADV185" s="114"/>
      <c r="ADW185" s="114"/>
      <c r="ADX185" s="114"/>
      <c r="ADY185" s="114"/>
      <c r="ADZ185" s="114"/>
      <c r="AEA185" s="114"/>
      <c r="AEB185" s="114"/>
      <c r="AEC185" s="114"/>
      <c r="AED185" s="114"/>
      <c r="AEE185" s="114"/>
      <c r="AEF185" s="114"/>
      <c r="AEG185" s="114"/>
      <c r="AEH185" s="114"/>
      <c r="AEI185" s="114"/>
      <c r="AEJ185" s="114"/>
      <c r="AEK185" s="114"/>
      <c r="AEL185" s="114"/>
      <c r="AEM185" s="114"/>
      <c r="AEN185" s="114"/>
      <c r="AEO185" s="114"/>
      <c r="AEP185" s="114"/>
      <c r="AEQ185" s="114"/>
      <c r="AER185" s="114"/>
      <c r="AES185" s="114"/>
      <c r="AET185" s="114"/>
      <c r="AEU185" s="114"/>
      <c r="AEV185" s="114"/>
      <c r="AEW185" s="114"/>
      <c r="AEX185" s="114"/>
      <c r="AEY185" s="114"/>
      <c r="AEZ185" s="114"/>
      <c r="AFA185" s="114"/>
      <c r="AFB185" s="114"/>
      <c r="AFC185" s="114"/>
      <c r="AFD185" s="114"/>
      <c r="AFE185" s="114"/>
      <c r="AFF185" s="114"/>
      <c r="AFG185" s="114"/>
      <c r="AFH185" s="114"/>
      <c r="AFI185" s="114"/>
      <c r="AFJ185" s="114"/>
      <c r="AFK185" s="114"/>
      <c r="AFL185" s="114"/>
      <c r="AFM185" s="114"/>
      <c r="AFN185" s="114"/>
      <c r="AFO185" s="114"/>
      <c r="AFP185" s="114"/>
      <c r="AFQ185" s="114"/>
      <c r="AFR185" s="114"/>
      <c r="AFS185" s="114"/>
      <c r="AFT185" s="114"/>
      <c r="AFU185" s="114"/>
      <c r="AFV185" s="114"/>
      <c r="AFW185" s="114"/>
      <c r="AFX185" s="114"/>
      <c r="AFY185" s="114"/>
      <c r="AFZ185" s="114"/>
      <c r="AGA185" s="114"/>
      <c r="AGB185" s="114"/>
      <c r="AGC185" s="114"/>
      <c r="AGD185" s="114"/>
      <c r="AGE185" s="114"/>
      <c r="AGF185" s="114"/>
      <c r="AGG185" s="114"/>
      <c r="AGH185" s="114"/>
      <c r="AGI185" s="114"/>
      <c r="AGJ185" s="114"/>
      <c r="AGK185" s="114"/>
      <c r="AGL185" s="114"/>
      <c r="AGM185" s="114"/>
      <c r="AGN185" s="114"/>
      <c r="AGO185" s="114"/>
      <c r="AGP185" s="114"/>
      <c r="AGQ185" s="114"/>
      <c r="AGR185" s="114"/>
      <c r="AGS185" s="114"/>
      <c r="AGT185" s="114"/>
      <c r="AGU185" s="114"/>
      <c r="AGV185" s="114"/>
      <c r="AGW185" s="114"/>
      <c r="AGX185" s="114"/>
      <c r="AGY185" s="114"/>
      <c r="AGZ185" s="114"/>
      <c r="AHA185" s="114"/>
      <c r="AHB185" s="114"/>
      <c r="AHC185" s="114"/>
      <c r="AHD185" s="114"/>
      <c r="AHE185" s="114"/>
      <c r="AHF185" s="114"/>
      <c r="AHG185" s="114"/>
      <c r="AHH185" s="114"/>
      <c r="AHI185" s="114"/>
      <c r="AHJ185" s="114"/>
      <c r="AHK185" s="114"/>
      <c r="AHL185" s="114"/>
      <c r="AHM185" s="114"/>
      <c r="AHN185" s="114"/>
      <c r="AHO185" s="114"/>
      <c r="AHP185" s="114"/>
      <c r="AHQ185" s="114"/>
      <c r="AHR185" s="114"/>
      <c r="AHS185" s="114"/>
      <c r="AHT185" s="114"/>
      <c r="AHU185" s="114"/>
      <c r="AHV185" s="114"/>
      <c r="AHW185" s="114"/>
      <c r="AHX185" s="114"/>
      <c r="AHY185" s="114"/>
      <c r="AHZ185" s="114"/>
      <c r="AIA185" s="114"/>
      <c r="AIB185" s="114"/>
      <c r="AIC185" s="114"/>
      <c r="AID185" s="114"/>
      <c r="AIE185" s="114"/>
      <c r="AIF185" s="114"/>
      <c r="AIG185" s="114"/>
      <c r="AIH185" s="114"/>
      <c r="AII185" s="114"/>
      <c r="AIJ185" s="114"/>
      <c r="AIK185" s="114"/>
      <c r="AIL185" s="114"/>
      <c r="AIM185" s="114"/>
      <c r="AIN185" s="114"/>
      <c r="AIO185" s="114"/>
      <c r="AIP185" s="114"/>
      <c r="AIQ185" s="114"/>
      <c r="AIR185" s="114"/>
      <c r="AIS185" s="114"/>
      <c r="AIT185" s="114"/>
      <c r="AIU185" s="114"/>
      <c r="AIV185" s="114"/>
      <c r="AIW185" s="114"/>
      <c r="AIX185" s="114"/>
      <c r="AIY185" s="114"/>
      <c r="AIZ185" s="114"/>
      <c r="AJA185" s="114"/>
      <c r="AJB185" s="114"/>
      <c r="AJC185" s="114"/>
      <c r="AJD185" s="114"/>
      <c r="AJE185" s="114"/>
      <c r="AJF185" s="114"/>
      <c r="AJG185" s="114"/>
      <c r="AJH185" s="114"/>
      <c r="AJI185" s="114"/>
      <c r="AJJ185" s="114"/>
      <c r="AJK185" s="114"/>
      <c r="AJL185" s="114"/>
      <c r="AJM185" s="114"/>
      <c r="AJN185" s="114"/>
      <c r="AJO185" s="114"/>
      <c r="AJP185" s="114"/>
      <c r="AJQ185" s="114"/>
      <c r="AJR185" s="114"/>
      <c r="AJS185" s="114"/>
      <c r="AJT185" s="114"/>
      <c r="AJU185" s="114"/>
      <c r="AJV185" s="114"/>
      <c r="AJW185" s="114"/>
      <c r="AJX185" s="114"/>
      <c r="AJY185" s="114"/>
      <c r="AJZ185" s="114"/>
      <c r="AKA185" s="114"/>
      <c r="AKB185" s="114"/>
      <c r="AKC185" s="114"/>
      <c r="AKD185" s="114"/>
      <c r="AKE185" s="114"/>
      <c r="AKF185" s="114"/>
      <c r="AKG185" s="114"/>
      <c r="AKH185" s="114"/>
      <c r="AKI185" s="114"/>
      <c r="AKJ185" s="114"/>
      <c r="AKK185" s="114"/>
      <c r="AKL185" s="114"/>
      <c r="AKM185" s="114"/>
      <c r="AKN185" s="114"/>
      <c r="AKO185" s="114"/>
      <c r="AKP185" s="114"/>
      <c r="AKQ185" s="114"/>
      <c r="AKR185" s="114"/>
      <c r="AKS185" s="114"/>
      <c r="AKT185" s="114"/>
      <c r="AKU185" s="114"/>
      <c r="AKV185" s="114"/>
      <c r="AKW185" s="114"/>
      <c r="AKX185" s="114"/>
      <c r="AKY185" s="114"/>
      <c r="AKZ185" s="114"/>
      <c r="ALA185" s="114"/>
      <c r="ALB185" s="114"/>
      <c r="ALC185" s="114"/>
      <c r="ALD185" s="114"/>
      <c r="ALE185" s="114"/>
      <c r="ALF185" s="114"/>
      <c r="ALG185" s="114"/>
      <c r="ALH185" s="114"/>
      <c r="ALI185" s="114"/>
      <c r="ALJ185" s="114"/>
      <c r="ALK185" s="114"/>
      <c r="ALL185" s="114"/>
      <c r="ALM185" s="114"/>
      <c r="ALN185" s="114"/>
      <c r="ALO185" s="114"/>
      <c r="ALP185" s="114"/>
      <c r="ALQ185" s="114"/>
      <c r="ALR185" s="114"/>
      <c r="ALS185" s="114"/>
      <c r="ALT185" s="114"/>
      <c r="ALU185" s="114"/>
      <c r="ALV185" s="114"/>
      <c r="ALW185" s="114"/>
      <c r="ALX185" s="114"/>
      <c r="ALY185" s="114"/>
      <c r="ALZ185" s="114"/>
      <c r="AMA185" s="114"/>
      <c r="AMB185" s="114"/>
      <c r="AMC185" s="114"/>
      <c r="AMD185" s="114"/>
      <c r="AME185" s="114"/>
      <c r="AMF185" s="114"/>
      <c r="AMG185" s="114"/>
      <c r="AMH185" s="114"/>
      <c r="AMI185" s="114"/>
      <c r="AMJ185" s="114"/>
      <c r="AMK185" s="114"/>
      <c r="AML185" s="114"/>
      <c r="AMM185" s="114"/>
      <c r="AMN185" s="114"/>
      <c r="AMO185" s="114"/>
      <c r="AMP185" s="114"/>
      <c r="AMQ185" s="114"/>
      <c r="AMR185" s="114"/>
      <c r="AMS185" s="114"/>
      <c r="AMT185" s="114"/>
      <c r="AMU185" s="114"/>
      <c r="AMV185" s="114"/>
      <c r="AMW185" s="114"/>
      <c r="AMX185" s="114"/>
      <c r="AMY185" s="114"/>
      <c r="AMZ185" s="114"/>
      <c r="ANA185" s="114"/>
      <c r="ANB185" s="114"/>
      <c r="ANC185" s="114"/>
      <c r="AND185" s="114"/>
      <c r="ANE185" s="114"/>
      <c r="ANF185" s="114"/>
      <c r="ANG185" s="114"/>
      <c r="ANH185" s="114"/>
      <c r="ANI185" s="114"/>
      <c r="ANJ185" s="114"/>
      <c r="ANK185" s="114"/>
      <c r="ANL185" s="114"/>
      <c r="ANM185" s="114"/>
      <c r="ANN185" s="114"/>
      <c r="ANO185" s="114"/>
      <c r="ANP185" s="114"/>
      <c r="ANQ185" s="114"/>
      <c r="ANR185" s="114"/>
      <c r="ANS185" s="114"/>
      <c r="ANT185" s="114"/>
      <c r="ANU185" s="114"/>
      <c r="ANV185" s="114"/>
      <c r="ANW185" s="114"/>
      <c r="ANX185" s="114"/>
      <c r="ANY185" s="114"/>
      <c r="ANZ185" s="114"/>
      <c r="AOA185" s="114"/>
      <c r="AOB185" s="114"/>
      <c r="AOC185" s="114"/>
      <c r="AOD185" s="114"/>
      <c r="AOE185" s="114"/>
      <c r="AOF185" s="114"/>
      <c r="AOG185" s="114"/>
      <c r="AOH185" s="114"/>
      <c r="AOI185" s="114"/>
      <c r="AOJ185" s="114"/>
      <c r="AOK185" s="114"/>
      <c r="AOL185" s="114"/>
      <c r="AOM185" s="114"/>
      <c r="AON185" s="114"/>
      <c r="AOO185" s="114"/>
      <c r="AOP185" s="114"/>
      <c r="AOQ185" s="114"/>
      <c r="AOR185" s="114"/>
      <c r="AOS185" s="114"/>
      <c r="AOT185" s="114"/>
      <c r="AOU185" s="114"/>
      <c r="AOV185" s="114"/>
      <c r="AOW185" s="114"/>
      <c r="AOX185" s="114"/>
      <c r="AOY185" s="114"/>
      <c r="AOZ185" s="114"/>
      <c r="APA185" s="114"/>
      <c r="APB185" s="114"/>
      <c r="APC185" s="114"/>
      <c r="APD185" s="114"/>
      <c r="APE185" s="114"/>
      <c r="APF185" s="114"/>
      <c r="APG185" s="114"/>
      <c r="APH185" s="114"/>
      <c r="API185" s="114"/>
      <c r="APJ185" s="114"/>
      <c r="APK185" s="114"/>
      <c r="APL185" s="114"/>
      <c r="APM185" s="114"/>
      <c r="APN185" s="114"/>
      <c r="APO185" s="114"/>
      <c r="APP185" s="114"/>
      <c r="APQ185" s="114"/>
      <c r="APR185" s="114"/>
      <c r="APS185" s="114"/>
      <c r="APT185" s="114"/>
      <c r="APU185" s="114"/>
      <c r="APV185" s="114"/>
      <c r="APW185" s="114"/>
      <c r="APX185" s="114"/>
      <c r="APY185" s="114"/>
      <c r="APZ185" s="114"/>
      <c r="AQA185" s="114"/>
      <c r="AQB185" s="114"/>
      <c r="AQC185" s="114"/>
      <c r="AQD185" s="114"/>
      <c r="AQE185" s="114"/>
      <c r="AQF185" s="114"/>
      <c r="AQG185" s="114"/>
      <c r="AQH185" s="114"/>
      <c r="AQI185" s="114"/>
      <c r="AQJ185" s="114"/>
      <c r="AQK185" s="114"/>
      <c r="AQL185" s="114"/>
      <c r="AQM185" s="114"/>
      <c r="AQN185" s="114"/>
      <c r="AQO185" s="114"/>
      <c r="AQP185" s="114"/>
      <c r="AQQ185" s="114"/>
      <c r="AQR185" s="114"/>
      <c r="AQS185" s="114"/>
      <c r="AQT185" s="114"/>
      <c r="AQU185" s="114"/>
      <c r="AQV185" s="114"/>
      <c r="AQW185" s="114"/>
      <c r="AQX185" s="114"/>
      <c r="AQY185" s="114"/>
      <c r="AQZ185" s="114"/>
      <c r="ARA185" s="114"/>
      <c r="ARB185" s="114"/>
      <c r="ARC185" s="114"/>
      <c r="ARD185" s="114"/>
      <c r="ARE185" s="114"/>
      <c r="ARF185" s="114"/>
      <c r="ARG185" s="114"/>
      <c r="ARH185" s="114"/>
      <c r="ARI185" s="114"/>
      <c r="ARJ185" s="114"/>
      <c r="ARK185" s="114"/>
      <c r="ARL185" s="114"/>
      <c r="ARM185" s="114"/>
      <c r="ARN185" s="114"/>
      <c r="ARO185" s="114"/>
      <c r="ARP185" s="114"/>
      <c r="ARQ185" s="114"/>
      <c r="ARR185" s="114"/>
      <c r="ARS185" s="114"/>
      <c r="ART185" s="114"/>
      <c r="ARU185" s="114"/>
      <c r="ARV185" s="114"/>
      <c r="ARW185" s="114"/>
      <c r="ARX185" s="114"/>
      <c r="ARY185" s="114"/>
      <c r="ARZ185" s="114"/>
      <c r="ASA185" s="114"/>
      <c r="ASB185" s="114"/>
      <c r="ASC185" s="114"/>
      <c r="ASD185" s="114"/>
      <c r="ASE185" s="114"/>
      <c r="ASF185" s="114"/>
      <c r="ASG185" s="114"/>
      <c r="ASH185" s="114"/>
      <c r="ASI185" s="114"/>
      <c r="ASJ185" s="114"/>
      <c r="ASK185" s="114"/>
      <c r="ASL185" s="114"/>
      <c r="ASM185" s="114"/>
      <c r="ASN185" s="114"/>
      <c r="ASO185" s="114"/>
      <c r="ASP185" s="114"/>
      <c r="ASQ185" s="114"/>
      <c r="ASR185" s="114"/>
      <c r="ASS185" s="114"/>
      <c r="AST185" s="114"/>
      <c r="ASU185" s="114"/>
      <c r="ASV185" s="114"/>
      <c r="ASW185" s="114"/>
      <c r="ASX185" s="114"/>
      <c r="ASY185" s="114"/>
      <c r="ASZ185" s="114"/>
      <c r="ATA185" s="114"/>
      <c r="ATB185" s="114"/>
      <c r="ATC185" s="114"/>
      <c r="ATD185" s="114"/>
      <c r="ATE185" s="114"/>
      <c r="ATF185" s="114"/>
      <c r="ATG185" s="114"/>
      <c r="ATH185" s="114"/>
      <c r="ATI185" s="114"/>
      <c r="ATJ185" s="114"/>
      <c r="ATK185" s="114"/>
      <c r="ATL185" s="114"/>
      <c r="ATM185" s="114"/>
      <c r="ATN185" s="114"/>
      <c r="ATO185" s="114"/>
      <c r="ATP185" s="114"/>
      <c r="ATQ185" s="114"/>
      <c r="ATR185" s="114"/>
      <c r="ATS185" s="114"/>
      <c r="ATT185" s="114"/>
      <c r="ATU185" s="114"/>
      <c r="ATV185" s="114"/>
      <c r="ATW185" s="114"/>
      <c r="ATX185" s="114"/>
      <c r="ATY185" s="114"/>
      <c r="ATZ185" s="114"/>
      <c r="AUA185" s="114"/>
      <c r="AUB185" s="114"/>
      <c r="AUC185" s="114"/>
      <c r="AUD185" s="114"/>
      <c r="AUE185" s="114"/>
      <c r="AUF185" s="114"/>
      <c r="AUG185" s="114"/>
      <c r="AUH185" s="114"/>
      <c r="AUI185" s="114"/>
      <c r="AUJ185" s="114"/>
      <c r="AUK185" s="114"/>
      <c r="AUL185" s="114"/>
      <c r="AUM185" s="114"/>
      <c r="AUN185" s="114"/>
      <c r="AUO185" s="114"/>
      <c r="AUP185" s="114"/>
      <c r="AUQ185" s="114"/>
      <c r="AUR185" s="114"/>
      <c r="AUS185" s="114"/>
      <c r="AUT185" s="114"/>
      <c r="AUU185" s="114"/>
      <c r="AUV185" s="114"/>
      <c r="AUW185" s="114"/>
      <c r="AUX185" s="114"/>
      <c r="AUY185" s="114"/>
      <c r="AUZ185" s="114"/>
      <c r="AVA185" s="114"/>
      <c r="AVB185" s="114"/>
      <c r="AVC185" s="114"/>
      <c r="AVD185" s="114"/>
      <c r="AVE185" s="114"/>
      <c r="AVF185" s="114"/>
      <c r="AVG185" s="114"/>
      <c r="AVH185" s="114"/>
      <c r="AVI185" s="114"/>
      <c r="AVJ185" s="114"/>
      <c r="AVK185" s="114"/>
      <c r="AVL185" s="114"/>
      <c r="AVM185" s="114"/>
      <c r="AVN185" s="114"/>
      <c r="AVO185" s="114"/>
      <c r="AVP185" s="114"/>
      <c r="AVQ185" s="114"/>
      <c r="AVR185" s="114"/>
      <c r="AVS185" s="114"/>
      <c r="AVT185" s="114"/>
      <c r="AVU185" s="114"/>
      <c r="AVV185" s="114"/>
      <c r="AVW185" s="114"/>
      <c r="AVX185" s="114"/>
      <c r="AVY185" s="114"/>
      <c r="AVZ185" s="114"/>
      <c r="AWA185" s="114"/>
      <c r="AWB185" s="114"/>
      <c r="AWC185" s="114"/>
      <c r="AWD185" s="114"/>
      <c r="AWE185" s="114"/>
      <c r="AWF185" s="114"/>
      <c r="AWG185" s="114"/>
      <c r="AWH185" s="114"/>
      <c r="AWI185" s="114"/>
      <c r="AWJ185" s="114"/>
      <c r="AWK185" s="114"/>
      <c r="AWL185" s="114"/>
      <c r="AWM185" s="114"/>
      <c r="AWN185" s="114"/>
      <c r="AWO185" s="114"/>
      <c r="AWP185" s="114"/>
      <c r="AWQ185" s="114"/>
      <c r="AWR185" s="114"/>
      <c r="AWS185" s="114"/>
      <c r="AWT185" s="114"/>
      <c r="AWU185" s="114"/>
      <c r="AWV185" s="114"/>
      <c r="AWW185" s="114"/>
      <c r="AWX185" s="114"/>
      <c r="AWY185" s="114"/>
      <c r="AWZ185" s="114"/>
      <c r="AXA185" s="114"/>
      <c r="AXB185" s="114"/>
      <c r="AXC185" s="114"/>
      <c r="AXD185" s="114"/>
      <c r="AXE185" s="114"/>
      <c r="AXF185" s="114"/>
      <c r="AXG185" s="114"/>
      <c r="AXH185" s="114"/>
      <c r="AXI185" s="114"/>
      <c r="AXJ185" s="114"/>
      <c r="AXK185" s="114"/>
      <c r="AXL185" s="114"/>
      <c r="AXM185" s="114"/>
      <c r="AXN185" s="114"/>
      <c r="AXO185" s="114"/>
      <c r="AXP185" s="114"/>
      <c r="AXQ185" s="114"/>
      <c r="AXR185" s="114"/>
      <c r="AXS185" s="114"/>
      <c r="AXT185" s="114"/>
      <c r="AXU185" s="114"/>
      <c r="AXV185" s="114"/>
      <c r="AXW185" s="114"/>
      <c r="AXX185" s="114"/>
      <c r="AXY185" s="114"/>
      <c r="AXZ185" s="114"/>
      <c r="AYA185" s="114"/>
      <c r="AYB185" s="114"/>
      <c r="AYC185" s="114"/>
      <c r="AYD185" s="114"/>
      <c r="AYE185" s="114"/>
      <c r="AYF185" s="114"/>
      <c r="AYG185" s="114"/>
      <c r="AYH185" s="114"/>
      <c r="AYI185" s="114"/>
      <c r="AYJ185" s="114"/>
      <c r="AYK185" s="114"/>
      <c r="AYL185" s="114"/>
      <c r="AYM185" s="114"/>
      <c r="AYN185" s="114"/>
      <c r="AYO185" s="114"/>
      <c r="AYP185" s="114"/>
      <c r="AYQ185" s="114"/>
      <c r="AYR185" s="114"/>
      <c r="AYS185" s="114"/>
      <c r="AYT185" s="114"/>
      <c r="AYU185" s="114"/>
      <c r="AYV185" s="114"/>
      <c r="AYW185" s="114"/>
      <c r="AYX185" s="114"/>
      <c r="AYY185" s="114"/>
      <c r="AYZ185" s="114"/>
      <c r="AZA185" s="114"/>
      <c r="AZB185" s="114"/>
      <c r="AZC185" s="114"/>
      <c r="AZD185" s="114"/>
      <c r="AZE185" s="114"/>
      <c r="AZF185" s="114"/>
      <c r="AZG185" s="114"/>
      <c r="AZH185" s="114"/>
      <c r="AZI185" s="114"/>
      <c r="AZJ185" s="114"/>
      <c r="AZK185" s="114"/>
      <c r="AZL185" s="114"/>
      <c r="AZM185" s="114"/>
      <c r="AZN185" s="114"/>
      <c r="AZO185" s="114"/>
      <c r="AZP185" s="114"/>
      <c r="AZQ185" s="114"/>
      <c r="AZR185" s="114"/>
      <c r="AZS185" s="114"/>
      <c r="AZT185" s="114"/>
      <c r="AZU185" s="114"/>
      <c r="AZV185" s="114"/>
      <c r="AZW185" s="114"/>
      <c r="AZX185" s="114"/>
      <c r="AZY185" s="114"/>
      <c r="AZZ185" s="114"/>
      <c r="BAA185" s="114"/>
      <c r="BAB185" s="114"/>
      <c r="BAC185" s="114"/>
      <c r="BAD185" s="114"/>
      <c r="BAE185" s="114"/>
      <c r="BAF185" s="114"/>
      <c r="BAG185" s="114"/>
      <c r="BAH185" s="114"/>
      <c r="BAI185" s="114"/>
      <c r="BAJ185" s="114"/>
      <c r="BAK185" s="114"/>
      <c r="BAL185" s="114"/>
      <c r="BAM185" s="114"/>
      <c r="BAN185" s="114"/>
      <c r="BAO185" s="114"/>
      <c r="BAP185" s="114"/>
      <c r="BAQ185" s="114"/>
      <c r="BAR185" s="114"/>
      <c r="BAS185" s="114"/>
      <c r="BAT185" s="114"/>
      <c r="BAU185" s="114"/>
      <c r="BAV185" s="114"/>
      <c r="BAW185" s="114"/>
      <c r="BAX185" s="114"/>
      <c r="BAY185" s="114"/>
      <c r="BAZ185" s="114"/>
      <c r="BBA185" s="114"/>
      <c r="BBB185" s="114"/>
      <c r="BBC185" s="114"/>
      <c r="BBD185" s="114"/>
      <c r="BBE185" s="114"/>
      <c r="BBF185" s="114"/>
      <c r="BBG185" s="114"/>
      <c r="BBH185" s="114"/>
      <c r="BBI185" s="114"/>
      <c r="BBJ185" s="114"/>
      <c r="BBK185" s="114"/>
      <c r="BBL185" s="114"/>
      <c r="BBM185" s="114"/>
      <c r="BBN185" s="114"/>
      <c r="BBO185" s="114"/>
      <c r="BBP185" s="114"/>
      <c r="BBQ185" s="114"/>
      <c r="BBR185" s="114"/>
      <c r="BBS185" s="114"/>
      <c r="BBT185" s="114"/>
      <c r="BBU185" s="114"/>
      <c r="BBV185" s="114"/>
      <c r="BBW185" s="114"/>
      <c r="BBX185" s="114"/>
      <c r="BBY185" s="114"/>
      <c r="BBZ185" s="114"/>
      <c r="BCA185" s="114"/>
      <c r="BCB185" s="114"/>
      <c r="BCC185" s="114"/>
      <c r="BCD185" s="114"/>
      <c r="BCE185" s="114"/>
      <c r="BCF185" s="114"/>
      <c r="BCG185" s="114"/>
      <c r="BCH185" s="114"/>
      <c r="BCI185" s="114"/>
      <c r="BCJ185" s="114"/>
      <c r="BCK185" s="114"/>
      <c r="BCL185" s="114"/>
      <c r="BCM185" s="114"/>
      <c r="BCN185" s="114"/>
      <c r="BCO185" s="114"/>
      <c r="BCP185" s="114"/>
      <c r="BCQ185" s="114"/>
      <c r="BCR185" s="114"/>
      <c r="BCS185" s="114"/>
      <c r="BCT185" s="114"/>
      <c r="BCU185" s="114"/>
      <c r="BCV185" s="114"/>
      <c r="BCW185" s="114"/>
      <c r="BCX185" s="114"/>
      <c r="BCY185" s="114"/>
      <c r="BCZ185" s="114"/>
      <c r="BDA185" s="114"/>
      <c r="BDB185" s="114"/>
      <c r="BDC185" s="114"/>
      <c r="BDD185" s="114"/>
      <c r="BDE185" s="114"/>
      <c r="BDF185" s="114"/>
      <c r="BDG185" s="114"/>
      <c r="BDH185" s="114"/>
      <c r="BDI185" s="114"/>
      <c r="BDJ185" s="114"/>
      <c r="BDK185" s="114"/>
      <c r="BDL185" s="114"/>
      <c r="BDM185" s="114"/>
      <c r="BDN185" s="114"/>
      <c r="BDO185" s="114"/>
      <c r="BDP185" s="114"/>
      <c r="BDQ185" s="114"/>
      <c r="BDR185" s="114"/>
      <c r="BDS185" s="114"/>
      <c r="BDT185" s="114"/>
      <c r="BDU185" s="114"/>
      <c r="BDV185" s="114"/>
      <c r="BDW185" s="114"/>
      <c r="BDX185" s="114"/>
      <c r="BDY185" s="114"/>
      <c r="BDZ185" s="114"/>
      <c r="BEA185" s="114"/>
      <c r="BEB185" s="114"/>
      <c r="BEC185" s="114"/>
      <c r="BED185" s="114"/>
      <c r="BEE185" s="114"/>
      <c r="BEF185" s="114"/>
      <c r="BEG185" s="114"/>
      <c r="BEH185" s="114"/>
      <c r="BEI185" s="114"/>
      <c r="BEJ185" s="114"/>
      <c r="BEK185" s="114"/>
      <c r="BEL185" s="114"/>
      <c r="BEM185" s="114"/>
      <c r="BEN185" s="114"/>
      <c r="BEO185" s="114"/>
      <c r="BEP185" s="114"/>
      <c r="BEQ185" s="114"/>
      <c r="BER185" s="114"/>
      <c r="BES185" s="114"/>
      <c r="BET185" s="114"/>
      <c r="BEU185" s="114"/>
      <c r="BEV185" s="114"/>
      <c r="BEW185" s="114"/>
      <c r="BEX185" s="114"/>
      <c r="BEY185" s="114"/>
      <c r="BEZ185" s="114"/>
      <c r="BFA185" s="114"/>
      <c r="BFB185" s="114"/>
      <c r="BFC185" s="114"/>
      <c r="BFD185" s="114"/>
      <c r="BFE185" s="114"/>
      <c r="BFF185" s="114"/>
      <c r="BFG185" s="114"/>
      <c r="BFH185" s="114"/>
      <c r="BFI185" s="114"/>
      <c r="BFJ185" s="114"/>
      <c r="BFK185" s="114"/>
      <c r="BFL185" s="114"/>
      <c r="BFM185" s="114"/>
      <c r="BFN185" s="114"/>
      <c r="BFO185" s="114"/>
      <c r="BFP185" s="114"/>
      <c r="BFQ185" s="114"/>
      <c r="BFR185" s="114"/>
      <c r="BFS185" s="114"/>
      <c r="BFT185" s="114"/>
      <c r="BFU185" s="114"/>
      <c r="BFV185" s="114"/>
      <c r="BFW185" s="114"/>
      <c r="BFX185" s="114"/>
      <c r="BFY185" s="114"/>
      <c r="BFZ185" s="114"/>
      <c r="BGA185" s="114"/>
      <c r="BGB185" s="114"/>
      <c r="BGC185" s="114"/>
      <c r="BGD185" s="114"/>
      <c r="BGE185" s="114"/>
      <c r="BGF185" s="114"/>
      <c r="BGG185" s="114"/>
      <c r="BGH185" s="114"/>
      <c r="BGI185" s="114"/>
      <c r="BGJ185" s="114"/>
      <c r="BGK185" s="114"/>
      <c r="BGL185" s="114"/>
      <c r="BGM185" s="114"/>
      <c r="BGN185" s="114"/>
      <c r="BGO185" s="114"/>
      <c r="BGP185" s="114"/>
      <c r="BGQ185" s="114"/>
      <c r="BGR185" s="114"/>
      <c r="BGS185" s="114"/>
      <c r="BGT185" s="114"/>
      <c r="BGU185" s="114"/>
      <c r="BGV185" s="114"/>
      <c r="BGW185" s="114"/>
      <c r="BGX185" s="114"/>
      <c r="BGY185" s="114"/>
      <c r="BGZ185" s="114"/>
      <c r="BHA185" s="114"/>
      <c r="BHB185" s="114"/>
      <c r="BHC185" s="114"/>
      <c r="BHD185" s="114"/>
      <c r="BHE185" s="114"/>
      <c r="BHF185" s="114"/>
      <c r="BHG185" s="114"/>
      <c r="BHH185" s="114"/>
      <c r="BHI185" s="114"/>
      <c r="BHJ185" s="114"/>
      <c r="BHK185" s="114"/>
      <c r="BHL185" s="114"/>
      <c r="BHM185" s="114"/>
      <c r="BHN185" s="114"/>
      <c r="BHO185" s="114"/>
      <c r="BHP185" s="114"/>
      <c r="BHQ185" s="114"/>
      <c r="BHR185" s="114"/>
      <c r="BHS185" s="114"/>
      <c r="BHT185" s="114"/>
      <c r="BHU185" s="114"/>
      <c r="BHV185" s="114"/>
      <c r="BHW185" s="114"/>
      <c r="BHX185" s="114"/>
      <c r="BHY185" s="114"/>
      <c r="BHZ185" s="114"/>
      <c r="BIA185" s="114"/>
      <c r="BIB185" s="114"/>
      <c r="BIC185" s="114"/>
      <c r="BID185" s="114"/>
      <c r="BIE185" s="114"/>
      <c r="BIF185" s="114"/>
      <c r="BIG185" s="114"/>
      <c r="BIH185" s="114"/>
      <c r="BII185" s="114"/>
      <c r="BIJ185" s="114"/>
      <c r="BIK185" s="114"/>
      <c r="BIL185" s="114"/>
      <c r="BIM185" s="114"/>
      <c r="BIN185" s="114"/>
      <c r="BIO185" s="114"/>
      <c r="BIP185" s="114"/>
      <c r="BIQ185" s="114"/>
      <c r="BIR185" s="114"/>
      <c r="BIS185" s="114"/>
      <c r="BIT185" s="114"/>
      <c r="BIU185" s="114"/>
      <c r="BIV185" s="114"/>
      <c r="BIW185" s="114"/>
      <c r="BIX185" s="114"/>
      <c r="BIY185" s="114"/>
      <c r="BIZ185" s="114"/>
      <c r="BJA185" s="114"/>
      <c r="BJB185" s="114"/>
      <c r="BJC185" s="114"/>
      <c r="BJD185" s="114"/>
      <c r="BJE185" s="114"/>
      <c r="BJF185" s="114"/>
      <c r="BJG185" s="114"/>
      <c r="BJH185" s="114"/>
      <c r="BJI185" s="114"/>
      <c r="BJJ185" s="114"/>
      <c r="BJK185" s="114"/>
      <c r="BJL185" s="114"/>
      <c r="BJM185" s="114"/>
      <c r="BJN185" s="114"/>
      <c r="BJO185" s="114"/>
      <c r="BJP185" s="114"/>
      <c r="BJQ185" s="114"/>
      <c r="BJR185" s="114"/>
      <c r="BJS185" s="114"/>
      <c r="BJT185" s="114"/>
      <c r="BJU185" s="114"/>
      <c r="BJV185" s="114"/>
      <c r="BJW185" s="114"/>
      <c r="BJX185" s="114"/>
      <c r="BJY185" s="114"/>
      <c r="BJZ185" s="114"/>
      <c r="BKA185" s="114"/>
      <c r="BKB185" s="114"/>
      <c r="BKC185" s="114"/>
      <c r="BKD185" s="114"/>
      <c r="BKE185" s="114"/>
      <c r="BKF185" s="114"/>
      <c r="BKG185" s="114"/>
      <c r="BKH185" s="114"/>
      <c r="BKI185" s="114"/>
      <c r="BKJ185" s="114"/>
      <c r="BKK185" s="114"/>
      <c r="BKL185" s="114"/>
      <c r="BKM185" s="114"/>
      <c r="BKN185" s="114"/>
      <c r="BKO185" s="114"/>
      <c r="BKP185" s="114"/>
      <c r="BKQ185" s="114"/>
      <c r="BKR185" s="114"/>
      <c r="BKS185" s="114"/>
      <c r="BKT185" s="114"/>
      <c r="BKU185" s="114"/>
      <c r="BKV185" s="114"/>
      <c r="BKW185" s="114"/>
      <c r="BKX185" s="114"/>
      <c r="BKY185" s="114"/>
      <c r="BKZ185" s="114"/>
      <c r="BLA185" s="114"/>
      <c r="BLB185" s="114"/>
      <c r="BLC185" s="114"/>
      <c r="BLD185" s="114"/>
      <c r="BLE185" s="114"/>
      <c r="BLF185" s="114"/>
      <c r="BLG185" s="114"/>
      <c r="BLH185" s="114"/>
      <c r="BLI185" s="114"/>
      <c r="BLJ185" s="114"/>
      <c r="BLK185" s="114"/>
      <c r="BLL185" s="114"/>
      <c r="BLM185" s="114"/>
      <c r="BLN185" s="114"/>
      <c r="BLO185" s="114"/>
      <c r="BLP185" s="114"/>
      <c r="BLQ185" s="114"/>
      <c r="BLR185" s="114"/>
      <c r="BLS185" s="114"/>
      <c r="BLT185" s="114"/>
      <c r="BLU185" s="114"/>
      <c r="BLV185" s="114"/>
      <c r="BLW185" s="114"/>
      <c r="BLX185" s="114"/>
      <c r="BLY185" s="114"/>
      <c r="BLZ185" s="114"/>
      <c r="BMA185" s="114"/>
      <c r="BMB185" s="114"/>
      <c r="BMC185" s="114"/>
      <c r="BMD185" s="114"/>
      <c r="BME185" s="114"/>
      <c r="BMF185" s="114"/>
      <c r="BMG185" s="114"/>
      <c r="BMH185" s="114"/>
      <c r="BMI185" s="114"/>
      <c r="BMJ185" s="114"/>
      <c r="BMK185" s="114"/>
      <c r="BML185" s="114"/>
      <c r="BMM185" s="114"/>
      <c r="BMN185" s="114"/>
      <c r="BMO185" s="114"/>
      <c r="BMP185" s="114"/>
      <c r="BMQ185" s="114"/>
      <c r="BMR185" s="114"/>
      <c r="BMS185" s="114"/>
      <c r="BMT185" s="114"/>
      <c r="BMU185" s="114"/>
      <c r="BMV185" s="114"/>
      <c r="BMW185" s="114"/>
      <c r="BMX185" s="114"/>
      <c r="BMY185" s="114"/>
      <c r="BMZ185" s="114"/>
      <c r="BNA185" s="114"/>
      <c r="BNB185" s="114"/>
      <c r="BNC185" s="114"/>
      <c r="BND185" s="114"/>
      <c r="BNE185" s="114"/>
      <c r="BNF185" s="114"/>
      <c r="BNG185" s="114"/>
      <c r="BNH185" s="114"/>
      <c r="BNI185" s="114"/>
      <c r="BNJ185" s="114"/>
      <c r="BNK185" s="114"/>
      <c r="BNL185" s="114"/>
      <c r="BNM185" s="114"/>
      <c r="BNN185" s="114"/>
      <c r="BNO185" s="114"/>
      <c r="BNP185" s="114"/>
      <c r="BNQ185" s="114"/>
      <c r="BNR185" s="114"/>
      <c r="BNS185" s="114"/>
      <c r="BNT185" s="114"/>
      <c r="BNU185" s="114"/>
      <c r="BNV185" s="114"/>
      <c r="BNW185" s="114"/>
      <c r="BNX185" s="114"/>
      <c r="BNY185" s="114"/>
      <c r="BNZ185" s="114"/>
      <c r="BOA185" s="114"/>
      <c r="BOB185" s="114"/>
      <c r="BOC185" s="114"/>
      <c r="BOD185" s="114"/>
      <c r="BOE185" s="114"/>
      <c r="BOF185" s="114"/>
      <c r="BOG185" s="114"/>
      <c r="BOH185" s="114"/>
      <c r="BOI185" s="114"/>
      <c r="BOJ185" s="114"/>
      <c r="BOK185" s="114"/>
      <c r="BOL185" s="114"/>
      <c r="BOM185" s="114"/>
      <c r="BON185" s="114"/>
      <c r="BOO185" s="114"/>
      <c r="BOP185" s="114"/>
      <c r="BOQ185" s="114"/>
      <c r="BOR185" s="114"/>
      <c r="BOS185" s="114"/>
      <c r="BOT185" s="114"/>
      <c r="BOU185" s="114"/>
      <c r="BOV185" s="114"/>
      <c r="BOW185" s="114"/>
      <c r="BOX185" s="114"/>
      <c r="BOY185" s="114"/>
      <c r="BOZ185" s="114"/>
      <c r="BPA185" s="114"/>
      <c r="BPB185" s="114"/>
      <c r="BPC185" s="114"/>
      <c r="BPD185" s="114"/>
      <c r="BPE185" s="114"/>
      <c r="BPF185" s="114"/>
      <c r="BPG185" s="114"/>
      <c r="BPH185" s="114"/>
      <c r="BPI185" s="114"/>
      <c r="BPJ185" s="114"/>
      <c r="BPK185" s="114"/>
      <c r="BPL185" s="114"/>
      <c r="BPM185" s="114"/>
      <c r="BPN185" s="114"/>
      <c r="BPO185" s="114"/>
      <c r="BPP185" s="114"/>
      <c r="BPQ185" s="114"/>
      <c r="BPR185" s="114"/>
      <c r="BPS185" s="114"/>
      <c r="BPT185" s="114"/>
      <c r="BPU185" s="114"/>
      <c r="BPV185" s="114"/>
      <c r="BPW185" s="114"/>
      <c r="BPX185" s="114"/>
      <c r="BPY185" s="114"/>
      <c r="BPZ185" s="114"/>
      <c r="BQA185" s="114"/>
      <c r="BQB185" s="114"/>
      <c r="BQC185" s="114"/>
      <c r="BQD185" s="114"/>
      <c r="BQE185" s="114"/>
      <c r="BQF185" s="114"/>
      <c r="BQG185" s="114"/>
      <c r="BQH185" s="114"/>
      <c r="BQI185" s="114"/>
      <c r="BQJ185" s="114"/>
      <c r="BQK185" s="114"/>
      <c r="BQL185" s="114"/>
      <c r="BQM185" s="114"/>
      <c r="BQN185" s="114"/>
      <c r="BQO185" s="114"/>
      <c r="BQP185" s="114"/>
      <c r="BQQ185" s="114"/>
      <c r="BQR185" s="114"/>
      <c r="BQS185" s="114"/>
      <c r="BQT185" s="114"/>
      <c r="BQU185" s="114"/>
      <c r="BQV185" s="114"/>
      <c r="BQW185" s="114"/>
      <c r="BQX185" s="114"/>
      <c r="BQY185" s="114"/>
      <c r="BQZ185" s="114"/>
      <c r="BRA185" s="114"/>
      <c r="BRB185" s="114"/>
      <c r="BRC185" s="114"/>
      <c r="BRD185" s="114"/>
      <c r="BRE185" s="114"/>
      <c r="BRF185" s="114"/>
      <c r="BRG185" s="114"/>
      <c r="BRH185" s="114"/>
      <c r="BRI185" s="114"/>
      <c r="BRJ185" s="114"/>
      <c r="BRK185" s="114"/>
      <c r="BRL185" s="114"/>
      <c r="BRM185" s="114"/>
      <c r="BRN185" s="114"/>
      <c r="BRO185" s="114"/>
      <c r="BRP185" s="114"/>
      <c r="BRQ185" s="114"/>
      <c r="BRR185" s="114"/>
      <c r="BRS185" s="114"/>
      <c r="BRT185" s="114"/>
      <c r="BRU185" s="114"/>
      <c r="BRV185" s="114"/>
      <c r="BRW185" s="114"/>
      <c r="BRX185" s="114"/>
      <c r="BRY185" s="114"/>
      <c r="BRZ185" s="114"/>
      <c r="BSA185" s="114"/>
      <c r="BSB185" s="114"/>
      <c r="BSC185" s="114"/>
      <c r="BSD185" s="114"/>
      <c r="BSE185" s="114"/>
      <c r="BSF185" s="114"/>
      <c r="BSG185" s="114"/>
      <c r="BSH185" s="114"/>
      <c r="BSI185" s="114"/>
      <c r="BSJ185" s="114"/>
      <c r="BSK185" s="114"/>
      <c r="BSL185" s="114"/>
      <c r="BSM185" s="114"/>
      <c r="BSN185" s="114"/>
      <c r="BSO185" s="114"/>
      <c r="BSP185" s="114"/>
      <c r="BSQ185" s="114"/>
      <c r="BSR185" s="114"/>
      <c r="BSS185" s="114"/>
      <c r="BST185" s="114"/>
      <c r="BSU185" s="114"/>
      <c r="BSV185" s="114"/>
      <c r="BSW185" s="114"/>
      <c r="BSX185" s="114"/>
      <c r="BSY185" s="114"/>
      <c r="BSZ185" s="114"/>
      <c r="BTA185" s="114"/>
      <c r="BTB185" s="114"/>
      <c r="BTC185" s="114"/>
      <c r="BTD185" s="114"/>
      <c r="BTE185" s="114"/>
      <c r="BTF185" s="114"/>
      <c r="BTG185" s="114"/>
      <c r="BTH185" s="114"/>
      <c r="BTI185" s="114"/>
      <c r="BTJ185" s="114"/>
      <c r="BTK185" s="114"/>
      <c r="BTL185" s="114"/>
      <c r="BTM185" s="114"/>
      <c r="BTN185" s="114"/>
      <c r="BTO185" s="114"/>
      <c r="BTP185" s="114"/>
      <c r="BTQ185" s="114"/>
      <c r="BTR185" s="114"/>
      <c r="BTS185" s="114"/>
      <c r="BTT185" s="114"/>
      <c r="BTU185" s="114"/>
      <c r="BTV185" s="114"/>
      <c r="BTW185" s="114"/>
      <c r="BTX185" s="114"/>
      <c r="BTY185" s="114"/>
      <c r="BTZ185" s="114"/>
      <c r="BUA185" s="114"/>
      <c r="BUB185" s="114"/>
      <c r="BUC185" s="114"/>
      <c r="BUD185" s="114"/>
      <c r="BUE185" s="114"/>
      <c r="BUF185" s="114"/>
      <c r="BUG185" s="114"/>
      <c r="BUH185" s="114"/>
      <c r="BUI185" s="114"/>
      <c r="BUJ185" s="114"/>
      <c r="BUK185" s="114"/>
      <c r="BUL185" s="114"/>
      <c r="BUM185" s="114"/>
      <c r="BUN185" s="114"/>
      <c r="BUO185" s="114"/>
      <c r="BUP185" s="114"/>
      <c r="BUQ185" s="114"/>
      <c r="BUR185" s="114"/>
      <c r="BUS185" s="114"/>
      <c r="BUT185" s="114"/>
      <c r="BUU185" s="114"/>
      <c r="BUV185" s="114"/>
      <c r="BUW185" s="114"/>
      <c r="BUX185" s="114"/>
      <c r="BUY185" s="114"/>
      <c r="BUZ185" s="114"/>
      <c r="BVA185" s="114"/>
      <c r="BVB185" s="114"/>
      <c r="BVC185" s="114"/>
      <c r="BVD185" s="114"/>
      <c r="BVE185" s="114"/>
      <c r="BVF185" s="114"/>
      <c r="BVG185" s="114"/>
      <c r="BVH185" s="114"/>
      <c r="BVI185" s="114"/>
      <c r="BVJ185" s="114"/>
      <c r="BVK185" s="114"/>
      <c r="BVL185" s="114"/>
      <c r="BVM185" s="114"/>
      <c r="BVN185" s="114"/>
      <c r="BVO185" s="114"/>
      <c r="BVP185" s="114"/>
      <c r="BVQ185" s="114"/>
      <c r="BVR185" s="114"/>
      <c r="BVS185" s="114"/>
      <c r="BVT185" s="114"/>
      <c r="BVU185" s="114"/>
      <c r="BVV185" s="114"/>
      <c r="BVW185" s="114"/>
      <c r="BVX185" s="114"/>
      <c r="BVY185" s="114"/>
      <c r="BVZ185" s="114"/>
      <c r="BWA185" s="114"/>
      <c r="BWB185" s="114"/>
      <c r="BWC185" s="114"/>
      <c r="BWD185" s="114"/>
      <c r="BWE185" s="114"/>
      <c r="BWF185" s="114"/>
      <c r="BWG185" s="114"/>
      <c r="BWH185" s="114"/>
      <c r="BWI185" s="114"/>
      <c r="BWJ185" s="114"/>
      <c r="BWK185" s="114"/>
      <c r="BWL185" s="114"/>
      <c r="BWM185" s="114"/>
      <c r="BWN185" s="114"/>
      <c r="BWO185" s="114"/>
      <c r="BWP185" s="114"/>
      <c r="BWQ185" s="114"/>
      <c r="BWR185" s="114"/>
      <c r="BWS185" s="114"/>
      <c r="BWT185" s="114"/>
      <c r="BWU185" s="114"/>
      <c r="BWV185" s="114"/>
      <c r="BWW185" s="114"/>
      <c r="BWX185" s="114"/>
      <c r="BWY185" s="114"/>
      <c r="BWZ185" s="114"/>
      <c r="BXA185" s="114"/>
      <c r="BXB185" s="114"/>
      <c r="BXC185" s="114"/>
      <c r="BXD185" s="114"/>
      <c r="BXE185" s="114"/>
      <c r="BXF185" s="114"/>
      <c r="BXG185" s="114"/>
      <c r="BXH185" s="114"/>
      <c r="BXI185" s="114"/>
      <c r="BXJ185" s="114"/>
      <c r="BXK185" s="114"/>
      <c r="BXL185" s="114"/>
      <c r="BXM185" s="114"/>
      <c r="BXN185" s="114"/>
      <c r="BXO185" s="114"/>
      <c r="BXP185" s="114"/>
      <c r="BXQ185" s="114"/>
      <c r="BXR185" s="114"/>
      <c r="BXS185" s="114"/>
      <c r="BXT185" s="114"/>
      <c r="BXU185" s="114"/>
      <c r="BXV185" s="114"/>
      <c r="BXW185" s="114"/>
      <c r="BXX185" s="114"/>
      <c r="BXY185" s="114"/>
      <c r="BXZ185" s="114"/>
      <c r="BYA185" s="114"/>
      <c r="BYB185" s="114"/>
      <c r="BYC185" s="114"/>
      <c r="BYD185" s="114"/>
      <c r="BYE185" s="114"/>
      <c r="BYF185" s="114"/>
      <c r="BYG185" s="114"/>
      <c r="BYH185" s="114"/>
      <c r="BYI185" s="114"/>
      <c r="BYJ185" s="114"/>
      <c r="BYK185" s="114"/>
      <c r="BYL185" s="114"/>
      <c r="BYM185" s="114"/>
      <c r="BYN185" s="114"/>
      <c r="BYO185" s="114"/>
      <c r="BYP185" s="114"/>
      <c r="BYQ185" s="114"/>
      <c r="BYR185" s="114"/>
      <c r="BYS185" s="114"/>
      <c r="BYT185" s="114"/>
      <c r="BYU185" s="114"/>
      <c r="BYV185" s="114"/>
      <c r="BYW185" s="114"/>
      <c r="BYX185" s="114"/>
      <c r="BYY185" s="114"/>
      <c r="BYZ185" s="114"/>
      <c r="BZA185" s="114"/>
      <c r="BZB185" s="114"/>
      <c r="BZC185" s="114"/>
      <c r="BZD185" s="114"/>
      <c r="BZE185" s="114"/>
      <c r="BZF185" s="114"/>
      <c r="BZG185" s="114"/>
      <c r="BZH185" s="114"/>
      <c r="BZI185" s="114"/>
      <c r="BZJ185" s="114"/>
      <c r="BZK185" s="114"/>
      <c r="BZL185" s="114"/>
      <c r="BZM185" s="114"/>
      <c r="BZN185" s="114"/>
      <c r="BZO185" s="114"/>
      <c r="BZP185" s="114"/>
      <c r="BZQ185" s="114"/>
      <c r="BZR185" s="114"/>
      <c r="BZS185" s="114"/>
      <c r="BZT185" s="114"/>
      <c r="BZU185" s="114"/>
      <c r="BZV185" s="114"/>
      <c r="BZW185" s="114"/>
      <c r="BZX185" s="114"/>
      <c r="BZY185" s="114"/>
      <c r="BZZ185" s="114"/>
      <c r="CAA185" s="114"/>
      <c r="CAB185" s="114"/>
      <c r="CAC185" s="114"/>
      <c r="CAD185" s="114"/>
      <c r="CAE185" s="114"/>
      <c r="CAF185" s="114"/>
      <c r="CAG185" s="114"/>
      <c r="CAH185" s="114"/>
      <c r="CAI185" s="114"/>
      <c r="CAJ185" s="114"/>
      <c r="CAK185" s="114"/>
      <c r="CAL185" s="114"/>
      <c r="CAM185" s="114"/>
      <c r="CAN185" s="114"/>
      <c r="CAO185" s="114"/>
      <c r="CAP185" s="114"/>
      <c r="CAQ185" s="114"/>
      <c r="CAR185" s="114"/>
      <c r="CAS185" s="114"/>
      <c r="CAT185" s="114"/>
      <c r="CAU185" s="114"/>
      <c r="CAV185" s="114"/>
      <c r="CAW185" s="114"/>
      <c r="CAX185" s="114"/>
      <c r="CAY185" s="114"/>
      <c r="CAZ185" s="114"/>
      <c r="CBA185" s="114"/>
      <c r="CBB185" s="114"/>
      <c r="CBC185" s="114"/>
      <c r="CBD185" s="114"/>
      <c r="CBE185" s="114"/>
      <c r="CBF185" s="114"/>
      <c r="CBG185" s="114"/>
      <c r="CBH185" s="114"/>
      <c r="CBI185" s="114"/>
      <c r="CBJ185" s="114"/>
      <c r="CBK185" s="114"/>
      <c r="CBL185" s="114"/>
      <c r="CBM185" s="114"/>
      <c r="CBN185" s="114"/>
      <c r="CBO185" s="114"/>
      <c r="CBP185" s="114"/>
      <c r="CBQ185" s="114"/>
      <c r="CBR185" s="114"/>
      <c r="CBS185" s="114"/>
      <c r="CBT185" s="114"/>
      <c r="CBU185" s="114"/>
      <c r="CBV185" s="114"/>
      <c r="CBW185" s="114"/>
      <c r="CBX185" s="114"/>
      <c r="CBY185" s="114"/>
      <c r="CBZ185" s="114"/>
      <c r="CCA185" s="114"/>
      <c r="CCB185" s="114"/>
      <c r="CCC185" s="114"/>
      <c r="CCD185" s="114"/>
      <c r="CCE185" s="114"/>
      <c r="CCF185" s="114"/>
      <c r="CCG185" s="114"/>
      <c r="CCH185" s="114"/>
      <c r="CCI185" s="114"/>
      <c r="CCJ185" s="114"/>
      <c r="CCK185" s="114"/>
      <c r="CCL185" s="114"/>
      <c r="CCM185" s="114"/>
      <c r="CCN185" s="114"/>
      <c r="CCO185" s="114"/>
      <c r="CCP185" s="114"/>
      <c r="CCQ185" s="114"/>
      <c r="CCR185" s="114"/>
      <c r="CCS185" s="114"/>
      <c r="CCT185" s="114"/>
      <c r="CCU185" s="114"/>
      <c r="CCV185" s="114"/>
      <c r="CCW185" s="114"/>
      <c r="CCX185" s="114"/>
      <c r="CCY185" s="114"/>
      <c r="CCZ185" s="114"/>
      <c r="CDA185" s="114"/>
      <c r="CDB185" s="114"/>
      <c r="CDC185" s="114"/>
      <c r="CDD185" s="114"/>
      <c r="CDE185" s="114"/>
      <c r="CDF185" s="114"/>
      <c r="CDG185" s="114"/>
      <c r="CDH185" s="114"/>
      <c r="CDI185" s="114"/>
      <c r="CDJ185" s="114"/>
      <c r="CDK185" s="114"/>
      <c r="CDL185" s="114"/>
      <c r="CDM185" s="114"/>
      <c r="CDN185" s="114"/>
      <c r="CDO185" s="114"/>
      <c r="CDP185" s="114"/>
      <c r="CDQ185" s="114"/>
      <c r="CDR185" s="114"/>
      <c r="CDS185" s="114"/>
      <c r="CDT185" s="114"/>
      <c r="CDU185" s="114"/>
      <c r="CDV185" s="114"/>
      <c r="CDW185" s="114"/>
      <c r="CDX185" s="114"/>
      <c r="CDY185" s="114"/>
      <c r="CDZ185" s="114"/>
      <c r="CEA185" s="114"/>
      <c r="CEB185" s="114"/>
      <c r="CEC185" s="114"/>
      <c r="CED185" s="114"/>
      <c r="CEE185" s="114"/>
      <c r="CEF185" s="114"/>
      <c r="CEG185" s="114"/>
      <c r="CEH185" s="114"/>
      <c r="CEI185" s="114"/>
      <c r="CEJ185" s="114"/>
      <c r="CEK185" s="114"/>
      <c r="CEL185" s="114"/>
      <c r="CEM185" s="114"/>
      <c r="CEN185" s="114"/>
      <c r="CEO185" s="114"/>
      <c r="CEP185" s="114"/>
      <c r="CEQ185" s="114"/>
      <c r="CER185" s="114"/>
      <c r="CES185" s="114"/>
      <c r="CET185" s="114"/>
      <c r="CEU185" s="114"/>
      <c r="CEV185" s="114"/>
      <c r="CEW185" s="114"/>
      <c r="CEX185" s="114"/>
      <c r="CEY185" s="114"/>
      <c r="CEZ185" s="114"/>
      <c r="CFA185" s="114"/>
      <c r="CFB185" s="114"/>
      <c r="CFC185" s="114"/>
      <c r="CFD185" s="114"/>
      <c r="CFE185" s="114"/>
      <c r="CFF185" s="114"/>
      <c r="CFG185" s="114"/>
      <c r="CFH185" s="114"/>
      <c r="CFI185" s="114"/>
      <c r="CFJ185" s="114"/>
      <c r="CFK185" s="114"/>
      <c r="CFL185" s="114"/>
      <c r="CFM185" s="114"/>
      <c r="CFN185" s="114"/>
      <c r="CFO185" s="114"/>
      <c r="CFP185" s="114"/>
      <c r="CFQ185" s="114"/>
      <c r="CFR185" s="114"/>
      <c r="CFS185" s="114"/>
      <c r="CFT185" s="114"/>
      <c r="CFU185" s="114"/>
      <c r="CFV185" s="114"/>
      <c r="CFW185" s="114"/>
      <c r="CFX185" s="114"/>
      <c r="CFY185" s="114"/>
      <c r="CFZ185" s="114"/>
      <c r="CGA185" s="114"/>
      <c r="CGB185" s="114"/>
      <c r="CGC185" s="114"/>
      <c r="CGD185" s="114"/>
      <c r="CGE185" s="114"/>
      <c r="CGF185" s="114"/>
      <c r="CGG185" s="114"/>
      <c r="CGH185" s="114"/>
      <c r="CGI185" s="114"/>
      <c r="CGJ185" s="114"/>
      <c r="CGK185" s="114"/>
      <c r="CGL185" s="114"/>
      <c r="CGM185" s="114"/>
      <c r="CGN185" s="114"/>
      <c r="CGO185" s="114"/>
      <c r="CGP185" s="114"/>
      <c r="CGQ185" s="114"/>
      <c r="CGR185" s="114"/>
      <c r="CGS185" s="114"/>
      <c r="CGT185" s="114"/>
      <c r="CGU185" s="114"/>
      <c r="CGV185" s="114"/>
      <c r="CGW185" s="114"/>
      <c r="CGX185" s="114"/>
      <c r="CGY185" s="114"/>
      <c r="CGZ185" s="114"/>
      <c r="CHA185" s="114"/>
      <c r="CHB185" s="114"/>
      <c r="CHC185" s="114"/>
      <c r="CHD185" s="114"/>
      <c r="CHE185" s="114"/>
      <c r="CHF185" s="114"/>
      <c r="CHG185" s="114"/>
      <c r="CHH185" s="114"/>
      <c r="CHI185" s="114"/>
      <c r="CHJ185" s="114"/>
      <c r="CHK185" s="114"/>
      <c r="CHL185" s="114"/>
      <c r="CHM185" s="114"/>
      <c r="CHN185" s="114"/>
      <c r="CHO185" s="114"/>
      <c r="CHP185" s="114"/>
      <c r="CHQ185" s="114"/>
      <c r="CHR185" s="114"/>
      <c r="CHS185" s="114"/>
      <c r="CHT185" s="114"/>
      <c r="CHU185" s="114"/>
      <c r="CHV185" s="114"/>
      <c r="CHW185" s="114"/>
      <c r="CHX185" s="114"/>
      <c r="CHY185" s="114"/>
      <c r="CHZ185" s="114"/>
      <c r="CIA185" s="114"/>
      <c r="CIB185" s="114"/>
      <c r="CIC185" s="114"/>
      <c r="CID185" s="114"/>
      <c r="CIE185" s="114"/>
      <c r="CIF185" s="114"/>
      <c r="CIG185" s="114"/>
      <c r="CIH185" s="114"/>
      <c r="CII185" s="114"/>
      <c r="CIJ185" s="114"/>
      <c r="CIK185" s="114"/>
      <c r="CIL185" s="114"/>
      <c r="CIM185" s="114"/>
      <c r="CIN185" s="114"/>
      <c r="CIO185" s="114"/>
      <c r="CIP185" s="114"/>
      <c r="CIQ185" s="114"/>
      <c r="CIR185" s="114"/>
      <c r="CIS185" s="114"/>
      <c r="CIT185" s="114"/>
      <c r="CIU185" s="114"/>
      <c r="CIV185" s="114"/>
      <c r="CIW185" s="114"/>
      <c r="CIX185" s="114"/>
      <c r="CIY185" s="114"/>
      <c r="CIZ185" s="114"/>
      <c r="CJA185" s="114"/>
      <c r="CJB185" s="114"/>
      <c r="CJC185" s="114"/>
      <c r="CJD185" s="114"/>
      <c r="CJE185" s="114"/>
      <c r="CJF185" s="114"/>
      <c r="CJG185" s="114"/>
      <c r="CJH185" s="114"/>
      <c r="CJI185" s="114"/>
      <c r="CJJ185" s="114"/>
      <c r="CJK185" s="114"/>
      <c r="CJL185" s="114"/>
      <c r="CJM185" s="114"/>
      <c r="CJN185" s="114"/>
      <c r="CJO185" s="114"/>
      <c r="CJP185" s="114"/>
      <c r="CJQ185" s="114"/>
      <c r="CJR185" s="114"/>
      <c r="CJS185" s="114"/>
      <c r="CJT185" s="114"/>
      <c r="CJU185" s="114"/>
      <c r="CJV185" s="114"/>
      <c r="CJW185" s="114"/>
      <c r="CJX185" s="114"/>
      <c r="CJY185" s="114"/>
      <c r="CJZ185" s="114"/>
      <c r="CKA185" s="114"/>
      <c r="CKB185" s="114"/>
      <c r="CKC185" s="114"/>
      <c r="CKD185" s="114"/>
      <c r="CKE185" s="114"/>
      <c r="CKF185" s="114"/>
      <c r="CKG185" s="114"/>
      <c r="CKH185" s="114"/>
      <c r="CKI185" s="114"/>
      <c r="CKJ185" s="114"/>
      <c r="CKK185" s="114"/>
      <c r="CKL185" s="114"/>
      <c r="CKM185" s="114"/>
      <c r="CKN185" s="114"/>
      <c r="CKO185" s="114"/>
      <c r="CKP185" s="114"/>
      <c r="CKQ185" s="114"/>
      <c r="CKR185" s="114"/>
      <c r="CKS185" s="114"/>
      <c r="CKT185" s="114"/>
      <c r="CKU185" s="114"/>
      <c r="CKV185" s="114"/>
      <c r="CKW185" s="114"/>
      <c r="CKX185" s="114"/>
      <c r="CKY185" s="114"/>
      <c r="CKZ185" s="114"/>
      <c r="CLA185" s="114"/>
      <c r="CLB185" s="114"/>
      <c r="CLC185" s="114"/>
      <c r="CLD185" s="114"/>
      <c r="CLE185" s="114"/>
      <c r="CLF185" s="114"/>
      <c r="CLG185" s="114"/>
      <c r="CLH185" s="114"/>
      <c r="CLI185" s="114"/>
      <c r="CLJ185" s="114"/>
      <c r="CLK185" s="114"/>
      <c r="CLL185" s="114"/>
      <c r="CLM185" s="114"/>
      <c r="CLN185" s="114"/>
      <c r="CLO185" s="114"/>
      <c r="CLP185" s="114"/>
      <c r="CLQ185" s="114"/>
      <c r="CLR185" s="114"/>
      <c r="CLS185" s="114"/>
      <c r="CLT185" s="114"/>
      <c r="CLU185" s="114"/>
      <c r="CLV185" s="114"/>
      <c r="CLW185" s="114"/>
      <c r="CLX185" s="114"/>
      <c r="CLY185" s="114"/>
      <c r="CLZ185" s="114"/>
      <c r="CMA185" s="114"/>
      <c r="CMB185" s="114"/>
      <c r="CMC185" s="114"/>
      <c r="CMD185" s="114"/>
      <c r="CME185" s="114"/>
      <c r="CMF185" s="114"/>
      <c r="CMG185" s="114"/>
      <c r="CMH185" s="114"/>
      <c r="CMI185" s="114"/>
      <c r="CMJ185" s="114"/>
      <c r="CMK185" s="114"/>
      <c r="CML185" s="114"/>
      <c r="CMM185" s="114"/>
      <c r="CMN185" s="114"/>
      <c r="CMO185" s="114"/>
      <c r="CMP185" s="114"/>
      <c r="CMQ185" s="114"/>
      <c r="CMR185" s="114"/>
      <c r="CMS185" s="114"/>
      <c r="CMT185" s="114"/>
      <c r="CMU185" s="114"/>
      <c r="CMV185" s="114"/>
      <c r="CMW185" s="114"/>
      <c r="CMX185" s="114"/>
      <c r="CMY185" s="114"/>
      <c r="CMZ185" s="114"/>
      <c r="CNA185" s="114"/>
      <c r="CNB185" s="114"/>
      <c r="CNC185" s="114"/>
      <c r="CND185" s="114"/>
      <c r="CNE185" s="114"/>
      <c r="CNF185" s="114"/>
      <c r="CNG185" s="114"/>
      <c r="CNH185" s="114"/>
      <c r="CNI185" s="114"/>
      <c r="CNJ185" s="114"/>
      <c r="CNK185" s="114"/>
      <c r="CNL185" s="114"/>
      <c r="CNM185" s="114"/>
      <c r="CNN185" s="114"/>
      <c r="CNO185" s="114"/>
      <c r="CNP185" s="114"/>
      <c r="CNQ185" s="114"/>
      <c r="CNR185" s="114"/>
      <c r="CNS185" s="114"/>
      <c r="CNT185" s="114"/>
      <c r="CNU185" s="114"/>
      <c r="CNV185" s="114"/>
      <c r="CNW185" s="114"/>
      <c r="CNX185" s="114"/>
      <c r="CNY185" s="114"/>
      <c r="CNZ185" s="114"/>
      <c r="COA185" s="114"/>
      <c r="COB185" s="114"/>
      <c r="COC185" s="114"/>
      <c r="COD185" s="114"/>
      <c r="COE185" s="114"/>
      <c r="COF185" s="114"/>
      <c r="COG185" s="114"/>
      <c r="COH185" s="114"/>
      <c r="COI185" s="114"/>
      <c r="COJ185" s="114"/>
      <c r="COK185" s="114"/>
      <c r="COL185" s="114"/>
      <c r="COM185" s="114"/>
      <c r="CON185" s="114"/>
      <c r="COO185" s="114"/>
      <c r="COP185" s="114"/>
      <c r="COQ185" s="114"/>
      <c r="COR185" s="114"/>
      <c r="COS185" s="114"/>
      <c r="COT185" s="114"/>
      <c r="COU185" s="114"/>
      <c r="COV185" s="114"/>
      <c r="COW185" s="114"/>
      <c r="COX185" s="114"/>
      <c r="COY185" s="114"/>
      <c r="COZ185" s="114"/>
      <c r="CPA185" s="114"/>
      <c r="CPB185" s="114"/>
      <c r="CPC185" s="114"/>
      <c r="CPD185" s="114"/>
      <c r="CPE185" s="114"/>
      <c r="CPF185" s="114"/>
      <c r="CPG185" s="114"/>
      <c r="CPH185" s="114"/>
      <c r="CPI185" s="114"/>
      <c r="CPJ185" s="114"/>
      <c r="CPK185" s="114"/>
      <c r="CPL185" s="114"/>
      <c r="CPM185" s="114"/>
      <c r="CPN185" s="114"/>
      <c r="CPO185" s="114"/>
      <c r="CPP185" s="114"/>
      <c r="CPQ185" s="114"/>
      <c r="CPR185" s="114"/>
      <c r="CPS185" s="114"/>
      <c r="CPT185" s="114"/>
      <c r="CPU185" s="114"/>
      <c r="CPV185" s="114"/>
      <c r="CPW185" s="114"/>
      <c r="CPX185" s="114"/>
      <c r="CPY185" s="114"/>
      <c r="CPZ185" s="114"/>
      <c r="CQA185" s="114"/>
      <c r="CQB185" s="114"/>
      <c r="CQC185" s="114"/>
      <c r="CQD185" s="114"/>
      <c r="CQE185" s="114"/>
      <c r="CQF185" s="114"/>
      <c r="CQG185" s="114"/>
      <c r="CQH185" s="114"/>
      <c r="CQI185" s="114"/>
      <c r="CQJ185" s="114"/>
      <c r="CQK185" s="114"/>
      <c r="CQL185" s="114"/>
      <c r="CQM185" s="114"/>
      <c r="CQN185" s="114"/>
      <c r="CQO185" s="114"/>
      <c r="CQP185" s="114"/>
      <c r="CQQ185" s="114"/>
      <c r="CQR185" s="114"/>
      <c r="CQS185" s="114"/>
      <c r="CQT185" s="114"/>
      <c r="CQU185" s="114"/>
      <c r="CQV185" s="114"/>
      <c r="CQW185" s="114"/>
      <c r="CQX185" s="114"/>
      <c r="CQY185" s="114"/>
      <c r="CQZ185" s="114"/>
      <c r="CRA185" s="114"/>
      <c r="CRB185" s="114"/>
      <c r="CRC185" s="114"/>
      <c r="CRD185" s="114"/>
      <c r="CRE185" s="114"/>
      <c r="CRF185" s="114"/>
      <c r="CRG185" s="114"/>
      <c r="CRH185" s="114"/>
      <c r="CRI185" s="114"/>
      <c r="CRJ185" s="114"/>
      <c r="CRK185" s="114"/>
      <c r="CRL185" s="114"/>
      <c r="CRM185" s="114"/>
      <c r="CRN185" s="114"/>
      <c r="CRO185" s="114"/>
      <c r="CRP185" s="114"/>
      <c r="CRQ185" s="114"/>
      <c r="CRR185" s="114"/>
      <c r="CRS185" s="114"/>
      <c r="CRT185" s="114"/>
      <c r="CRU185" s="114"/>
      <c r="CRV185" s="114"/>
      <c r="CRW185" s="114"/>
      <c r="CRX185" s="114"/>
      <c r="CRY185" s="114"/>
      <c r="CRZ185" s="114"/>
      <c r="CSA185" s="114"/>
      <c r="CSB185" s="114"/>
      <c r="CSC185" s="114"/>
      <c r="CSD185" s="114"/>
      <c r="CSE185" s="114"/>
      <c r="CSF185" s="114"/>
      <c r="CSG185" s="114"/>
      <c r="CSH185" s="114"/>
      <c r="CSI185" s="114"/>
      <c r="CSJ185" s="114"/>
      <c r="CSK185" s="114"/>
      <c r="CSL185" s="114"/>
      <c r="CSM185" s="114"/>
      <c r="CSN185" s="114"/>
      <c r="CSO185" s="114"/>
      <c r="CSP185" s="114"/>
      <c r="CSQ185" s="114"/>
      <c r="CSR185" s="114"/>
      <c r="CSS185" s="114"/>
      <c r="CST185" s="114"/>
      <c r="CSU185" s="114"/>
      <c r="CSV185" s="114"/>
      <c r="CSW185" s="114"/>
      <c r="CSX185" s="114"/>
      <c r="CSY185" s="114"/>
      <c r="CSZ185" s="114"/>
      <c r="CTA185" s="114"/>
      <c r="CTB185" s="114"/>
      <c r="CTC185" s="114"/>
      <c r="CTD185" s="114"/>
      <c r="CTE185" s="114"/>
      <c r="CTF185" s="114"/>
      <c r="CTG185" s="114"/>
      <c r="CTH185" s="114"/>
      <c r="CTI185" s="114"/>
      <c r="CTJ185" s="114"/>
      <c r="CTK185" s="114"/>
      <c r="CTL185" s="114"/>
      <c r="CTM185" s="114"/>
      <c r="CTN185" s="114"/>
      <c r="CTO185" s="114"/>
      <c r="CTP185" s="114"/>
      <c r="CTQ185" s="114"/>
      <c r="CTR185" s="114"/>
      <c r="CTS185" s="114"/>
      <c r="CTT185" s="114"/>
      <c r="CTU185" s="114"/>
      <c r="CTV185" s="114"/>
      <c r="CTW185" s="114"/>
      <c r="CTX185" s="114"/>
      <c r="CTY185" s="114"/>
      <c r="CTZ185" s="114"/>
      <c r="CUA185" s="114"/>
      <c r="CUB185" s="114"/>
      <c r="CUC185" s="114"/>
      <c r="CUD185" s="114"/>
      <c r="CUE185" s="114"/>
      <c r="CUF185" s="114"/>
      <c r="CUG185" s="114"/>
      <c r="CUH185" s="114"/>
      <c r="CUI185" s="114"/>
      <c r="CUJ185" s="114"/>
      <c r="CUK185" s="114"/>
      <c r="CUL185" s="114"/>
      <c r="CUM185" s="114"/>
      <c r="CUN185" s="114"/>
      <c r="CUO185" s="114"/>
      <c r="CUP185" s="114"/>
      <c r="CUQ185" s="114"/>
      <c r="CUR185" s="114"/>
      <c r="CUS185" s="114"/>
      <c r="CUT185" s="114"/>
      <c r="CUU185" s="114"/>
      <c r="CUV185" s="114"/>
      <c r="CUW185" s="114"/>
      <c r="CUX185" s="114"/>
      <c r="CUY185" s="114"/>
      <c r="CUZ185" s="114"/>
      <c r="CVA185" s="114"/>
      <c r="CVB185" s="114"/>
      <c r="CVC185" s="114"/>
      <c r="CVD185" s="114"/>
      <c r="CVE185" s="114"/>
      <c r="CVF185" s="114"/>
      <c r="CVG185" s="114"/>
      <c r="CVH185" s="114"/>
      <c r="CVI185" s="114"/>
      <c r="CVJ185" s="114"/>
      <c r="CVK185" s="114"/>
      <c r="CVL185" s="114"/>
      <c r="CVM185" s="114"/>
      <c r="CVN185" s="114"/>
      <c r="CVO185" s="114"/>
      <c r="CVP185" s="114"/>
      <c r="CVQ185" s="114"/>
      <c r="CVR185" s="114"/>
      <c r="CVS185" s="114"/>
      <c r="CVT185" s="114"/>
      <c r="CVU185" s="114"/>
      <c r="CVV185" s="114"/>
      <c r="CVW185" s="114"/>
      <c r="CVX185" s="114"/>
      <c r="CVY185" s="114"/>
      <c r="CVZ185" s="114"/>
      <c r="CWA185" s="114"/>
      <c r="CWB185" s="114"/>
      <c r="CWC185" s="114"/>
      <c r="CWD185" s="114"/>
      <c r="CWE185" s="114"/>
      <c r="CWF185" s="114"/>
      <c r="CWG185" s="114"/>
      <c r="CWH185" s="114"/>
      <c r="CWI185" s="114"/>
      <c r="CWJ185" s="114"/>
      <c r="CWK185" s="114"/>
      <c r="CWL185" s="114"/>
      <c r="CWM185" s="114"/>
      <c r="CWN185" s="114"/>
      <c r="CWO185" s="114"/>
      <c r="CWP185" s="114"/>
      <c r="CWQ185" s="114"/>
      <c r="CWR185" s="114"/>
      <c r="CWS185" s="114"/>
      <c r="CWT185" s="114"/>
      <c r="CWU185" s="114"/>
      <c r="CWV185" s="114"/>
      <c r="CWW185" s="114"/>
      <c r="CWX185" s="114"/>
      <c r="CWY185" s="114"/>
      <c r="CWZ185" s="114"/>
      <c r="CXA185" s="114"/>
      <c r="CXB185" s="114"/>
      <c r="CXC185" s="114"/>
      <c r="CXD185" s="114"/>
      <c r="CXE185" s="114"/>
      <c r="CXF185" s="114"/>
      <c r="CXG185" s="114"/>
      <c r="CXH185" s="114"/>
      <c r="CXI185" s="114"/>
      <c r="CXJ185" s="114"/>
      <c r="CXK185" s="114"/>
      <c r="CXL185" s="114"/>
      <c r="CXM185" s="114"/>
      <c r="CXN185" s="114"/>
      <c r="CXO185" s="114"/>
      <c r="CXP185" s="114"/>
      <c r="CXQ185" s="114"/>
      <c r="CXR185" s="114"/>
      <c r="CXS185" s="114"/>
      <c r="CXT185" s="114"/>
      <c r="CXU185" s="114"/>
      <c r="CXV185" s="114"/>
      <c r="CXW185" s="114"/>
      <c r="CXX185" s="114"/>
      <c r="CXY185" s="114"/>
      <c r="CXZ185" s="114"/>
      <c r="CYA185" s="114"/>
      <c r="CYB185" s="114"/>
      <c r="CYC185" s="114"/>
      <c r="CYD185" s="114"/>
      <c r="CYE185" s="114"/>
      <c r="CYF185" s="114"/>
      <c r="CYG185" s="114"/>
      <c r="CYH185" s="114"/>
      <c r="CYI185" s="114"/>
      <c r="CYJ185" s="114"/>
      <c r="CYK185" s="114"/>
      <c r="CYL185" s="114"/>
      <c r="CYM185" s="114"/>
      <c r="CYN185" s="114"/>
      <c r="CYO185" s="114"/>
      <c r="CYP185" s="114"/>
      <c r="CYQ185" s="114"/>
      <c r="CYR185" s="114"/>
      <c r="CYS185" s="114"/>
      <c r="CYT185" s="114"/>
      <c r="CYU185" s="114"/>
      <c r="CYV185" s="114"/>
      <c r="CYW185" s="114"/>
      <c r="CYX185" s="114"/>
      <c r="CYY185" s="114"/>
      <c r="CYZ185" s="114"/>
      <c r="CZA185" s="114"/>
      <c r="CZB185" s="114"/>
      <c r="CZC185" s="114"/>
      <c r="CZD185" s="114"/>
      <c r="CZE185" s="114"/>
      <c r="CZF185" s="114"/>
      <c r="CZG185" s="114"/>
      <c r="CZH185" s="114"/>
      <c r="CZI185" s="114"/>
      <c r="CZJ185" s="114"/>
      <c r="CZK185" s="114"/>
      <c r="CZL185" s="114"/>
      <c r="CZM185" s="114"/>
      <c r="CZN185" s="114"/>
      <c r="CZO185" s="114"/>
      <c r="CZP185" s="114"/>
      <c r="CZQ185" s="114"/>
      <c r="CZR185" s="114"/>
      <c r="CZS185" s="114"/>
      <c r="CZT185" s="114"/>
      <c r="CZU185" s="114"/>
      <c r="CZV185" s="114"/>
      <c r="CZW185" s="114"/>
      <c r="CZX185" s="114"/>
      <c r="CZY185" s="114"/>
      <c r="CZZ185" s="114"/>
      <c r="DAA185" s="114"/>
      <c r="DAB185" s="114"/>
      <c r="DAC185" s="114"/>
      <c r="DAD185" s="114"/>
      <c r="DAE185" s="114"/>
      <c r="DAF185" s="114"/>
      <c r="DAG185" s="114"/>
      <c r="DAH185" s="114"/>
      <c r="DAI185" s="114"/>
      <c r="DAJ185" s="114"/>
      <c r="DAK185" s="114"/>
      <c r="DAL185" s="114"/>
      <c r="DAM185" s="114"/>
      <c r="DAN185" s="114"/>
      <c r="DAO185" s="114"/>
      <c r="DAP185" s="114"/>
      <c r="DAQ185" s="114"/>
      <c r="DAR185" s="114"/>
      <c r="DAS185" s="114"/>
      <c r="DAT185" s="114"/>
      <c r="DAU185" s="114"/>
      <c r="DAV185" s="114"/>
      <c r="DAW185" s="114"/>
      <c r="DAX185" s="114"/>
      <c r="DAY185" s="114"/>
      <c r="DAZ185" s="114"/>
      <c r="DBA185" s="114"/>
      <c r="DBB185" s="114"/>
      <c r="DBC185" s="114"/>
      <c r="DBD185" s="114"/>
      <c r="DBE185" s="114"/>
      <c r="DBF185" s="114"/>
      <c r="DBG185" s="114"/>
      <c r="DBH185" s="114"/>
      <c r="DBI185" s="114"/>
      <c r="DBJ185" s="114"/>
      <c r="DBK185" s="114"/>
      <c r="DBL185" s="114"/>
      <c r="DBM185" s="114"/>
      <c r="DBN185" s="114"/>
      <c r="DBO185" s="114"/>
      <c r="DBP185" s="114"/>
      <c r="DBQ185" s="114"/>
      <c r="DBR185" s="114"/>
      <c r="DBS185" s="114"/>
      <c r="DBT185" s="114"/>
      <c r="DBU185" s="114"/>
      <c r="DBV185" s="114"/>
      <c r="DBW185" s="114"/>
      <c r="DBX185" s="114"/>
      <c r="DBY185" s="114"/>
      <c r="DBZ185" s="114"/>
      <c r="DCA185" s="114"/>
      <c r="DCB185" s="114"/>
      <c r="DCC185" s="114"/>
      <c r="DCD185" s="114"/>
      <c r="DCE185" s="114"/>
      <c r="DCF185" s="114"/>
      <c r="DCG185" s="114"/>
      <c r="DCH185" s="114"/>
      <c r="DCI185" s="114"/>
      <c r="DCJ185" s="114"/>
      <c r="DCK185" s="114"/>
      <c r="DCL185" s="114"/>
      <c r="DCM185" s="114"/>
      <c r="DCN185" s="114"/>
      <c r="DCO185" s="114"/>
      <c r="DCP185" s="114"/>
      <c r="DCQ185" s="114"/>
      <c r="DCR185" s="114"/>
      <c r="DCS185" s="114"/>
      <c r="DCT185" s="114"/>
      <c r="DCU185" s="114"/>
      <c r="DCV185" s="114"/>
      <c r="DCW185" s="114"/>
      <c r="DCX185" s="114"/>
      <c r="DCY185" s="114"/>
      <c r="DCZ185" s="114"/>
      <c r="DDA185" s="114"/>
      <c r="DDB185" s="114"/>
      <c r="DDC185" s="114"/>
      <c r="DDD185" s="114"/>
      <c r="DDE185" s="114"/>
      <c r="DDF185" s="114"/>
      <c r="DDG185" s="114"/>
      <c r="DDH185" s="114"/>
      <c r="DDI185" s="114"/>
      <c r="DDJ185" s="114"/>
      <c r="DDK185" s="114"/>
      <c r="DDL185" s="114"/>
      <c r="DDM185" s="114"/>
      <c r="DDN185" s="114"/>
      <c r="DDO185" s="114"/>
      <c r="DDP185" s="114"/>
      <c r="DDQ185" s="114"/>
      <c r="DDR185" s="114"/>
      <c r="DDS185" s="114"/>
      <c r="DDT185" s="114"/>
      <c r="DDU185" s="114"/>
      <c r="DDV185" s="114"/>
      <c r="DDW185" s="114"/>
      <c r="DDX185" s="114"/>
      <c r="DDY185" s="114"/>
      <c r="DDZ185" s="114"/>
      <c r="DEA185" s="114"/>
      <c r="DEB185" s="114"/>
      <c r="DEC185" s="114"/>
      <c r="DED185" s="114"/>
      <c r="DEE185" s="114"/>
      <c r="DEF185" s="114"/>
      <c r="DEG185" s="114"/>
      <c r="DEH185" s="114"/>
      <c r="DEI185" s="114"/>
      <c r="DEJ185" s="114"/>
      <c r="DEK185" s="114"/>
      <c r="DEL185" s="114"/>
      <c r="DEM185" s="114"/>
      <c r="DEN185" s="114"/>
      <c r="DEO185" s="114"/>
      <c r="DEP185" s="114"/>
      <c r="DEQ185" s="114"/>
      <c r="DER185" s="114"/>
      <c r="DES185" s="114"/>
      <c r="DET185" s="114"/>
      <c r="DEU185" s="114"/>
      <c r="DEV185" s="114"/>
      <c r="DEW185" s="114"/>
      <c r="DEX185" s="114"/>
      <c r="DEY185" s="114"/>
      <c r="DEZ185" s="114"/>
      <c r="DFA185" s="114"/>
      <c r="DFB185" s="114"/>
      <c r="DFC185" s="114"/>
      <c r="DFD185" s="114"/>
      <c r="DFE185" s="114"/>
      <c r="DFF185" s="114"/>
      <c r="DFG185" s="114"/>
      <c r="DFH185" s="114"/>
      <c r="DFI185" s="114"/>
      <c r="DFJ185" s="114"/>
      <c r="DFK185" s="114"/>
      <c r="DFL185" s="114"/>
      <c r="DFM185" s="114"/>
      <c r="DFN185" s="114"/>
      <c r="DFO185" s="114"/>
      <c r="DFP185" s="114"/>
      <c r="DFQ185" s="114"/>
      <c r="DFR185" s="114"/>
      <c r="DFS185" s="114"/>
      <c r="DFT185" s="114"/>
      <c r="DFU185" s="114"/>
      <c r="DFV185" s="114"/>
      <c r="DFW185" s="114"/>
      <c r="DFX185" s="114"/>
      <c r="DFY185" s="114"/>
      <c r="DFZ185" s="114"/>
      <c r="DGA185" s="114"/>
      <c r="DGB185" s="114"/>
      <c r="DGC185" s="114"/>
      <c r="DGD185" s="114"/>
      <c r="DGE185" s="114"/>
      <c r="DGF185" s="114"/>
      <c r="DGG185" s="114"/>
      <c r="DGH185" s="114"/>
      <c r="DGI185" s="114"/>
      <c r="DGJ185" s="114"/>
      <c r="DGK185" s="114"/>
      <c r="DGL185" s="114"/>
      <c r="DGM185" s="114"/>
      <c r="DGN185" s="114"/>
      <c r="DGO185" s="114"/>
      <c r="DGP185" s="114"/>
      <c r="DGQ185" s="114"/>
      <c r="DGR185" s="114"/>
      <c r="DGS185" s="114"/>
      <c r="DGT185" s="114"/>
      <c r="DGU185" s="114"/>
      <c r="DGV185" s="114"/>
      <c r="DGW185" s="114"/>
      <c r="DGX185" s="114"/>
      <c r="DGY185" s="114"/>
      <c r="DGZ185" s="114"/>
      <c r="DHA185" s="114"/>
      <c r="DHB185" s="114"/>
      <c r="DHC185" s="114"/>
      <c r="DHD185" s="114"/>
      <c r="DHE185" s="114"/>
      <c r="DHF185" s="114"/>
      <c r="DHG185" s="114"/>
      <c r="DHH185" s="114"/>
      <c r="DHI185" s="114"/>
      <c r="DHJ185" s="114"/>
      <c r="DHK185" s="114"/>
      <c r="DHL185" s="114"/>
      <c r="DHM185" s="114"/>
      <c r="DHN185" s="114"/>
      <c r="DHO185" s="114"/>
      <c r="DHP185" s="114"/>
      <c r="DHQ185" s="114"/>
      <c r="DHR185" s="114"/>
      <c r="DHS185" s="114"/>
      <c r="DHT185" s="114"/>
      <c r="DHU185" s="114"/>
      <c r="DHV185" s="114"/>
      <c r="DHW185" s="114"/>
      <c r="DHX185" s="114"/>
      <c r="DHY185" s="114"/>
      <c r="DHZ185" s="114"/>
      <c r="DIA185" s="114"/>
      <c r="DIB185" s="114"/>
      <c r="DIC185" s="114"/>
      <c r="DID185" s="114"/>
      <c r="DIE185" s="114"/>
      <c r="DIF185" s="114"/>
      <c r="DIG185" s="114"/>
      <c r="DIH185" s="114"/>
      <c r="DII185" s="114"/>
      <c r="DIJ185" s="114"/>
      <c r="DIK185" s="114"/>
      <c r="DIL185" s="114"/>
      <c r="DIM185" s="114"/>
      <c r="DIN185" s="114"/>
      <c r="DIO185" s="114"/>
      <c r="DIP185" s="114"/>
      <c r="DIQ185" s="114"/>
      <c r="DIR185" s="114"/>
      <c r="DIS185" s="114"/>
      <c r="DIT185" s="114"/>
      <c r="DIU185" s="114"/>
      <c r="DIV185" s="114"/>
      <c r="DIW185" s="114"/>
      <c r="DIX185" s="114"/>
      <c r="DIY185" s="114"/>
      <c r="DIZ185" s="114"/>
      <c r="DJA185" s="114"/>
      <c r="DJB185" s="114"/>
      <c r="DJC185" s="114"/>
      <c r="DJD185" s="114"/>
      <c r="DJE185" s="114"/>
      <c r="DJF185" s="114"/>
      <c r="DJG185" s="114"/>
      <c r="DJH185" s="114"/>
      <c r="DJI185" s="114"/>
      <c r="DJJ185" s="114"/>
      <c r="DJK185" s="114"/>
      <c r="DJL185" s="114"/>
      <c r="DJM185" s="114"/>
      <c r="DJN185" s="114"/>
      <c r="DJO185" s="114"/>
      <c r="DJP185" s="114"/>
      <c r="DJQ185" s="114"/>
      <c r="DJR185" s="114"/>
      <c r="DJS185" s="114"/>
      <c r="DJT185" s="114"/>
      <c r="DJU185" s="114"/>
      <c r="DJV185" s="114"/>
      <c r="DJW185" s="114"/>
      <c r="DJX185" s="114"/>
      <c r="DJY185" s="114"/>
      <c r="DJZ185" s="114"/>
      <c r="DKA185" s="114"/>
      <c r="DKB185" s="114"/>
      <c r="DKC185" s="114"/>
      <c r="DKD185" s="114"/>
      <c r="DKE185" s="114"/>
      <c r="DKF185" s="114"/>
      <c r="DKG185" s="114"/>
      <c r="DKH185" s="114"/>
      <c r="DKI185" s="114"/>
      <c r="DKJ185" s="114"/>
      <c r="DKK185" s="114"/>
      <c r="DKL185" s="114"/>
      <c r="DKM185" s="114"/>
      <c r="DKN185" s="114"/>
      <c r="DKO185" s="114"/>
      <c r="DKP185" s="114"/>
      <c r="DKQ185" s="114"/>
      <c r="DKR185" s="114"/>
      <c r="DKS185" s="114"/>
      <c r="DKT185" s="114"/>
      <c r="DKU185" s="114"/>
      <c r="DKV185" s="114"/>
      <c r="DKW185" s="114"/>
      <c r="DKX185" s="114"/>
      <c r="DKY185" s="114"/>
      <c r="DKZ185" s="114"/>
      <c r="DLA185" s="114"/>
      <c r="DLB185" s="114"/>
      <c r="DLC185" s="114"/>
      <c r="DLD185" s="114"/>
      <c r="DLE185" s="114"/>
      <c r="DLF185" s="114"/>
      <c r="DLG185" s="114"/>
      <c r="DLH185" s="114"/>
      <c r="DLI185" s="114"/>
      <c r="DLJ185" s="114"/>
      <c r="DLK185" s="114"/>
      <c r="DLL185" s="114"/>
      <c r="DLM185" s="114"/>
      <c r="DLN185" s="114"/>
      <c r="DLO185" s="114"/>
      <c r="DLP185" s="114"/>
      <c r="DLQ185" s="114"/>
      <c r="DLR185" s="114"/>
      <c r="DLS185" s="114"/>
      <c r="DLT185" s="114"/>
      <c r="DLU185" s="114"/>
      <c r="DLV185" s="114"/>
      <c r="DLW185" s="114"/>
      <c r="DLX185" s="114"/>
      <c r="DLY185" s="114"/>
      <c r="DLZ185" s="114"/>
      <c r="DMA185" s="114"/>
      <c r="DMB185" s="114"/>
      <c r="DMC185" s="114"/>
      <c r="DMD185" s="114"/>
      <c r="DME185" s="114"/>
      <c r="DMF185" s="114"/>
      <c r="DMG185" s="114"/>
      <c r="DMH185" s="114"/>
      <c r="DMI185" s="114"/>
      <c r="DMJ185" s="114"/>
      <c r="DMK185" s="114"/>
      <c r="DML185" s="114"/>
      <c r="DMM185" s="114"/>
      <c r="DMN185" s="114"/>
      <c r="DMO185" s="114"/>
      <c r="DMP185" s="114"/>
      <c r="DMQ185" s="114"/>
      <c r="DMR185" s="114"/>
      <c r="DMS185" s="114"/>
      <c r="DMT185" s="114"/>
      <c r="DMU185" s="114"/>
      <c r="DMV185" s="114"/>
      <c r="DMW185" s="114"/>
      <c r="DMX185" s="114"/>
      <c r="DMY185" s="114"/>
      <c r="DMZ185" s="114"/>
      <c r="DNA185" s="114"/>
      <c r="DNB185" s="114"/>
      <c r="DNC185" s="114"/>
      <c r="DND185" s="114"/>
      <c r="DNE185" s="114"/>
      <c r="DNF185" s="114"/>
      <c r="DNG185" s="114"/>
      <c r="DNH185" s="114"/>
      <c r="DNI185" s="114"/>
      <c r="DNJ185" s="114"/>
      <c r="DNK185" s="114"/>
      <c r="DNL185" s="114"/>
      <c r="DNM185" s="114"/>
      <c r="DNN185" s="114"/>
      <c r="DNO185" s="114"/>
      <c r="DNP185" s="114"/>
      <c r="DNQ185" s="114"/>
      <c r="DNR185" s="114"/>
      <c r="DNS185" s="114"/>
      <c r="DNT185" s="114"/>
      <c r="DNU185" s="114"/>
      <c r="DNV185" s="114"/>
      <c r="DNW185" s="114"/>
      <c r="DNX185" s="114"/>
      <c r="DNY185" s="114"/>
      <c r="DNZ185" s="114"/>
      <c r="DOA185" s="114"/>
      <c r="DOB185" s="114"/>
      <c r="DOC185" s="114"/>
      <c r="DOD185" s="114"/>
      <c r="DOE185" s="114"/>
      <c r="DOF185" s="114"/>
      <c r="DOG185" s="114"/>
      <c r="DOH185" s="114"/>
      <c r="DOI185" s="114"/>
      <c r="DOJ185" s="114"/>
      <c r="DOK185" s="114"/>
      <c r="DOL185" s="114"/>
      <c r="DOM185" s="114"/>
      <c r="DON185" s="114"/>
      <c r="DOO185" s="114"/>
      <c r="DOP185" s="114"/>
      <c r="DOQ185" s="114"/>
      <c r="DOR185" s="114"/>
      <c r="DOS185" s="114"/>
      <c r="DOT185" s="114"/>
      <c r="DOU185" s="114"/>
      <c r="DOV185" s="114"/>
      <c r="DOW185" s="114"/>
      <c r="DOX185" s="114"/>
      <c r="DOY185" s="114"/>
      <c r="DOZ185" s="114"/>
      <c r="DPA185" s="114"/>
      <c r="DPB185" s="114"/>
      <c r="DPC185" s="114"/>
      <c r="DPD185" s="114"/>
      <c r="DPE185" s="114"/>
      <c r="DPF185" s="114"/>
      <c r="DPG185" s="114"/>
      <c r="DPH185" s="114"/>
      <c r="DPI185" s="114"/>
      <c r="DPJ185" s="114"/>
      <c r="DPK185" s="114"/>
      <c r="DPL185" s="114"/>
      <c r="DPM185" s="114"/>
      <c r="DPN185" s="114"/>
      <c r="DPO185" s="114"/>
      <c r="DPP185" s="114"/>
      <c r="DPQ185" s="114"/>
      <c r="DPR185" s="114"/>
      <c r="DPS185" s="114"/>
      <c r="DPT185" s="114"/>
      <c r="DPU185" s="114"/>
      <c r="DPV185" s="114"/>
      <c r="DPW185" s="114"/>
      <c r="DPX185" s="114"/>
      <c r="DPY185" s="114"/>
      <c r="DPZ185" s="114"/>
      <c r="DQA185" s="114"/>
      <c r="DQB185" s="114"/>
      <c r="DQC185" s="114"/>
      <c r="DQD185" s="114"/>
      <c r="DQE185" s="114"/>
      <c r="DQF185" s="114"/>
      <c r="DQG185" s="114"/>
      <c r="DQH185" s="114"/>
      <c r="DQI185" s="114"/>
      <c r="DQJ185" s="114"/>
      <c r="DQK185" s="114"/>
      <c r="DQL185" s="114"/>
      <c r="DQM185" s="114"/>
      <c r="DQN185" s="114"/>
      <c r="DQO185" s="114"/>
      <c r="DQP185" s="114"/>
      <c r="DQQ185" s="114"/>
      <c r="DQR185" s="114"/>
      <c r="DQS185" s="114"/>
      <c r="DQT185" s="114"/>
      <c r="DQU185" s="114"/>
      <c r="DQV185" s="114"/>
      <c r="DQW185" s="114"/>
      <c r="DQX185" s="114"/>
      <c r="DQY185" s="114"/>
      <c r="DQZ185" s="114"/>
      <c r="DRA185" s="114"/>
      <c r="DRB185" s="114"/>
      <c r="DRC185" s="114"/>
      <c r="DRD185" s="114"/>
      <c r="DRE185" s="114"/>
      <c r="DRF185" s="114"/>
      <c r="DRG185" s="114"/>
      <c r="DRH185" s="114"/>
      <c r="DRI185" s="114"/>
      <c r="DRJ185" s="114"/>
      <c r="DRK185" s="114"/>
      <c r="DRL185" s="114"/>
      <c r="DRM185" s="114"/>
      <c r="DRN185" s="114"/>
      <c r="DRO185" s="114"/>
      <c r="DRP185" s="114"/>
      <c r="DRQ185" s="114"/>
      <c r="DRR185" s="114"/>
      <c r="DRS185" s="114"/>
      <c r="DRT185" s="114"/>
      <c r="DRU185" s="114"/>
      <c r="DRV185" s="114"/>
      <c r="DRW185" s="114"/>
      <c r="DRX185" s="114"/>
      <c r="DRY185" s="114"/>
      <c r="DRZ185" s="114"/>
      <c r="DSA185" s="114"/>
      <c r="DSB185" s="114"/>
      <c r="DSC185" s="114"/>
      <c r="DSD185" s="114"/>
      <c r="DSE185" s="114"/>
      <c r="DSF185" s="114"/>
      <c r="DSG185" s="114"/>
      <c r="DSH185" s="114"/>
      <c r="DSI185" s="114"/>
      <c r="DSJ185" s="114"/>
      <c r="DSK185" s="114"/>
      <c r="DSL185" s="114"/>
      <c r="DSM185" s="114"/>
      <c r="DSN185" s="114"/>
      <c r="DSO185" s="114"/>
      <c r="DSP185" s="114"/>
      <c r="DSQ185" s="114"/>
      <c r="DSR185" s="114"/>
      <c r="DSS185" s="114"/>
      <c r="DST185" s="114"/>
      <c r="DSU185" s="114"/>
      <c r="DSV185" s="114"/>
      <c r="DSW185" s="114"/>
      <c r="DSX185" s="114"/>
      <c r="DSY185" s="114"/>
      <c r="DSZ185" s="114"/>
      <c r="DTA185" s="114"/>
      <c r="DTB185" s="114"/>
      <c r="DTC185" s="114"/>
      <c r="DTD185" s="114"/>
      <c r="DTE185" s="114"/>
      <c r="DTF185" s="114"/>
      <c r="DTG185" s="114"/>
      <c r="DTH185" s="114"/>
      <c r="DTI185" s="114"/>
      <c r="DTJ185" s="114"/>
      <c r="DTK185" s="114"/>
      <c r="DTL185" s="114"/>
      <c r="DTM185" s="114"/>
      <c r="DTN185" s="114"/>
      <c r="DTO185" s="114"/>
      <c r="DTP185" s="114"/>
      <c r="DTQ185" s="114"/>
      <c r="DTR185" s="114"/>
      <c r="DTS185" s="114"/>
      <c r="DTT185" s="114"/>
      <c r="DTU185" s="114"/>
      <c r="DTV185" s="114"/>
      <c r="DTW185" s="114"/>
      <c r="DTX185" s="114"/>
      <c r="DTY185" s="114"/>
      <c r="DTZ185" s="114"/>
      <c r="DUA185" s="114"/>
      <c r="DUB185" s="114"/>
      <c r="DUC185" s="114"/>
      <c r="DUD185" s="114"/>
      <c r="DUE185" s="114"/>
      <c r="DUF185" s="114"/>
      <c r="DUG185" s="114"/>
      <c r="DUH185" s="114"/>
      <c r="DUI185" s="114"/>
      <c r="DUJ185" s="114"/>
      <c r="DUK185" s="114"/>
      <c r="DUL185" s="114"/>
      <c r="DUM185" s="114"/>
      <c r="DUN185" s="114"/>
      <c r="DUO185" s="114"/>
      <c r="DUP185" s="114"/>
      <c r="DUQ185" s="114"/>
      <c r="DUR185" s="114"/>
      <c r="DUS185" s="114"/>
      <c r="DUT185" s="114"/>
      <c r="DUU185" s="114"/>
      <c r="DUV185" s="114"/>
      <c r="DUW185" s="114"/>
      <c r="DUX185" s="114"/>
      <c r="DUY185" s="114"/>
      <c r="DUZ185" s="114"/>
      <c r="DVA185" s="114"/>
      <c r="DVB185" s="114"/>
      <c r="DVC185" s="114"/>
      <c r="DVD185" s="114"/>
      <c r="DVE185" s="114"/>
      <c r="DVF185" s="114"/>
      <c r="DVG185" s="114"/>
      <c r="DVH185" s="114"/>
      <c r="DVI185" s="114"/>
      <c r="DVJ185" s="114"/>
      <c r="DVK185" s="114"/>
      <c r="DVL185" s="114"/>
      <c r="DVM185" s="114"/>
      <c r="DVN185" s="114"/>
      <c r="DVO185" s="114"/>
      <c r="DVP185" s="114"/>
      <c r="DVQ185" s="114"/>
      <c r="DVR185" s="114"/>
      <c r="DVS185" s="114"/>
      <c r="DVT185" s="114"/>
      <c r="DVU185" s="114"/>
      <c r="DVV185" s="114"/>
      <c r="DVW185" s="114"/>
      <c r="DVX185" s="114"/>
      <c r="DVY185" s="114"/>
      <c r="DVZ185" s="114"/>
      <c r="DWA185" s="114"/>
      <c r="DWB185" s="114"/>
      <c r="DWC185" s="114"/>
      <c r="DWD185" s="114"/>
      <c r="DWE185" s="114"/>
      <c r="DWF185" s="114"/>
      <c r="DWG185" s="114"/>
      <c r="DWH185" s="114"/>
      <c r="DWI185" s="114"/>
      <c r="DWJ185" s="114"/>
      <c r="DWK185" s="114"/>
      <c r="DWL185" s="114"/>
      <c r="DWM185" s="114"/>
      <c r="DWN185" s="114"/>
      <c r="DWO185" s="114"/>
      <c r="DWP185" s="114"/>
      <c r="DWQ185" s="114"/>
      <c r="DWR185" s="114"/>
      <c r="DWS185" s="114"/>
      <c r="DWT185" s="114"/>
      <c r="DWU185" s="114"/>
      <c r="DWV185" s="114"/>
      <c r="DWW185" s="114"/>
      <c r="DWX185" s="114"/>
      <c r="DWY185" s="114"/>
      <c r="DWZ185" s="114"/>
      <c r="DXA185" s="114"/>
      <c r="DXB185" s="114"/>
      <c r="DXC185" s="114"/>
      <c r="DXD185" s="114"/>
      <c r="DXE185" s="114"/>
      <c r="DXF185" s="114"/>
      <c r="DXG185" s="114"/>
      <c r="DXH185" s="114"/>
      <c r="DXI185" s="114"/>
      <c r="DXJ185" s="114"/>
      <c r="DXK185" s="114"/>
      <c r="DXL185" s="114"/>
      <c r="DXM185" s="114"/>
      <c r="DXN185" s="114"/>
      <c r="DXO185" s="114"/>
      <c r="DXP185" s="114"/>
      <c r="DXQ185" s="114"/>
      <c r="DXR185" s="114"/>
      <c r="DXS185" s="114"/>
      <c r="DXT185" s="114"/>
      <c r="DXU185" s="114"/>
      <c r="DXV185" s="114"/>
      <c r="DXW185" s="114"/>
      <c r="DXX185" s="114"/>
      <c r="DXY185" s="114"/>
      <c r="DXZ185" s="114"/>
      <c r="DYA185" s="114"/>
      <c r="DYB185" s="114"/>
      <c r="DYC185" s="114"/>
      <c r="DYD185" s="114"/>
      <c r="DYE185" s="114"/>
      <c r="DYF185" s="114"/>
      <c r="DYG185" s="114"/>
      <c r="DYH185" s="114"/>
      <c r="DYI185" s="114"/>
      <c r="DYJ185" s="114"/>
      <c r="DYK185" s="114"/>
      <c r="DYL185" s="114"/>
      <c r="DYM185" s="114"/>
      <c r="DYN185" s="114"/>
      <c r="DYO185" s="114"/>
      <c r="DYP185" s="114"/>
      <c r="DYQ185" s="114"/>
      <c r="DYR185" s="114"/>
      <c r="DYS185" s="114"/>
      <c r="DYT185" s="114"/>
      <c r="DYU185" s="114"/>
      <c r="DYV185" s="114"/>
      <c r="DYW185" s="114"/>
      <c r="DYX185" s="114"/>
      <c r="DYY185" s="114"/>
      <c r="DYZ185" s="114"/>
      <c r="DZA185" s="114"/>
      <c r="DZB185" s="114"/>
      <c r="DZC185" s="114"/>
      <c r="DZD185" s="114"/>
      <c r="DZE185" s="114"/>
      <c r="DZF185" s="114"/>
      <c r="DZG185" s="114"/>
      <c r="DZH185" s="114"/>
      <c r="DZI185" s="114"/>
      <c r="DZJ185" s="114"/>
      <c r="DZK185" s="114"/>
      <c r="DZL185" s="114"/>
      <c r="DZM185" s="114"/>
      <c r="DZN185" s="114"/>
      <c r="DZO185" s="114"/>
      <c r="DZP185" s="114"/>
      <c r="DZQ185" s="114"/>
      <c r="DZR185" s="114"/>
      <c r="DZS185" s="114"/>
      <c r="DZT185" s="114"/>
      <c r="DZU185" s="114"/>
      <c r="DZV185" s="114"/>
      <c r="DZW185" s="114"/>
      <c r="DZX185" s="114"/>
      <c r="DZY185" s="114"/>
      <c r="DZZ185" s="114"/>
      <c r="EAA185" s="114"/>
      <c r="EAB185" s="114"/>
      <c r="EAC185" s="114"/>
      <c r="EAD185" s="114"/>
      <c r="EAE185" s="114"/>
      <c r="EAF185" s="114"/>
      <c r="EAG185" s="114"/>
      <c r="EAH185" s="114"/>
      <c r="EAI185" s="114"/>
      <c r="EAJ185" s="114"/>
      <c r="EAK185" s="114"/>
      <c r="EAL185" s="114"/>
      <c r="EAM185" s="114"/>
      <c r="EAN185" s="114"/>
      <c r="EAO185" s="114"/>
      <c r="EAP185" s="114"/>
      <c r="EAQ185" s="114"/>
      <c r="EAR185" s="114"/>
      <c r="EAS185" s="114"/>
      <c r="EAT185" s="114"/>
      <c r="EAU185" s="114"/>
      <c r="EAV185" s="114"/>
      <c r="EAW185" s="114"/>
      <c r="EAX185" s="114"/>
      <c r="EAY185" s="114"/>
      <c r="EAZ185" s="114"/>
      <c r="EBA185" s="114"/>
      <c r="EBB185" s="114"/>
      <c r="EBC185" s="114"/>
      <c r="EBD185" s="114"/>
      <c r="EBE185" s="114"/>
      <c r="EBF185" s="114"/>
      <c r="EBG185" s="114"/>
      <c r="EBH185" s="114"/>
      <c r="EBI185" s="114"/>
      <c r="EBJ185" s="114"/>
      <c r="EBK185" s="114"/>
      <c r="EBL185" s="114"/>
      <c r="EBM185" s="114"/>
      <c r="EBN185" s="114"/>
      <c r="EBO185" s="114"/>
      <c r="EBP185" s="114"/>
      <c r="EBQ185" s="114"/>
      <c r="EBR185" s="114"/>
      <c r="EBS185" s="114"/>
      <c r="EBT185" s="114"/>
      <c r="EBU185" s="114"/>
      <c r="EBV185" s="114"/>
      <c r="EBW185" s="114"/>
      <c r="EBX185" s="114"/>
      <c r="EBY185" s="114"/>
      <c r="EBZ185" s="114"/>
      <c r="ECA185" s="114"/>
      <c r="ECB185" s="114"/>
      <c r="ECC185" s="114"/>
      <c r="ECD185" s="114"/>
      <c r="ECE185" s="114"/>
      <c r="ECF185" s="114"/>
      <c r="ECG185" s="114"/>
      <c r="ECH185" s="114"/>
      <c r="ECI185" s="114"/>
      <c r="ECJ185" s="114"/>
      <c r="ECK185" s="114"/>
      <c r="ECL185" s="114"/>
      <c r="ECM185" s="114"/>
      <c r="ECN185" s="114"/>
      <c r="ECO185" s="114"/>
      <c r="ECP185" s="114"/>
      <c r="ECQ185" s="114"/>
      <c r="ECR185" s="114"/>
      <c r="ECS185" s="114"/>
      <c r="ECT185" s="114"/>
      <c r="ECU185" s="114"/>
      <c r="ECV185" s="114"/>
      <c r="ECW185" s="114"/>
      <c r="ECX185" s="114"/>
      <c r="ECY185" s="114"/>
      <c r="ECZ185" s="114"/>
      <c r="EDA185" s="114"/>
      <c r="EDB185" s="114"/>
      <c r="EDC185" s="114"/>
      <c r="EDD185" s="114"/>
      <c r="EDE185" s="114"/>
      <c r="EDF185" s="114"/>
      <c r="EDG185" s="114"/>
      <c r="EDH185" s="114"/>
      <c r="EDI185" s="114"/>
      <c r="EDJ185" s="114"/>
      <c r="EDK185" s="114"/>
      <c r="EDL185" s="114"/>
      <c r="EDM185" s="114"/>
      <c r="EDN185" s="114"/>
      <c r="EDO185" s="114"/>
      <c r="EDP185" s="114"/>
      <c r="EDQ185" s="114"/>
      <c r="EDR185" s="114"/>
      <c r="EDS185" s="114"/>
      <c r="EDT185" s="114"/>
      <c r="EDU185" s="114"/>
      <c r="EDV185" s="114"/>
      <c r="EDW185" s="114"/>
      <c r="EDX185" s="114"/>
      <c r="EDY185" s="114"/>
      <c r="EDZ185" s="114"/>
      <c r="EEA185" s="114"/>
      <c r="EEB185" s="114"/>
      <c r="EEC185" s="114"/>
      <c r="EED185" s="114"/>
      <c r="EEE185" s="114"/>
      <c r="EEF185" s="114"/>
      <c r="EEG185" s="114"/>
      <c r="EEH185" s="114"/>
      <c r="EEI185" s="114"/>
      <c r="EEJ185" s="114"/>
      <c r="EEK185" s="114"/>
      <c r="EEL185" s="114"/>
      <c r="EEM185" s="114"/>
      <c r="EEN185" s="114"/>
      <c r="EEO185" s="114"/>
      <c r="EEP185" s="114"/>
      <c r="EEQ185" s="114"/>
      <c r="EER185" s="114"/>
      <c r="EES185" s="114"/>
      <c r="EET185" s="114"/>
      <c r="EEU185" s="114"/>
      <c r="EEV185" s="114"/>
      <c r="EEW185" s="114"/>
      <c r="EEX185" s="114"/>
      <c r="EEY185" s="114"/>
      <c r="EEZ185" s="114"/>
      <c r="EFA185" s="114"/>
      <c r="EFB185" s="114"/>
      <c r="EFC185" s="114"/>
      <c r="EFD185" s="114"/>
      <c r="EFE185" s="114"/>
      <c r="EFF185" s="114"/>
      <c r="EFG185" s="114"/>
      <c r="EFH185" s="114"/>
      <c r="EFI185" s="114"/>
      <c r="EFJ185" s="114"/>
      <c r="EFK185" s="114"/>
      <c r="EFL185" s="114"/>
      <c r="EFM185" s="114"/>
      <c r="EFN185" s="114"/>
      <c r="EFO185" s="114"/>
      <c r="EFP185" s="114"/>
      <c r="EFQ185" s="114"/>
      <c r="EFR185" s="114"/>
      <c r="EFS185" s="114"/>
      <c r="EFT185" s="114"/>
      <c r="EFU185" s="114"/>
      <c r="EFV185" s="114"/>
      <c r="EFW185" s="114"/>
      <c r="EFX185" s="114"/>
      <c r="EFY185" s="114"/>
      <c r="EFZ185" s="114"/>
      <c r="EGA185" s="114"/>
      <c r="EGB185" s="114"/>
      <c r="EGC185" s="114"/>
      <c r="EGD185" s="114"/>
      <c r="EGE185" s="114"/>
      <c r="EGF185" s="114"/>
      <c r="EGG185" s="114"/>
      <c r="EGH185" s="114"/>
      <c r="EGI185" s="114"/>
      <c r="EGJ185" s="114"/>
      <c r="EGK185" s="114"/>
      <c r="EGL185" s="114"/>
      <c r="EGM185" s="114"/>
      <c r="EGN185" s="114"/>
      <c r="EGO185" s="114"/>
      <c r="EGP185" s="114"/>
      <c r="EGQ185" s="114"/>
      <c r="EGR185" s="114"/>
      <c r="EGS185" s="114"/>
      <c r="EGT185" s="114"/>
      <c r="EGU185" s="114"/>
      <c r="EGV185" s="114"/>
      <c r="EGW185" s="114"/>
      <c r="EGX185" s="114"/>
      <c r="EGY185" s="114"/>
      <c r="EGZ185" s="114"/>
      <c r="EHA185" s="114"/>
      <c r="EHB185" s="114"/>
      <c r="EHC185" s="114"/>
      <c r="EHD185" s="114"/>
      <c r="EHE185" s="114"/>
      <c r="EHF185" s="114"/>
      <c r="EHG185" s="114"/>
      <c r="EHH185" s="114"/>
      <c r="EHI185" s="114"/>
      <c r="EHJ185" s="114"/>
      <c r="EHK185" s="114"/>
      <c r="EHL185" s="114"/>
      <c r="EHM185" s="114"/>
      <c r="EHN185" s="114"/>
      <c r="EHO185" s="114"/>
      <c r="EHP185" s="114"/>
      <c r="EHQ185" s="114"/>
      <c r="EHR185" s="114"/>
      <c r="EHS185" s="114"/>
      <c r="EHT185" s="114"/>
      <c r="EHU185" s="114"/>
      <c r="EHV185" s="114"/>
      <c r="EHW185" s="114"/>
      <c r="EHX185" s="114"/>
      <c r="EHY185" s="114"/>
      <c r="EHZ185" s="114"/>
      <c r="EIA185" s="114"/>
      <c r="EIB185" s="114"/>
      <c r="EIC185" s="114"/>
      <c r="EID185" s="114"/>
      <c r="EIE185" s="114"/>
      <c r="EIF185" s="114"/>
      <c r="EIG185" s="114"/>
      <c r="EIH185" s="114"/>
      <c r="EII185" s="114"/>
      <c r="EIJ185" s="114"/>
      <c r="EIK185" s="114"/>
      <c r="EIL185" s="114"/>
      <c r="EIM185" s="114"/>
      <c r="EIN185" s="114"/>
      <c r="EIO185" s="114"/>
      <c r="EIP185" s="114"/>
      <c r="EIQ185" s="114"/>
      <c r="EIR185" s="114"/>
      <c r="EIS185" s="114"/>
      <c r="EIT185" s="114"/>
      <c r="EIU185" s="114"/>
      <c r="EIV185" s="114"/>
      <c r="EIW185" s="114"/>
      <c r="EIX185" s="114"/>
      <c r="EIY185" s="114"/>
      <c r="EIZ185" s="114"/>
      <c r="EJA185" s="114"/>
      <c r="EJB185" s="114"/>
      <c r="EJC185" s="114"/>
      <c r="EJD185" s="114"/>
      <c r="EJE185" s="114"/>
      <c r="EJF185" s="114"/>
      <c r="EJG185" s="114"/>
      <c r="EJH185" s="114"/>
      <c r="EJI185" s="114"/>
      <c r="EJJ185" s="114"/>
      <c r="EJK185" s="114"/>
      <c r="EJL185" s="114"/>
      <c r="EJM185" s="114"/>
      <c r="EJN185" s="114"/>
      <c r="EJO185" s="114"/>
      <c r="EJP185" s="114"/>
      <c r="EJQ185" s="114"/>
      <c r="EJR185" s="114"/>
      <c r="EJS185" s="114"/>
      <c r="EJT185" s="114"/>
      <c r="EJU185" s="114"/>
      <c r="EJV185" s="114"/>
      <c r="EJW185" s="114"/>
      <c r="EJX185" s="114"/>
      <c r="EJY185" s="114"/>
      <c r="EJZ185" s="114"/>
      <c r="EKA185" s="114"/>
      <c r="EKB185" s="114"/>
      <c r="EKC185" s="114"/>
      <c r="EKD185" s="114"/>
      <c r="EKE185" s="114"/>
      <c r="EKF185" s="114"/>
      <c r="EKG185" s="114"/>
      <c r="EKH185" s="114"/>
      <c r="EKI185" s="114"/>
      <c r="EKJ185" s="114"/>
      <c r="EKK185" s="114"/>
      <c r="EKL185" s="114"/>
      <c r="EKM185" s="114"/>
      <c r="EKN185" s="114"/>
      <c r="EKO185" s="114"/>
      <c r="EKP185" s="114"/>
      <c r="EKQ185" s="114"/>
      <c r="EKR185" s="114"/>
      <c r="EKS185" s="114"/>
      <c r="EKT185" s="114"/>
      <c r="EKU185" s="114"/>
      <c r="EKV185" s="114"/>
      <c r="EKW185" s="114"/>
      <c r="EKX185" s="114"/>
      <c r="EKY185" s="114"/>
      <c r="EKZ185" s="114"/>
      <c r="ELA185" s="114"/>
      <c r="ELB185" s="114"/>
      <c r="ELC185" s="114"/>
      <c r="ELD185" s="114"/>
      <c r="ELE185" s="114"/>
      <c r="ELF185" s="114"/>
      <c r="ELG185" s="114"/>
      <c r="ELH185" s="114"/>
      <c r="ELI185" s="114"/>
      <c r="ELJ185" s="114"/>
      <c r="ELK185" s="114"/>
      <c r="ELL185" s="114"/>
      <c r="ELM185" s="114"/>
      <c r="ELN185" s="114"/>
      <c r="ELO185" s="114"/>
      <c r="ELP185" s="114"/>
      <c r="ELQ185" s="114"/>
      <c r="ELR185" s="114"/>
      <c r="ELS185" s="114"/>
      <c r="ELT185" s="114"/>
      <c r="ELU185" s="114"/>
      <c r="ELV185" s="114"/>
      <c r="ELW185" s="114"/>
      <c r="ELX185" s="114"/>
      <c r="ELY185" s="114"/>
      <c r="ELZ185" s="114"/>
      <c r="EMA185" s="114"/>
      <c r="EMB185" s="114"/>
      <c r="EMC185" s="114"/>
      <c r="EMD185" s="114"/>
      <c r="EME185" s="114"/>
      <c r="EMF185" s="114"/>
      <c r="EMG185" s="114"/>
      <c r="EMH185" s="114"/>
      <c r="EMI185" s="114"/>
      <c r="EMJ185" s="114"/>
      <c r="EMK185" s="114"/>
      <c r="EML185" s="114"/>
      <c r="EMM185" s="114"/>
      <c r="EMN185" s="114"/>
      <c r="EMO185" s="114"/>
      <c r="EMP185" s="114"/>
      <c r="EMQ185" s="114"/>
      <c r="EMR185" s="114"/>
      <c r="EMS185" s="114"/>
      <c r="EMT185" s="114"/>
      <c r="EMU185" s="114"/>
      <c r="EMV185" s="114"/>
      <c r="EMW185" s="114"/>
      <c r="EMX185" s="114"/>
      <c r="EMY185" s="114"/>
      <c r="EMZ185" s="114"/>
      <c r="ENA185" s="114"/>
      <c r="ENB185" s="114"/>
      <c r="ENC185" s="114"/>
      <c r="END185" s="114"/>
      <c r="ENE185" s="114"/>
      <c r="ENF185" s="114"/>
      <c r="ENG185" s="114"/>
      <c r="ENH185" s="114"/>
      <c r="ENI185" s="114"/>
      <c r="ENJ185" s="114"/>
      <c r="ENK185" s="114"/>
      <c r="ENL185" s="114"/>
      <c r="ENM185" s="114"/>
      <c r="ENN185" s="114"/>
      <c r="ENO185" s="114"/>
      <c r="ENP185" s="114"/>
      <c r="ENQ185" s="114"/>
      <c r="ENR185" s="114"/>
      <c r="ENS185" s="114"/>
      <c r="ENT185" s="114"/>
      <c r="ENU185" s="114"/>
      <c r="ENV185" s="114"/>
      <c r="ENW185" s="114"/>
      <c r="ENX185" s="114"/>
      <c r="ENY185" s="114"/>
      <c r="ENZ185" s="114"/>
      <c r="EOA185" s="114"/>
      <c r="EOB185" s="114"/>
      <c r="EOC185" s="114"/>
      <c r="EOD185" s="114"/>
      <c r="EOE185" s="114"/>
      <c r="EOF185" s="114"/>
      <c r="EOG185" s="114"/>
      <c r="EOH185" s="114"/>
      <c r="EOI185" s="114"/>
      <c r="EOJ185" s="114"/>
      <c r="EOK185" s="114"/>
      <c r="EOL185" s="114"/>
      <c r="EOM185" s="114"/>
      <c r="EON185" s="114"/>
      <c r="EOO185" s="114"/>
      <c r="EOP185" s="114"/>
      <c r="EOQ185" s="114"/>
      <c r="EOR185" s="114"/>
      <c r="EOS185" s="114"/>
      <c r="EOT185" s="114"/>
      <c r="EOU185" s="114"/>
      <c r="EOV185" s="114"/>
      <c r="EOW185" s="114"/>
      <c r="EOX185" s="114"/>
      <c r="EOY185" s="114"/>
      <c r="EOZ185" s="114"/>
      <c r="EPA185" s="114"/>
      <c r="EPB185" s="114"/>
      <c r="EPC185" s="114"/>
      <c r="EPD185" s="114"/>
      <c r="EPE185" s="114"/>
      <c r="EPF185" s="114"/>
      <c r="EPG185" s="114"/>
      <c r="EPH185" s="114"/>
      <c r="EPI185" s="114"/>
      <c r="EPJ185" s="114"/>
      <c r="EPK185" s="114"/>
      <c r="EPL185" s="114"/>
      <c r="EPM185" s="114"/>
      <c r="EPN185" s="114"/>
      <c r="EPO185" s="114"/>
      <c r="EPP185" s="114"/>
      <c r="EPQ185" s="114"/>
      <c r="EPR185" s="114"/>
      <c r="EPS185" s="114"/>
      <c r="EPT185" s="114"/>
      <c r="EPU185" s="114"/>
      <c r="EPV185" s="114"/>
      <c r="EPW185" s="114"/>
      <c r="EPX185" s="114"/>
      <c r="EPY185" s="114"/>
      <c r="EPZ185" s="114"/>
      <c r="EQA185" s="114"/>
      <c r="EQB185" s="114"/>
      <c r="EQC185" s="114"/>
      <c r="EQD185" s="114"/>
      <c r="EQE185" s="114"/>
      <c r="EQF185" s="114"/>
      <c r="EQG185" s="114"/>
      <c r="EQH185" s="114"/>
      <c r="EQI185" s="114"/>
      <c r="EQJ185" s="114"/>
      <c r="EQK185" s="114"/>
      <c r="EQL185" s="114"/>
      <c r="EQM185" s="114"/>
      <c r="EQN185" s="114"/>
      <c r="EQO185" s="114"/>
      <c r="EQP185" s="114"/>
      <c r="EQQ185" s="114"/>
      <c r="EQR185" s="114"/>
      <c r="EQS185" s="114"/>
      <c r="EQT185" s="114"/>
      <c r="EQU185" s="114"/>
      <c r="EQV185" s="114"/>
      <c r="EQW185" s="114"/>
      <c r="EQX185" s="114"/>
      <c r="EQY185" s="114"/>
      <c r="EQZ185" s="114"/>
      <c r="ERA185" s="114"/>
      <c r="ERB185" s="114"/>
      <c r="ERC185" s="114"/>
      <c r="ERD185" s="114"/>
      <c r="ERE185" s="114"/>
      <c r="ERF185" s="114"/>
      <c r="ERG185" s="114"/>
      <c r="ERH185" s="114"/>
      <c r="ERI185" s="114"/>
      <c r="ERJ185" s="114"/>
      <c r="ERK185" s="114"/>
      <c r="ERL185" s="114"/>
      <c r="ERM185" s="114"/>
      <c r="ERN185" s="114"/>
      <c r="ERO185" s="114"/>
      <c r="ERP185" s="114"/>
      <c r="ERQ185" s="114"/>
      <c r="ERR185" s="114"/>
      <c r="ERS185" s="114"/>
      <c r="ERT185" s="114"/>
      <c r="ERU185" s="114"/>
      <c r="ERV185" s="114"/>
      <c r="ERW185" s="114"/>
      <c r="ERX185" s="114"/>
      <c r="ERY185" s="114"/>
      <c r="ERZ185" s="114"/>
      <c r="ESA185" s="114"/>
      <c r="ESB185" s="114"/>
      <c r="ESC185" s="114"/>
      <c r="ESD185" s="114"/>
      <c r="ESE185" s="114"/>
      <c r="ESF185" s="114"/>
      <c r="ESG185" s="114"/>
      <c r="ESH185" s="114"/>
      <c r="ESI185" s="114"/>
      <c r="ESJ185" s="114"/>
      <c r="ESK185" s="114"/>
      <c r="ESL185" s="114"/>
      <c r="ESM185" s="114"/>
      <c r="ESN185" s="114"/>
      <c r="ESO185" s="114"/>
      <c r="ESP185" s="114"/>
      <c r="ESQ185" s="114"/>
      <c r="ESR185" s="114"/>
      <c r="ESS185" s="114"/>
      <c r="EST185" s="114"/>
      <c r="ESU185" s="114"/>
      <c r="ESV185" s="114"/>
      <c r="ESW185" s="114"/>
      <c r="ESX185" s="114"/>
      <c r="ESY185" s="114"/>
      <c r="ESZ185" s="114"/>
      <c r="ETA185" s="114"/>
      <c r="ETB185" s="114"/>
      <c r="ETC185" s="114"/>
      <c r="ETD185" s="114"/>
      <c r="ETE185" s="114"/>
      <c r="ETF185" s="114"/>
      <c r="ETG185" s="114"/>
      <c r="ETH185" s="114"/>
      <c r="ETI185" s="114"/>
      <c r="ETJ185" s="114"/>
      <c r="ETK185" s="114"/>
      <c r="ETL185" s="114"/>
      <c r="ETM185" s="114"/>
      <c r="ETN185" s="114"/>
      <c r="ETO185" s="114"/>
      <c r="ETP185" s="114"/>
      <c r="ETQ185" s="114"/>
      <c r="ETR185" s="114"/>
      <c r="ETS185" s="114"/>
      <c r="ETT185" s="114"/>
      <c r="ETU185" s="114"/>
      <c r="ETV185" s="114"/>
      <c r="ETW185" s="114"/>
      <c r="ETX185" s="114"/>
      <c r="ETY185" s="114"/>
      <c r="ETZ185" s="114"/>
      <c r="EUA185" s="114"/>
      <c r="EUB185" s="114"/>
      <c r="EUC185" s="114"/>
      <c r="EUD185" s="114"/>
      <c r="EUE185" s="114"/>
      <c r="EUF185" s="114"/>
      <c r="EUG185" s="114"/>
      <c r="EUH185" s="114"/>
      <c r="EUI185" s="114"/>
      <c r="EUJ185" s="114"/>
      <c r="EUK185" s="114"/>
      <c r="EUL185" s="114"/>
      <c r="EUM185" s="114"/>
      <c r="EUN185" s="114"/>
      <c r="EUO185" s="114"/>
      <c r="EUP185" s="114"/>
      <c r="EUQ185" s="114"/>
      <c r="EUR185" s="114"/>
      <c r="EUS185" s="114"/>
      <c r="EUT185" s="114"/>
      <c r="EUU185" s="114"/>
      <c r="EUV185" s="114"/>
      <c r="EUW185" s="114"/>
      <c r="EUX185" s="114"/>
      <c r="EUY185" s="114"/>
      <c r="EUZ185" s="114"/>
      <c r="EVA185" s="114"/>
      <c r="EVB185" s="114"/>
      <c r="EVC185" s="114"/>
      <c r="EVD185" s="114"/>
      <c r="EVE185" s="114"/>
      <c r="EVF185" s="114"/>
      <c r="EVG185" s="114"/>
      <c r="EVH185" s="114"/>
      <c r="EVI185" s="114"/>
      <c r="EVJ185" s="114"/>
      <c r="EVK185" s="114"/>
      <c r="EVL185" s="114"/>
      <c r="EVM185" s="114"/>
      <c r="EVN185" s="114"/>
      <c r="EVO185" s="114"/>
      <c r="EVP185" s="114"/>
      <c r="EVQ185" s="114"/>
      <c r="EVR185" s="114"/>
      <c r="EVS185" s="114"/>
      <c r="EVT185" s="114"/>
      <c r="EVU185" s="114"/>
      <c r="EVV185" s="114"/>
      <c r="EVW185" s="114"/>
      <c r="EVX185" s="114"/>
      <c r="EVY185" s="114"/>
      <c r="EVZ185" s="114"/>
      <c r="EWA185" s="114"/>
      <c r="EWB185" s="114"/>
      <c r="EWC185" s="114"/>
      <c r="EWD185" s="114"/>
      <c r="EWE185" s="114"/>
      <c r="EWF185" s="114"/>
      <c r="EWG185" s="114"/>
      <c r="EWH185" s="114"/>
      <c r="EWI185" s="114"/>
      <c r="EWJ185" s="114"/>
      <c r="EWK185" s="114"/>
      <c r="EWL185" s="114"/>
      <c r="EWM185" s="114"/>
      <c r="EWN185" s="114"/>
      <c r="EWO185" s="114"/>
      <c r="EWP185" s="114"/>
      <c r="EWQ185" s="114"/>
      <c r="EWR185" s="114"/>
      <c r="EWS185" s="114"/>
      <c r="EWT185" s="114"/>
      <c r="EWU185" s="114"/>
      <c r="EWV185" s="114"/>
      <c r="EWW185" s="114"/>
      <c r="EWX185" s="114"/>
      <c r="EWY185" s="114"/>
      <c r="EWZ185" s="114"/>
      <c r="EXA185" s="114"/>
      <c r="EXB185" s="114"/>
      <c r="EXC185" s="114"/>
      <c r="EXD185" s="114"/>
      <c r="EXE185" s="114"/>
      <c r="EXF185" s="114"/>
      <c r="EXG185" s="114"/>
      <c r="EXH185" s="114"/>
      <c r="EXI185" s="114"/>
      <c r="EXJ185" s="114"/>
      <c r="EXK185" s="114"/>
      <c r="EXL185" s="114"/>
      <c r="EXM185" s="114"/>
      <c r="EXN185" s="114"/>
      <c r="EXO185" s="114"/>
      <c r="EXP185" s="114"/>
      <c r="EXQ185" s="114"/>
      <c r="EXR185" s="114"/>
      <c r="EXS185" s="114"/>
      <c r="EXT185" s="114"/>
      <c r="EXU185" s="114"/>
      <c r="EXV185" s="114"/>
      <c r="EXW185" s="114"/>
      <c r="EXX185" s="114"/>
      <c r="EXY185" s="114"/>
      <c r="EXZ185" s="114"/>
      <c r="EYA185" s="114"/>
      <c r="EYB185" s="114"/>
      <c r="EYC185" s="114"/>
      <c r="EYD185" s="114"/>
      <c r="EYE185" s="114"/>
      <c r="EYF185" s="114"/>
      <c r="EYG185" s="114"/>
      <c r="EYH185" s="114"/>
      <c r="EYI185" s="114"/>
      <c r="EYJ185" s="114"/>
      <c r="EYK185" s="114"/>
      <c r="EYL185" s="114"/>
      <c r="EYM185" s="114"/>
      <c r="EYN185" s="114"/>
      <c r="EYO185" s="114"/>
      <c r="EYP185" s="114"/>
      <c r="EYQ185" s="114"/>
      <c r="EYR185" s="114"/>
      <c r="EYS185" s="114"/>
      <c r="EYT185" s="114"/>
      <c r="EYU185" s="114"/>
      <c r="EYV185" s="114"/>
      <c r="EYW185" s="114"/>
      <c r="EYX185" s="114"/>
      <c r="EYY185" s="114"/>
      <c r="EYZ185" s="114"/>
      <c r="EZA185" s="114"/>
      <c r="EZB185" s="114"/>
      <c r="EZC185" s="114"/>
      <c r="EZD185" s="114"/>
      <c r="EZE185" s="114"/>
      <c r="EZF185" s="114"/>
      <c r="EZG185" s="114"/>
      <c r="EZH185" s="114"/>
      <c r="EZI185" s="114"/>
      <c r="EZJ185" s="114"/>
      <c r="EZK185" s="114"/>
      <c r="EZL185" s="114"/>
      <c r="EZM185" s="114"/>
      <c r="EZN185" s="114"/>
      <c r="EZO185" s="114"/>
      <c r="EZP185" s="114"/>
      <c r="EZQ185" s="114"/>
      <c r="EZR185" s="114"/>
      <c r="EZS185" s="114"/>
      <c r="EZT185" s="114"/>
      <c r="EZU185" s="114"/>
      <c r="EZV185" s="114"/>
      <c r="EZW185" s="114"/>
      <c r="EZX185" s="114"/>
      <c r="EZY185" s="114"/>
      <c r="EZZ185" s="114"/>
      <c r="FAA185" s="114"/>
      <c r="FAB185" s="114"/>
      <c r="FAC185" s="114"/>
      <c r="FAD185" s="114"/>
      <c r="FAE185" s="114"/>
      <c r="FAF185" s="114"/>
      <c r="FAG185" s="114"/>
      <c r="FAH185" s="114"/>
      <c r="FAI185" s="114"/>
      <c r="FAJ185" s="114"/>
      <c r="FAK185" s="114"/>
      <c r="FAL185" s="114"/>
      <c r="FAM185" s="114"/>
      <c r="FAN185" s="114"/>
      <c r="FAO185" s="114"/>
      <c r="FAP185" s="114"/>
      <c r="FAQ185" s="114"/>
      <c r="FAR185" s="114"/>
      <c r="FAS185" s="114"/>
      <c r="FAT185" s="114"/>
      <c r="FAU185" s="114"/>
      <c r="FAV185" s="114"/>
      <c r="FAW185" s="114"/>
      <c r="FAX185" s="114"/>
      <c r="FAY185" s="114"/>
      <c r="FAZ185" s="114"/>
      <c r="FBA185" s="114"/>
      <c r="FBB185" s="114"/>
      <c r="FBC185" s="114"/>
      <c r="FBD185" s="114"/>
      <c r="FBE185" s="114"/>
      <c r="FBF185" s="114"/>
      <c r="FBG185" s="114"/>
      <c r="FBH185" s="114"/>
      <c r="FBI185" s="114"/>
      <c r="FBJ185" s="114"/>
      <c r="FBK185" s="114"/>
      <c r="FBL185" s="114"/>
      <c r="FBM185" s="114"/>
      <c r="FBN185" s="114"/>
      <c r="FBO185" s="114"/>
      <c r="FBP185" s="114"/>
      <c r="FBQ185" s="114"/>
      <c r="FBR185" s="114"/>
      <c r="FBS185" s="114"/>
      <c r="FBT185" s="114"/>
      <c r="FBU185" s="114"/>
      <c r="FBV185" s="114"/>
      <c r="FBW185" s="114"/>
      <c r="FBX185" s="114"/>
      <c r="FBY185" s="114"/>
      <c r="FBZ185" s="114"/>
      <c r="FCA185" s="114"/>
      <c r="FCB185" s="114"/>
      <c r="FCC185" s="114"/>
      <c r="FCD185" s="114"/>
      <c r="FCE185" s="114"/>
      <c r="FCF185" s="114"/>
      <c r="FCG185" s="114"/>
      <c r="FCH185" s="114"/>
      <c r="FCI185" s="114"/>
      <c r="FCJ185" s="114"/>
      <c r="FCK185" s="114"/>
      <c r="FCL185" s="114"/>
      <c r="FCM185" s="114"/>
      <c r="FCN185" s="114"/>
      <c r="FCO185" s="114"/>
      <c r="FCP185" s="114"/>
      <c r="FCQ185" s="114"/>
      <c r="FCR185" s="114"/>
      <c r="FCS185" s="114"/>
      <c r="FCT185" s="114"/>
      <c r="FCU185" s="114"/>
      <c r="FCV185" s="114"/>
      <c r="FCW185" s="114"/>
      <c r="FCX185" s="114"/>
      <c r="FCY185" s="114"/>
      <c r="FCZ185" s="114"/>
      <c r="FDA185" s="114"/>
      <c r="FDB185" s="114"/>
      <c r="FDC185" s="114"/>
      <c r="FDD185" s="114"/>
      <c r="FDE185" s="114"/>
      <c r="FDF185" s="114"/>
      <c r="FDG185" s="114"/>
      <c r="FDH185" s="114"/>
      <c r="FDI185" s="114"/>
      <c r="FDJ185" s="114"/>
      <c r="FDK185" s="114"/>
      <c r="FDL185" s="114"/>
      <c r="FDM185" s="114"/>
      <c r="FDN185" s="114"/>
      <c r="FDO185" s="114"/>
      <c r="FDP185" s="114"/>
      <c r="FDQ185" s="114"/>
      <c r="FDR185" s="114"/>
      <c r="FDS185" s="114"/>
      <c r="FDT185" s="114"/>
      <c r="FDU185" s="114"/>
      <c r="FDV185" s="114"/>
      <c r="FDW185" s="114"/>
      <c r="FDX185" s="114"/>
      <c r="FDY185" s="114"/>
      <c r="FDZ185" s="114"/>
      <c r="FEA185" s="114"/>
      <c r="FEB185" s="114"/>
      <c r="FEC185" s="114"/>
      <c r="FED185" s="114"/>
      <c r="FEE185" s="114"/>
      <c r="FEF185" s="114"/>
      <c r="FEG185" s="114"/>
      <c r="FEH185" s="114"/>
      <c r="FEI185" s="114"/>
      <c r="FEJ185" s="114"/>
      <c r="FEK185" s="114"/>
      <c r="FEL185" s="114"/>
      <c r="FEM185" s="114"/>
      <c r="FEN185" s="114"/>
      <c r="FEO185" s="114"/>
      <c r="FEP185" s="114"/>
      <c r="FEQ185" s="114"/>
      <c r="FER185" s="114"/>
      <c r="FES185" s="114"/>
      <c r="FET185" s="114"/>
      <c r="FEU185" s="114"/>
      <c r="FEV185" s="114"/>
      <c r="FEW185" s="114"/>
      <c r="FEX185" s="114"/>
      <c r="FEY185" s="114"/>
      <c r="FEZ185" s="114"/>
      <c r="FFA185" s="114"/>
      <c r="FFB185" s="114"/>
      <c r="FFC185" s="114"/>
      <c r="FFD185" s="114"/>
      <c r="FFE185" s="114"/>
      <c r="FFF185" s="114"/>
      <c r="FFG185" s="114"/>
      <c r="FFH185" s="114"/>
      <c r="FFI185" s="114"/>
      <c r="FFJ185" s="114"/>
      <c r="FFK185" s="114"/>
      <c r="FFL185" s="114"/>
      <c r="FFM185" s="114"/>
      <c r="FFN185" s="114"/>
      <c r="FFO185" s="114"/>
      <c r="FFP185" s="114"/>
      <c r="FFQ185" s="114"/>
      <c r="FFR185" s="114"/>
      <c r="FFS185" s="114"/>
      <c r="FFT185" s="114"/>
      <c r="FFU185" s="114"/>
      <c r="FFV185" s="114"/>
      <c r="FFW185" s="114"/>
      <c r="FFX185" s="114"/>
      <c r="FFY185" s="114"/>
      <c r="FFZ185" s="114"/>
      <c r="FGA185" s="114"/>
      <c r="FGB185" s="114"/>
      <c r="FGC185" s="114"/>
      <c r="FGD185" s="114"/>
      <c r="FGE185" s="114"/>
      <c r="FGF185" s="114"/>
      <c r="FGG185" s="114"/>
      <c r="FGH185" s="114"/>
      <c r="FGI185" s="114"/>
      <c r="FGJ185" s="114"/>
      <c r="FGK185" s="114"/>
      <c r="FGL185" s="114"/>
      <c r="FGM185" s="114"/>
      <c r="FGN185" s="114"/>
      <c r="FGO185" s="114"/>
      <c r="FGP185" s="114"/>
      <c r="FGQ185" s="114"/>
      <c r="FGR185" s="114"/>
      <c r="FGS185" s="114"/>
      <c r="FGT185" s="114"/>
      <c r="FGU185" s="114"/>
      <c r="FGV185" s="114"/>
      <c r="FGW185" s="114"/>
      <c r="FGX185" s="114"/>
      <c r="FGY185" s="114"/>
      <c r="FGZ185" s="114"/>
      <c r="FHA185" s="114"/>
      <c r="FHB185" s="114"/>
      <c r="FHC185" s="114"/>
      <c r="FHD185" s="114"/>
      <c r="FHE185" s="114"/>
      <c r="FHF185" s="114"/>
      <c r="FHG185" s="114"/>
      <c r="FHH185" s="114"/>
      <c r="FHI185" s="114"/>
      <c r="FHJ185" s="114"/>
      <c r="FHK185" s="114"/>
      <c r="FHL185" s="114"/>
      <c r="FHM185" s="114"/>
      <c r="FHN185" s="114"/>
      <c r="FHO185" s="114"/>
      <c r="FHP185" s="114"/>
      <c r="FHQ185" s="114"/>
      <c r="FHR185" s="114"/>
      <c r="FHS185" s="114"/>
      <c r="FHT185" s="114"/>
      <c r="FHU185" s="114"/>
      <c r="FHV185" s="114"/>
      <c r="FHW185" s="114"/>
      <c r="FHX185" s="114"/>
      <c r="FHY185" s="114"/>
      <c r="FHZ185" s="114"/>
      <c r="FIA185" s="114"/>
      <c r="FIB185" s="114"/>
      <c r="FIC185" s="114"/>
      <c r="FID185" s="114"/>
      <c r="FIE185" s="114"/>
      <c r="FIF185" s="114"/>
      <c r="FIG185" s="114"/>
      <c r="FIH185" s="114"/>
      <c r="FII185" s="114"/>
      <c r="FIJ185" s="114"/>
      <c r="FIK185" s="114"/>
      <c r="FIL185" s="114"/>
      <c r="FIM185" s="114"/>
      <c r="FIN185" s="114"/>
      <c r="FIO185" s="114"/>
      <c r="FIP185" s="114"/>
      <c r="FIQ185" s="114"/>
      <c r="FIR185" s="114"/>
      <c r="FIS185" s="114"/>
      <c r="FIT185" s="114"/>
      <c r="FIU185" s="114"/>
      <c r="FIV185" s="114"/>
      <c r="FIW185" s="114"/>
      <c r="FIX185" s="114"/>
      <c r="FIY185" s="114"/>
      <c r="FIZ185" s="114"/>
      <c r="FJA185" s="114"/>
      <c r="FJB185" s="114"/>
      <c r="FJC185" s="114"/>
      <c r="FJD185" s="114"/>
      <c r="FJE185" s="114"/>
      <c r="FJF185" s="114"/>
      <c r="FJG185" s="114"/>
      <c r="FJH185" s="114"/>
      <c r="FJI185" s="114"/>
      <c r="FJJ185" s="114"/>
      <c r="FJK185" s="114"/>
      <c r="FJL185" s="114"/>
      <c r="FJM185" s="114"/>
      <c r="FJN185" s="114"/>
      <c r="FJO185" s="114"/>
      <c r="FJP185" s="114"/>
      <c r="FJQ185" s="114"/>
      <c r="FJR185" s="114"/>
      <c r="FJS185" s="114"/>
      <c r="FJT185" s="114"/>
      <c r="FJU185" s="114"/>
      <c r="FJV185" s="114"/>
      <c r="FJW185" s="114"/>
      <c r="FJX185" s="114"/>
      <c r="FJY185" s="114"/>
      <c r="FJZ185" s="114"/>
      <c r="FKA185" s="114"/>
      <c r="FKB185" s="114"/>
      <c r="FKC185" s="114"/>
      <c r="FKD185" s="114"/>
      <c r="FKE185" s="114"/>
      <c r="FKF185" s="114"/>
      <c r="FKG185" s="114"/>
      <c r="FKH185" s="114"/>
      <c r="FKI185" s="114"/>
      <c r="FKJ185" s="114"/>
      <c r="FKK185" s="114"/>
      <c r="FKL185" s="114"/>
      <c r="FKM185" s="114"/>
      <c r="FKN185" s="114"/>
      <c r="FKO185" s="114"/>
      <c r="FKP185" s="114"/>
      <c r="FKQ185" s="114"/>
      <c r="FKR185" s="114"/>
      <c r="FKS185" s="114"/>
      <c r="FKT185" s="114"/>
      <c r="FKU185" s="114"/>
      <c r="FKV185" s="114"/>
      <c r="FKW185" s="114"/>
      <c r="FKX185" s="114"/>
      <c r="FKY185" s="114"/>
      <c r="FKZ185" s="114"/>
      <c r="FLA185" s="114"/>
      <c r="FLB185" s="114"/>
      <c r="FLC185" s="114"/>
      <c r="FLD185" s="114"/>
      <c r="FLE185" s="114"/>
      <c r="FLF185" s="114"/>
      <c r="FLG185" s="114"/>
      <c r="FLH185" s="114"/>
      <c r="FLI185" s="114"/>
      <c r="FLJ185" s="114"/>
      <c r="FLK185" s="114"/>
      <c r="FLL185" s="114"/>
      <c r="FLM185" s="114"/>
      <c r="FLN185" s="114"/>
      <c r="FLO185" s="114"/>
      <c r="FLP185" s="114"/>
      <c r="FLQ185" s="114"/>
      <c r="FLR185" s="114"/>
      <c r="FLS185" s="114"/>
      <c r="FLT185" s="114"/>
      <c r="FLU185" s="114"/>
      <c r="FLV185" s="114"/>
      <c r="FLW185" s="114"/>
      <c r="FLX185" s="114"/>
      <c r="FLY185" s="114"/>
      <c r="FLZ185" s="114"/>
      <c r="FMA185" s="114"/>
      <c r="FMB185" s="114"/>
      <c r="FMC185" s="114"/>
      <c r="FMD185" s="114"/>
      <c r="FME185" s="114"/>
      <c r="FMF185" s="114"/>
      <c r="FMG185" s="114"/>
      <c r="FMH185" s="114"/>
      <c r="FMI185" s="114"/>
      <c r="FMJ185" s="114"/>
      <c r="FMK185" s="114"/>
      <c r="FML185" s="114"/>
      <c r="FMM185" s="114"/>
      <c r="FMN185" s="114"/>
      <c r="FMO185" s="114"/>
      <c r="FMP185" s="114"/>
      <c r="FMQ185" s="114"/>
      <c r="FMR185" s="114"/>
      <c r="FMS185" s="114"/>
      <c r="FMT185" s="114"/>
      <c r="FMU185" s="114"/>
      <c r="FMV185" s="114"/>
      <c r="FMW185" s="114"/>
      <c r="FMX185" s="114"/>
      <c r="FMY185" s="114"/>
      <c r="FMZ185" s="114"/>
      <c r="FNA185" s="114"/>
      <c r="FNB185" s="114"/>
      <c r="FNC185" s="114"/>
      <c r="FND185" s="114"/>
      <c r="FNE185" s="114"/>
      <c r="FNF185" s="114"/>
      <c r="FNG185" s="114"/>
      <c r="FNH185" s="114"/>
      <c r="FNI185" s="114"/>
      <c r="FNJ185" s="114"/>
      <c r="FNK185" s="114"/>
      <c r="FNL185" s="114"/>
      <c r="FNM185" s="114"/>
      <c r="FNN185" s="114"/>
      <c r="FNO185" s="114"/>
      <c r="FNP185" s="114"/>
      <c r="FNQ185" s="114"/>
      <c r="FNR185" s="114"/>
      <c r="FNS185" s="114"/>
      <c r="FNT185" s="114"/>
      <c r="FNU185" s="114"/>
      <c r="FNV185" s="114"/>
      <c r="FNW185" s="114"/>
      <c r="FNX185" s="114"/>
      <c r="FNY185" s="114"/>
      <c r="FNZ185" s="114"/>
      <c r="FOA185" s="114"/>
      <c r="FOB185" s="114"/>
      <c r="FOC185" s="114"/>
      <c r="FOD185" s="114"/>
      <c r="FOE185" s="114"/>
      <c r="FOF185" s="114"/>
      <c r="FOG185" s="114"/>
      <c r="FOH185" s="114"/>
      <c r="FOI185" s="114"/>
      <c r="FOJ185" s="114"/>
      <c r="FOK185" s="114"/>
      <c r="FOL185" s="114"/>
      <c r="FOM185" s="114"/>
      <c r="FON185" s="114"/>
      <c r="FOO185" s="114"/>
      <c r="FOP185" s="114"/>
      <c r="FOQ185" s="114"/>
      <c r="FOR185" s="114"/>
      <c r="FOS185" s="114"/>
      <c r="FOT185" s="114"/>
      <c r="FOU185" s="114"/>
      <c r="FOV185" s="114"/>
      <c r="FOW185" s="114"/>
      <c r="FOX185" s="114"/>
      <c r="FOY185" s="114"/>
      <c r="FOZ185" s="114"/>
      <c r="FPA185" s="114"/>
      <c r="FPB185" s="114"/>
      <c r="FPC185" s="114"/>
      <c r="FPD185" s="114"/>
      <c r="FPE185" s="114"/>
      <c r="FPF185" s="114"/>
      <c r="FPG185" s="114"/>
      <c r="FPH185" s="114"/>
      <c r="FPI185" s="114"/>
      <c r="FPJ185" s="114"/>
      <c r="FPK185" s="114"/>
      <c r="FPL185" s="114"/>
      <c r="FPM185" s="114"/>
      <c r="FPN185" s="114"/>
      <c r="FPO185" s="114"/>
      <c r="FPP185" s="114"/>
      <c r="FPQ185" s="114"/>
      <c r="FPR185" s="114"/>
      <c r="FPS185" s="114"/>
      <c r="FPT185" s="114"/>
      <c r="FPU185" s="114"/>
      <c r="FPV185" s="114"/>
      <c r="FPW185" s="114"/>
      <c r="FPX185" s="114"/>
      <c r="FPY185" s="114"/>
      <c r="FPZ185" s="114"/>
      <c r="FQA185" s="114"/>
      <c r="FQB185" s="114"/>
      <c r="FQC185" s="114"/>
      <c r="FQD185" s="114"/>
      <c r="FQE185" s="114"/>
      <c r="FQF185" s="114"/>
      <c r="FQG185" s="114"/>
      <c r="FQH185" s="114"/>
      <c r="FQI185" s="114"/>
      <c r="FQJ185" s="114"/>
      <c r="FQK185" s="114"/>
      <c r="FQL185" s="114"/>
      <c r="FQM185" s="114"/>
      <c r="FQN185" s="114"/>
      <c r="FQO185" s="114"/>
      <c r="FQP185" s="114"/>
      <c r="FQQ185" s="114"/>
      <c r="FQR185" s="114"/>
      <c r="FQS185" s="114"/>
      <c r="FQT185" s="114"/>
      <c r="FQU185" s="114"/>
      <c r="FQV185" s="114"/>
      <c r="FQW185" s="114"/>
      <c r="FQX185" s="114"/>
      <c r="FQY185" s="114"/>
      <c r="FQZ185" s="114"/>
      <c r="FRA185" s="114"/>
      <c r="FRB185" s="114"/>
      <c r="FRC185" s="114"/>
      <c r="FRD185" s="114"/>
      <c r="FRE185" s="114"/>
      <c r="FRF185" s="114"/>
      <c r="FRG185" s="114"/>
      <c r="FRH185" s="114"/>
      <c r="FRI185" s="114"/>
      <c r="FRJ185" s="114"/>
      <c r="FRK185" s="114"/>
      <c r="FRL185" s="114"/>
      <c r="FRM185" s="114"/>
      <c r="FRN185" s="114"/>
      <c r="FRO185" s="114"/>
      <c r="FRP185" s="114"/>
      <c r="FRQ185" s="114"/>
      <c r="FRR185" s="114"/>
      <c r="FRS185" s="114"/>
      <c r="FRT185" s="114"/>
      <c r="FRU185" s="114"/>
      <c r="FRV185" s="114"/>
      <c r="FRW185" s="114"/>
      <c r="FRX185" s="114"/>
      <c r="FRY185" s="114"/>
      <c r="FRZ185" s="114"/>
      <c r="FSA185" s="114"/>
      <c r="FSB185" s="114"/>
      <c r="FSC185" s="114"/>
      <c r="FSD185" s="114"/>
      <c r="FSE185" s="114"/>
      <c r="FSF185" s="114"/>
      <c r="FSG185" s="114"/>
      <c r="FSH185" s="114"/>
      <c r="FSI185" s="114"/>
      <c r="FSJ185" s="114"/>
      <c r="FSK185" s="114"/>
      <c r="FSL185" s="114"/>
      <c r="FSM185" s="114"/>
      <c r="FSN185" s="114"/>
      <c r="FSO185" s="114"/>
      <c r="FSP185" s="114"/>
      <c r="FSQ185" s="114"/>
      <c r="FSR185" s="114"/>
      <c r="FSS185" s="114"/>
      <c r="FST185" s="114"/>
      <c r="FSU185" s="114"/>
      <c r="FSV185" s="114"/>
      <c r="FSW185" s="114"/>
      <c r="FSX185" s="114"/>
      <c r="FSY185" s="114"/>
      <c r="FSZ185" s="114"/>
      <c r="FTA185" s="114"/>
      <c r="FTB185" s="114"/>
      <c r="FTC185" s="114"/>
      <c r="FTD185" s="114"/>
      <c r="FTE185" s="114"/>
      <c r="FTF185" s="114"/>
      <c r="FTG185" s="114"/>
      <c r="FTH185" s="114"/>
      <c r="FTI185" s="114"/>
      <c r="FTJ185" s="114"/>
      <c r="FTK185" s="114"/>
      <c r="FTL185" s="114"/>
      <c r="FTM185" s="114"/>
      <c r="FTN185" s="114"/>
      <c r="FTO185" s="114"/>
      <c r="FTP185" s="114"/>
      <c r="FTQ185" s="114"/>
      <c r="FTR185" s="114"/>
      <c r="FTS185" s="114"/>
      <c r="FTT185" s="114"/>
      <c r="FTU185" s="114"/>
      <c r="FTV185" s="114"/>
      <c r="FTW185" s="114"/>
      <c r="FTX185" s="114"/>
      <c r="FTY185" s="114"/>
      <c r="FTZ185" s="114"/>
      <c r="FUA185" s="114"/>
      <c r="FUB185" s="114"/>
      <c r="FUC185" s="114"/>
      <c r="FUD185" s="114"/>
      <c r="FUE185" s="114"/>
      <c r="FUF185" s="114"/>
      <c r="FUG185" s="114"/>
      <c r="FUH185" s="114"/>
      <c r="FUI185" s="114"/>
      <c r="FUJ185" s="114"/>
      <c r="FUK185" s="114"/>
      <c r="FUL185" s="114"/>
      <c r="FUM185" s="114"/>
      <c r="FUN185" s="114"/>
      <c r="FUO185" s="114"/>
      <c r="FUP185" s="114"/>
      <c r="FUQ185" s="114"/>
      <c r="FUR185" s="114"/>
      <c r="FUS185" s="114"/>
      <c r="FUT185" s="114"/>
      <c r="FUU185" s="114"/>
      <c r="FUV185" s="114"/>
      <c r="FUW185" s="114"/>
      <c r="FUX185" s="114"/>
      <c r="FUY185" s="114"/>
      <c r="FUZ185" s="114"/>
      <c r="FVA185" s="114"/>
      <c r="FVB185" s="114"/>
      <c r="FVC185" s="114"/>
      <c r="FVD185" s="114"/>
      <c r="FVE185" s="114"/>
      <c r="FVF185" s="114"/>
      <c r="FVG185" s="114"/>
      <c r="FVH185" s="114"/>
      <c r="FVI185" s="114"/>
      <c r="FVJ185" s="114"/>
      <c r="FVK185" s="114"/>
      <c r="FVL185" s="114"/>
      <c r="FVM185" s="114"/>
      <c r="FVN185" s="114"/>
      <c r="FVO185" s="114"/>
      <c r="FVP185" s="114"/>
      <c r="FVQ185" s="114"/>
      <c r="FVR185" s="114"/>
      <c r="FVS185" s="114"/>
      <c r="FVT185" s="114"/>
      <c r="FVU185" s="114"/>
      <c r="FVV185" s="114"/>
      <c r="FVW185" s="114"/>
      <c r="FVX185" s="114"/>
      <c r="FVY185" s="114"/>
      <c r="FVZ185" s="114"/>
      <c r="FWA185" s="114"/>
      <c r="FWB185" s="114"/>
      <c r="FWC185" s="114"/>
      <c r="FWD185" s="114"/>
      <c r="FWE185" s="114"/>
      <c r="FWF185" s="114"/>
      <c r="FWG185" s="114"/>
      <c r="FWH185" s="114"/>
      <c r="FWI185" s="114"/>
      <c r="FWJ185" s="114"/>
      <c r="FWK185" s="114"/>
      <c r="FWL185" s="114"/>
      <c r="FWM185" s="114"/>
      <c r="FWN185" s="114"/>
      <c r="FWO185" s="114"/>
      <c r="FWP185" s="114"/>
      <c r="FWQ185" s="114"/>
      <c r="FWR185" s="114"/>
      <c r="FWS185" s="114"/>
      <c r="FWT185" s="114"/>
      <c r="FWU185" s="114"/>
      <c r="FWV185" s="114"/>
      <c r="FWW185" s="114"/>
      <c r="FWX185" s="114"/>
      <c r="FWY185" s="114"/>
      <c r="FWZ185" s="114"/>
      <c r="FXA185" s="114"/>
      <c r="FXB185" s="114"/>
      <c r="FXC185" s="114"/>
      <c r="FXD185" s="114"/>
      <c r="FXE185" s="114"/>
      <c r="FXF185" s="114"/>
      <c r="FXG185" s="114"/>
      <c r="FXH185" s="114"/>
      <c r="FXI185" s="114"/>
      <c r="FXJ185" s="114"/>
      <c r="FXK185" s="114"/>
      <c r="FXL185" s="114"/>
      <c r="FXM185" s="114"/>
      <c r="FXN185" s="114"/>
      <c r="FXO185" s="114"/>
      <c r="FXP185" s="114"/>
      <c r="FXQ185" s="114"/>
      <c r="FXR185" s="114"/>
      <c r="FXS185" s="114"/>
      <c r="FXT185" s="114"/>
      <c r="FXU185" s="114"/>
      <c r="FXV185" s="114"/>
      <c r="FXW185" s="114"/>
      <c r="FXX185" s="114"/>
      <c r="FXY185" s="114"/>
      <c r="FXZ185" s="114"/>
      <c r="FYA185" s="114"/>
      <c r="FYB185" s="114"/>
      <c r="FYC185" s="114"/>
      <c r="FYD185" s="114"/>
      <c r="FYE185" s="114"/>
      <c r="FYF185" s="114"/>
      <c r="FYG185" s="114"/>
      <c r="FYH185" s="114"/>
      <c r="FYI185" s="114"/>
      <c r="FYJ185" s="114"/>
      <c r="FYK185" s="114"/>
      <c r="FYL185" s="114"/>
      <c r="FYM185" s="114"/>
      <c r="FYN185" s="114"/>
      <c r="FYO185" s="114"/>
      <c r="FYP185" s="114"/>
      <c r="FYQ185" s="114"/>
      <c r="FYR185" s="114"/>
      <c r="FYS185" s="114"/>
      <c r="FYT185" s="114"/>
      <c r="FYU185" s="114"/>
      <c r="FYV185" s="114"/>
      <c r="FYW185" s="114"/>
      <c r="FYX185" s="114"/>
      <c r="FYY185" s="114"/>
      <c r="FYZ185" s="114"/>
      <c r="FZA185" s="114"/>
      <c r="FZB185" s="114"/>
      <c r="FZC185" s="114"/>
      <c r="FZD185" s="114"/>
      <c r="FZE185" s="114"/>
      <c r="FZF185" s="114"/>
      <c r="FZG185" s="114"/>
      <c r="FZH185" s="114"/>
      <c r="FZI185" s="114"/>
      <c r="FZJ185" s="114"/>
      <c r="FZK185" s="114"/>
      <c r="FZL185" s="114"/>
      <c r="FZM185" s="114"/>
      <c r="FZN185" s="114"/>
      <c r="FZO185" s="114"/>
      <c r="FZP185" s="114"/>
      <c r="FZQ185" s="114"/>
      <c r="FZR185" s="114"/>
      <c r="FZS185" s="114"/>
      <c r="FZT185" s="114"/>
      <c r="FZU185" s="114"/>
      <c r="FZV185" s="114"/>
      <c r="FZW185" s="114"/>
      <c r="FZX185" s="114"/>
      <c r="FZY185" s="114"/>
      <c r="FZZ185" s="114"/>
      <c r="GAA185" s="114"/>
      <c r="GAB185" s="114"/>
      <c r="GAC185" s="114"/>
      <c r="GAD185" s="114"/>
      <c r="GAE185" s="114"/>
      <c r="GAF185" s="114"/>
      <c r="GAG185" s="114"/>
      <c r="GAH185" s="114"/>
      <c r="GAI185" s="114"/>
      <c r="GAJ185" s="114"/>
      <c r="GAK185" s="114"/>
      <c r="GAL185" s="114"/>
      <c r="GAM185" s="114"/>
      <c r="GAN185" s="114"/>
      <c r="GAO185" s="114"/>
      <c r="GAP185" s="114"/>
      <c r="GAQ185" s="114"/>
      <c r="GAR185" s="114"/>
      <c r="GAS185" s="114"/>
      <c r="GAT185" s="114"/>
      <c r="GAU185" s="114"/>
      <c r="GAV185" s="114"/>
      <c r="GAW185" s="114"/>
      <c r="GAX185" s="114"/>
      <c r="GAY185" s="114"/>
      <c r="GAZ185" s="114"/>
      <c r="GBA185" s="114"/>
      <c r="GBB185" s="114"/>
      <c r="GBC185" s="114"/>
      <c r="GBD185" s="114"/>
      <c r="GBE185" s="114"/>
      <c r="GBF185" s="114"/>
      <c r="GBG185" s="114"/>
      <c r="GBH185" s="114"/>
      <c r="GBI185" s="114"/>
      <c r="GBJ185" s="114"/>
      <c r="GBK185" s="114"/>
      <c r="GBL185" s="114"/>
      <c r="GBM185" s="114"/>
      <c r="GBN185" s="114"/>
      <c r="GBO185" s="114"/>
      <c r="GBP185" s="114"/>
      <c r="GBQ185" s="114"/>
      <c r="GBR185" s="114"/>
      <c r="GBS185" s="114"/>
      <c r="GBT185" s="114"/>
      <c r="GBU185" s="114"/>
      <c r="GBV185" s="114"/>
      <c r="GBW185" s="114"/>
      <c r="GBX185" s="114"/>
      <c r="GBY185" s="114"/>
      <c r="GBZ185" s="114"/>
      <c r="GCA185" s="114"/>
      <c r="GCB185" s="114"/>
      <c r="GCC185" s="114"/>
      <c r="GCD185" s="114"/>
      <c r="GCE185" s="114"/>
      <c r="GCF185" s="114"/>
      <c r="GCG185" s="114"/>
      <c r="GCH185" s="114"/>
      <c r="GCI185" s="114"/>
      <c r="GCJ185" s="114"/>
      <c r="GCK185" s="114"/>
      <c r="GCL185" s="114"/>
      <c r="GCM185" s="114"/>
      <c r="GCN185" s="114"/>
      <c r="GCO185" s="114"/>
      <c r="GCP185" s="114"/>
      <c r="GCQ185" s="114"/>
      <c r="GCR185" s="114"/>
      <c r="GCS185" s="114"/>
      <c r="GCT185" s="114"/>
      <c r="GCU185" s="114"/>
      <c r="GCV185" s="114"/>
      <c r="GCW185" s="114"/>
      <c r="GCX185" s="114"/>
      <c r="GCY185" s="114"/>
      <c r="GCZ185" s="114"/>
      <c r="GDA185" s="114"/>
      <c r="GDB185" s="114"/>
      <c r="GDC185" s="114"/>
      <c r="GDD185" s="114"/>
      <c r="GDE185" s="114"/>
      <c r="GDF185" s="114"/>
      <c r="GDG185" s="114"/>
      <c r="GDH185" s="114"/>
      <c r="GDI185" s="114"/>
      <c r="GDJ185" s="114"/>
      <c r="GDK185" s="114"/>
      <c r="GDL185" s="114"/>
      <c r="GDM185" s="114"/>
      <c r="GDN185" s="114"/>
      <c r="GDO185" s="114"/>
      <c r="GDP185" s="114"/>
      <c r="GDQ185" s="114"/>
      <c r="GDR185" s="114"/>
      <c r="GDS185" s="114"/>
      <c r="GDT185" s="114"/>
      <c r="GDU185" s="114"/>
      <c r="GDV185" s="114"/>
      <c r="GDW185" s="114"/>
      <c r="GDX185" s="114"/>
      <c r="GDY185" s="114"/>
      <c r="GDZ185" s="114"/>
      <c r="GEA185" s="114"/>
      <c r="GEB185" s="114"/>
      <c r="GEC185" s="114"/>
      <c r="GED185" s="114"/>
      <c r="GEE185" s="114"/>
      <c r="GEF185" s="114"/>
      <c r="GEG185" s="114"/>
      <c r="GEH185" s="114"/>
      <c r="GEI185" s="114"/>
      <c r="GEJ185" s="114"/>
      <c r="GEK185" s="114"/>
      <c r="GEL185" s="114"/>
      <c r="GEM185" s="114"/>
      <c r="GEN185" s="114"/>
      <c r="GEO185" s="114"/>
      <c r="GEP185" s="114"/>
      <c r="GEQ185" s="114"/>
      <c r="GER185" s="114"/>
      <c r="GES185" s="114"/>
      <c r="GET185" s="114"/>
      <c r="GEU185" s="114"/>
      <c r="GEV185" s="114"/>
      <c r="GEW185" s="114"/>
      <c r="GEX185" s="114"/>
      <c r="GEY185" s="114"/>
      <c r="GEZ185" s="114"/>
      <c r="GFA185" s="114"/>
      <c r="GFB185" s="114"/>
      <c r="GFC185" s="114"/>
      <c r="GFD185" s="114"/>
      <c r="GFE185" s="114"/>
      <c r="GFF185" s="114"/>
      <c r="GFG185" s="114"/>
      <c r="GFH185" s="114"/>
      <c r="GFI185" s="114"/>
      <c r="GFJ185" s="114"/>
      <c r="GFK185" s="114"/>
      <c r="GFL185" s="114"/>
      <c r="GFM185" s="114"/>
      <c r="GFN185" s="114"/>
      <c r="GFO185" s="114"/>
      <c r="GFP185" s="114"/>
      <c r="GFQ185" s="114"/>
      <c r="GFR185" s="114"/>
      <c r="GFS185" s="114"/>
      <c r="GFT185" s="114"/>
      <c r="GFU185" s="114"/>
      <c r="GFV185" s="114"/>
      <c r="GFW185" s="114"/>
      <c r="GFX185" s="114"/>
      <c r="GFY185" s="114"/>
      <c r="GFZ185" s="114"/>
      <c r="GGA185" s="114"/>
      <c r="GGB185" s="114"/>
      <c r="GGC185" s="114"/>
      <c r="GGD185" s="114"/>
      <c r="GGE185" s="114"/>
      <c r="GGF185" s="114"/>
      <c r="GGG185" s="114"/>
      <c r="GGH185" s="114"/>
      <c r="GGI185" s="114"/>
      <c r="GGJ185" s="114"/>
      <c r="GGK185" s="114"/>
      <c r="GGL185" s="114"/>
      <c r="GGM185" s="114"/>
      <c r="GGN185" s="114"/>
      <c r="GGO185" s="114"/>
      <c r="GGP185" s="114"/>
      <c r="GGQ185" s="114"/>
      <c r="GGR185" s="114"/>
      <c r="GGS185" s="114"/>
      <c r="GGT185" s="114"/>
      <c r="GGU185" s="114"/>
      <c r="GGV185" s="114"/>
      <c r="GGW185" s="114"/>
      <c r="GGX185" s="114"/>
      <c r="GGY185" s="114"/>
      <c r="GGZ185" s="114"/>
      <c r="GHA185" s="114"/>
      <c r="GHB185" s="114"/>
      <c r="GHC185" s="114"/>
      <c r="GHD185" s="114"/>
      <c r="GHE185" s="114"/>
      <c r="GHF185" s="114"/>
      <c r="GHG185" s="114"/>
      <c r="GHH185" s="114"/>
      <c r="GHI185" s="114"/>
      <c r="GHJ185" s="114"/>
      <c r="GHK185" s="114"/>
      <c r="GHL185" s="114"/>
      <c r="GHM185" s="114"/>
      <c r="GHN185" s="114"/>
      <c r="GHO185" s="114"/>
      <c r="GHP185" s="114"/>
      <c r="GHQ185" s="114"/>
      <c r="GHR185" s="114"/>
      <c r="GHS185" s="114"/>
      <c r="GHT185" s="114"/>
      <c r="GHU185" s="114"/>
      <c r="GHV185" s="114"/>
      <c r="GHW185" s="114"/>
      <c r="GHX185" s="114"/>
      <c r="GHY185" s="114"/>
      <c r="GHZ185" s="114"/>
      <c r="GIA185" s="114"/>
      <c r="GIB185" s="114"/>
      <c r="GIC185" s="114"/>
      <c r="GID185" s="114"/>
      <c r="GIE185" s="114"/>
      <c r="GIF185" s="114"/>
      <c r="GIG185" s="114"/>
      <c r="GIH185" s="114"/>
      <c r="GII185" s="114"/>
      <c r="GIJ185" s="114"/>
      <c r="GIK185" s="114"/>
      <c r="GIL185" s="114"/>
      <c r="GIM185" s="114"/>
      <c r="GIN185" s="114"/>
      <c r="GIO185" s="114"/>
      <c r="GIP185" s="114"/>
      <c r="GIQ185" s="114"/>
      <c r="GIR185" s="114"/>
      <c r="GIS185" s="114"/>
      <c r="GIT185" s="114"/>
      <c r="GIU185" s="114"/>
      <c r="GIV185" s="114"/>
      <c r="GIW185" s="114"/>
      <c r="GIX185" s="114"/>
      <c r="GIY185" s="114"/>
      <c r="GIZ185" s="114"/>
      <c r="GJA185" s="114"/>
      <c r="GJB185" s="114"/>
      <c r="GJC185" s="114"/>
      <c r="GJD185" s="114"/>
      <c r="GJE185" s="114"/>
      <c r="GJF185" s="114"/>
      <c r="GJG185" s="114"/>
      <c r="GJH185" s="114"/>
      <c r="GJI185" s="114"/>
      <c r="GJJ185" s="114"/>
      <c r="GJK185" s="114"/>
      <c r="GJL185" s="114"/>
      <c r="GJM185" s="114"/>
      <c r="GJN185" s="114"/>
      <c r="GJO185" s="114"/>
      <c r="GJP185" s="114"/>
      <c r="GJQ185" s="114"/>
      <c r="GJR185" s="114"/>
      <c r="GJS185" s="114"/>
      <c r="GJT185" s="114"/>
      <c r="GJU185" s="114"/>
      <c r="GJV185" s="114"/>
      <c r="GJW185" s="114"/>
      <c r="GJX185" s="114"/>
      <c r="GJY185" s="114"/>
      <c r="GJZ185" s="114"/>
      <c r="GKA185" s="114"/>
      <c r="GKB185" s="114"/>
      <c r="GKC185" s="114"/>
      <c r="GKD185" s="114"/>
      <c r="GKE185" s="114"/>
      <c r="GKF185" s="114"/>
      <c r="GKG185" s="114"/>
      <c r="GKH185" s="114"/>
      <c r="GKI185" s="114"/>
      <c r="GKJ185" s="114"/>
      <c r="GKK185" s="114"/>
      <c r="GKL185" s="114"/>
      <c r="GKM185" s="114"/>
      <c r="GKN185" s="114"/>
      <c r="GKO185" s="114"/>
      <c r="GKP185" s="114"/>
      <c r="GKQ185" s="114"/>
      <c r="GKR185" s="114"/>
      <c r="GKS185" s="114"/>
      <c r="GKT185" s="114"/>
      <c r="GKU185" s="114"/>
      <c r="GKV185" s="114"/>
      <c r="GKW185" s="114"/>
      <c r="GKX185" s="114"/>
      <c r="GKY185" s="114"/>
      <c r="GKZ185" s="114"/>
      <c r="GLA185" s="114"/>
      <c r="GLB185" s="114"/>
      <c r="GLC185" s="114"/>
      <c r="GLD185" s="114"/>
      <c r="GLE185" s="114"/>
      <c r="GLF185" s="114"/>
      <c r="GLG185" s="114"/>
      <c r="GLH185" s="114"/>
      <c r="GLI185" s="114"/>
      <c r="GLJ185" s="114"/>
      <c r="GLK185" s="114"/>
      <c r="GLL185" s="114"/>
      <c r="GLM185" s="114"/>
      <c r="GLN185" s="114"/>
      <c r="GLO185" s="114"/>
      <c r="GLP185" s="114"/>
      <c r="GLQ185" s="114"/>
      <c r="GLR185" s="114"/>
      <c r="GLS185" s="114"/>
      <c r="GLT185" s="114"/>
      <c r="GLU185" s="114"/>
      <c r="GLV185" s="114"/>
      <c r="GLW185" s="114"/>
      <c r="GLX185" s="114"/>
      <c r="GLY185" s="114"/>
      <c r="GLZ185" s="114"/>
      <c r="GMA185" s="114"/>
      <c r="GMB185" s="114"/>
      <c r="GMC185" s="114"/>
      <c r="GMD185" s="114"/>
      <c r="GME185" s="114"/>
      <c r="GMF185" s="114"/>
      <c r="GMG185" s="114"/>
      <c r="GMH185" s="114"/>
      <c r="GMI185" s="114"/>
      <c r="GMJ185" s="114"/>
      <c r="GMK185" s="114"/>
      <c r="GML185" s="114"/>
      <c r="GMM185" s="114"/>
      <c r="GMN185" s="114"/>
      <c r="GMO185" s="114"/>
      <c r="GMP185" s="114"/>
      <c r="GMQ185" s="114"/>
      <c r="GMR185" s="114"/>
      <c r="GMS185" s="114"/>
      <c r="GMT185" s="114"/>
      <c r="GMU185" s="114"/>
      <c r="GMV185" s="114"/>
      <c r="GMW185" s="114"/>
      <c r="GMX185" s="114"/>
      <c r="GMY185" s="114"/>
      <c r="GMZ185" s="114"/>
      <c r="GNA185" s="114"/>
      <c r="GNB185" s="114"/>
      <c r="GNC185" s="114"/>
      <c r="GND185" s="114"/>
      <c r="GNE185" s="114"/>
      <c r="GNF185" s="114"/>
      <c r="GNG185" s="114"/>
      <c r="GNH185" s="114"/>
      <c r="GNI185" s="114"/>
      <c r="GNJ185" s="114"/>
      <c r="GNK185" s="114"/>
      <c r="GNL185" s="114"/>
      <c r="GNM185" s="114"/>
      <c r="GNN185" s="114"/>
      <c r="GNO185" s="114"/>
      <c r="GNP185" s="114"/>
      <c r="GNQ185" s="114"/>
      <c r="GNR185" s="114"/>
      <c r="GNS185" s="114"/>
      <c r="GNT185" s="114"/>
      <c r="GNU185" s="114"/>
      <c r="GNV185" s="114"/>
      <c r="GNW185" s="114"/>
      <c r="GNX185" s="114"/>
      <c r="GNY185" s="114"/>
      <c r="GNZ185" s="114"/>
      <c r="GOA185" s="114"/>
      <c r="GOB185" s="114"/>
      <c r="GOC185" s="114"/>
      <c r="GOD185" s="114"/>
      <c r="GOE185" s="114"/>
      <c r="GOF185" s="114"/>
      <c r="GOG185" s="114"/>
      <c r="GOH185" s="114"/>
      <c r="GOI185" s="114"/>
      <c r="GOJ185" s="114"/>
      <c r="GOK185" s="114"/>
      <c r="GOL185" s="114"/>
      <c r="GOM185" s="114"/>
      <c r="GON185" s="114"/>
      <c r="GOO185" s="114"/>
      <c r="GOP185" s="114"/>
      <c r="GOQ185" s="114"/>
      <c r="GOR185" s="114"/>
      <c r="GOS185" s="114"/>
      <c r="GOT185" s="114"/>
      <c r="GOU185" s="114"/>
      <c r="GOV185" s="114"/>
      <c r="GOW185" s="114"/>
      <c r="GOX185" s="114"/>
      <c r="GOY185" s="114"/>
      <c r="GOZ185" s="114"/>
      <c r="GPA185" s="114"/>
      <c r="GPB185" s="114"/>
      <c r="GPC185" s="114"/>
      <c r="GPD185" s="114"/>
      <c r="GPE185" s="114"/>
      <c r="GPF185" s="114"/>
      <c r="GPG185" s="114"/>
      <c r="GPH185" s="114"/>
      <c r="GPI185" s="114"/>
      <c r="GPJ185" s="114"/>
      <c r="GPK185" s="114"/>
      <c r="GPL185" s="114"/>
      <c r="GPM185" s="114"/>
      <c r="GPN185" s="114"/>
      <c r="GPO185" s="114"/>
      <c r="GPP185" s="114"/>
      <c r="GPQ185" s="114"/>
      <c r="GPR185" s="114"/>
      <c r="GPS185" s="114"/>
      <c r="GPT185" s="114"/>
      <c r="GPU185" s="114"/>
      <c r="GPV185" s="114"/>
      <c r="GPW185" s="114"/>
      <c r="GPX185" s="114"/>
      <c r="GPY185" s="114"/>
      <c r="GPZ185" s="114"/>
      <c r="GQA185" s="114"/>
      <c r="GQB185" s="114"/>
      <c r="GQC185" s="114"/>
      <c r="GQD185" s="114"/>
      <c r="GQE185" s="114"/>
      <c r="GQF185" s="114"/>
      <c r="GQG185" s="114"/>
      <c r="GQH185" s="114"/>
      <c r="GQI185" s="114"/>
      <c r="GQJ185" s="114"/>
      <c r="GQK185" s="114"/>
      <c r="GQL185" s="114"/>
      <c r="GQM185" s="114"/>
      <c r="GQN185" s="114"/>
      <c r="GQO185" s="114"/>
      <c r="GQP185" s="114"/>
      <c r="GQQ185" s="114"/>
      <c r="GQR185" s="114"/>
      <c r="GQS185" s="114"/>
      <c r="GQT185" s="114"/>
      <c r="GQU185" s="114"/>
      <c r="GQV185" s="114"/>
      <c r="GQW185" s="114"/>
      <c r="GQX185" s="114"/>
      <c r="GQY185" s="114"/>
      <c r="GQZ185" s="114"/>
      <c r="GRA185" s="114"/>
      <c r="GRB185" s="114"/>
      <c r="GRC185" s="114"/>
      <c r="GRD185" s="114"/>
      <c r="GRE185" s="114"/>
      <c r="GRF185" s="114"/>
      <c r="GRG185" s="114"/>
      <c r="GRH185" s="114"/>
      <c r="GRI185" s="114"/>
      <c r="GRJ185" s="114"/>
      <c r="GRK185" s="114"/>
      <c r="GRL185" s="114"/>
      <c r="GRM185" s="114"/>
      <c r="GRN185" s="114"/>
      <c r="GRO185" s="114"/>
      <c r="GRP185" s="114"/>
      <c r="GRQ185" s="114"/>
      <c r="GRR185" s="114"/>
      <c r="GRS185" s="114"/>
      <c r="GRT185" s="114"/>
      <c r="GRU185" s="114"/>
      <c r="GRV185" s="114"/>
      <c r="GRW185" s="114"/>
      <c r="GRX185" s="114"/>
      <c r="GRY185" s="114"/>
      <c r="GRZ185" s="114"/>
      <c r="GSA185" s="114"/>
      <c r="GSB185" s="114"/>
      <c r="GSC185" s="114"/>
      <c r="GSD185" s="114"/>
      <c r="GSE185" s="114"/>
      <c r="GSF185" s="114"/>
      <c r="GSG185" s="114"/>
      <c r="GSH185" s="114"/>
      <c r="GSI185" s="114"/>
      <c r="GSJ185" s="114"/>
      <c r="GSK185" s="114"/>
      <c r="GSL185" s="114"/>
      <c r="GSM185" s="114"/>
      <c r="GSN185" s="114"/>
      <c r="GSO185" s="114"/>
      <c r="GSP185" s="114"/>
      <c r="GSQ185" s="114"/>
      <c r="GSR185" s="114"/>
      <c r="GSS185" s="114"/>
      <c r="GST185" s="114"/>
      <c r="GSU185" s="114"/>
      <c r="GSV185" s="114"/>
      <c r="GSW185" s="114"/>
      <c r="GSX185" s="114"/>
      <c r="GSY185" s="114"/>
      <c r="GSZ185" s="114"/>
      <c r="GTA185" s="114"/>
      <c r="GTB185" s="114"/>
      <c r="GTC185" s="114"/>
      <c r="GTD185" s="114"/>
      <c r="GTE185" s="114"/>
      <c r="GTF185" s="114"/>
      <c r="GTG185" s="114"/>
      <c r="GTH185" s="114"/>
      <c r="GTI185" s="114"/>
      <c r="GTJ185" s="114"/>
      <c r="GTK185" s="114"/>
      <c r="GTL185" s="114"/>
      <c r="GTM185" s="114"/>
      <c r="GTN185" s="114"/>
      <c r="GTO185" s="114"/>
      <c r="GTP185" s="114"/>
      <c r="GTQ185" s="114"/>
      <c r="GTR185" s="114"/>
      <c r="GTS185" s="114"/>
      <c r="GTT185" s="114"/>
      <c r="GTU185" s="114"/>
      <c r="GTV185" s="114"/>
      <c r="GTW185" s="114"/>
      <c r="GTX185" s="114"/>
      <c r="GTY185" s="114"/>
      <c r="GTZ185" s="114"/>
      <c r="GUA185" s="114"/>
      <c r="GUB185" s="114"/>
      <c r="GUC185" s="114"/>
      <c r="GUD185" s="114"/>
      <c r="GUE185" s="114"/>
      <c r="GUF185" s="114"/>
      <c r="GUG185" s="114"/>
      <c r="GUH185" s="114"/>
      <c r="GUI185" s="114"/>
      <c r="GUJ185" s="114"/>
      <c r="GUK185" s="114"/>
      <c r="GUL185" s="114"/>
      <c r="GUM185" s="114"/>
      <c r="GUN185" s="114"/>
      <c r="GUO185" s="114"/>
      <c r="GUP185" s="114"/>
      <c r="GUQ185" s="114"/>
      <c r="GUR185" s="114"/>
      <c r="GUS185" s="114"/>
      <c r="GUT185" s="114"/>
      <c r="GUU185" s="114"/>
      <c r="GUV185" s="114"/>
      <c r="GUW185" s="114"/>
      <c r="GUX185" s="114"/>
      <c r="GUY185" s="114"/>
      <c r="GUZ185" s="114"/>
      <c r="GVA185" s="114"/>
      <c r="GVB185" s="114"/>
      <c r="GVC185" s="114"/>
      <c r="GVD185" s="114"/>
      <c r="GVE185" s="114"/>
      <c r="GVF185" s="114"/>
      <c r="GVG185" s="114"/>
      <c r="GVH185" s="114"/>
      <c r="GVI185" s="114"/>
      <c r="GVJ185" s="114"/>
      <c r="GVK185" s="114"/>
      <c r="GVL185" s="114"/>
      <c r="GVM185" s="114"/>
      <c r="GVN185" s="114"/>
      <c r="GVO185" s="114"/>
      <c r="GVP185" s="114"/>
      <c r="GVQ185" s="114"/>
      <c r="GVR185" s="114"/>
      <c r="GVS185" s="114"/>
      <c r="GVT185" s="114"/>
      <c r="GVU185" s="114"/>
      <c r="GVV185" s="114"/>
      <c r="GVW185" s="114"/>
      <c r="GVX185" s="114"/>
      <c r="GVY185" s="114"/>
      <c r="GVZ185" s="114"/>
      <c r="GWA185" s="114"/>
      <c r="GWB185" s="114"/>
      <c r="GWC185" s="114"/>
      <c r="GWD185" s="114"/>
      <c r="GWE185" s="114"/>
      <c r="GWF185" s="114"/>
      <c r="GWG185" s="114"/>
      <c r="GWH185" s="114"/>
      <c r="GWI185" s="114"/>
      <c r="GWJ185" s="114"/>
      <c r="GWK185" s="114"/>
      <c r="GWL185" s="114"/>
      <c r="GWM185" s="114"/>
      <c r="GWN185" s="114"/>
      <c r="GWO185" s="114"/>
      <c r="GWP185" s="114"/>
      <c r="GWQ185" s="114"/>
      <c r="GWR185" s="114"/>
      <c r="GWS185" s="114"/>
      <c r="GWT185" s="114"/>
      <c r="GWU185" s="114"/>
      <c r="GWV185" s="114"/>
      <c r="GWW185" s="114"/>
      <c r="GWX185" s="114"/>
      <c r="GWY185" s="114"/>
      <c r="GWZ185" s="114"/>
      <c r="GXA185" s="114"/>
      <c r="GXB185" s="114"/>
      <c r="GXC185" s="114"/>
      <c r="GXD185" s="114"/>
      <c r="GXE185" s="114"/>
      <c r="GXF185" s="114"/>
      <c r="GXG185" s="114"/>
      <c r="GXH185" s="114"/>
      <c r="GXI185" s="114"/>
      <c r="GXJ185" s="114"/>
      <c r="GXK185" s="114"/>
      <c r="GXL185" s="114"/>
      <c r="GXM185" s="114"/>
      <c r="GXN185" s="114"/>
      <c r="GXO185" s="114"/>
      <c r="GXP185" s="114"/>
      <c r="GXQ185" s="114"/>
      <c r="GXR185" s="114"/>
      <c r="GXS185" s="114"/>
      <c r="GXT185" s="114"/>
      <c r="GXU185" s="114"/>
      <c r="GXV185" s="114"/>
      <c r="GXW185" s="114"/>
      <c r="GXX185" s="114"/>
      <c r="GXY185" s="114"/>
      <c r="GXZ185" s="114"/>
      <c r="GYA185" s="114"/>
      <c r="GYB185" s="114"/>
      <c r="GYC185" s="114"/>
      <c r="GYD185" s="114"/>
      <c r="GYE185" s="114"/>
      <c r="GYF185" s="114"/>
      <c r="GYG185" s="114"/>
      <c r="GYH185" s="114"/>
      <c r="GYI185" s="114"/>
      <c r="GYJ185" s="114"/>
      <c r="GYK185" s="114"/>
      <c r="GYL185" s="114"/>
      <c r="GYM185" s="114"/>
      <c r="GYN185" s="114"/>
      <c r="GYO185" s="114"/>
      <c r="GYP185" s="114"/>
      <c r="GYQ185" s="114"/>
      <c r="GYR185" s="114"/>
      <c r="GYS185" s="114"/>
      <c r="GYT185" s="114"/>
      <c r="GYU185" s="114"/>
      <c r="GYV185" s="114"/>
      <c r="GYW185" s="114"/>
      <c r="GYX185" s="114"/>
      <c r="GYY185" s="114"/>
      <c r="GYZ185" s="114"/>
      <c r="GZA185" s="114"/>
      <c r="GZB185" s="114"/>
      <c r="GZC185" s="114"/>
      <c r="GZD185" s="114"/>
      <c r="GZE185" s="114"/>
      <c r="GZF185" s="114"/>
      <c r="GZG185" s="114"/>
      <c r="GZH185" s="114"/>
      <c r="GZI185" s="114"/>
      <c r="GZJ185" s="114"/>
      <c r="GZK185" s="114"/>
      <c r="GZL185" s="114"/>
      <c r="GZM185" s="114"/>
      <c r="GZN185" s="114"/>
      <c r="GZO185" s="114"/>
      <c r="GZP185" s="114"/>
      <c r="GZQ185" s="114"/>
      <c r="GZR185" s="114"/>
      <c r="GZS185" s="114"/>
      <c r="GZT185" s="114"/>
      <c r="GZU185" s="114"/>
      <c r="GZV185" s="114"/>
      <c r="GZW185" s="114"/>
      <c r="GZX185" s="114"/>
      <c r="GZY185" s="114"/>
      <c r="GZZ185" s="114"/>
      <c r="HAA185" s="114"/>
      <c r="HAB185" s="114"/>
      <c r="HAC185" s="114"/>
      <c r="HAD185" s="114"/>
      <c r="HAE185" s="114"/>
      <c r="HAF185" s="114"/>
      <c r="HAG185" s="114"/>
      <c r="HAH185" s="114"/>
      <c r="HAI185" s="114"/>
      <c r="HAJ185" s="114"/>
      <c r="HAK185" s="114"/>
      <c r="HAL185" s="114"/>
      <c r="HAM185" s="114"/>
      <c r="HAN185" s="114"/>
      <c r="HAO185" s="114"/>
      <c r="HAP185" s="114"/>
      <c r="HAQ185" s="114"/>
      <c r="HAR185" s="114"/>
      <c r="HAS185" s="114"/>
      <c r="HAT185" s="114"/>
      <c r="HAU185" s="114"/>
      <c r="HAV185" s="114"/>
      <c r="HAW185" s="114"/>
      <c r="HAX185" s="114"/>
      <c r="HAY185" s="114"/>
      <c r="HAZ185" s="114"/>
      <c r="HBA185" s="114"/>
      <c r="HBB185" s="114"/>
      <c r="HBC185" s="114"/>
      <c r="HBD185" s="114"/>
      <c r="HBE185" s="114"/>
      <c r="HBF185" s="114"/>
      <c r="HBG185" s="114"/>
      <c r="HBH185" s="114"/>
      <c r="HBI185" s="114"/>
      <c r="HBJ185" s="114"/>
      <c r="HBK185" s="114"/>
      <c r="HBL185" s="114"/>
      <c r="HBM185" s="114"/>
      <c r="HBN185" s="114"/>
      <c r="HBO185" s="114"/>
      <c r="HBP185" s="114"/>
      <c r="HBQ185" s="114"/>
      <c r="HBR185" s="114"/>
      <c r="HBS185" s="114"/>
      <c r="HBT185" s="114"/>
      <c r="HBU185" s="114"/>
      <c r="HBV185" s="114"/>
      <c r="HBW185" s="114"/>
      <c r="HBX185" s="114"/>
      <c r="HBY185" s="114"/>
      <c r="HBZ185" s="114"/>
      <c r="HCA185" s="114"/>
      <c r="HCB185" s="114"/>
      <c r="HCC185" s="114"/>
      <c r="HCD185" s="114"/>
      <c r="HCE185" s="114"/>
      <c r="HCF185" s="114"/>
      <c r="HCG185" s="114"/>
      <c r="HCH185" s="114"/>
      <c r="HCI185" s="114"/>
      <c r="HCJ185" s="114"/>
      <c r="HCK185" s="114"/>
      <c r="HCL185" s="114"/>
      <c r="HCM185" s="114"/>
      <c r="HCN185" s="114"/>
      <c r="HCO185" s="114"/>
      <c r="HCP185" s="114"/>
      <c r="HCQ185" s="114"/>
      <c r="HCR185" s="114"/>
      <c r="HCS185" s="114"/>
      <c r="HCT185" s="114"/>
      <c r="HCU185" s="114"/>
      <c r="HCV185" s="114"/>
      <c r="HCW185" s="114"/>
      <c r="HCX185" s="114"/>
      <c r="HCY185" s="114"/>
      <c r="HCZ185" s="114"/>
      <c r="HDA185" s="114"/>
      <c r="HDB185" s="114"/>
      <c r="HDC185" s="114"/>
      <c r="HDD185" s="114"/>
      <c r="HDE185" s="114"/>
      <c r="HDF185" s="114"/>
      <c r="HDG185" s="114"/>
      <c r="HDH185" s="114"/>
      <c r="HDI185" s="114"/>
      <c r="HDJ185" s="114"/>
      <c r="HDK185" s="114"/>
      <c r="HDL185" s="114"/>
      <c r="HDM185" s="114"/>
      <c r="HDN185" s="114"/>
      <c r="HDO185" s="114"/>
      <c r="HDP185" s="114"/>
      <c r="HDQ185" s="114"/>
      <c r="HDR185" s="114"/>
      <c r="HDS185" s="114"/>
      <c r="HDT185" s="114"/>
      <c r="HDU185" s="114"/>
      <c r="HDV185" s="114"/>
      <c r="HDW185" s="114"/>
      <c r="HDX185" s="114"/>
      <c r="HDY185" s="114"/>
      <c r="HDZ185" s="114"/>
      <c r="HEA185" s="114"/>
      <c r="HEB185" s="114"/>
      <c r="HEC185" s="114"/>
      <c r="HED185" s="114"/>
      <c r="HEE185" s="114"/>
      <c r="HEF185" s="114"/>
      <c r="HEG185" s="114"/>
      <c r="HEH185" s="114"/>
      <c r="HEI185" s="114"/>
      <c r="HEJ185" s="114"/>
      <c r="HEK185" s="114"/>
      <c r="HEL185" s="114"/>
      <c r="HEM185" s="114"/>
      <c r="HEN185" s="114"/>
      <c r="HEO185" s="114"/>
      <c r="HEP185" s="114"/>
      <c r="HEQ185" s="114"/>
      <c r="HER185" s="114"/>
      <c r="HES185" s="114"/>
      <c r="HET185" s="114"/>
      <c r="HEU185" s="114"/>
      <c r="HEV185" s="114"/>
      <c r="HEW185" s="114"/>
      <c r="HEX185" s="114"/>
      <c r="HEY185" s="114"/>
      <c r="HEZ185" s="114"/>
      <c r="HFA185" s="114"/>
      <c r="HFB185" s="114"/>
      <c r="HFC185" s="114"/>
      <c r="HFD185" s="114"/>
      <c r="HFE185" s="114"/>
      <c r="HFF185" s="114"/>
      <c r="HFG185" s="114"/>
      <c r="HFH185" s="114"/>
      <c r="HFI185" s="114"/>
      <c r="HFJ185" s="114"/>
      <c r="HFK185" s="114"/>
      <c r="HFL185" s="114"/>
      <c r="HFM185" s="114"/>
      <c r="HFN185" s="114"/>
      <c r="HFO185" s="114"/>
      <c r="HFP185" s="114"/>
      <c r="HFQ185" s="114"/>
      <c r="HFR185" s="114"/>
      <c r="HFS185" s="114"/>
      <c r="HFT185" s="114"/>
      <c r="HFU185" s="114"/>
      <c r="HFV185" s="114"/>
      <c r="HFW185" s="114"/>
      <c r="HFX185" s="114"/>
      <c r="HFY185" s="114"/>
      <c r="HFZ185" s="114"/>
      <c r="HGA185" s="114"/>
      <c r="HGB185" s="114"/>
      <c r="HGC185" s="114"/>
      <c r="HGD185" s="114"/>
      <c r="HGE185" s="114"/>
      <c r="HGF185" s="114"/>
      <c r="HGG185" s="114"/>
      <c r="HGH185" s="114"/>
      <c r="HGI185" s="114"/>
      <c r="HGJ185" s="114"/>
      <c r="HGK185" s="114"/>
      <c r="HGL185" s="114"/>
      <c r="HGM185" s="114"/>
      <c r="HGN185" s="114"/>
      <c r="HGO185" s="114"/>
      <c r="HGP185" s="114"/>
      <c r="HGQ185" s="114"/>
      <c r="HGR185" s="114"/>
      <c r="HGS185" s="114"/>
      <c r="HGT185" s="114"/>
      <c r="HGU185" s="114"/>
      <c r="HGV185" s="114"/>
      <c r="HGW185" s="114"/>
      <c r="HGX185" s="114"/>
      <c r="HGY185" s="114"/>
      <c r="HGZ185" s="114"/>
      <c r="HHA185" s="114"/>
      <c r="HHB185" s="114"/>
      <c r="HHC185" s="114"/>
      <c r="HHD185" s="114"/>
      <c r="HHE185" s="114"/>
      <c r="HHF185" s="114"/>
      <c r="HHG185" s="114"/>
      <c r="HHH185" s="114"/>
      <c r="HHI185" s="114"/>
      <c r="HHJ185" s="114"/>
      <c r="HHK185" s="114"/>
      <c r="HHL185" s="114"/>
      <c r="HHM185" s="114"/>
      <c r="HHN185" s="114"/>
      <c r="HHO185" s="114"/>
      <c r="HHP185" s="114"/>
      <c r="HHQ185" s="114"/>
      <c r="HHR185" s="114"/>
      <c r="HHS185" s="114"/>
      <c r="HHT185" s="114"/>
      <c r="HHU185" s="114"/>
      <c r="HHV185" s="114"/>
      <c r="HHW185" s="114"/>
      <c r="HHX185" s="114"/>
      <c r="HHY185" s="114"/>
      <c r="HHZ185" s="114"/>
      <c r="HIA185" s="114"/>
      <c r="HIB185" s="114"/>
      <c r="HIC185" s="114"/>
      <c r="HID185" s="114"/>
      <c r="HIE185" s="114"/>
      <c r="HIF185" s="114"/>
      <c r="HIG185" s="114"/>
      <c r="HIH185" s="114"/>
      <c r="HII185" s="114"/>
      <c r="HIJ185" s="114"/>
      <c r="HIK185" s="114"/>
      <c r="HIL185" s="114"/>
      <c r="HIM185" s="114"/>
      <c r="HIN185" s="114"/>
      <c r="HIO185" s="114"/>
      <c r="HIP185" s="114"/>
      <c r="HIQ185" s="114"/>
      <c r="HIR185" s="114"/>
      <c r="HIS185" s="114"/>
      <c r="HIT185" s="114"/>
      <c r="HIU185" s="114"/>
      <c r="HIV185" s="114"/>
      <c r="HIW185" s="114"/>
      <c r="HIX185" s="114"/>
      <c r="HIY185" s="114"/>
      <c r="HIZ185" s="114"/>
      <c r="HJA185" s="114"/>
      <c r="HJB185" s="114"/>
      <c r="HJC185" s="114"/>
      <c r="HJD185" s="114"/>
      <c r="HJE185" s="114"/>
      <c r="HJF185" s="114"/>
      <c r="HJG185" s="114"/>
      <c r="HJH185" s="114"/>
      <c r="HJI185" s="114"/>
      <c r="HJJ185" s="114"/>
      <c r="HJK185" s="114"/>
      <c r="HJL185" s="114"/>
      <c r="HJM185" s="114"/>
      <c r="HJN185" s="114"/>
      <c r="HJO185" s="114"/>
      <c r="HJP185" s="114"/>
      <c r="HJQ185" s="114"/>
      <c r="HJR185" s="114"/>
      <c r="HJS185" s="114"/>
      <c r="HJT185" s="114"/>
      <c r="HJU185" s="114"/>
      <c r="HJV185" s="114"/>
      <c r="HJW185" s="114"/>
      <c r="HJX185" s="114"/>
      <c r="HJY185" s="114"/>
      <c r="HJZ185" s="114"/>
      <c r="HKA185" s="114"/>
      <c r="HKB185" s="114"/>
      <c r="HKC185" s="114"/>
      <c r="HKD185" s="114"/>
      <c r="HKE185" s="114"/>
      <c r="HKF185" s="114"/>
      <c r="HKG185" s="114"/>
      <c r="HKH185" s="114"/>
      <c r="HKI185" s="114"/>
      <c r="HKJ185" s="114"/>
      <c r="HKK185" s="114"/>
      <c r="HKL185" s="114"/>
      <c r="HKM185" s="114"/>
      <c r="HKN185" s="114"/>
      <c r="HKO185" s="114"/>
      <c r="HKP185" s="114"/>
      <c r="HKQ185" s="114"/>
      <c r="HKR185" s="114"/>
      <c r="HKS185" s="114"/>
      <c r="HKT185" s="114"/>
      <c r="HKU185" s="114"/>
      <c r="HKV185" s="114"/>
      <c r="HKW185" s="114"/>
      <c r="HKX185" s="114"/>
      <c r="HKY185" s="114"/>
      <c r="HKZ185" s="114"/>
      <c r="HLA185" s="114"/>
      <c r="HLB185" s="114"/>
      <c r="HLC185" s="114"/>
      <c r="HLD185" s="114"/>
      <c r="HLE185" s="114"/>
      <c r="HLF185" s="114"/>
      <c r="HLG185" s="114"/>
      <c r="HLH185" s="114"/>
      <c r="HLI185" s="114"/>
      <c r="HLJ185" s="114"/>
      <c r="HLK185" s="114"/>
      <c r="HLL185" s="114"/>
      <c r="HLM185" s="114"/>
      <c r="HLN185" s="114"/>
      <c r="HLO185" s="114"/>
      <c r="HLP185" s="114"/>
      <c r="HLQ185" s="114"/>
      <c r="HLR185" s="114"/>
      <c r="HLS185" s="114"/>
      <c r="HLT185" s="114"/>
      <c r="HLU185" s="114"/>
      <c r="HLV185" s="114"/>
      <c r="HLW185" s="114"/>
      <c r="HLX185" s="114"/>
      <c r="HLY185" s="114"/>
      <c r="HLZ185" s="114"/>
      <c r="HMA185" s="114"/>
      <c r="HMB185" s="114"/>
      <c r="HMC185" s="114"/>
      <c r="HMD185" s="114"/>
      <c r="HME185" s="114"/>
      <c r="HMF185" s="114"/>
      <c r="HMG185" s="114"/>
      <c r="HMH185" s="114"/>
      <c r="HMI185" s="114"/>
      <c r="HMJ185" s="114"/>
      <c r="HMK185" s="114"/>
      <c r="HML185" s="114"/>
      <c r="HMM185" s="114"/>
      <c r="HMN185" s="114"/>
      <c r="HMO185" s="114"/>
      <c r="HMP185" s="114"/>
      <c r="HMQ185" s="114"/>
      <c r="HMR185" s="114"/>
      <c r="HMS185" s="114"/>
      <c r="HMT185" s="114"/>
      <c r="HMU185" s="114"/>
      <c r="HMV185" s="114"/>
      <c r="HMW185" s="114"/>
      <c r="HMX185" s="114"/>
      <c r="HMY185" s="114"/>
      <c r="HMZ185" s="114"/>
      <c r="HNA185" s="114"/>
      <c r="HNB185" s="114"/>
      <c r="HNC185" s="114"/>
      <c r="HND185" s="114"/>
      <c r="HNE185" s="114"/>
      <c r="HNF185" s="114"/>
      <c r="HNG185" s="114"/>
      <c r="HNH185" s="114"/>
      <c r="HNI185" s="114"/>
      <c r="HNJ185" s="114"/>
      <c r="HNK185" s="114"/>
      <c r="HNL185" s="114"/>
      <c r="HNM185" s="114"/>
      <c r="HNN185" s="114"/>
      <c r="HNO185" s="114"/>
      <c r="HNP185" s="114"/>
      <c r="HNQ185" s="114"/>
      <c r="HNR185" s="114"/>
      <c r="HNS185" s="114"/>
      <c r="HNT185" s="114"/>
      <c r="HNU185" s="114"/>
      <c r="HNV185" s="114"/>
      <c r="HNW185" s="114"/>
      <c r="HNX185" s="114"/>
      <c r="HNY185" s="114"/>
      <c r="HNZ185" s="114"/>
      <c r="HOA185" s="114"/>
      <c r="HOB185" s="114"/>
      <c r="HOC185" s="114"/>
      <c r="HOD185" s="114"/>
      <c r="HOE185" s="114"/>
      <c r="HOF185" s="114"/>
      <c r="HOG185" s="114"/>
      <c r="HOH185" s="114"/>
      <c r="HOI185" s="114"/>
      <c r="HOJ185" s="114"/>
      <c r="HOK185" s="114"/>
      <c r="HOL185" s="114"/>
      <c r="HOM185" s="114"/>
      <c r="HON185" s="114"/>
      <c r="HOO185" s="114"/>
      <c r="HOP185" s="114"/>
      <c r="HOQ185" s="114"/>
      <c r="HOR185" s="114"/>
      <c r="HOS185" s="114"/>
      <c r="HOT185" s="114"/>
      <c r="HOU185" s="114"/>
      <c r="HOV185" s="114"/>
      <c r="HOW185" s="114"/>
      <c r="HOX185" s="114"/>
      <c r="HOY185" s="114"/>
      <c r="HOZ185" s="114"/>
      <c r="HPA185" s="114"/>
      <c r="HPB185" s="114"/>
      <c r="HPC185" s="114"/>
      <c r="HPD185" s="114"/>
      <c r="HPE185" s="114"/>
      <c r="HPF185" s="114"/>
      <c r="HPG185" s="114"/>
      <c r="HPH185" s="114"/>
      <c r="HPI185" s="114"/>
      <c r="HPJ185" s="114"/>
      <c r="HPK185" s="114"/>
      <c r="HPL185" s="114"/>
      <c r="HPM185" s="114"/>
      <c r="HPN185" s="114"/>
      <c r="HPO185" s="114"/>
      <c r="HPP185" s="114"/>
      <c r="HPQ185" s="114"/>
      <c r="HPR185" s="114"/>
      <c r="HPS185" s="114"/>
      <c r="HPT185" s="114"/>
      <c r="HPU185" s="114"/>
      <c r="HPV185" s="114"/>
      <c r="HPW185" s="114"/>
      <c r="HPX185" s="114"/>
      <c r="HPY185" s="114"/>
      <c r="HPZ185" s="114"/>
      <c r="HQA185" s="114"/>
      <c r="HQB185" s="114"/>
      <c r="HQC185" s="114"/>
      <c r="HQD185" s="114"/>
      <c r="HQE185" s="114"/>
      <c r="HQF185" s="114"/>
      <c r="HQG185" s="114"/>
      <c r="HQH185" s="114"/>
      <c r="HQI185" s="114"/>
      <c r="HQJ185" s="114"/>
      <c r="HQK185" s="114"/>
      <c r="HQL185" s="114"/>
      <c r="HQM185" s="114"/>
      <c r="HQN185" s="114"/>
      <c r="HQO185" s="114"/>
      <c r="HQP185" s="114"/>
      <c r="HQQ185" s="114"/>
      <c r="HQR185" s="114"/>
      <c r="HQS185" s="114"/>
      <c r="HQT185" s="114"/>
      <c r="HQU185" s="114"/>
      <c r="HQV185" s="114"/>
      <c r="HQW185" s="114"/>
      <c r="HQX185" s="114"/>
      <c r="HQY185" s="114"/>
      <c r="HQZ185" s="114"/>
      <c r="HRA185" s="114"/>
      <c r="HRB185" s="114"/>
      <c r="HRC185" s="114"/>
      <c r="HRD185" s="114"/>
      <c r="HRE185" s="114"/>
      <c r="HRF185" s="114"/>
      <c r="HRG185" s="114"/>
      <c r="HRH185" s="114"/>
      <c r="HRI185" s="114"/>
      <c r="HRJ185" s="114"/>
      <c r="HRK185" s="114"/>
      <c r="HRL185" s="114"/>
      <c r="HRM185" s="114"/>
      <c r="HRN185" s="114"/>
      <c r="HRO185" s="114"/>
      <c r="HRP185" s="114"/>
      <c r="HRQ185" s="114"/>
      <c r="HRR185" s="114"/>
      <c r="HRS185" s="114"/>
      <c r="HRT185" s="114"/>
      <c r="HRU185" s="114"/>
      <c r="HRV185" s="114"/>
      <c r="HRW185" s="114"/>
      <c r="HRX185" s="114"/>
      <c r="HRY185" s="114"/>
      <c r="HRZ185" s="114"/>
      <c r="HSA185" s="114"/>
      <c r="HSB185" s="114"/>
      <c r="HSC185" s="114"/>
      <c r="HSD185" s="114"/>
      <c r="HSE185" s="114"/>
      <c r="HSF185" s="114"/>
      <c r="HSG185" s="114"/>
      <c r="HSH185" s="114"/>
      <c r="HSI185" s="114"/>
      <c r="HSJ185" s="114"/>
      <c r="HSK185" s="114"/>
      <c r="HSL185" s="114"/>
      <c r="HSM185" s="114"/>
      <c r="HSN185" s="114"/>
      <c r="HSO185" s="114"/>
      <c r="HSP185" s="114"/>
      <c r="HSQ185" s="114"/>
      <c r="HSR185" s="114"/>
      <c r="HSS185" s="114"/>
      <c r="HST185" s="114"/>
      <c r="HSU185" s="114"/>
      <c r="HSV185" s="114"/>
      <c r="HSW185" s="114"/>
      <c r="HSX185" s="114"/>
      <c r="HSY185" s="114"/>
      <c r="HSZ185" s="114"/>
      <c r="HTA185" s="114"/>
      <c r="HTB185" s="114"/>
      <c r="HTC185" s="114"/>
      <c r="HTD185" s="114"/>
      <c r="HTE185" s="114"/>
      <c r="HTF185" s="114"/>
      <c r="HTG185" s="114"/>
      <c r="HTH185" s="114"/>
      <c r="HTI185" s="114"/>
      <c r="HTJ185" s="114"/>
      <c r="HTK185" s="114"/>
      <c r="HTL185" s="114"/>
      <c r="HTM185" s="114"/>
      <c r="HTN185" s="114"/>
      <c r="HTO185" s="114"/>
      <c r="HTP185" s="114"/>
      <c r="HTQ185" s="114"/>
      <c r="HTR185" s="114"/>
      <c r="HTS185" s="114"/>
      <c r="HTT185" s="114"/>
      <c r="HTU185" s="114"/>
      <c r="HTV185" s="114"/>
      <c r="HTW185" s="114"/>
      <c r="HTX185" s="114"/>
      <c r="HTY185" s="114"/>
      <c r="HTZ185" s="114"/>
      <c r="HUA185" s="114"/>
      <c r="HUB185" s="114"/>
      <c r="HUC185" s="114"/>
      <c r="HUD185" s="114"/>
      <c r="HUE185" s="114"/>
      <c r="HUF185" s="114"/>
      <c r="HUG185" s="114"/>
      <c r="HUH185" s="114"/>
      <c r="HUI185" s="114"/>
      <c r="HUJ185" s="114"/>
      <c r="HUK185" s="114"/>
      <c r="HUL185" s="114"/>
      <c r="HUM185" s="114"/>
      <c r="HUN185" s="114"/>
      <c r="HUO185" s="114"/>
      <c r="HUP185" s="114"/>
      <c r="HUQ185" s="114"/>
      <c r="HUR185" s="114"/>
      <c r="HUS185" s="114"/>
      <c r="HUT185" s="114"/>
      <c r="HUU185" s="114"/>
      <c r="HUV185" s="114"/>
      <c r="HUW185" s="114"/>
      <c r="HUX185" s="114"/>
      <c r="HUY185" s="114"/>
      <c r="HUZ185" s="114"/>
      <c r="HVA185" s="114"/>
      <c r="HVB185" s="114"/>
      <c r="HVC185" s="114"/>
      <c r="HVD185" s="114"/>
      <c r="HVE185" s="114"/>
      <c r="HVF185" s="114"/>
      <c r="HVG185" s="114"/>
      <c r="HVH185" s="114"/>
      <c r="HVI185" s="114"/>
      <c r="HVJ185" s="114"/>
      <c r="HVK185" s="114"/>
      <c r="HVL185" s="114"/>
      <c r="HVM185" s="114"/>
      <c r="HVN185" s="114"/>
      <c r="HVO185" s="114"/>
      <c r="HVP185" s="114"/>
      <c r="HVQ185" s="114"/>
      <c r="HVR185" s="114"/>
      <c r="HVS185" s="114"/>
      <c r="HVT185" s="114"/>
      <c r="HVU185" s="114"/>
      <c r="HVV185" s="114"/>
      <c r="HVW185" s="114"/>
      <c r="HVX185" s="114"/>
      <c r="HVY185" s="114"/>
      <c r="HVZ185" s="114"/>
      <c r="HWA185" s="114"/>
      <c r="HWB185" s="114"/>
      <c r="HWC185" s="114"/>
      <c r="HWD185" s="114"/>
      <c r="HWE185" s="114"/>
      <c r="HWF185" s="114"/>
      <c r="HWG185" s="114"/>
      <c r="HWH185" s="114"/>
      <c r="HWI185" s="114"/>
      <c r="HWJ185" s="114"/>
      <c r="HWK185" s="114"/>
      <c r="HWL185" s="114"/>
      <c r="HWM185" s="114"/>
      <c r="HWN185" s="114"/>
      <c r="HWO185" s="114"/>
      <c r="HWP185" s="114"/>
      <c r="HWQ185" s="114"/>
      <c r="HWR185" s="114"/>
      <c r="HWS185" s="114"/>
      <c r="HWT185" s="114"/>
      <c r="HWU185" s="114"/>
      <c r="HWV185" s="114"/>
      <c r="HWW185" s="114"/>
      <c r="HWX185" s="114"/>
      <c r="HWY185" s="114"/>
      <c r="HWZ185" s="114"/>
      <c r="HXA185" s="114"/>
      <c r="HXB185" s="114"/>
      <c r="HXC185" s="114"/>
      <c r="HXD185" s="114"/>
      <c r="HXE185" s="114"/>
      <c r="HXF185" s="114"/>
      <c r="HXG185" s="114"/>
      <c r="HXH185" s="114"/>
      <c r="HXI185" s="114"/>
      <c r="HXJ185" s="114"/>
      <c r="HXK185" s="114"/>
      <c r="HXL185" s="114"/>
      <c r="HXM185" s="114"/>
      <c r="HXN185" s="114"/>
      <c r="HXO185" s="114"/>
      <c r="HXP185" s="114"/>
      <c r="HXQ185" s="114"/>
      <c r="HXR185" s="114"/>
      <c r="HXS185" s="114"/>
      <c r="HXT185" s="114"/>
      <c r="HXU185" s="114"/>
      <c r="HXV185" s="114"/>
      <c r="HXW185" s="114"/>
      <c r="HXX185" s="114"/>
      <c r="HXY185" s="114"/>
      <c r="HXZ185" s="114"/>
      <c r="HYA185" s="114"/>
      <c r="HYB185" s="114"/>
      <c r="HYC185" s="114"/>
      <c r="HYD185" s="114"/>
      <c r="HYE185" s="114"/>
      <c r="HYF185" s="114"/>
      <c r="HYG185" s="114"/>
      <c r="HYH185" s="114"/>
      <c r="HYI185" s="114"/>
      <c r="HYJ185" s="114"/>
      <c r="HYK185" s="114"/>
      <c r="HYL185" s="114"/>
      <c r="HYM185" s="114"/>
      <c r="HYN185" s="114"/>
      <c r="HYO185" s="114"/>
      <c r="HYP185" s="114"/>
      <c r="HYQ185" s="114"/>
      <c r="HYR185" s="114"/>
      <c r="HYS185" s="114"/>
      <c r="HYT185" s="114"/>
      <c r="HYU185" s="114"/>
      <c r="HYV185" s="114"/>
      <c r="HYW185" s="114"/>
      <c r="HYX185" s="114"/>
      <c r="HYY185" s="114"/>
      <c r="HYZ185" s="114"/>
      <c r="HZA185" s="114"/>
      <c r="HZB185" s="114"/>
      <c r="HZC185" s="114"/>
      <c r="HZD185" s="114"/>
      <c r="HZE185" s="114"/>
      <c r="HZF185" s="114"/>
      <c r="HZG185" s="114"/>
      <c r="HZH185" s="114"/>
      <c r="HZI185" s="114"/>
      <c r="HZJ185" s="114"/>
      <c r="HZK185" s="114"/>
      <c r="HZL185" s="114"/>
      <c r="HZM185" s="114"/>
      <c r="HZN185" s="114"/>
      <c r="HZO185" s="114"/>
      <c r="HZP185" s="114"/>
      <c r="HZQ185" s="114"/>
      <c r="HZR185" s="114"/>
      <c r="HZS185" s="114"/>
      <c r="HZT185" s="114"/>
      <c r="HZU185" s="114"/>
      <c r="HZV185" s="114"/>
      <c r="HZW185" s="114"/>
      <c r="HZX185" s="114"/>
      <c r="HZY185" s="114"/>
      <c r="HZZ185" s="114"/>
      <c r="IAA185" s="114"/>
      <c r="IAB185" s="114"/>
      <c r="IAC185" s="114"/>
      <c r="IAD185" s="114"/>
      <c r="IAE185" s="114"/>
      <c r="IAF185" s="114"/>
      <c r="IAG185" s="114"/>
      <c r="IAH185" s="114"/>
      <c r="IAI185" s="114"/>
      <c r="IAJ185" s="114"/>
      <c r="IAK185" s="114"/>
      <c r="IAL185" s="114"/>
      <c r="IAM185" s="114"/>
      <c r="IAN185" s="114"/>
      <c r="IAO185" s="114"/>
      <c r="IAP185" s="114"/>
      <c r="IAQ185" s="114"/>
      <c r="IAR185" s="114"/>
      <c r="IAS185" s="114"/>
      <c r="IAT185" s="114"/>
      <c r="IAU185" s="114"/>
      <c r="IAV185" s="114"/>
      <c r="IAW185" s="114"/>
      <c r="IAX185" s="114"/>
      <c r="IAY185" s="114"/>
      <c r="IAZ185" s="114"/>
      <c r="IBA185" s="114"/>
      <c r="IBB185" s="114"/>
      <c r="IBC185" s="114"/>
      <c r="IBD185" s="114"/>
      <c r="IBE185" s="114"/>
      <c r="IBF185" s="114"/>
      <c r="IBG185" s="114"/>
      <c r="IBH185" s="114"/>
      <c r="IBI185" s="114"/>
      <c r="IBJ185" s="114"/>
      <c r="IBK185" s="114"/>
      <c r="IBL185" s="114"/>
      <c r="IBM185" s="114"/>
      <c r="IBN185" s="114"/>
      <c r="IBO185" s="114"/>
      <c r="IBP185" s="114"/>
      <c r="IBQ185" s="114"/>
      <c r="IBR185" s="114"/>
      <c r="IBS185" s="114"/>
      <c r="IBT185" s="114"/>
      <c r="IBU185" s="114"/>
      <c r="IBV185" s="114"/>
      <c r="IBW185" s="114"/>
      <c r="IBX185" s="114"/>
      <c r="IBY185" s="114"/>
      <c r="IBZ185" s="114"/>
      <c r="ICA185" s="114"/>
      <c r="ICB185" s="114"/>
      <c r="ICC185" s="114"/>
      <c r="ICD185" s="114"/>
      <c r="ICE185" s="114"/>
      <c r="ICF185" s="114"/>
      <c r="ICG185" s="114"/>
      <c r="ICH185" s="114"/>
      <c r="ICI185" s="114"/>
      <c r="ICJ185" s="114"/>
      <c r="ICK185" s="114"/>
      <c r="ICL185" s="114"/>
      <c r="ICM185" s="114"/>
      <c r="ICN185" s="114"/>
      <c r="ICO185" s="114"/>
      <c r="ICP185" s="114"/>
      <c r="ICQ185" s="114"/>
      <c r="ICR185" s="114"/>
      <c r="ICS185" s="114"/>
      <c r="ICT185" s="114"/>
      <c r="ICU185" s="114"/>
      <c r="ICV185" s="114"/>
      <c r="ICW185" s="114"/>
      <c r="ICX185" s="114"/>
      <c r="ICY185" s="114"/>
      <c r="ICZ185" s="114"/>
      <c r="IDA185" s="114"/>
      <c r="IDB185" s="114"/>
      <c r="IDC185" s="114"/>
      <c r="IDD185" s="114"/>
      <c r="IDE185" s="114"/>
      <c r="IDF185" s="114"/>
      <c r="IDG185" s="114"/>
      <c r="IDH185" s="114"/>
      <c r="IDI185" s="114"/>
      <c r="IDJ185" s="114"/>
      <c r="IDK185" s="114"/>
      <c r="IDL185" s="114"/>
      <c r="IDM185" s="114"/>
      <c r="IDN185" s="114"/>
      <c r="IDO185" s="114"/>
      <c r="IDP185" s="114"/>
      <c r="IDQ185" s="114"/>
      <c r="IDR185" s="114"/>
      <c r="IDS185" s="114"/>
      <c r="IDT185" s="114"/>
      <c r="IDU185" s="114"/>
      <c r="IDV185" s="114"/>
      <c r="IDW185" s="114"/>
      <c r="IDX185" s="114"/>
      <c r="IDY185" s="114"/>
      <c r="IDZ185" s="114"/>
      <c r="IEA185" s="114"/>
      <c r="IEB185" s="114"/>
      <c r="IEC185" s="114"/>
      <c r="IED185" s="114"/>
      <c r="IEE185" s="114"/>
      <c r="IEF185" s="114"/>
      <c r="IEG185" s="114"/>
      <c r="IEH185" s="114"/>
      <c r="IEI185" s="114"/>
      <c r="IEJ185" s="114"/>
      <c r="IEK185" s="114"/>
      <c r="IEL185" s="114"/>
      <c r="IEM185" s="114"/>
      <c r="IEN185" s="114"/>
      <c r="IEO185" s="114"/>
      <c r="IEP185" s="114"/>
      <c r="IEQ185" s="114"/>
      <c r="IER185" s="114"/>
      <c r="IES185" s="114"/>
      <c r="IET185" s="114"/>
      <c r="IEU185" s="114"/>
      <c r="IEV185" s="114"/>
      <c r="IEW185" s="114"/>
      <c r="IEX185" s="114"/>
      <c r="IEY185" s="114"/>
      <c r="IEZ185" s="114"/>
      <c r="IFA185" s="114"/>
      <c r="IFB185" s="114"/>
      <c r="IFC185" s="114"/>
      <c r="IFD185" s="114"/>
      <c r="IFE185" s="114"/>
      <c r="IFF185" s="114"/>
      <c r="IFG185" s="114"/>
      <c r="IFH185" s="114"/>
      <c r="IFI185" s="114"/>
      <c r="IFJ185" s="114"/>
      <c r="IFK185" s="114"/>
      <c r="IFL185" s="114"/>
      <c r="IFM185" s="114"/>
      <c r="IFN185" s="114"/>
      <c r="IFO185" s="114"/>
      <c r="IFP185" s="114"/>
      <c r="IFQ185" s="114"/>
      <c r="IFR185" s="114"/>
      <c r="IFS185" s="114"/>
      <c r="IFT185" s="114"/>
      <c r="IFU185" s="114"/>
      <c r="IFV185" s="114"/>
      <c r="IFW185" s="114"/>
      <c r="IFX185" s="114"/>
      <c r="IFY185" s="114"/>
      <c r="IFZ185" s="114"/>
      <c r="IGA185" s="114"/>
      <c r="IGB185" s="114"/>
      <c r="IGC185" s="114"/>
      <c r="IGD185" s="114"/>
      <c r="IGE185" s="114"/>
      <c r="IGF185" s="114"/>
      <c r="IGG185" s="114"/>
      <c r="IGH185" s="114"/>
      <c r="IGI185" s="114"/>
      <c r="IGJ185" s="114"/>
      <c r="IGK185" s="114"/>
      <c r="IGL185" s="114"/>
      <c r="IGM185" s="114"/>
      <c r="IGN185" s="114"/>
      <c r="IGO185" s="114"/>
      <c r="IGP185" s="114"/>
      <c r="IGQ185" s="114"/>
      <c r="IGR185" s="114"/>
      <c r="IGS185" s="114"/>
      <c r="IGT185" s="114"/>
      <c r="IGU185" s="114"/>
      <c r="IGV185" s="114"/>
      <c r="IGW185" s="114"/>
      <c r="IGX185" s="114"/>
      <c r="IGY185" s="114"/>
      <c r="IGZ185" s="114"/>
      <c r="IHA185" s="114"/>
      <c r="IHB185" s="114"/>
      <c r="IHC185" s="114"/>
      <c r="IHD185" s="114"/>
      <c r="IHE185" s="114"/>
      <c r="IHF185" s="114"/>
      <c r="IHG185" s="114"/>
      <c r="IHH185" s="114"/>
      <c r="IHI185" s="114"/>
      <c r="IHJ185" s="114"/>
      <c r="IHK185" s="114"/>
      <c r="IHL185" s="114"/>
      <c r="IHM185" s="114"/>
      <c r="IHN185" s="114"/>
      <c r="IHO185" s="114"/>
      <c r="IHP185" s="114"/>
      <c r="IHQ185" s="114"/>
      <c r="IHR185" s="114"/>
      <c r="IHS185" s="114"/>
      <c r="IHT185" s="114"/>
      <c r="IHU185" s="114"/>
      <c r="IHV185" s="114"/>
      <c r="IHW185" s="114"/>
      <c r="IHX185" s="114"/>
      <c r="IHY185" s="114"/>
      <c r="IHZ185" s="114"/>
      <c r="IIA185" s="114"/>
      <c r="IIB185" s="114"/>
      <c r="IIC185" s="114"/>
      <c r="IID185" s="114"/>
      <c r="IIE185" s="114"/>
      <c r="IIF185" s="114"/>
      <c r="IIG185" s="114"/>
      <c r="IIH185" s="114"/>
      <c r="III185" s="114"/>
      <c r="IIJ185" s="114"/>
      <c r="IIK185" s="114"/>
      <c r="IIL185" s="114"/>
      <c r="IIM185" s="114"/>
      <c r="IIN185" s="114"/>
      <c r="IIO185" s="114"/>
      <c r="IIP185" s="114"/>
      <c r="IIQ185" s="114"/>
      <c r="IIR185" s="114"/>
      <c r="IIS185" s="114"/>
      <c r="IIT185" s="114"/>
      <c r="IIU185" s="114"/>
      <c r="IIV185" s="114"/>
      <c r="IIW185" s="114"/>
      <c r="IIX185" s="114"/>
      <c r="IIY185" s="114"/>
      <c r="IIZ185" s="114"/>
      <c r="IJA185" s="114"/>
      <c r="IJB185" s="114"/>
      <c r="IJC185" s="114"/>
      <c r="IJD185" s="114"/>
      <c r="IJE185" s="114"/>
      <c r="IJF185" s="114"/>
      <c r="IJG185" s="114"/>
      <c r="IJH185" s="114"/>
      <c r="IJI185" s="114"/>
      <c r="IJJ185" s="114"/>
      <c r="IJK185" s="114"/>
      <c r="IJL185" s="114"/>
      <c r="IJM185" s="114"/>
      <c r="IJN185" s="114"/>
      <c r="IJO185" s="114"/>
      <c r="IJP185" s="114"/>
      <c r="IJQ185" s="114"/>
      <c r="IJR185" s="114"/>
      <c r="IJS185" s="114"/>
      <c r="IJT185" s="114"/>
      <c r="IJU185" s="114"/>
      <c r="IJV185" s="114"/>
      <c r="IJW185" s="114"/>
      <c r="IJX185" s="114"/>
      <c r="IJY185" s="114"/>
      <c r="IJZ185" s="114"/>
      <c r="IKA185" s="114"/>
      <c r="IKB185" s="114"/>
      <c r="IKC185" s="114"/>
      <c r="IKD185" s="114"/>
      <c r="IKE185" s="114"/>
      <c r="IKF185" s="114"/>
      <c r="IKG185" s="114"/>
      <c r="IKH185" s="114"/>
      <c r="IKI185" s="114"/>
      <c r="IKJ185" s="114"/>
      <c r="IKK185" s="114"/>
      <c r="IKL185" s="114"/>
      <c r="IKM185" s="114"/>
      <c r="IKN185" s="114"/>
      <c r="IKO185" s="114"/>
      <c r="IKP185" s="114"/>
      <c r="IKQ185" s="114"/>
      <c r="IKR185" s="114"/>
      <c r="IKS185" s="114"/>
      <c r="IKT185" s="114"/>
      <c r="IKU185" s="114"/>
      <c r="IKV185" s="114"/>
      <c r="IKW185" s="114"/>
      <c r="IKX185" s="114"/>
      <c r="IKY185" s="114"/>
      <c r="IKZ185" s="114"/>
      <c r="ILA185" s="114"/>
      <c r="ILB185" s="114"/>
      <c r="ILC185" s="114"/>
      <c r="ILD185" s="114"/>
      <c r="ILE185" s="114"/>
      <c r="ILF185" s="114"/>
      <c r="ILG185" s="114"/>
      <c r="ILH185" s="114"/>
      <c r="ILI185" s="114"/>
      <c r="ILJ185" s="114"/>
      <c r="ILK185" s="114"/>
      <c r="ILL185" s="114"/>
      <c r="ILM185" s="114"/>
      <c r="ILN185" s="114"/>
      <c r="ILO185" s="114"/>
      <c r="ILP185" s="114"/>
      <c r="ILQ185" s="114"/>
      <c r="ILR185" s="114"/>
      <c r="ILS185" s="114"/>
      <c r="ILT185" s="114"/>
      <c r="ILU185" s="114"/>
      <c r="ILV185" s="114"/>
      <c r="ILW185" s="114"/>
      <c r="ILX185" s="114"/>
      <c r="ILY185" s="114"/>
      <c r="ILZ185" s="114"/>
      <c r="IMA185" s="114"/>
      <c r="IMB185" s="114"/>
      <c r="IMC185" s="114"/>
      <c r="IMD185" s="114"/>
      <c r="IME185" s="114"/>
      <c r="IMF185" s="114"/>
      <c r="IMG185" s="114"/>
      <c r="IMH185" s="114"/>
      <c r="IMI185" s="114"/>
      <c r="IMJ185" s="114"/>
      <c r="IMK185" s="114"/>
      <c r="IML185" s="114"/>
      <c r="IMM185" s="114"/>
      <c r="IMN185" s="114"/>
      <c r="IMO185" s="114"/>
      <c r="IMP185" s="114"/>
      <c r="IMQ185" s="114"/>
      <c r="IMR185" s="114"/>
      <c r="IMS185" s="114"/>
      <c r="IMT185" s="114"/>
      <c r="IMU185" s="114"/>
      <c r="IMV185" s="114"/>
      <c r="IMW185" s="114"/>
      <c r="IMX185" s="114"/>
      <c r="IMY185" s="114"/>
      <c r="IMZ185" s="114"/>
      <c r="INA185" s="114"/>
      <c r="INB185" s="114"/>
      <c r="INC185" s="114"/>
      <c r="IND185" s="114"/>
      <c r="INE185" s="114"/>
      <c r="INF185" s="114"/>
      <c r="ING185" s="114"/>
      <c r="INH185" s="114"/>
      <c r="INI185" s="114"/>
      <c r="INJ185" s="114"/>
      <c r="INK185" s="114"/>
      <c r="INL185" s="114"/>
      <c r="INM185" s="114"/>
      <c r="INN185" s="114"/>
      <c r="INO185" s="114"/>
      <c r="INP185" s="114"/>
      <c r="INQ185" s="114"/>
      <c r="INR185" s="114"/>
      <c r="INS185" s="114"/>
      <c r="INT185" s="114"/>
      <c r="INU185" s="114"/>
      <c r="INV185" s="114"/>
      <c r="INW185" s="114"/>
      <c r="INX185" s="114"/>
      <c r="INY185" s="114"/>
      <c r="INZ185" s="114"/>
      <c r="IOA185" s="114"/>
      <c r="IOB185" s="114"/>
      <c r="IOC185" s="114"/>
      <c r="IOD185" s="114"/>
      <c r="IOE185" s="114"/>
      <c r="IOF185" s="114"/>
      <c r="IOG185" s="114"/>
      <c r="IOH185" s="114"/>
      <c r="IOI185" s="114"/>
      <c r="IOJ185" s="114"/>
      <c r="IOK185" s="114"/>
      <c r="IOL185" s="114"/>
      <c r="IOM185" s="114"/>
      <c r="ION185" s="114"/>
      <c r="IOO185" s="114"/>
      <c r="IOP185" s="114"/>
      <c r="IOQ185" s="114"/>
      <c r="IOR185" s="114"/>
      <c r="IOS185" s="114"/>
      <c r="IOT185" s="114"/>
      <c r="IOU185" s="114"/>
      <c r="IOV185" s="114"/>
      <c r="IOW185" s="114"/>
      <c r="IOX185" s="114"/>
      <c r="IOY185" s="114"/>
      <c r="IOZ185" s="114"/>
      <c r="IPA185" s="114"/>
      <c r="IPB185" s="114"/>
      <c r="IPC185" s="114"/>
      <c r="IPD185" s="114"/>
      <c r="IPE185" s="114"/>
      <c r="IPF185" s="114"/>
      <c r="IPG185" s="114"/>
      <c r="IPH185" s="114"/>
      <c r="IPI185" s="114"/>
      <c r="IPJ185" s="114"/>
      <c r="IPK185" s="114"/>
      <c r="IPL185" s="114"/>
      <c r="IPM185" s="114"/>
      <c r="IPN185" s="114"/>
      <c r="IPO185" s="114"/>
      <c r="IPP185" s="114"/>
      <c r="IPQ185" s="114"/>
      <c r="IPR185" s="114"/>
      <c r="IPS185" s="114"/>
      <c r="IPT185" s="114"/>
      <c r="IPU185" s="114"/>
      <c r="IPV185" s="114"/>
      <c r="IPW185" s="114"/>
      <c r="IPX185" s="114"/>
      <c r="IPY185" s="114"/>
      <c r="IPZ185" s="114"/>
      <c r="IQA185" s="114"/>
      <c r="IQB185" s="114"/>
      <c r="IQC185" s="114"/>
      <c r="IQD185" s="114"/>
      <c r="IQE185" s="114"/>
      <c r="IQF185" s="114"/>
      <c r="IQG185" s="114"/>
      <c r="IQH185" s="114"/>
      <c r="IQI185" s="114"/>
      <c r="IQJ185" s="114"/>
      <c r="IQK185" s="114"/>
      <c r="IQL185" s="114"/>
      <c r="IQM185" s="114"/>
      <c r="IQN185" s="114"/>
      <c r="IQO185" s="114"/>
      <c r="IQP185" s="114"/>
      <c r="IQQ185" s="114"/>
      <c r="IQR185" s="114"/>
      <c r="IQS185" s="114"/>
      <c r="IQT185" s="114"/>
      <c r="IQU185" s="114"/>
      <c r="IQV185" s="114"/>
      <c r="IQW185" s="114"/>
      <c r="IQX185" s="114"/>
      <c r="IQY185" s="114"/>
      <c r="IQZ185" s="114"/>
      <c r="IRA185" s="114"/>
      <c r="IRB185" s="114"/>
      <c r="IRC185" s="114"/>
      <c r="IRD185" s="114"/>
      <c r="IRE185" s="114"/>
      <c r="IRF185" s="114"/>
      <c r="IRG185" s="114"/>
      <c r="IRH185" s="114"/>
      <c r="IRI185" s="114"/>
      <c r="IRJ185" s="114"/>
      <c r="IRK185" s="114"/>
      <c r="IRL185" s="114"/>
      <c r="IRM185" s="114"/>
      <c r="IRN185" s="114"/>
      <c r="IRO185" s="114"/>
      <c r="IRP185" s="114"/>
      <c r="IRQ185" s="114"/>
      <c r="IRR185" s="114"/>
      <c r="IRS185" s="114"/>
      <c r="IRT185" s="114"/>
      <c r="IRU185" s="114"/>
      <c r="IRV185" s="114"/>
      <c r="IRW185" s="114"/>
      <c r="IRX185" s="114"/>
      <c r="IRY185" s="114"/>
      <c r="IRZ185" s="114"/>
      <c r="ISA185" s="114"/>
      <c r="ISB185" s="114"/>
      <c r="ISC185" s="114"/>
      <c r="ISD185" s="114"/>
      <c r="ISE185" s="114"/>
      <c r="ISF185" s="114"/>
      <c r="ISG185" s="114"/>
      <c r="ISH185" s="114"/>
      <c r="ISI185" s="114"/>
      <c r="ISJ185" s="114"/>
      <c r="ISK185" s="114"/>
      <c r="ISL185" s="114"/>
      <c r="ISM185" s="114"/>
      <c r="ISN185" s="114"/>
      <c r="ISO185" s="114"/>
      <c r="ISP185" s="114"/>
      <c r="ISQ185" s="114"/>
      <c r="ISR185" s="114"/>
      <c r="ISS185" s="114"/>
      <c r="IST185" s="114"/>
      <c r="ISU185" s="114"/>
      <c r="ISV185" s="114"/>
      <c r="ISW185" s="114"/>
      <c r="ISX185" s="114"/>
      <c r="ISY185" s="114"/>
      <c r="ISZ185" s="114"/>
      <c r="ITA185" s="114"/>
      <c r="ITB185" s="114"/>
      <c r="ITC185" s="114"/>
      <c r="ITD185" s="114"/>
      <c r="ITE185" s="114"/>
      <c r="ITF185" s="114"/>
      <c r="ITG185" s="114"/>
      <c r="ITH185" s="114"/>
      <c r="ITI185" s="114"/>
      <c r="ITJ185" s="114"/>
      <c r="ITK185" s="114"/>
      <c r="ITL185" s="114"/>
      <c r="ITM185" s="114"/>
      <c r="ITN185" s="114"/>
      <c r="ITO185" s="114"/>
      <c r="ITP185" s="114"/>
      <c r="ITQ185" s="114"/>
      <c r="ITR185" s="114"/>
      <c r="ITS185" s="114"/>
      <c r="ITT185" s="114"/>
      <c r="ITU185" s="114"/>
      <c r="ITV185" s="114"/>
      <c r="ITW185" s="114"/>
      <c r="ITX185" s="114"/>
      <c r="ITY185" s="114"/>
      <c r="ITZ185" s="114"/>
      <c r="IUA185" s="114"/>
      <c r="IUB185" s="114"/>
      <c r="IUC185" s="114"/>
      <c r="IUD185" s="114"/>
      <c r="IUE185" s="114"/>
      <c r="IUF185" s="114"/>
      <c r="IUG185" s="114"/>
      <c r="IUH185" s="114"/>
      <c r="IUI185" s="114"/>
      <c r="IUJ185" s="114"/>
      <c r="IUK185" s="114"/>
      <c r="IUL185" s="114"/>
      <c r="IUM185" s="114"/>
      <c r="IUN185" s="114"/>
      <c r="IUO185" s="114"/>
      <c r="IUP185" s="114"/>
      <c r="IUQ185" s="114"/>
      <c r="IUR185" s="114"/>
      <c r="IUS185" s="114"/>
      <c r="IUT185" s="114"/>
      <c r="IUU185" s="114"/>
      <c r="IUV185" s="114"/>
      <c r="IUW185" s="114"/>
      <c r="IUX185" s="114"/>
      <c r="IUY185" s="114"/>
      <c r="IUZ185" s="114"/>
      <c r="IVA185" s="114"/>
      <c r="IVB185" s="114"/>
      <c r="IVC185" s="114"/>
      <c r="IVD185" s="114"/>
      <c r="IVE185" s="114"/>
      <c r="IVF185" s="114"/>
      <c r="IVG185" s="114"/>
      <c r="IVH185" s="114"/>
      <c r="IVI185" s="114"/>
      <c r="IVJ185" s="114"/>
      <c r="IVK185" s="114"/>
      <c r="IVL185" s="114"/>
      <c r="IVM185" s="114"/>
      <c r="IVN185" s="114"/>
      <c r="IVO185" s="114"/>
      <c r="IVP185" s="114"/>
      <c r="IVQ185" s="114"/>
      <c r="IVR185" s="114"/>
      <c r="IVS185" s="114"/>
      <c r="IVT185" s="114"/>
      <c r="IVU185" s="114"/>
      <c r="IVV185" s="114"/>
      <c r="IVW185" s="114"/>
      <c r="IVX185" s="114"/>
      <c r="IVY185" s="114"/>
      <c r="IVZ185" s="114"/>
      <c r="IWA185" s="114"/>
      <c r="IWB185" s="114"/>
      <c r="IWC185" s="114"/>
      <c r="IWD185" s="114"/>
      <c r="IWE185" s="114"/>
      <c r="IWF185" s="114"/>
      <c r="IWG185" s="114"/>
      <c r="IWH185" s="114"/>
      <c r="IWI185" s="114"/>
      <c r="IWJ185" s="114"/>
      <c r="IWK185" s="114"/>
      <c r="IWL185" s="114"/>
      <c r="IWM185" s="114"/>
      <c r="IWN185" s="114"/>
      <c r="IWO185" s="114"/>
      <c r="IWP185" s="114"/>
      <c r="IWQ185" s="114"/>
      <c r="IWR185" s="114"/>
      <c r="IWS185" s="114"/>
      <c r="IWT185" s="114"/>
      <c r="IWU185" s="114"/>
      <c r="IWV185" s="114"/>
      <c r="IWW185" s="114"/>
      <c r="IWX185" s="114"/>
      <c r="IWY185" s="114"/>
      <c r="IWZ185" s="114"/>
      <c r="IXA185" s="114"/>
      <c r="IXB185" s="114"/>
      <c r="IXC185" s="114"/>
      <c r="IXD185" s="114"/>
      <c r="IXE185" s="114"/>
      <c r="IXF185" s="114"/>
      <c r="IXG185" s="114"/>
      <c r="IXH185" s="114"/>
      <c r="IXI185" s="114"/>
      <c r="IXJ185" s="114"/>
      <c r="IXK185" s="114"/>
      <c r="IXL185" s="114"/>
      <c r="IXM185" s="114"/>
      <c r="IXN185" s="114"/>
      <c r="IXO185" s="114"/>
      <c r="IXP185" s="114"/>
      <c r="IXQ185" s="114"/>
      <c r="IXR185" s="114"/>
      <c r="IXS185" s="114"/>
      <c r="IXT185" s="114"/>
      <c r="IXU185" s="114"/>
      <c r="IXV185" s="114"/>
      <c r="IXW185" s="114"/>
      <c r="IXX185" s="114"/>
      <c r="IXY185" s="114"/>
      <c r="IXZ185" s="114"/>
      <c r="IYA185" s="114"/>
      <c r="IYB185" s="114"/>
      <c r="IYC185" s="114"/>
      <c r="IYD185" s="114"/>
      <c r="IYE185" s="114"/>
      <c r="IYF185" s="114"/>
      <c r="IYG185" s="114"/>
      <c r="IYH185" s="114"/>
      <c r="IYI185" s="114"/>
      <c r="IYJ185" s="114"/>
      <c r="IYK185" s="114"/>
      <c r="IYL185" s="114"/>
      <c r="IYM185" s="114"/>
      <c r="IYN185" s="114"/>
      <c r="IYO185" s="114"/>
      <c r="IYP185" s="114"/>
      <c r="IYQ185" s="114"/>
      <c r="IYR185" s="114"/>
      <c r="IYS185" s="114"/>
      <c r="IYT185" s="114"/>
      <c r="IYU185" s="114"/>
      <c r="IYV185" s="114"/>
      <c r="IYW185" s="114"/>
      <c r="IYX185" s="114"/>
      <c r="IYY185" s="114"/>
      <c r="IYZ185" s="114"/>
      <c r="IZA185" s="114"/>
      <c r="IZB185" s="114"/>
      <c r="IZC185" s="114"/>
      <c r="IZD185" s="114"/>
      <c r="IZE185" s="114"/>
      <c r="IZF185" s="114"/>
      <c r="IZG185" s="114"/>
      <c r="IZH185" s="114"/>
      <c r="IZI185" s="114"/>
      <c r="IZJ185" s="114"/>
      <c r="IZK185" s="114"/>
      <c r="IZL185" s="114"/>
      <c r="IZM185" s="114"/>
      <c r="IZN185" s="114"/>
      <c r="IZO185" s="114"/>
      <c r="IZP185" s="114"/>
      <c r="IZQ185" s="114"/>
      <c r="IZR185" s="114"/>
      <c r="IZS185" s="114"/>
      <c r="IZT185" s="114"/>
      <c r="IZU185" s="114"/>
      <c r="IZV185" s="114"/>
      <c r="IZW185" s="114"/>
      <c r="IZX185" s="114"/>
      <c r="IZY185" s="114"/>
      <c r="IZZ185" s="114"/>
      <c r="JAA185" s="114"/>
      <c r="JAB185" s="114"/>
      <c r="JAC185" s="114"/>
      <c r="JAD185" s="114"/>
      <c r="JAE185" s="114"/>
      <c r="JAF185" s="114"/>
      <c r="JAG185" s="114"/>
      <c r="JAH185" s="114"/>
      <c r="JAI185" s="114"/>
      <c r="JAJ185" s="114"/>
      <c r="JAK185" s="114"/>
      <c r="JAL185" s="114"/>
      <c r="JAM185" s="114"/>
      <c r="JAN185" s="114"/>
      <c r="JAO185" s="114"/>
      <c r="JAP185" s="114"/>
      <c r="JAQ185" s="114"/>
      <c r="JAR185" s="114"/>
      <c r="JAS185" s="114"/>
      <c r="JAT185" s="114"/>
      <c r="JAU185" s="114"/>
      <c r="JAV185" s="114"/>
      <c r="JAW185" s="114"/>
      <c r="JAX185" s="114"/>
      <c r="JAY185" s="114"/>
      <c r="JAZ185" s="114"/>
      <c r="JBA185" s="114"/>
      <c r="JBB185" s="114"/>
      <c r="JBC185" s="114"/>
      <c r="JBD185" s="114"/>
      <c r="JBE185" s="114"/>
      <c r="JBF185" s="114"/>
      <c r="JBG185" s="114"/>
      <c r="JBH185" s="114"/>
      <c r="JBI185" s="114"/>
      <c r="JBJ185" s="114"/>
      <c r="JBK185" s="114"/>
      <c r="JBL185" s="114"/>
      <c r="JBM185" s="114"/>
      <c r="JBN185" s="114"/>
      <c r="JBO185" s="114"/>
      <c r="JBP185" s="114"/>
      <c r="JBQ185" s="114"/>
      <c r="JBR185" s="114"/>
      <c r="JBS185" s="114"/>
      <c r="JBT185" s="114"/>
      <c r="JBU185" s="114"/>
      <c r="JBV185" s="114"/>
      <c r="JBW185" s="114"/>
      <c r="JBX185" s="114"/>
      <c r="JBY185" s="114"/>
      <c r="JBZ185" s="114"/>
      <c r="JCA185" s="114"/>
      <c r="JCB185" s="114"/>
      <c r="JCC185" s="114"/>
      <c r="JCD185" s="114"/>
      <c r="JCE185" s="114"/>
      <c r="JCF185" s="114"/>
      <c r="JCG185" s="114"/>
      <c r="JCH185" s="114"/>
      <c r="JCI185" s="114"/>
      <c r="JCJ185" s="114"/>
      <c r="JCK185" s="114"/>
      <c r="JCL185" s="114"/>
      <c r="JCM185" s="114"/>
      <c r="JCN185" s="114"/>
      <c r="JCO185" s="114"/>
      <c r="JCP185" s="114"/>
      <c r="JCQ185" s="114"/>
      <c r="JCR185" s="114"/>
      <c r="JCS185" s="114"/>
      <c r="JCT185" s="114"/>
      <c r="JCU185" s="114"/>
      <c r="JCV185" s="114"/>
      <c r="JCW185" s="114"/>
      <c r="JCX185" s="114"/>
      <c r="JCY185" s="114"/>
      <c r="JCZ185" s="114"/>
      <c r="JDA185" s="114"/>
      <c r="JDB185" s="114"/>
      <c r="JDC185" s="114"/>
      <c r="JDD185" s="114"/>
      <c r="JDE185" s="114"/>
      <c r="JDF185" s="114"/>
      <c r="JDG185" s="114"/>
      <c r="JDH185" s="114"/>
      <c r="JDI185" s="114"/>
      <c r="JDJ185" s="114"/>
      <c r="JDK185" s="114"/>
      <c r="JDL185" s="114"/>
      <c r="JDM185" s="114"/>
      <c r="JDN185" s="114"/>
      <c r="JDO185" s="114"/>
      <c r="JDP185" s="114"/>
      <c r="JDQ185" s="114"/>
      <c r="JDR185" s="114"/>
      <c r="JDS185" s="114"/>
      <c r="JDT185" s="114"/>
      <c r="JDU185" s="114"/>
      <c r="JDV185" s="114"/>
      <c r="JDW185" s="114"/>
      <c r="JDX185" s="114"/>
      <c r="JDY185" s="114"/>
      <c r="JDZ185" s="114"/>
      <c r="JEA185" s="114"/>
      <c r="JEB185" s="114"/>
      <c r="JEC185" s="114"/>
      <c r="JED185" s="114"/>
      <c r="JEE185" s="114"/>
      <c r="JEF185" s="114"/>
      <c r="JEG185" s="114"/>
      <c r="JEH185" s="114"/>
      <c r="JEI185" s="114"/>
      <c r="JEJ185" s="114"/>
      <c r="JEK185" s="114"/>
      <c r="JEL185" s="114"/>
      <c r="JEM185" s="114"/>
      <c r="JEN185" s="114"/>
      <c r="JEO185" s="114"/>
      <c r="JEP185" s="114"/>
      <c r="JEQ185" s="114"/>
      <c r="JER185" s="114"/>
      <c r="JES185" s="114"/>
      <c r="JET185" s="114"/>
      <c r="JEU185" s="114"/>
      <c r="JEV185" s="114"/>
      <c r="JEW185" s="114"/>
      <c r="JEX185" s="114"/>
      <c r="JEY185" s="114"/>
      <c r="JEZ185" s="114"/>
      <c r="JFA185" s="114"/>
      <c r="JFB185" s="114"/>
      <c r="JFC185" s="114"/>
      <c r="JFD185" s="114"/>
      <c r="JFE185" s="114"/>
      <c r="JFF185" s="114"/>
      <c r="JFG185" s="114"/>
      <c r="JFH185" s="114"/>
      <c r="JFI185" s="114"/>
      <c r="JFJ185" s="114"/>
      <c r="JFK185" s="114"/>
      <c r="JFL185" s="114"/>
      <c r="JFM185" s="114"/>
      <c r="JFN185" s="114"/>
      <c r="JFO185" s="114"/>
      <c r="JFP185" s="114"/>
      <c r="JFQ185" s="114"/>
      <c r="JFR185" s="114"/>
      <c r="JFS185" s="114"/>
      <c r="JFT185" s="114"/>
      <c r="JFU185" s="114"/>
      <c r="JFV185" s="114"/>
      <c r="JFW185" s="114"/>
      <c r="JFX185" s="114"/>
      <c r="JFY185" s="114"/>
      <c r="JFZ185" s="114"/>
      <c r="JGA185" s="114"/>
      <c r="JGB185" s="114"/>
      <c r="JGC185" s="114"/>
      <c r="JGD185" s="114"/>
      <c r="JGE185" s="114"/>
      <c r="JGF185" s="114"/>
      <c r="JGG185" s="114"/>
      <c r="JGH185" s="114"/>
      <c r="JGI185" s="114"/>
      <c r="JGJ185" s="114"/>
      <c r="JGK185" s="114"/>
      <c r="JGL185" s="114"/>
      <c r="JGM185" s="114"/>
      <c r="JGN185" s="114"/>
      <c r="JGO185" s="114"/>
      <c r="JGP185" s="114"/>
      <c r="JGQ185" s="114"/>
      <c r="JGR185" s="114"/>
      <c r="JGS185" s="114"/>
      <c r="JGT185" s="114"/>
      <c r="JGU185" s="114"/>
      <c r="JGV185" s="114"/>
      <c r="JGW185" s="114"/>
      <c r="JGX185" s="114"/>
      <c r="JGY185" s="114"/>
      <c r="JGZ185" s="114"/>
      <c r="JHA185" s="114"/>
      <c r="JHB185" s="114"/>
      <c r="JHC185" s="114"/>
      <c r="JHD185" s="114"/>
      <c r="JHE185" s="114"/>
      <c r="JHF185" s="114"/>
      <c r="JHG185" s="114"/>
      <c r="JHH185" s="114"/>
      <c r="JHI185" s="114"/>
      <c r="JHJ185" s="114"/>
      <c r="JHK185" s="114"/>
      <c r="JHL185" s="114"/>
      <c r="JHM185" s="114"/>
      <c r="JHN185" s="114"/>
      <c r="JHO185" s="114"/>
      <c r="JHP185" s="114"/>
      <c r="JHQ185" s="114"/>
      <c r="JHR185" s="114"/>
      <c r="JHS185" s="114"/>
      <c r="JHT185" s="114"/>
      <c r="JHU185" s="114"/>
      <c r="JHV185" s="114"/>
      <c r="JHW185" s="114"/>
      <c r="JHX185" s="114"/>
      <c r="JHY185" s="114"/>
      <c r="JHZ185" s="114"/>
      <c r="JIA185" s="114"/>
      <c r="JIB185" s="114"/>
      <c r="JIC185" s="114"/>
      <c r="JID185" s="114"/>
      <c r="JIE185" s="114"/>
      <c r="JIF185" s="114"/>
      <c r="JIG185" s="114"/>
      <c r="JIH185" s="114"/>
      <c r="JII185" s="114"/>
      <c r="JIJ185" s="114"/>
      <c r="JIK185" s="114"/>
      <c r="JIL185" s="114"/>
      <c r="JIM185" s="114"/>
      <c r="JIN185" s="114"/>
      <c r="JIO185" s="114"/>
      <c r="JIP185" s="114"/>
      <c r="JIQ185" s="114"/>
      <c r="JIR185" s="114"/>
      <c r="JIS185" s="114"/>
      <c r="JIT185" s="114"/>
      <c r="JIU185" s="114"/>
      <c r="JIV185" s="114"/>
      <c r="JIW185" s="114"/>
      <c r="JIX185" s="114"/>
      <c r="JIY185" s="114"/>
      <c r="JIZ185" s="114"/>
      <c r="JJA185" s="114"/>
      <c r="JJB185" s="114"/>
      <c r="JJC185" s="114"/>
      <c r="JJD185" s="114"/>
      <c r="JJE185" s="114"/>
      <c r="JJF185" s="114"/>
      <c r="JJG185" s="114"/>
      <c r="JJH185" s="114"/>
      <c r="JJI185" s="114"/>
      <c r="JJJ185" s="114"/>
      <c r="JJK185" s="114"/>
      <c r="JJL185" s="114"/>
      <c r="JJM185" s="114"/>
      <c r="JJN185" s="114"/>
      <c r="JJO185" s="114"/>
      <c r="JJP185" s="114"/>
      <c r="JJQ185" s="114"/>
      <c r="JJR185" s="114"/>
      <c r="JJS185" s="114"/>
      <c r="JJT185" s="114"/>
      <c r="JJU185" s="114"/>
      <c r="JJV185" s="114"/>
      <c r="JJW185" s="114"/>
      <c r="JJX185" s="114"/>
      <c r="JJY185" s="114"/>
      <c r="JJZ185" s="114"/>
      <c r="JKA185" s="114"/>
      <c r="JKB185" s="114"/>
      <c r="JKC185" s="114"/>
      <c r="JKD185" s="114"/>
      <c r="JKE185" s="114"/>
      <c r="JKF185" s="114"/>
      <c r="JKG185" s="114"/>
      <c r="JKH185" s="114"/>
      <c r="JKI185" s="114"/>
      <c r="JKJ185" s="114"/>
      <c r="JKK185" s="114"/>
      <c r="JKL185" s="114"/>
      <c r="JKM185" s="114"/>
      <c r="JKN185" s="114"/>
      <c r="JKO185" s="114"/>
      <c r="JKP185" s="114"/>
      <c r="JKQ185" s="114"/>
      <c r="JKR185" s="114"/>
      <c r="JKS185" s="114"/>
      <c r="JKT185" s="114"/>
      <c r="JKU185" s="114"/>
      <c r="JKV185" s="114"/>
      <c r="JKW185" s="114"/>
      <c r="JKX185" s="114"/>
      <c r="JKY185" s="114"/>
      <c r="JKZ185" s="114"/>
      <c r="JLA185" s="114"/>
      <c r="JLB185" s="114"/>
      <c r="JLC185" s="114"/>
      <c r="JLD185" s="114"/>
      <c r="JLE185" s="114"/>
      <c r="JLF185" s="114"/>
      <c r="JLG185" s="114"/>
      <c r="JLH185" s="114"/>
      <c r="JLI185" s="114"/>
      <c r="JLJ185" s="114"/>
      <c r="JLK185" s="114"/>
      <c r="JLL185" s="114"/>
      <c r="JLM185" s="114"/>
      <c r="JLN185" s="114"/>
      <c r="JLO185" s="114"/>
      <c r="JLP185" s="114"/>
      <c r="JLQ185" s="114"/>
      <c r="JLR185" s="114"/>
      <c r="JLS185" s="114"/>
      <c r="JLT185" s="114"/>
      <c r="JLU185" s="114"/>
      <c r="JLV185" s="114"/>
      <c r="JLW185" s="114"/>
      <c r="JLX185" s="114"/>
      <c r="JLY185" s="114"/>
      <c r="JLZ185" s="114"/>
      <c r="JMA185" s="114"/>
      <c r="JMB185" s="114"/>
      <c r="JMC185" s="114"/>
      <c r="JMD185" s="114"/>
      <c r="JME185" s="114"/>
      <c r="JMF185" s="114"/>
      <c r="JMG185" s="114"/>
      <c r="JMH185" s="114"/>
      <c r="JMI185" s="114"/>
      <c r="JMJ185" s="114"/>
      <c r="JMK185" s="114"/>
      <c r="JML185" s="114"/>
      <c r="JMM185" s="114"/>
      <c r="JMN185" s="114"/>
      <c r="JMO185" s="114"/>
      <c r="JMP185" s="114"/>
      <c r="JMQ185" s="114"/>
      <c r="JMR185" s="114"/>
      <c r="JMS185" s="114"/>
      <c r="JMT185" s="114"/>
      <c r="JMU185" s="114"/>
      <c r="JMV185" s="114"/>
      <c r="JMW185" s="114"/>
      <c r="JMX185" s="114"/>
      <c r="JMY185" s="114"/>
      <c r="JMZ185" s="114"/>
      <c r="JNA185" s="114"/>
      <c r="JNB185" s="114"/>
      <c r="JNC185" s="114"/>
      <c r="JND185" s="114"/>
      <c r="JNE185" s="114"/>
      <c r="JNF185" s="114"/>
      <c r="JNG185" s="114"/>
      <c r="JNH185" s="114"/>
      <c r="JNI185" s="114"/>
      <c r="JNJ185" s="114"/>
      <c r="JNK185" s="114"/>
      <c r="JNL185" s="114"/>
      <c r="JNM185" s="114"/>
      <c r="JNN185" s="114"/>
      <c r="JNO185" s="114"/>
      <c r="JNP185" s="114"/>
      <c r="JNQ185" s="114"/>
      <c r="JNR185" s="114"/>
      <c r="JNS185" s="114"/>
      <c r="JNT185" s="114"/>
      <c r="JNU185" s="114"/>
      <c r="JNV185" s="114"/>
      <c r="JNW185" s="114"/>
      <c r="JNX185" s="114"/>
      <c r="JNY185" s="114"/>
      <c r="JNZ185" s="114"/>
      <c r="JOA185" s="114"/>
      <c r="JOB185" s="114"/>
      <c r="JOC185" s="114"/>
      <c r="JOD185" s="114"/>
      <c r="JOE185" s="114"/>
      <c r="JOF185" s="114"/>
      <c r="JOG185" s="114"/>
      <c r="JOH185" s="114"/>
      <c r="JOI185" s="114"/>
      <c r="JOJ185" s="114"/>
      <c r="JOK185" s="114"/>
      <c r="JOL185" s="114"/>
      <c r="JOM185" s="114"/>
      <c r="JON185" s="114"/>
      <c r="JOO185" s="114"/>
      <c r="JOP185" s="114"/>
      <c r="JOQ185" s="114"/>
      <c r="JOR185" s="114"/>
      <c r="JOS185" s="114"/>
      <c r="JOT185" s="114"/>
      <c r="JOU185" s="114"/>
      <c r="JOV185" s="114"/>
      <c r="JOW185" s="114"/>
      <c r="JOX185" s="114"/>
      <c r="JOY185" s="114"/>
      <c r="JOZ185" s="114"/>
      <c r="JPA185" s="114"/>
      <c r="JPB185" s="114"/>
      <c r="JPC185" s="114"/>
      <c r="JPD185" s="114"/>
      <c r="JPE185" s="114"/>
      <c r="JPF185" s="114"/>
      <c r="JPG185" s="114"/>
      <c r="JPH185" s="114"/>
      <c r="JPI185" s="114"/>
      <c r="JPJ185" s="114"/>
      <c r="JPK185" s="114"/>
      <c r="JPL185" s="114"/>
      <c r="JPM185" s="114"/>
      <c r="JPN185" s="114"/>
      <c r="JPO185" s="114"/>
      <c r="JPP185" s="114"/>
      <c r="JPQ185" s="114"/>
      <c r="JPR185" s="114"/>
      <c r="JPS185" s="114"/>
      <c r="JPT185" s="114"/>
      <c r="JPU185" s="114"/>
      <c r="JPV185" s="114"/>
      <c r="JPW185" s="114"/>
      <c r="JPX185" s="114"/>
      <c r="JPY185" s="114"/>
      <c r="JPZ185" s="114"/>
      <c r="JQA185" s="114"/>
      <c r="JQB185" s="114"/>
      <c r="JQC185" s="114"/>
      <c r="JQD185" s="114"/>
      <c r="JQE185" s="114"/>
      <c r="JQF185" s="114"/>
      <c r="JQG185" s="114"/>
      <c r="JQH185" s="114"/>
      <c r="JQI185" s="114"/>
      <c r="JQJ185" s="114"/>
      <c r="JQK185" s="114"/>
      <c r="JQL185" s="114"/>
      <c r="JQM185" s="114"/>
      <c r="JQN185" s="114"/>
      <c r="JQO185" s="114"/>
      <c r="JQP185" s="114"/>
      <c r="JQQ185" s="114"/>
      <c r="JQR185" s="114"/>
      <c r="JQS185" s="114"/>
      <c r="JQT185" s="114"/>
      <c r="JQU185" s="114"/>
      <c r="JQV185" s="114"/>
      <c r="JQW185" s="114"/>
      <c r="JQX185" s="114"/>
      <c r="JQY185" s="114"/>
      <c r="JQZ185" s="114"/>
      <c r="JRA185" s="114"/>
      <c r="JRB185" s="114"/>
      <c r="JRC185" s="114"/>
      <c r="JRD185" s="114"/>
      <c r="JRE185" s="114"/>
      <c r="JRF185" s="114"/>
      <c r="JRG185" s="114"/>
      <c r="JRH185" s="114"/>
      <c r="JRI185" s="114"/>
      <c r="JRJ185" s="114"/>
      <c r="JRK185" s="114"/>
      <c r="JRL185" s="114"/>
      <c r="JRM185" s="114"/>
      <c r="JRN185" s="114"/>
      <c r="JRO185" s="114"/>
      <c r="JRP185" s="114"/>
      <c r="JRQ185" s="114"/>
      <c r="JRR185" s="114"/>
      <c r="JRS185" s="114"/>
      <c r="JRT185" s="114"/>
      <c r="JRU185" s="114"/>
      <c r="JRV185" s="114"/>
      <c r="JRW185" s="114"/>
      <c r="JRX185" s="114"/>
      <c r="JRY185" s="114"/>
      <c r="JRZ185" s="114"/>
      <c r="JSA185" s="114"/>
      <c r="JSB185" s="114"/>
      <c r="JSC185" s="114"/>
      <c r="JSD185" s="114"/>
      <c r="JSE185" s="114"/>
      <c r="JSF185" s="114"/>
      <c r="JSG185" s="114"/>
      <c r="JSH185" s="114"/>
      <c r="JSI185" s="114"/>
      <c r="JSJ185" s="114"/>
      <c r="JSK185" s="114"/>
      <c r="JSL185" s="114"/>
      <c r="JSM185" s="114"/>
      <c r="JSN185" s="114"/>
      <c r="JSO185" s="114"/>
      <c r="JSP185" s="114"/>
      <c r="JSQ185" s="114"/>
      <c r="JSR185" s="114"/>
      <c r="JSS185" s="114"/>
      <c r="JST185" s="114"/>
      <c r="JSU185" s="114"/>
      <c r="JSV185" s="114"/>
      <c r="JSW185" s="114"/>
      <c r="JSX185" s="114"/>
      <c r="JSY185" s="114"/>
      <c r="JSZ185" s="114"/>
      <c r="JTA185" s="114"/>
      <c r="JTB185" s="114"/>
      <c r="JTC185" s="114"/>
      <c r="JTD185" s="114"/>
      <c r="JTE185" s="114"/>
      <c r="JTF185" s="114"/>
      <c r="JTG185" s="114"/>
      <c r="JTH185" s="114"/>
      <c r="JTI185" s="114"/>
      <c r="JTJ185" s="114"/>
      <c r="JTK185" s="114"/>
      <c r="JTL185" s="114"/>
      <c r="JTM185" s="114"/>
      <c r="JTN185" s="114"/>
      <c r="JTO185" s="114"/>
      <c r="JTP185" s="114"/>
      <c r="JTQ185" s="114"/>
      <c r="JTR185" s="114"/>
      <c r="JTS185" s="114"/>
      <c r="JTT185" s="114"/>
      <c r="JTU185" s="114"/>
      <c r="JTV185" s="114"/>
      <c r="JTW185" s="114"/>
      <c r="JTX185" s="114"/>
      <c r="JTY185" s="114"/>
      <c r="JTZ185" s="114"/>
      <c r="JUA185" s="114"/>
      <c r="JUB185" s="114"/>
      <c r="JUC185" s="114"/>
      <c r="JUD185" s="114"/>
      <c r="JUE185" s="114"/>
      <c r="JUF185" s="114"/>
      <c r="JUG185" s="114"/>
      <c r="JUH185" s="114"/>
      <c r="JUI185" s="114"/>
      <c r="JUJ185" s="114"/>
      <c r="JUK185" s="114"/>
      <c r="JUL185" s="114"/>
      <c r="JUM185" s="114"/>
      <c r="JUN185" s="114"/>
      <c r="JUO185" s="114"/>
      <c r="JUP185" s="114"/>
      <c r="JUQ185" s="114"/>
      <c r="JUR185" s="114"/>
      <c r="JUS185" s="114"/>
      <c r="JUT185" s="114"/>
      <c r="JUU185" s="114"/>
      <c r="JUV185" s="114"/>
      <c r="JUW185" s="114"/>
      <c r="JUX185" s="114"/>
      <c r="JUY185" s="114"/>
      <c r="JUZ185" s="114"/>
      <c r="JVA185" s="114"/>
      <c r="JVB185" s="114"/>
      <c r="JVC185" s="114"/>
      <c r="JVD185" s="114"/>
      <c r="JVE185" s="114"/>
      <c r="JVF185" s="114"/>
      <c r="JVG185" s="114"/>
      <c r="JVH185" s="114"/>
      <c r="JVI185" s="114"/>
      <c r="JVJ185" s="114"/>
      <c r="JVK185" s="114"/>
      <c r="JVL185" s="114"/>
      <c r="JVM185" s="114"/>
      <c r="JVN185" s="114"/>
      <c r="JVO185" s="114"/>
      <c r="JVP185" s="114"/>
      <c r="JVQ185" s="114"/>
      <c r="JVR185" s="114"/>
      <c r="JVS185" s="114"/>
      <c r="JVT185" s="114"/>
      <c r="JVU185" s="114"/>
      <c r="JVV185" s="114"/>
      <c r="JVW185" s="114"/>
      <c r="JVX185" s="114"/>
      <c r="JVY185" s="114"/>
      <c r="JVZ185" s="114"/>
      <c r="JWA185" s="114"/>
      <c r="JWB185" s="114"/>
      <c r="JWC185" s="114"/>
      <c r="JWD185" s="114"/>
      <c r="JWE185" s="114"/>
      <c r="JWF185" s="114"/>
      <c r="JWG185" s="114"/>
      <c r="JWH185" s="114"/>
      <c r="JWI185" s="114"/>
      <c r="JWJ185" s="114"/>
      <c r="JWK185" s="114"/>
      <c r="JWL185" s="114"/>
      <c r="JWM185" s="114"/>
      <c r="JWN185" s="114"/>
      <c r="JWO185" s="114"/>
      <c r="JWP185" s="114"/>
      <c r="JWQ185" s="114"/>
      <c r="JWR185" s="114"/>
      <c r="JWS185" s="114"/>
      <c r="JWT185" s="114"/>
      <c r="JWU185" s="114"/>
      <c r="JWV185" s="114"/>
      <c r="JWW185" s="114"/>
      <c r="JWX185" s="114"/>
      <c r="JWY185" s="114"/>
      <c r="JWZ185" s="114"/>
      <c r="JXA185" s="114"/>
      <c r="JXB185" s="114"/>
      <c r="JXC185" s="114"/>
      <c r="JXD185" s="114"/>
      <c r="JXE185" s="114"/>
      <c r="JXF185" s="114"/>
      <c r="JXG185" s="114"/>
      <c r="JXH185" s="114"/>
      <c r="JXI185" s="114"/>
      <c r="JXJ185" s="114"/>
      <c r="JXK185" s="114"/>
      <c r="JXL185" s="114"/>
      <c r="JXM185" s="114"/>
      <c r="JXN185" s="114"/>
      <c r="JXO185" s="114"/>
      <c r="JXP185" s="114"/>
      <c r="JXQ185" s="114"/>
      <c r="JXR185" s="114"/>
      <c r="JXS185" s="114"/>
      <c r="JXT185" s="114"/>
      <c r="JXU185" s="114"/>
      <c r="JXV185" s="114"/>
      <c r="JXW185" s="114"/>
      <c r="JXX185" s="114"/>
      <c r="JXY185" s="114"/>
      <c r="JXZ185" s="114"/>
      <c r="JYA185" s="114"/>
      <c r="JYB185" s="114"/>
      <c r="JYC185" s="114"/>
      <c r="JYD185" s="114"/>
      <c r="JYE185" s="114"/>
      <c r="JYF185" s="114"/>
      <c r="JYG185" s="114"/>
      <c r="JYH185" s="114"/>
      <c r="JYI185" s="114"/>
      <c r="JYJ185" s="114"/>
      <c r="JYK185" s="114"/>
      <c r="JYL185" s="114"/>
      <c r="JYM185" s="114"/>
      <c r="JYN185" s="114"/>
      <c r="JYO185" s="114"/>
      <c r="JYP185" s="114"/>
      <c r="JYQ185" s="114"/>
      <c r="JYR185" s="114"/>
      <c r="JYS185" s="114"/>
      <c r="JYT185" s="114"/>
      <c r="JYU185" s="114"/>
      <c r="JYV185" s="114"/>
      <c r="JYW185" s="114"/>
      <c r="JYX185" s="114"/>
      <c r="JYY185" s="114"/>
      <c r="JYZ185" s="114"/>
      <c r="JZA185" s="114"/>
      <c r="JZB185" s="114"/>
      <c r="JZC185" s="114"/>
      <c r="JZD185" s="114"/>
      <c r="JZE185" s="114"/>
      <c r="JZF185" s="114"/>
      <c r="JZG185" s="114"/>
      <c r="JZH185" s="114"/>
      <c r="JZI185" s="114"/>
      <c r="JZJ185" s="114"/>
      <c r="JZK185" s="114"/>
      <c r="JZL185" s="114"/>
      <c r="JZM185" s="114"/>
      <c r="JZN185" s="114"/>
      <c r="JZO185" s="114"/>
      <c r="JZP185" s="114"/>
      <c r="JZQ185" s="114"/>
      <c r="JZR185" s="114"/>
      <c r="JZS185" s="114"/>
      <c r="JZT185" s="114"/>
      <c r="JZU185" s="114"/>
      <c r="JZV185" s="114"/>
      <c r="JZW185" s="114"/>
      <c r="JZX185" s="114"/>
      <c r="JZY185" s="114"/>
      <c r="JZZ185" s="114"/>
      <c r="KAA185" s="114"/>
      <c r="KAB185" s="114"/>
      <c r="KAC185" s="114"/>
      <c r="KAD185" s="114"/>
      <c r="KAE185" s="114"/>
      <c r="KAF185" s="114"/>
      <c r="KAG185" s="114"/>
      <c r="KAH185" s="114"/>
      <c r="KAI185" s="114"/>
      <c r="KAJ185" s="114"/>
      <c r="KAK185" s="114"/>
      <c r="KAL185" s="114"/>
      <c r="KAM185" s="114"/>
      <c r="KAN185" s="114"/>
      <c r="KAO185" s="114"/>
      <c r="KAP185" s="114"/>
      <c r="KAQ185" s="114"/>
      <c r="KAR185" s="114"/>
      <c r="KAS185" s="114"/>
      <c r="KAT185" s="114"/>
      <c r="KAU185" s="114"/>
      <c r="KAV185" s="114"/>
      <c r="KAW185" s="114"/>
      <c r="KAX185" s="114"/>
      <c r="KAY185" s="114"/>
      <c r="KAZ185" s="114"/>
      <c r="KBA185" s="114"/>
      <c r="KBB185" s="114"/>
      <c r="KBC185" s="114"/>
      <c r="KBD185" s="114"/>
      <c r="KBE185" s="114"/>
      <c r="KBF185" s="114"/>
      <c r="KBG185" s="114"/>
      <c r="KBH185" s="114"/>
      <c r="KBI185" s="114"/>
      <c r="KBJ185" s="114"/>
      <c r="KBK185" s="114"/>
      <c r="KBL185" s="114"/>
      <c r="KBM185" s="114"/>
      <c r="KBN185" s="114"/>
      <c r="KBO185" s="114"/>
      <c r="KBP185" s="114"/>
      <c r="KBQ185" s="114"/>
      <c r="KBR185" s="114"/>
      <c r="KBS185" s="114"/>
      <c r="KBT185" s="114"/>
      <c r="KBU185" s="114"/>
      <c r="KBV185" s="114"/>
      <c r="KBW185" s="114"/>
      <c r="KBX185" s="114"/>
      <c r="KBY185" s="114"/>
      <c r="KBZ185" s="114"/>
      <c r="KCA185" s="114"/>
      <c r="KCB185" s="114"/>
      <c r="KCC185" s="114"/>
      <c r="KCD185" s="114"/>
      <c r="KCE185" s="114"/>
      <c r="KCF185" s="114"/>
      <c r="KCG185" s="114"/>
      <c r="KCH185" s="114"/>
      <c r="KCI185" s="114"/>
      <c r="KCJ185" s="114"/>
      <c r="KCK185" s="114"/>
      <c r="KCL185" s="114"/>
      <c r="KCM185" s="114"/>
      <c r="KCN185" s="114"/>
      <c r="KCO185" s="114"/>
      <c r="KCP185" s="114"/>
      <c r="KCQ185" s="114"/>
      <c r="KCR185" s="114"/>
      <c r="KCS185" s="114"/>
      <c r="KCT185" s="114"/>
      <c r="KCU185" s="114"/>
      <c r="KCV185" s="114"/>
      <c r="KCW185" s="114"/>
      <c r="KCX185" s="114"/>
      <c r="KCY185" s="114"/>
      <c r="KCZ185" s="114"/>
      <c r="KDA185" s="114"/>
      <c r="KDB185" s="114"/>
      <c r="KDC185" s="114"/>
      <c r="KDD185" s="114"/>
      <c r="KDE185" s="114"/>
      <c r="KDF185" s="114"/>
      <c r="KDG185" s="114"/>
      <c r="KDH185" s="114"/>
      <c r="KDI185" s="114"/>
      <c r="KDJ185" s="114"/>
      <c r="KDK185" s="114"/>
      <c r="KDL185" s="114"/>
      <c r="KDM185" s="114"/>
      <c r="KDN185" s="114"/>
      <c r="KDO185" s="114"/>
      <c r="KDP185" s="114"/>
      <c r="KDQ185" s="114"/>
      <c r="KDR185" s="114"/>
      <c r="KDS185" s="114"/>
      <c r="KDT185" s="114"/>
      <c r="KDU185" s="114"/>
      <c r="KDV185" s="114"/>
      <c r="KDW185" s="114"/>
      <c r="KDX185" s="114"/>
      <c r="KDY185" s="114"/>
      <c r="KDZ185" s="114"/>
      <c r="KEA185" s="114"/>
      <c r="KEB185" s="114"/>
      <c r="KEC185" s="114"/>
      <c r="KED185" s="114"/>
      <c r="KEE185" s="114"/>
      <c r="KEF185" s="114"/>
      <c r="KEG185" s="114"/>
      <c r="KEH185" s="114"/>
      <c r="KEI185" s="114"/>
      <c r="KEJ185" s="114"/>
      <c r="KEK185" s="114"/>
      <c r="KEL185" s="114"/>
      <c r="KEM185" s="114"/>
      <c r="KEN185" s="114"/>
      <c r="KEO185" s="114"/>
      <c r="KEP185" s="114"/>
      <c r="KEQ185" s="114"/>
      <c r="KER185" s="114"/>
      <c r="KES185" s="114"/>
      <c r="KET185" s="114"/>
      <c r="KEU185" s="114"/>
      <c r="KEV185" s="114"/>
      <c r="KEW185" s="114"/>
      <c r="KEX185" s="114"/>
      <c r="KEY185" s="114"/>
      <c r="KEZ185" s="114"/>
      <c r="KFA185" s="114"/>
      <c r="KFB185" s="114"/>
      <c r="KFC185" s="114"/>
      <c r="KFD185" s="114"/>
      <c r="KFE185" s="114"/>
      <c r="KFF185" s="114"/>
      <c r="KFG185" s="114"/>
      <c r="KFH185" s="114"/>
      <c r="KFI185" s="114"/>
      <c r="KFJ185" s="114"/>
      <c r="KFK185" s="114"/>
      <c r="KFL185" s="114"/>
      <c r="KFM185" s="114"/>
      <c r="KFN185" s="114"/>
      <c r="KFO185" s="114"/>
      <c r="KFP185" s="114"/>
      <c r="KFQ185" s="114"/>
      <c r="KFR185" s="114"/>
      <c r="KFS185" s="114"/>
      <c r="KFT185" s="114"/>
      <c r="KFU185" s="114"/>
      <c r="KFV185" s="114"/>
      <c r="KFW185" s="114"/>
      <c r="KFX185" s="114"/>
      <c r="KFY185" s="114"/>
      <c r="KFZ185" s="114"/>
      <c r="KGA185" s="114"/>
      <c r="KGB185" s="114"/>
      <c r="KGC185" s="114"/>
      <c r="KGD185" s="114"/>
      <c r="KGE185" s="114"/>
      <c r="KGF185" s="114"/>
      <c r="KGG185" s="114"/>
      <c r="KGH185" s="114"/>
      <c r="KGI185" s="114"/>
      <c r="KGJ185" s="114"/>
      <c r="KGK185" s="114"/>
      <c r="KGL185" s="114"/>
      <c r="KGM185" s="114"/>
      <c r="KGN185" s="114"/>
      <c r="KGO185" s="114"/>
      <c r="KGP185" s="114"/>
      <c r="KGQ185" s="114"/>
      <c r="KGR185" s="114"/>
      <c r="KGS185" s="114"/>
      <c r="KGT185" s="114"/>
      <c r="KGU185" s="114"/>
      <c r="KGV185" s="114"/>
      <c r="KGW185" s="114"/>
      <c r="KGX185" s="114"/>
      <c r="KGY185" s="114"/>
      <c r="KGZ185" s="114"/>
      <c r="KHA185" s="114"/>
      <c r="KHB185" s="114"/>
      <c r="KHC185" s="114"/>
      <c r="KHD185" s="114"/>
      <c r="KHE185" s="114"/>
      <c r="KHF185" s="114"/>
      <c r="KHG185" s="114"/>
      <c r="KHH185" s="114"/>
      <c r="KHI185" s="114"/>
      <c r="KHJ185" s="114"/>
      <c r="KHK185" s="114"/>
      <c r="KHL185" s="114"/>
      <c r="KHM185" s="114"/>
      <c r="KHN185" s="114"/>
      <c r="KHO185" s="114"/>
      <c r="KHP185" s="114"/>
      <c r="KHQ185" s="114"/>
      <c r="KHR185" s="114"/>
      <c r="KHS185" s="114"/>
      <c r="KHT185" s="114"/>
      <c r="KHU185" s="114"/>
      <c r="KHV185" s="114"/>
      <c r="KHW185" s="114"/>
      <c r="KHX185" s="114"/>
      <c r="KHY185" s="114"/>
      <c r="KHZ185" s="114"/>
      <c r="KIA185" s="114"/>
      <c r="KIB185" s="114"/>
      <c r="KIC185" s="114"/>
      <c r="KID185" s="114"/>
      <c r="KIE185" s="114"/>
      <c r="KIF185" s="114"/>
      <c r="KIG185" s="114"/>
      <c r="KIH185" s="114"/>
      <c r="KII185" s="114"/>
      <c r="KIJ185" s="114"/>
      <c r="KIK185" s="114"/>
      <c r="KIL185" s="114"/>
      <c r="KIM185" s="114"/>
      <c r="KIN185" s="114"/>
      <c r="KIO185" s="114"/>
      <c r="KIP185" s="114"/>
      <c r="KIQ185" s="114"/>
      <c r="KIR185" s="114"/>
      <c r="KIS185" s="114"/>
      <c r="KIT185" s="114"/>
      <c r="KIU185" s="114"/>
      <c r="KIV185" s="114"/>
      <c r="KIW185" s="114"/>
      <c r="KIX185" s="114"/>
      <c r="KIY185" s="114"/>
      <c r="KIZ185" s="114"/>
      <c r="KJA185" s="114"/>
      <c r="KJB185" s="114"/>
      <c r="KJC185" s="114"/>
      <c r="KJD185" s="114"/>
      <c r="KJE185" s="114"/>
      <c r="KJF185" s="114"/>
      <c r="KJG185" s="114"/>
      <c r="KJH185" s="114"/>
      <c r="KJI185" s="114"/>
      <c r="KJJ185" s="114"/>
      <c r="KJK185" s="114"/>
      <c r="KJL185" s="114"/>
      <c r="KJM185" s="114"/>
      <c r="KJN185" s="114"/>
      <c r="KJO185" s="114"/>
      <c r="KJP185" s="114"/>
      <c r="KJQ185" s="114"/>
      <c r="KJR185" s="114"/>
      <c r="KJS185" s="114"/>
      <c r="KJT185" s="114"/>
      <c r="KJU185" s="114"/>
      <c r="KJV185" s="114"/>
      <c r="KJW185" s="114"/>
      <c r="KJX185" s="114"/>
      <c r="KJY185" s="114"/>
      <c r="KJZ185" s="114"/>
      <c r="KKA185" s="114"/>
      <c r="KKB185" s="114"/>
      <c r="KKC185" s="114"/>
      <c r="KKD185" s="114"/>
      <c r="KKE185" s="114"/>
      <c r="KKF185" s="114"/>
      <c r="KKG185" s="114"/>
      <c r="KKH185" s="114"/>
      <c r="KKI185" s="114"/>
      <c r="KKJ185" s="114"/>
      <c r="KKK185" s="114"/>
      <c r="KKL185" s="114"/>
      <c r="KKM185" s="114"/>
      <c r="KKN185" s="114"/>
      <c r="KKO185" s="114"/>
      <c r="KKP185" s="114"/>
      <c r="KKQ185" s="114"/>
      <c r="KKR185" s="114"/>
      <c r="KKS185" s="114"/>
      <c r="KKT185" s="114"/>
      <c r="KKU185" s="114"/>
      <c r="KKV185" s="114"/>
      <c r="KKW185" s="114"/>
      <c r="KKX185" s="114"/>
      <c r="KKY185" s="114"/>
      <c r="KKZ185" s="114"/>
      <c r="KLA185" s="114"/>
      <c r="KLB185" s="114"/>
      <c r="KLC185" s="114"/>
      <c r="KLD185" s="114"/>
      <c r="KLE185" s="114"/>
      <c r="KLF185" s="114"/>
      <c r="KLG185" s="114"/>
      <c r="KLH185" s="114"/>
      <c r="KLI185" s="114"/>
      <c r="KLJ185" s="114"/>
      <c r="KLK185" s="114"/>
      <c r="KLL185" s="114"/>
      <c r="KLM185" s="114"/>
      <c r="KLN185" s="114"/>
      <c r="KLO185" s="114"/>
      <c r="KLP185" s="114"/>
      <c r="KLQ185" s="114"/>
      <c r="KLR185" s="114"/>
      <c r="KLS185" s="114"/>
      <c r="KLT185" s="114"/>
      <c r="KLU185" s="114"/>
      <c r="KLV185" s="114"/>
      <c r="KLW185" s="114"/>
      <c r="KLX185" s="114"/>
      <c r="KLY185" s="114"/>
      <c r="KLZ185" s="114"/>
      <c r="KMA185" s="114"/>
      <c r="KMB185" s="114"/>
      <c r="KMC185" s="114"/>
      <c r="KMD185" s="114"/>
      <c r="KME185" s="114"/>
      <c r="KMF185" s="114"/>
      <c r="KMG185" s="114"/>
      <c r="KMH185" s="114"/>
      <c r="KMI185" s="114"/>
      <c r="KMJ185" s="114"/>
      <c r="KMK185" s="114"/>
      <c r="KML185" s="114"/>
      <c r="KMM185" s="114"/>
      <c r="KMN185" s="114"/>
      <c r="KMO185" s="114"/>
      <c r="KMP185" s="114"/>
      <c r="KMQ185" s="114"/>
      <c r="KMR185" s="114"/>
      <c r="KMS185" s="114"/>
      <c r="KMT185" s="114"/>
      <c r="KMU185" s="114"/>
      <c r="KMV185" s="114"/>
      <c r="KMW185" s="114"/>
      <c r="KMX185" s="114"/>
      <c r="KMY185" s="114"/>
      <c r="KMZ185" s="114"/>
      <c r="KNA185" s="114"/>
      <c r="KNB185" s="114"/>
      <c r="KNC185" s="114"/>
      <c r="KND185" s="114"/>
      <c r="KNE185" s="114"/>
      <c r="KNF185" s="114"/>
      <c r="KNG185" s="114"/>
      <c r="KNH185" s="114"/>
      <c r="KNI185" s="114"/>
      <c r="KNJ185" s="114"/>
      <c r="KNK185" s="114"/>
      <c r="KNL185" s="114"/>
      <c r="KNM185" s="114"/>
      <c r="KNN185" s="114"/>
      <c r="KNO185" s="114"/>
      <c r="KNP185" s="114"/>
      <c r="KNQ185" s="114"/>
      <c r="KNR185" s="114"/>
      <c r="KNS185" s="114"/>
      <c r="KNT185" s="114"/>
      <c r="KNU185" s="114"/>
      <c r="KNV185" s="114"/>
      <c r="KNW185" s="114"/>
      <c r="KNX185" s="114"/>
      <c r="KNY185" s="114"/>
      <c r="KNZ185" s="114"/>
      <c r="KOA185" s="114"/>
      <c r="KOB185" s="114"/>
      <c r="KOC185" s="114"/>
      <c r="KOD185" s="114"/>
      <c r="KOE185" s="114"/>
      <c r="KOF185" s="114"/>
      <c r="KOG185" s="114"/>
      <c r="KOH185" s="114"/>
      <c r="KOI185" s="114"/>
      <c r="KOJ185" s="114"/>
      <c r="KOK185" s="114"/>
      <c r="KOL185" s="114"/>
      <c r="KOM185" s="114"/>
      <c r="KON185" s="114"/>
      <c r="KOO185" s="114"/>
      <c r="KOP185" s="114"/>
      <c r="KOQ185" s="114"/>
      <c r="KOR185" s="114"/>
      <c r="KOS185" s="114"/>
      <c r="KOT185" s="114"/>
      <c r="KOU185" s="114"/>
      <c r="KOV185" s="114"/>
      <c r="KOW185" s="114"/>
      <c r="KOX185" s="114"/>
      <c r="KOY185" s="114"/>
      <c r="KOZ185" s="114"/>
      <c r="KPA185" s="114"/>
      <c r="KPB185" s="114"/>
      <c r="KPC185" s="114"/>
      <c r="KPD185" s="114"/>
      <c r="KPE185" s="114"/>
      <c r="KPF185" s="114"/>
      <c r="KPG185" s="114"/>
      <c r="KPH185" s="114"/>
      <c r="KPI185" s="114"/>
      <c r="KPJ185" s="114"/>
      <c r="KPK185" s="114"/>
      <c r="KPL185" s="114"/>
      <c r="KPM185" s="114"/>
      <c r="KPN185" s="114"/>
      <c r="KPO185" s="114"/>
      <c r="KPP185" s="114"/>
      <c r="KPQ185" s="114"/>
      <c r="KPR185" s="114"/>
      <c r="KPS185" s="114"/>
      <c r="KPT185" s="114"/>
      <c r="KPU185" s="114"/>
      <c r="KPV185" s="114"/>
      <c r="KPW185" s="114"/>
      <c r="KPX185" s="114"/>
      <c r="KPY185" s="114"/>
      <c r="KPZ185" s="114"/>
      <c r="KQA185" s="114"/>
      <c r="KQB185" s="114"/>
      <c r="KQC185" s="114"/>
      <c r="KQD185" s="114"/>
      <c r="KQE185" s="114"/>
      <c r="KQF185" s="114"/>
      <c r="KQG185" s="114"/>
      <c r="KQH185" s="114"/>
      <c r="KQI185" s="114"/>
      <c r="KQJ185" s="114"/>
      <c r="KQK185" s="114"/>
      <c r="KQL185" s="114"/>
      <c r="KQM185" s="114"/>
      <c r="KQN185" s="114"/>
      <c r="KQO185" s="114"/>
      <c r="KQP185" s="114"/>
      <c r="KQQ185" s="114"/>
      <c r="KQR185" s="114"/>
      <c r="KQS185" s="114"/>
      <c r="KQT185" s="114"/>
      <c r="KQU185" s="114"/>
      <c r="KQV185" s="114"/>
      <c r="KQW185" s="114"/>
      <c r="KQX185" s="114"/>
      <c r="KQY185" s="114"/>
      <c r="KQZ185" s="114"/>
      <c r="KRA185" s="114"/>
      <c r="KRB185" s="114"/>
      <c r="KRC185" s="114"/>
      <c r="KRD185" s="114"/>
      <c r="KRE185" s="114"/>
      <c r="KRF185" s="114"/>
      <c r="KRG185" s="114"/>
      <c r="KRH185" s="114"/>
      <c r="KRI185" s="114"/>
      <c r="KRJ185" s="114"/>
      <c r="KRK185" s="114"/>
      <c r="KRL185" s="114"/>
      <c r="KRM185" s="114"/>
      <c r="KRN185" s="114"/>
      <c r="KRO185" s="114"/>
      <c r="KRP185" s="114"/>
      <c r="KRQ185" s="114"/>
      <c r="KRR185" s="114"/>
      <c r="KRS185" s="114"/>
      <c r="KRT185" s="114"/>
      <c r="KRU185" s="114"/>
      <c r="KRV185" s="114"/>
      <c r="KRW185" s="114"/>
      <c r="KRX185" s="114"/>
      <c r="KRY185" s="114"/>
      <c r="KRZ185" s="114"/>
      <c r="KSA185" s="114"/>
      <c r="KSB185" s="114"/>
      <c r="KSC185" s="114"/>
      <c r="KSD185" s="114"/>
      <c r="KSE185" s="114"/>
      <c r="KSF185" s="114"/>
      <c r="KSG185" s="114"/>
      <c r="KSH185" s="114"/>
      <c r="KSI185" s="114"/>
      <c r="KSJ185" s="114"/>
      <c r="KSK185" s="114"/>
      <c r="KSL185" s="114"/>
      <c r="KSM185" s="114"/>
      <c r="KSN185" s="114"/>
      <c r="KSO185" s="114"/>
      <c r="KSP185" s="114"/>
      <c r="KSQ185" s="114"/>
      <c r="KSR185" s="114"/>
      <c r="KSS185" s="114"/>
      <c r="KST185" s="114"/>
      <c r="KSU185" s="114"/>
      <c r="KSV185" s="114"/>
      <c r="KSW185" s="114"/>
      <c r="KSX185" s="114"/>
      <c r="KSY185" s="114"/>
      <c r="KSZ185" s="114"/>
      <c r="KTA185" s="114"/>
      <c r="KTB185" s="114"/>
      <c r="KTC185" s="114"/>
      <c r="KTD185" s="114"/>
      <c r="KTE185" s="114"/>
      <c r="KTF185" s="114"/>
      <c r="KTG185" s="114"/>
      <c r="KTH185" s="114"/>
      <c r="KTI185" s="114"/>
      <c r="KTJ185" s="114"/>
      <c r="KTK185" s="114"/>
      <c r="KTL185" s="114"/>
      <c r="KTM185" s="114"/>
      <c r="KTN185" s="114"/>
      <c r="KTO185" s="114"/>
      <c r="KTP185" s="114"/>
      <c r="KTQ185" s="114"/>
      <c r="KTR185" s="114"/>
      <c r="KTS185" s="114"/>
      <c r="KTT185" s="114"/>
      <c r="KTU185" s="114"/>
      <c r="KTV185" s="114"/>
      <c r="KTW185" s="114"/>
      <c r="KTX185" s="114"/>
      <c r="KTY185" s="114"/>
      <c r="KTZ185" s="114"/>
      <c r="KUA185" s="114"/>
      <c r="KUB185" s="114"/>
      <c r="KUC185" s="114"/>
      <c r="KUD185" s="114"/>
      <c r="KUE185" s="114"/>
      <c r="KUF185" s="114"/>
      <c r="KUG185" s="114"/>
      <c r="KUH185" s="114"/>
      <c r="KUI185" s="114"/>
      <c r="KUJ185" s="114"/>
      <c r="KUK185" s="114"/>
      <c r="KUL185" s="114"/>
      <c r="KUM185" s="114"/>
      <c r="KUN185" s="114"/>
      <c r="KUO185" s="114"/>
      <c r="KUP185" s="114"/>
      <c r="KUQ185" s="114"/>
      <c r="KUR185" s="114"/>
      <c r="KUS185" s="114"/>
      <c r="KUT185" s="114"/>
      <c r="KUU185" s="114"/>
      <c r="KUV185" s="114"/>
      <c r="KUW185" s="114"/>
      <c r="KUX185" s="114"/>
      <c r="KUY185" s="114"/>
      <c r="KUZ185" s="114"/>
      <c r="KVA185" s="114"/>
      <c r="KVB185" s="114"/>
      <c r="KVC185" s="114"/>
      <c r="KVD185" s="114"/>
      <c r="KVE185" s="114"/>
      <c r="KVF185" s="114"/>
      <c r="KVG185" s="114"/>
      <c r="KVH185" s="114"/>
      <c r="KVI185" s="114"/>
      <c r="KVJ185" s="114"/>
      <c r="KVK185" s="114"/>
      <c r="KVL185" s="114"/>
      <c r="KVM185" s="114"/>
      <c r="KVN185" s="114"/>
      <c r="KVO185" s="114"/>
      <c r="KVP185" s="114"/>
      <c r="KVQ185" s="114"/>
      <c r="KVR185" s="114"/>
      <c r="KVS185" s="114"/>
      <c r="KVT185" s="114"/>
      <c r="KVU185" s="114"/>
      <c r="KVV185" s="114"/>
      <c r="KVW185" s="114"/>
      <c r="KVX185" s="114"/>
      <c r="KVY185" s="114"/>
      <c r="KVZ185" s="114"/>
      <c r="KWA185" s="114"/>
      <c r="KWB185" s="114"/>
      <c r="KWC185" s="114"/>
      <c r="KWD185" s="114"/>
      <c r="KWE185" s="114"/>
      <c r="KWF185" s="114"/>
      <c r="KWG185" s="114"/>
      <c r="KWH185" s="114"/>
      <c r="KWI185" s="114"/>
      <c r="KWJ185" s="114"/>
      <c r="KWK185" s="114"/>
      <c r="KWL185" s="114"/>
      <c r="KWM185" s="114"/>
      <c r="KWN185" s="114"/>
      <c r="KWO185" s="114"/>
      <c r="KWP185" s="114"/>
      <c r="KWQ185" s="114"/>
      <c r="KWR185" s="114"/>
      <c r="KWS185" s="114"/>
      <c r="KWT185" s="114"/>
      <c r="KWU185" s="114"/>
      <c r="KWV185" s="114"/>
      <c r="KWW185" s="114"/>
      <c r="KWX185" s="114"/>
      <c r="KWY185" s="114"/>
      <c r="KWZ185" s="114"/>
      <c r="KXA185" s="114"/>
      <c r="KXB185" s="114"/>
      <c r="KXC185" s="114"/>
      <c r="KXD185" s="114"/>
      <c r="KXE185" s="114"/>
      <c r="KXF185" s="114"/>
      <c r="KXG185" s="114"/>
      <c r="KXH185" s="114"/>
      <c r="KXI185" s="114"/>
      <c r="KXJ185" s="114"/>
      <c r="KXK185" s="114"/>
      <c r="KXL185" s="114"/>
      <c r="KXM185" s="114"/>
      <c r="KXN185" s="114"/>
      <c r="KXO185" s="114"/>
      <c r="KXP185" s="114"/>
      <c r="KXQ185" s="114"/>
      <c r="KXR185" s="114"/>
      <c r="KXS185" s="114"/>
      <c r="KXT185" s="114"/>
      <c r="KXU185" s="114"/>
      <c r="KXV185" s="114"/>
      <c r="KXW185" s="114"/>
      <c r="KXX185" s="114"/>
      <c r="KXY185" s="114"/>
      <c r="KXZ185" s="114"/>
      <c r="KYA185" s="114"/>
      <c r="KYB185" s="114"/>
      <c r="KYC185" s="114"/>
      <c r="KYD185" s="114"/>
      <c r="KYE185" s="114"/>
      <c r="KYF185" s="114"/>
      <c r="KYG185" s="114"/>
      <c r="KYH185" s="114"/>
      <c r="KYI185" s="114"/>
      <c r="KYJ185" s="114"/>
      <c r="KYK185" s="114"/>
      <c r="KYL185" s="114"/>
      <c r="KYM185" s="114"/>
      <c r="KYN185" s="114"/>
      <c r="KYO185" s="114"/>
      <c r="KYP185" s="114"/>
      <c r="KYQ185" s="114"/>
      <c r="KYR185" s="114"/>
      <c r="KYS185" s="114"/>
      <c r="KYT185" s="114"/>
      <c r="KYU185" s="114"/>
      <c r="KYV185" s="114"/>
      <c r="KYW185" s="114"/>
      <c r="KYX185" s="114"/>
      <c r="KYY185" s="114"/>
      <c r="KYZ185" s="114"/>
      <c r="KZA185" s="114"/>
      <c r="KZB185" s="114"/>
      <c r="KZC185" s="114"/>
      <c r="KZD185" s="114"/>
      <c r="KZE185" s="114"/>
      <c r="KZF185" s="114"/>
      <c r="KZG185" s="114"/>
      <c r="KZH185" s="114"/>
      <c r="KZI185" s="114"/>
      <c r="KZJ185" s="114"/>
      <c r="KZK185" s="114"/>
      <c r="KZL185" s="114"/>
      <c r="KZM185" s="114"/>
      <c r="KZN185" s="114"/>
      <c r="KZO185" s="114"/>
      <c r="KZP185" s="114"/>
      <c r="KZQ185" s="114"/>
      <c r="KZR185" s="114"/>
      <c r="KZS185" s="114"/>
      <c r="KZT185" s="114"/>
      <c r="KZU185" s="114"/>
      <c r="KZV185" s="114"/>
      <c r="KZW185" s="114"/>
      <c r="KZX185" s="114"/>
      <c r="KZY185" s="114"/>
      <c r="KZZ185" s="114"/>
      <c r="LAA185" s="114"/>
      <c r="LAB185" s="114"/>
      <c r="LAC185" s="114"/>
      <c r="LAD185" s="114"/>
      <c r="LAE185" s="114"/>
      <c r="LAF185" s="114"/>
      <c r="LAG185" s="114"/>
      <c r="LAH185" s="114"/>
      <c r="LAI185" s="114"/>
      <c r="LAJ185" s="114"/>
      <c r="LAK185" s="114"/>
      <c r="LAL185" s="114"/>
      <c r="LAM185" s="114"/>
      <c r="LAN185" s="114"/>
      <c r="LAO185" s="114"/>
      <c r="LAP185" s="114"/>
      <c r="LAQ185" s="114"/>
      <c r="LAR185" s="114"/>
      <c r="LAS185" s="114"/>
      <c r="LAT185" s="114"/>
      <c r="LAU185" s="114"/>
      <c r="LAV185" s="114"/>
      <c r="LAW185" s="114"/>
      <c r="LAX185" s="114"/>
      <c r="LAY185" s="114"/>
      <c r="LAZ185" s="114"/>
      <c r="LBA185" s="114"/>
      <c r="LBB185" s="114"/>
      <c r="LBC185" s="114"/>
      <c r="LBD185" s="114"/>
      <c r="LBE185" s="114"/>
      <c r="LBF185" s="114"/>
      <c r="LBG185" s="114"/>
      <c r="LBH185" s="114"/>
      <c r="LBI185" s="114"/>
      <c r="LBJ185" s="114"/>
      <c r="LBK185" s="114"/>
      <c r="LBL185" s="114"/>
      <c r="LBM185" s="114"/>
      <c r="LBN185" s="114"/>
      <c r="LBO185" s="114"/>
      <c r="LBP185" s="114"/>
      <c r="LBQ185" s="114"/>
      <c r="LBR185" s="114"/>
      <c r="LBS185" s="114"/>
      <c r="LBT185" s="114"/>
      <c r="LBU185" s="114"/>
      <c r="LBV185" s="114"/>
      <c r="LBW185" s="114"/>
      <c r="LBX185" s="114"/>
      <c r="LBY185" s="114"/>
      <c r="LBZ185" s="114"/>
      <c r="LCA185" s="114"/>
      <c r="LCB185" s="114"/>
      <c r="LCC185" s="114"/>
      <c r="LCD185" s="114"/>
      <c r="LCE185" s="114"/>
      <c r="LCF185" s="114"/>
      <c r="LCG185" s="114"/>
      <c r="LCH185" s="114"/>
      <c r="LCI185" s="114"/>
      <c r="LCJ185" s="114"/>
      <c r="LCK185" s="114"/>
      <c r="LCL185" s="114"/>
      <c r="LCM185" s="114"/>
      <c r="LCN185" s="114"/>
      <c r="LCO185" s="114"/>
      <c r="LCP185" s="114"/>
      <c r="LCQ185" s="114"/>
      <c r="LCR185" s="114"/>
      <c r="LCS185" s="114"/>
      <c r="LCT185" s="114"/>
      <c r="LCU185" s="114"/>
      <c r="LCV185" s="114"/>
      <c r="LCW185" s="114"/>
      <c r="LCX185" s="114"/>
      <c r="LCY185" s="114"/>
      <c r="LCZ185" s="114"/>
      <c r="LDA185" s="114"/>
      <c r="LDB185" s="114"/>
      <c r="LDC185" s="114"/>
      <c r="LDD185" s="114"/>
      <c r="LDE185" s="114"/>
      <c r="LDF185" s="114"/>
      <c r="LDG185" s="114"/>
      <c r="LDH185" s="114"/>
      <c r="LDI185" s="114"/>
      <c r="LDJ185" s="114"/>
      <c r="LDK185" s="114"/>
      <c r="LDL185" s="114"/>
      <c r="LDM185" s="114"/>
      <c r="LDN185" s="114"/>
      <c r="LDO185" s="114"/>
      <c r="LDP185" s="114"/>
      <c r="LDQ185" s="114"/>
      <c r="LDR185" s="114"/>
      <c r="LDS185" s="114"/>
      <c r="LDT185" s="114"/>
      <c r="LDU185" s="114"/>
      <c r="LDV185" s="114"/>
      <c r="LDW185" s="114"/>
      <c r="LDX185" s="114"/>
      <c r="LDY185" s="114"/>
      <c r="LDZ185" s="114"/>
      <c r="LEA185" s="114"/>
      <c r="LEB185" s="114"/>
      <c r="LEC185" s="114"/>
      <c r="LED185" s="114"/>
      <c r="LEE185" s="114"/>
      <c r="LEF185" s="114"/>
      <c r="LEG185" s="114"/>
      <c r="LEH185" s="114"/>
      <c r="LEI185" s="114"/>
      <c r="LEJ185" s="114"/>
      <c r="LEK185" s="114"/>
      <c r="LEL185" s="114"/>
      <c r="LEM185" s="114"/>
      <c r="LEN185" s="114"/>
      <c r="LEO185" s="114"/>
      <c r="LEP185" s="114"/>
      <c r="LEQ185" s="114"/>
      <c r="LER185" s="114"/>
      <c r="LES185" s="114"/>
      <c r="LET185" s="114"/>
      <c r="LEU185" s="114"/>
      <c r="LEV185" s="114"/>
      <c r="LEW185" s="114"/>
      <c r="LEX185" s="114"/>
      <c r="LEY185" s="114"/>
      <c r="LEZ185" s="114"/>
      <c r="LFA185" s="114"/>
      <c r="LFB185" s="114"/>
      <c r="LFC185" s="114"/>
      <c r="LFD185" s="114"/>
      <c r="LFE185" s="114"/>
      <c r="LFF185" s="114"/>
      <c r="LFG185" s="114"/>
      <c r="LFH185" s="114"/>
      <c r="LFI185" s="114"/>
      <c r="LFJ185" s="114"/>
      <c r="LFK185" s="114"/>
      <c r="LFL185" s="114"/>
      <c r="LFM185" s="114"/>
      <c r="LFN185" s="114"/>
      <c r="LFO185" s="114"/>
      <c r="LFP185" s="114"/>
      <c r="LFQ185" s="114"/>
      <c r="LFR185" s="114"/>
      <c r="LFS185" s="114"/>
      <c r="LFT185" s="114"/>
      <c r="LFU185" s="114"/>
      <c r="LFV185" s="114"/>
      <c r="LFW185" s="114"/>
      <c r="LFX185" s="114"/>
      <c r="LFY185" s="114"/>
      <c r="LFZ185" s="114"/>
      <c r="LGA185" s="114"/>
      <c r="LGB185" s="114"/>
      <c r="LGC185" s="114"/>
      <c r="LGD185" s="114"/>
      <c r="LGE185" s="114"/>
      <c r="LGF185" s="114"/>
      <c r="LGG185" s="114"/>
      <c r="LGH185" s="114"/>
      <c r="LGI185" s="114"/>
      <c r="LGJ185" s="114"/>
      <c r="LGK185" s="114"/>
      <c r="LGL185" s="114"/>
      <c r="LGM185" s="114"/>
      <c r="LGN185" s="114"/>
      <c r="LGO185" s="114"/>
      <c r="LGP185" s="114"/>
      <c r="LGQ185" s="114"/>
      <c r="LGR185" s="114"/>
      <c r="LGS185" s="114"/>
      <c r="LGT185" s="114"/>
      <c r="LGU185" s="114"/>
      <c r="LGV185" s="114"/>
      <c r="LGW185" s="114"/>
      <c r="LGX185" s="114"/>
      <c r="LGY185" s="114"/>
      <c r="LGZ185" s="114"/>
      <c r="LHA185" s="114"/>
      <c r="LHB185" s="114"/>
      <c r="LHC185" s="114"/>
      <c r="LHD185" s="114"/>
      <c r="LHE185" s="114"/>
      <c r="LHF185" s="114"/>
      <c r="LHG185" s="114"/>
      <c r="LHH185" s="114"/>
      <c r="LHI185" s="114"/>
      <c r="LHJ185" s="114"/>
      <c r="LHK185" s="114"/>
      <c r="LHL185" s="114"/>
      <c r="LHM185" s="114"/>
      <c r="LHN185" s="114"/>
      <c r="LHO185" s="114"/>
      <c r="LHP185" s="114"/>
      <c r="LHQ185" s="114"/>
      <c r="LHR185" s="114"/>
      <c r="LHS185" s="114"/>
      <c r="LHT185" s="114"/>
      <c r="LHU185" s="114"/>
      <c r="LHV185" s="114"/>
      <c r="LHW185" s="114"/>
      <c r="LHX185" s="114"/>
      <c r="LHY185" s="114"/>
      <c r="LHZ185" s="114"/>
      <c r="LIA185" s="114"/>
      <c r="LIB185" s="114"/>
      <c r="LIC185" s="114"/>
      <c r="LID185" s="114"/>
      <c r="LIE185" s="114"/>
      <c r="LIF185" s="114"/>
      <c r="LIG185" s="114"/>
      <c r="LIH185" s="114"/>
      <c r="LII185" s="114"/>
      <c r="LIJ185" s="114"/>
      <c r="LIK185" s="114"/>
      <c r="LIL185" s="114"/>
      <c r="LIM185" s="114"/>
      <c r="LIN185" s="114"/>
      <c r="LIO185" s="114"/>
      <c r="LIP185" s="114"/>
      <c r="LIQ185" s="114"/>
      <c r="LIR185" s="114"/>
      <c r="LIS185" s="114"/>
      <c r="LIT185" s="114"/>
      <c r="LIU185" s="114"/>
      <c r="LIV185" s="114"/>
      <c r="LIW185" s="114"/>
      <c r="LIX185" s="114"/>
      <c r="LIY185" s="114"/>
      <c r="LIZ185" s="114"/>
      <c r="LJA185" s="114"/>
      <c r="LJB185" s="114"/>
      <c r="LJC185" s="114"/>
      <c r="LJD185" s="114"/>
      <c r="LJE185" s="114"/>
      <c r="LJF185" s="114"/>
      <c r="LJG185" s="114"/>
      <c r="LJH185" s="114"/>
      <c r="LJI185" s="114"/>
      <c r="LJJ185" s="114"/>
      <c r="LJK185" s="114"/>
      <c r="LJL185" s="114"/>
      <c r="LJM185" s="114"/>
      <c r="LJN185" s="114"/>
      <c r="LJO185" s="114"/>
      <c r="LJP185" s="114"/>
      <c r="LJQ185" s="114"/>
      <c r="LJR185" s="114"/>
      <c r="LJS185" s="114"/>
      <c r="LJT185" s="114"/>
      <c r="LJU185" s="114"/>
      <c r="LJV185" s="114"/>
      <c r="LJW185" s="114"/>
      <c r="LJX185" s="114"/>
      <c r="LJY185" s="114"/>
      <c r="LJZ185" s="114"/>
      <c r="LKA185" s="114"/>
      <c r="LKB185" s="114"/>
      <c r="LKC185" s="114"/>
      <c r="LKD185" s="114"/>
      <c r="LKE185" s="114"/>
      <c r="LKF185" s="114"/>
      <c r="LKG185" s="114"/>
      <c r="LKH185" s="114"/>
      <c r="LKI185" s="114"/>
      <c r="LKJ185" s="114"/>
      <c r="LKK185" s="114"/>
      <c r="LKL185" s="114"/>
      <c r="LKM185" s="114"/>
      <c r="LKN185" s="114"/>
      <c r="LKO185" s="114"/>
      <c r="LKP185" s="114"/>
      <c r="LKQ185" s="114"/>
      <c r="LKR185" s="114"/>
      <c r="LKS185" s="114"/>
      <c r="LKT185" s="114"/>
      <c r="LKU185" s="114"/>
      <c r="LKV185" s="114"/>
      <c r="LKW185" s="114"/>
      <c r="LKX185" s="114"/>
      <c r="LKY185" s="114"/>
      <c r="LKZ185" s="114"/>
      <c r="LLA185" s="114"/>
      <c r="LLB185" s="114"/>
      <c r="LLC185" s="114"/>
      <c r="LLD185" s="114"/>
      <c r="LLE185" s="114"/>
      <c r="LLF185" s="114"/>
      <c r="LLG185" s="114"/>
      <c r="LLH185" s="114"/>
      <c r="LLI185" s="114"/>
      <c r="LLJ185" s="114"/>
      <c r="LLK185" s="114"/>
      <c r="LLL185" s="114"/>
      <c r="LLM185" s="114"/>
      <c r="LLN185" s="114"/>
      <c r="LLO185" s="114"/>
      <c r="LLP185" s="114"/>
      <c r="LLQ185" s="114"/>
      <c r="LLR185" s="114"/>
      <c r="LLS185" s="114"/>
      <c r="LLT185" s="114"/>
      <c r="LLU185" s="114"/>
      <c r="LLV185" s="114"/>
      <c r="LLW185" s="114"/>
      <c r="LLX185" s="114"/>
      <c r="LLY185" s="114"/>
      <c r="LLZ185" s="114"/>
      <c r="LMA185" s="114"/>
      <c r="LMB185" s="114"/>
      <c r="LMC185" s="114"/>
      <c r="LMD185" s="114"/>
      <c r="LME185" s="114"/>
      <c r="LMF185" s="114"/>
      <c r="LMG185" s="114"/>
      <c r="LMH185" s="114"/>
      <c r="LMI185" s="114"/>
      <c r="LMJ185" s="114"/>
      <c r="LMK185" s="114"/>
      <c r="LML185" s="114"/>
      <c r="LMM185" s="114"/>
      <c r="LMN185" s="114"/>
      <c r="LMO185" s="114"/>
      <c r="LMP185" s="114"/>
      <c r="LMQ185" s="114"/>
      <c r="LMR185" s="114"/>
      <c r="LMS185" s="114"/>
      <c r="LMT185" s="114"/>
      <c r="LMU185" s="114"/>
      <c r="LMV185" s="114"/>
      <c r="LMW185" s="114"/>
      <c r="LMX185" s="114"/>
      <c r="LMY185" s="114"/>
      <c r="LMZ185" s="114"/>
      <c r="LNA185" s="114"/>
      <c r="LNB185" s="114"/>
      <c r="LNC185" s="114"/>
      <c r="LND185" s="114"/>
      <c r="LNE185" s="114"/>
      <c r="LNF185" s="114"/>
      <c r="LNG185" s="114"/>
      <c r="LNH185" s="114"/>
      <c r="LNI185" s="114"/>
      <c r="LNJ185" s="114"/>
      <c r="LNK185" s="114"/>
      <c r="LNL185" s="114"/>
      <c r="LNM185" s="114"/>
      <c r="LNN185" s="114"/>
      <c r="LNO185" s="114"/>
      <c r="LNP185" s="114"/>
      <c r="LNQ185" s="114"/>
      <c r="LNR185" s="114"/>
      <c r="LNS185" s="114"/>
      <c r="LNT185" s="114"/>
      <c r="LNU185" s="114"/>
      <c r="LNV185" s="114"/>
      <c r="LNW185" s="114"/>
      <c r="LNX185" s="114"/>
      <c r="LNY185" s="114"/>
      <c r="LNZ185" s="114"/>
      <c r="LOA185" s="114"/>
      <c r="LOB185" s="114"/>
      <c r="LOC185" s="114"/>
      <c r="LOD185" s="114"/>
      <c r="LOE185" s="114"/>
      <c r="LOF185" s="114"/>
      <c r="LOG185" s="114"/>
      <c r="LOH185" s="114"/>
      <c r="LOI185" s="114"/>
      <c r="LOJ185" s="114"/>
      <c r="LOK185" s="114"/>
      <c r="LOL185" s="114"/>
      <c r="LOM185" s="114"/>
      <c r="LON185" s="114"/>
      <c r="LOO185" s="114"/>
      <c r="LOP185" s="114"/>
      <c r="LOQ185" s="114"/>
      <c r="LOR185" s="114"/>
      <c r="LOS185" s="114"/>
      <c r="LOT185" s="114"/>
      <c r="LOU185" s="114"/>
      <c r="LOV185" s="114"/>
      <c r="LOW185" s="114"/>
      <c r="LOX185" s="114"/>
      <c r="LOY185" s="114"/>
      <c r="LOZ185" s="114"/>
      <c r="LPA185" s="114"/>
      <c r="LPB185" s="114"/>
      <c r="LPC185" s="114"/>
      <c r="LPD185" s="114"/>
      <c r="LPE185" s="114"/>
      <c r="LPF185" s="114"/>
      <c r="LPG185" s="114"/>
      <c r="LPH185" s="114"/>
      <c r="LPI185" s="114"/>
      <c r="LPJ185" s="114"/>
      <c r="LPK185" s="114"/>
      <c r="LPL185" s="114"/>
      <c r="LPM185" s="114"/>
      <c r="LPN185" s="114"/>
      <c r="LPO185" s="114"/>
      <c r="LPP185" s="114"/>
      <c r="LPQ185" s="114"/>
      <c r="LPR185" s="114"/>
      <c r="LPS185" s="114"/>
      <c r="LPT185" s="114"/>
      <c r="LPU185" s="114"/>
      <c r="LPV185" s="114"/>
      <c r="LPW185" s="114"/>
      <c r="LPX185" s="114"/>
      <c r="LPY185" s="114"/>
      <c r="LPZ185" s="114"/>
      <c r="LQA185" s="114"/>
      <c r="LQB185" s="114"/>
      <c r="LQC185" s="114"/>
      <c r="LQD185" s="114"/>
      <c r="LQE185" s="114"/>
      <c r="LQF185" s="114"/>
      <c r="LQG185" s="114"/>
      <c r="LQH185" s="114"/>
      <c r="LQI185" s="114"/>
      <c r="LQJ185" s="114"/>
      <c r="LQK185" s="114"/>
      <c r="LQL185" s="114"/>
      <c r="LQM185" s="114"/>
      <c r="LQN185" s="114"/>
      <c r="LQO185" s="114"/>
      <c r="LQP185" s="114"/>
      <c r="LQQ185" s="114"/>
      <c r="LQR185" s="114"/>
      <c r="LQS185" s="114"/>
      <c r="LQT185" s="114"/>
      <c r="LQU185" s="114"/>
      <c r="LQV185" s="114"/>
      <c r="LQW185" s="114"/>
      <c r="LQX185" s="114"/>
      <c r="LQY185" s="114"/>
      <c r="LQZ185" s="114"/>
      <c r="LRA185" s="114"/>
      <c r="LRB185" s="114"/>
      <c r="LRC185" s="114"/>
      <c r="LRD185" s="114"/>
      <c r="LRE185" s="114"/>
      <c r="LRF185" s="114"/>
      <c r="LRG185" s="114"/>
      <c r="LRH185" s="114"/>
      <c r="LRI185" s="114"/>
      <c r="LRJ185" s="114"/>
      <c r="LRK185" s="114"/>
      <c r="LRL185" s="114"/>
      <c r="LRM185" s="114"/>
      <c r="LRN185" s="114"/>
      <c r="LRO185" s="114"/>
      <c r="LRP185" s="114"/>
      <c r="LRQ185" s="114"/>
      <c r="LRR185" s="114"/>
      <c r="LRS185" s="114"/>
      <c r="LRT185" s="114"/>
      <c r="LRU185" s="114"/>
      <c r="LRV185" s="114"/>
      <c r="LRW185" s="114"/>
      <c r="LRX185" s="114"/>
      <c r="LRY185" s="114"/>
      <c r="LRZ185" s="114"/>
      <c r="LSA185" s="114"/>
      <c r="LSB185" s="114"/>
      <c r="LSC185" s="114"/>
      <c r="LSD185" s="114"/>
      <c r="LSE185" s="114"/>
      <c r="LSF185" s="114"/>
      <c r="LSG185" s="114"/>
      <c r="LSH185" s="114"/>
      <c r="LSI185" s="114"/>
      <c r="LSJ185" s="114"/>
      <c r="LSK185" s="114"/>
      <c r="LSL185" s="114"/>
      <c r="LSM185" s="114"/>
      <c r="LSN185" s="114"/>
      <c r="LSO185" s="114"/>
      <c r="LSP185" s="114"/>
      <c r="LSQ185" s="114"/>
      <c r="LSR185" s="114"/>
      <c r="LSS185" s="114"/>
      <c r="LST185" s="114"/>
      <c r="LSU185" s="114"/>
      <c r="LSV185" s="114"/>
      <c r="LSW185" s="114"/>
      <c r="LSX185" s="114"/>
      <c r="LSY185" s="114"/>
      <c r="LSZ185" s="114"/>
      <c r="LTA185" s="114"/>
      <c r="LTB185" s="114"/>
      <c r="LTC185" s="114"/>
      <c r="LTD185" s="114"/>
      <c r="LTE185" s="114"/>
      <c r="LTF185" s="114"/>
      <c r="LTG185" s="114"/>
      <c r="LTH185" s="114"/>
      <c r="LTI185" s="114"/>
      <c r="LTJ185" s="114"/>
      <c r="LTK185" s="114"/>
      <c r="LTL185" s="114"/>
      <c r="LTM185" s="114"/>
      <c r="LTN185" s="114"/>
      <c r="LTO185" s="114"/>
      <c r="LTP185" s="114"/>
      <c r="LTQ185" s="114"/>
      <c r="LTR185" s="114"/>
      <c r="LTS185" s="114"/>
      <c r="LTT185" s="114"/>
      <c r="LTU185" s="114"/>
      <c r="LTV185" s="114"/>
      <c r="LTW185" s="114"/>
      <c r="LTX185" s="114"/>
      <c r="LTY185" s="114"/>
      <c r="LTZ185" s="114"/>
      <c r="LUA185" s="114"/>
      <c r="LUB185" s="114"/>
      <c r="LUC185" s="114"/>
      <c r="LUD185" s="114"/>
      <c r="LUE185" s="114"/>
      <c r="LUF185" s="114"/>
      <c r="LUG185" s="114"/>
      <c r="LUH185" s="114"/>
      <c r="LUI185" s="114"/>
      <c r="LUJ185" s="114"/>
      <c r="LUK185" s="114"/>
      <c r="LUL185" s="114"/>
      <c r="LUM185" s="114"/>
      <c r="LUN185" s="114"/>
      <c r="LUO185" s="114"/>
      <c r="LUP185" s="114"/>
      <c r="LUQ185" s="114"/>
      <c r="LUR185" s="114"/>
      <c r="LUS185" s="114"/>
      <c r="LUT185" s="114"/>
      <c r="LUU185" s="114"/>
      <c r="LUV185" s="114"/>
      <c r="LUW185" s="114"/>
      <c r="LUX185" s="114"/>
      <c r="LUY185" s="114"/>
      <c r="LUZ185" s="114"/>
      <c r="LVA185" s="114"/>
      <c r="LVB185" s="114"/>
      <c r="LVC185" s="114"/>
      <c r="LVD185" s="114"/>
      <c r="LVE185" s="114"/>
      <c r="LVF185" s="114"/>
      <c r="LVG185" s="114"/>
      <c r="LVH185" s="114"/>
      <c r="LVI185" s="114"/>
      <c r="LVJ185" s="114"/>
      <c r="LVK185" s="114"/>
      <c r="LVL185" s="114"/>
      <c r="LVM185" s="114"/>
      <c r="LVN185" s="114"/>
      <c r="LVO185" s="114"/>
      <c r="LVP185" s="114"/>
      <c r="LVQ185" s="114"/>
      <c r="LVR185" s="114"/>
      <c r="LVS185" s="114"/>
      <c r="LVT185" s="114"/>
      <c r="LVU185" s="114"/>
      <c r="LVV185" s="114"/>
      <c r="LVW185" s="114"/>
      <c r="LVX185" s="114"/>
      <c r="LVY185" s="114"/>
      <c r="LVZ185" s="114"/>
      <c r="LWA185" s="114"/>
      <c r="LWB185" s="114"/>
      <c r="LWC185" s="114"/>
      <c r="LWD185" s="114"/>
      <c r="LWE185" s="114"/>
      <c r="LWF185" s="114"/>
      <c r="LWG185" s="114"/>
      <c r="LWH185" s="114"/>
      <c r="LWI185" s="114"/>
      <c r="LWJ185" s="114"/>
      <c r="LWK185" s="114"/>
      <c r="LWL185" s="114"/>
      <c r="LWM185" s="114"/>
      <c r="LWN185" s="114"/>
      <c r="LWO185" s="114"/>
      <c r="LWP185" s="114"/>
      <c r="LWQ185" s="114"/>
      <c r="LWR185" s="114"/>
      <c r="LWS185" s="114"/>
      <c r="LWT185" s="114"/>
      <c r="LWU185" s="114"/>
      <c r="LWV185" s="114"/>
      <c r="LWW185" s="114"/>
      <c r="LWX185" s="114"/>
      <c r="LWY185" s="114"/>
      <c r="LWZ185" s="114"/>
      <c r="LXA185" s="114"/>
      <c r="LXB185" s="114"/>
      <c r="LXC185" s="114"/>
      <c r="LXD185" s="114"/>
      <c r="LXE185" s="114"/>
      <c r="LXF185" s="114"/>
      <c r="LXG185" s="114"/>
      <c r="LXH185" s="114"/>
      <c r="LXI185" s="114"/>
      <c r="LXJ185" s="114"/>
      <c r="LXK185" s="114"/>
      <c r="LXL185" s="114"/>
      <c r="LXM185" s="114"/>
      <c r="LXN185" s="114"/>
      <c r="LXO185" s="114"/>
      <c r="LXP185" s="114"/>
      <c r="LXQ185" s="114"/>
      <c r="LXR185" s="114"/>
      <c r="LXS185" s="114"/>
      <c r="LXT185" s="114"/>
      <c r="LXU185" s="114"/>
      <c r="LXV185" s="114"/>
      <c r="LXW185" s="114"/>
      <c r="LXX185" s="114"/>
      <c r="LXY185" s="114"/>
      <c r="LXZ185" s="114"/>
      <c r="LYA185" s="114"/>
      <c r="LYB185" s="114"/>
      <c r="LYC185" s="114"/>
      <c r="LYD185" s="114"/>
      <c r="LYE185" s="114"/>
      <c r="LYF185" s="114"/>
      <c r="LYG185" s="114"/>
      <c r="LYH185" s="114"/>
      <c r="LYI185" s="114"/>
      <c r="LYJ185" s="114"/>
      <c r="LYK185" s="114"/>
      <c r="LYL185" s="114"/>
      <c r="LYM185" s="114"/>
      <c r="LYN185" s="114"/>
      <c r="LYO185" s="114"/>
      <c r="LYP185" s="114"/>
      <c r="LYQ185" s="114"/>
      <c r="LYR185" s="114"/>
      <c r="LYS185" s="114"/>
      <c r="LYT185" s="114"/>
      <c r="LYU185" s="114"/>
      <c r="LYV185" s="114"/>
      <c r="LYW185" s="114"/>
      <c r="LYX185" s="114"/>
      <c r="LYY185" s="114"/>
      <c r="LYZ185" s="114"/>
      <c r="LZA185" s="114"/>
      <c r="LZB185" s="114"/>
      <c r="LZC185" s="114"/>
      <c r="LZD185" s="114"/>
      <c r="LZE185" s="114"/>
      <c r="LZF185" s="114"/>
      <c r="LZG185" s="114"/>
      <c r="LZH185" s="114"/>
      <c r="LZI185" s="114"/>
      <c r="LZJ185" s="114"/>
      <c r="LZK185" s="114"/>
      <c r="LZL185" s="114"/>
      <c r="LZM185" s="114"/>
      <c r="LZN185" s="114"/>
      <c r="LZO185" s="114"/>
      <c r="LZP185" s="114"/>
      <c r="LZQ185" s="114"/>
      <c r="LZR185" s="114"/>
      <c r="LZS185" s="114"/>
      <c r="LZT185" s="114"/>
      <c r="LZU185" s="114"/>
      <c r="LZV185" s="114"/>
      <c r="LZW185" s="114"/>
      <c r="LZX185" s="114"/>
      <c r="LZY185" s="114"/>
      <c r="LZZ185" s="114"/>
      <c r="MAA185" s="114"/>
      <c r="MAB185" s="114"/>
      <c r="MAC185" s="114"/>
      <c r="MAD185" s="114"/>
      <c r="MAE185" s="114"/>
      <c r="MAF185" s="114"/>
      <c r="MAG185" s="114"/>
      <c r="MAH185" s="114"/>
      <c r="MAI185" s="114"/>
      <c r="MAJ185" s="114"/>
      <c r="MAK185" s="114"/>
      <c r="MAL185" s="114"/>
      <c r="MAM185" s="114"/>
      <c r="MAN185" s="114"/>
      <c r="MAO185" s="114"/>
      <c r="MAP185" s="114"/>
      <c r="MAQ185" s="114"/>
      <c r="MAR185" s="114"/>
      <c r="MAS185" s="114"/>
      <c r="MAT185" s="114"/>
      <c r="MAU185" s="114"/>
      <c r="MAV185" s="114"/>
      <c r="MAW185" s="114"/>
      <c r="MAX185" s="114"/>
      <c r="MAY185" s="114"/>
      <c r="MAZ185" s="114"/>
      <c r="MBA185" s="114"/>
      <c r="MBB185" s="114"/>
      <c r="MBC185" s="114"/>
      <c r="MBD185" s="114"/>
      <c r="MBE185" s="114"/>
      <c r="MBF185" s="114"/>
      <c r="MBG185" s="114"/>
      <c r="MBH185" s="114"/>
      <c r="MBI185" s="114"/>
      <c r="MBJ185" s="114"/>
      <c r="MBK185" s="114"/>
      <c r="MBL185" s="114"/>
      <c r="MBM185" s="114"/>
      <c r="MBN185" s="114"/>
      <c r="MBO185" s="114"/>
      <c r="MBP185" s="114"/>
      <c r="MBQ185" s="114"/>
      <c r="MBR185" s="114"/>
      <c r="MBS185" s="114"/>
      <c r="MBT185" s="114"/>
      <c r="MBU185" s="114"/>
      <c r="MBV185" s="114"/>
      <c r="MBW185" s="114"/>
      <c r="MBX185" s="114"/>
      <c r="MBY185" s="114"/>
      <c r="MBZ185" s="114"/>
      <c r="MCA185" s="114"/>
      <c r="MCB185" s="114"/>
      <c r="MCC185" s="114"/>
      <c r="MCD185" s="114"/>
      <c r="MCE185" s="114"/>
      <c r="MCF185" s="114"/>
      <c r="MCG185" s="114"/>
      <c r="MCH185" s="114"/>
      <c r="MCI185" s="114"/>
      <c r="MCJ185" s="114"/>
      <c r="MCK185" s="114"/>
      <c r="MCL185" s="114"/>
      <c r="MCM185" s="114"/>
      <c r="MCN185" s="114"/>
      <c r="MCO185" s="114"/>
      <c r="MCP185" s="114"/>
      <c r="MCQ185" s="114"/>
      <c r="MCR185" s="114"/>
      <c r="MCS185" s="114"/>
      <c r="MCT185" s="114"/>
      <c r="MCU185" s="114"/>
      <c r="MCV185" s="114"/>
      <c r="MCW185" s="114"/>
      <c r="MCX185" s="114"/>
      <c r="MCY185" s="114"/>
      <c r="MCZ185" s="114"/>
      <c r="MDA185" s="114"/>
      <c r="MDB185" s="114"/>
      <c r="MDC185" s="114"/>
      <c r="MDD185" s="114"/>
      <c r="MDE185" s="114"/>
      <c r="MDF185" s="114"/>
      <c r="MDG185" s="114"/>
      <c r="MDH185" s="114"/>
      <c r="MDI185" s="114"/>
      <c r="MDJ185" s="114"/>
      <c r="MDK185" s="114"/>
      <c r="MDL185" s="114"/>
      <c r="MDM185" s="114"/>
      <c r="MDN185" s="114"/>
      <c r="MDO185" s="114"/>
      <c r="MDP185" s="114"/>
      <c r="MDQ185" s="114"/>
      <c r="MDR185" s="114"/>
      <c r="MDS185" s="114"/>
      <c r="MDT185" s="114"/>
      <c r="MDU185" s="114"/>
      <c r="MDV185" s="114"/>
      <c r="MDW185" s="114"/>
      <c r="MDX185" s="114"/>
      <c r="MDY185" s="114"/>
      <c r="MDZ185" s="114"/>
      <c r="MEA185" s="114"/>
      <c r="MEB185" s="114"/>
      <c r="MEC185" s="114"/>
      <c r="MED185" s="114"/>
      <c r="MEE185" s="114"/>
      <c r="MEF185" s="114"/>
      <c r="MEG185" s="114"/>
      <c r="MEH185" s="114"/>
      <c r="MEI185" s="114"/>
      <c r="MEJ185" s="114"/>
      <c r="MEK185" s="114"/>
      <c r="MEL185" s="114"/>
      <c r="MEM185" s="114"/>
      <c r="MEN185" s="114"/>
      <c r="MEO185" s="114"/>
      <c r="MEP185" s="114"/>
      <c r="MEQ185" s="114"/>
      <c r="MER185" s="114"/>
      <c r="MES185" s="114"/>
      <c r="MET185" s="114"/>
      <c r="MEU185" s="114"/>
      <c r="MEV185" s="114"/>
      <c r="MEW185" s="114"/>
      <c r="MEX185" s="114"/>
      <c r="MEY185" s="114"/>
      <c r="MEZ185" s="114"/>
      <c r="MFA185" s="114"/>
      <c r="MFB185" s="114"/>
      <c r="MFC185" s="114"/>
      <c r="MFD185" s="114"/>
      <c r="MFE185" s="114"/>
      <c r="MFF185" s="114"/>
      <c r="MFG185" s="114"/>
      <c r="MFH185" s="114"/>
      <c r="MFI185" s="114"/>
      <c r="MFJ185" s="114"/>
      <c r="MFK185" s="114"/>
      <c r="MFL185" s="114"/>
      <c r="MFM185" s="114"/>
      <c r="MFN185" s="114"/>
      <c r="MFO185" s="114"/>
      <c r="MFP185" s="114"/>
      <c r="MFQ185" s="114"/>
      <c r="MFR185" s="114"/>
      <c r="MFS185" s="114"/>
      <c r="MFT185" s="114"/>
      <c r="MFU185" s="114"/>
      <c r="MFV185" s="114"/>
      <c r="MFW185" s="114"/>
      <c r="MFX185" s="114"/>
      <c r="MFY185" s="114"/>
      <c r="MFZ185" s="114"/>
      <c r="MGA185" s="114"/>
      <c r="MGB185" s="114"/>
      <c r="MGC185" s="114"/>
      <c r="MGD185" s="114"/>
      <c r="MGE185" s="114"/>
      <c r="MGF185" s="114"/>
      <c r="MGG185" s="114"/>
      <c r="MGH185" s="114"/>
      <c r="MGI185" s="114"/>
      <c r="MGJ185" s="114"/>
      <c r="MGK185" s="114"/>
      <c r="MGL185" s="114"/>
      <c r="MGM185" s="114"/>
      <c r="MGN185" s="114"/>
      <c r="MGO185" s="114"/>
      <c r="MGP185" s="114"/>
      <c r="MGQ185" s="114"/>
      <c r="MGR185" s="114"/>
      <c r="MGS185" s="114"/>
      <c r="MGT185" s="114"/>
      <c r="MGU185" s="114"/>
      <c r="MGV185" s="114"/>
      <c r="MGW185" s="114"/>
      <c r="MGX185" s="114"/>
      <c r="MGY185" s="114"/>
      <c r="MGZ185" s="114"/>
      <c r="MHA185" s="114"/>
      <c r="MHB185" s="114"/>
      <c r="MHC185" s="114"/>
      <c r="MHD185" s="114"/>
      <c r="MHE185" s="114"/>
      <c r="MHF185" s="114"/>
      <c r="MHG185" s="114"/>
      <c r="MHH185" s="114"/>
      <c r="MHI185" s="114"/>
      <c r="MHJ185" s="114"/>
      <c r="MHK185" s="114"/>
      <c r="MHL185" s="114"/>
      <c r="MHM185" s="114"/>
      <c r="MHN185" s="114"/>
      <c r="MHO185" s="114"/>
      <c r="MHP185" s="114"/>
      <c r="MHQ185" s="114"/>
      <c r="MHR185" s="114"/>
      <c r="MHS185" s="114"/>
      <c r="MHT185" s="114"/>
      <c r="MHU185" s="114"/>
      <c r="MHV185" s="114"/>
      <c r="MHW185" s="114"/>
      <c r="MHX185" s="114"/>
      <c r="MHY185" s="114"/>
      <c r="MHZ185" s="114"/>
      <c r="MIA185" s="114"/>
      <c r="MIB185" s="114"/>
      <c r="MIC185" s="114"/>
      <c r="MID185" s="114"/>
      <c r="MIE185" s="114"/>
      <c r="MIF185" s="114"/>
      <c r="MIG185" s="114"/>
      <c r="MIH185" s="114"/>
      <c r="MII185" s="114"/>
      <c r="MIJ185" s="114"/>
      <c r="MIK185" s="114"/>
      <c r="MIL185" s="114"/>
      <c r="MIM185" s="114"/>
      <c r="MIN185" s="114"/>
      <c r="MIO185" s="114"/>
      <c r="MIP185" s="114"/>
      <c r="MIQ185" s="114"/>
      <c r="MIR185" s="114"/>
      <c r="MIS185" s="114"/>
      <c r="MIT185" s="114"/>
      <c r="MIU185" s="114"/>
      <c r="MIV185" s="114"/>
      <c r="MIW185" s="114"/>
      <c r="MIX185" s="114"/>
      <c r="MIY185" s="114"/>
      <c r="MIZ185" s="114"/>
      <c r="MJA185" s="114"/>
      <c r="MJB185" s="114"/>
      <c r="MJC185" s="114"/>
      <c r="MJD185" s="114"/>
      <c r="MJE185" s="114"/>
      <c r="MJF185" s="114"/>
      <c r="MJG185" s="114"/>
      <c r="MJH185" s="114"/>
      <c r="MJI185" s="114"/>
      <c r="MJJ185" s="114"/>
      <c r="MJK185" s="114"/>
      <c r="MJL185" s="114"/>
      <c r="MJM185" s="114"/>
      <c r="MJN185" s="114"/>
      <c r="MJO185" s="114"/>
      <c r="MJP185" s="114"/>
      <c r="MJQ185" s="114"/>
      <c r="MJR185" s="114"/>
      <c r="MJS185" s="114"/>
      <c r="MJT185" s="114"/>
      <c r="MJU185" s="114"/>
      <c r="MJV185" s="114"/>
      <c r="MJW185" s="114"/>
      <c r="MJX185" s="114"/>
      <c r="MJY185" s="114"/>
      <c r="MJZ185" s="114"/>
      <c r="MKA185" s="114"/>
      <c r="MKB185" s="114"/>
      <c r="MKC185" s="114"/>
      <c r="MKD185" s="114"/>
      <c r="MKE185" s="114"/>
      <c r="MKF185" s="114"/>
      <c r="MKG185" s="114"/>
      <c r="MKH185" s="114"/>
      <c r="MKI185" s="114"/>
      <c r="MKJ185" s="114"/>
      <c r="MKK185" s="114"/>
      <c r="MKL185" s="114"/>
      <c r="MKM185" s="114"/>
      <c r="MKN185" s="114"/>
      <c r="MKO185" s="114"/>
      <c r="MKP185" s="114"/>
      <c r="MKQ185" s="114"/>
      <c r="MKR185" s="114"/>
      <c r="MKS185" s="114"/>
      <c r="MKT185" s="114"/>
      <c r="MKU185" s="114"/>
      <c r="MKV185" s="114"/>
      <c r="MKW185" s="114"/>
      <c r="MKX185" s="114"/>
      <c r="MKY185" s="114"/>
      <c r="MKZ185" s="114"/>
      <c r="MLA185" s="114"/>
      <c r="MLB185" s="114"/>
      <c r="MLC185" s="114"/>
      <c r="MLD185" s="114"/>
      <c r="MLE185" s="114"/>
      <c r="MLF185" s="114"/>
      <c r="MLG185" s="114"/>
      <c r="MLH185" s="114"/>
      <c r="MLI185" s="114"/>
      <c r="MLJ185" s="114"/>
      <c r="MLK185" s="114"/>
      <c r="MLL185" s="114"/>
      <c r="MLM185" s="114"/>
      <c r="MLN185" s="114"/>
      <c r="MLO185" s="114"/>
      <c r="MLP185" s="114"/>
      <c r="MLQ185" s="114"/>
      <c r="MLR185" s="114"/>
      <c r="MLS185" s="114"/>
      <c r="MLT185" s="114"/>
      <c r="MLU185" s="114"/>
      <c r="MLV185" s="114"/>
      <c r="MLW185" s="114"/>
      <c r="MLX185" s="114"/>
      <c r="MLY185" s="114"/>
      <c r="MLZ185" s="114"/>
      <c r="MMA185" s="114"/>
      <c r="MMB185" s="114"/>
      <c r="MMC185" s="114"/>
      <c r="MMD185" s="114"/>
      <c r="MME185" s="114"/>
      <c r="MMF185" s="114"/>
      <c r="MMG185" s="114"/>
      <c r="MMH185" s="114"/>
      <c r="MMI185" s="114"/>
      <c r="MMJ185" s="114"/>
      <c r="MMK185" s="114"/>
      <c r="MML185" s="114"/>
      <c r="MMM185" s="114"/>
      <c r="MMN185" s="114"/>
      <c r="MMO185" s="114"/>
      <c r="MMP185" s="114"/>
      <c r="MMQ185" s="114"/>
      <c r="MMR185" s="114"/>
      <c r="MMS185" s="114"/>
      <c r="MMT185" s="114"/>
      <c r="MMU185" s="114"/>
      <c r="MMV185" s="114"/>
      <c r="MMW185" s="114"/>
      <c r="MMX185" s="114"/>
      <c r="MMY185" s="114"/>
      <c r="MMZ185" s="114"/>
      <c r="MNA185" s="114"/>
      <c r="MNB185" s="114"/>
      <c r="MNC185" s="114"/>
      <c r="MND185" s="114"/>
      <c r="MNE185" s="114"/>
      <c r="MNF185" s="114"/>
      <c r="MNG185" s="114"/>
      <c r="MNH185" s="114"/>
      <c r="MNI185" s="114"/>
      <c r="MNJ185" s="114"/>
      <c r="MNK185" s="114"/>
      <c r="MNL185" s="114"/>
      <c r="MNM185" s="114"/>
      <c r="MNN185" s="114"/>
      <c r="MNO185" s="114"/>
      <c r="MNP185" s="114"/>
      <c r="MNQ185" s="114"/>
      <c r="MNR185" s="114"/>
      <c r="MNS185" s="114"/>
      <c r="MNT185" s="114"/>
      <c r="MNU185" s="114"/>
      <c r="MNV185" s="114"/>
      <c r="MNW185" s="114"/>
      <c r="MNX185" s="114"/>
      <c r="MNY185" s="114"/>
      <c r="MNZ185" s="114"/>
      <c r="MOA185" s="114"/>
      <c r="MOB185" s="114"/>
      <c r="MOC185" s="114"/>
      <c r="MOD185" s="114"/>
      <c r="MOE185" s="114"/>
      <c r="MOF185" s="114"/>
      <c r="MOG185" s="114"/>
      <c r="MOH185" s="114"/>
      <c r="MOI185" s="114"/>
      <c r="MOJ185" s="114"/>
      <c r="MOK185" s="114"/>
      <c r="MOL185" s="114"/>
      <c r="MOM185" s="114"/>
      <c r="MON185" s="114"/>
      <c r="MOO185" s="114"/>
      <c r="MOP185" s="114"/>
      <c r="MOQ185" s="114"/>
      <c r="MOR185" s="114"/>
      <c r="MOS185" s="114"/>
      <c r="MOT185" s="114"/>
      <c r="MOU185" s="114"/>
      <c r="MOV185" s="114"/>
      <c r="MOW185" s="114"/>
      <c r="MOX185" s="114"/>
      <c r="MOY185" s="114"/>
      <c r="MOZ185" s="114"/>
      <c r="MPA185" s="114"/>
      <c r="MPB185" s="114"/>
      <c r="MPC185" s="114"/>
      <c r="MPD185" s="114"/>
      <c r="MPE185" s="114"/>
      <c r="MPF185" s="114"/>
      <c r="MPG185" s="114"/>
      <c r="MPH185" s="114"/>
      <c r="MPI185" s="114"/>
      <c r="MPJ185" s="114"/>
      <c r="MPK185" s="114"/>
      <c r="MPL185" s="114"/>
      <c r="MPM185" s="114"/>
      <c r="MPN185" s="114"/>
      <c r="MPO185" s="114"/>
      <c r="MPP185" s="114"/>
      <c r="MPQ185" s="114"/>
      <c r="MPR185" s="114"/>
      <c r="MPS185" s="114"/>
      <c r="MPT185" s="114"/>
      <c r="MPU185" s="114"/>
      <c r="MPV185" s="114"/>
      <c r="MPW185" s="114"/>
      <c r="MPX185" s="114"/>
      <c r="MPY185" s="114"/>
      <c r="MPZ185" s="114"/>
      <c r="MQA185" s="114"/>
      <c r="MQB185" s="114"/>
      <c r="MQC185" s="114"/>
      <c r="MQD185" s="114"/>
      <c r="MQE185" s="114"/>
      <c r="MQF185" s="114"/>
      <c r="MQG185" s="114"/>
      <c r="MQH185" s="114"/>
      <c r="MQI185" s="114"/>
      <c r="MQJ185" s="114"/>
      <c r="MQK185" s="114"/>
      <c r="MQL185" s="114"/>
      <c r="MQM185" s="114"/>
      <c r="MQN185" s="114"/>
      <c r="MQO185" s="114"/>
      <c r="MQP185" s="114"/>
      <c r="MQQ185" s="114"/>
      <c r="MQR185" s="114"/>
      <c r="MQS185" s="114"/>
      <c r="MQT185" s="114"/>
      <c r="MQU185" s="114"/>
      <c r="MQV185" s="114"/>
      <c r="MQW185" s="114"/>
      <c r="MQX185" s="114"/>
      <c r="MQY185" s="114"/>
      <c r="MQZ185" s="114"/>
      <c r="MRA185" s="114"/>
      <c r="MRB185" s="114"/>
      <c r="MRC185" s="114"/>
      <c r="MRD185" s="114"/>
      <c r="MRE185" s="114"/>
      <c r="MRF185" s="114"/>
      <c r="MRG185" s="114"/>
      <c r="MRH185" s="114"/>
      <c r="MRI185" s="114"/>
      <c r="MRJ185" s="114"/>
      <c r="MRK185" s="114"/>
      <c r="MRL185" s="114"/>
      <c r="MRM185" s="114"/>
      <c r="MRN185" s="114"/>
      <c r="MRO185" s="114"/>
      <c r="MRP185" s="114"/>
      <c r="MRQ185" s="114"/>
      <c r="MRR185" s="114"/>
      <c r="MRS185" s="114"/>
      <c r="MRT185" s="114"/>
      <c r="MRU185" s="114"/>
      <c r="MRV185" s="114"/>
      <c r="MRW185" s="114"/>
      <c r="MRX185" s="114"/>
      <c r="MRY185" s="114"/>
      <c r="MRZ185" s="114"/>
      <c r="MSA185" s="114"/>
      <c r="MSB185" s="114"/>
      <c r="MSC185" s="114"/>
      <c r="MSD185" s="114"/>
      <c r="MSE185" s="114"/>
      <c r="MSF185" s="114"/>
      <c r="MSG185" s="114"/>
      <c r="MSH185" s="114"/>
      <c r="MSI185" s="114"/>
      <c r="MSJ185" s="114"/>
      <c r="MSK185" s="114"/>
      <c r="MSL185" s="114"/>
      <c r="MSM185" s="114"/>
      <c r="MSN185" s="114"/>
      <c r="MSO185" s="114"/>
      <c r="MSP185" s="114"/>
      <c r="MSQ185" s="114"/>
      <c r="MSR185" s="114"/>
      <c r="MSS185" s="114"/>
      <c r="MST185" s="114"/>
      <c r="MSU185" s="114"/>
      <c r="MSV185" s="114"/>
      <c r="MSW185" s="114"/>
      <c r="MSX185" s="114"/>
      <c r="MSY185" s="114"/>
      <c r="MSZ185" s="114"/>
      <c r="MTA185" s="114"/>
      <c r="MTB185" s="114"/>
      <c r="MTC185" s="114"/>
      <c r="MTD185" s="114"/>
      <c r="MTE185" s="114"/>
      <c r="MTF185" s="114"/>
      <c r="MTG185" s="114"/>
      <c r="MTH185" s="114"/>
      <c r="MTI185" s="114"/>
      <c r="MTJ185" s="114"/>
      <c r="MTK185" s="114"/>
      <c r="MTL185" s="114"/>
      <c r="MTM185" s="114"/>
      <c r="MTN185" s="114"/>
      <c r="MTO185" s="114"/>
      <c r="MTP185" s="114"/>
      <c r="MTQ185" s="114"/>
      <c r="MTR185" s="114"/>
      <c r="MTS185" s="114"/>
      <c r="MTT185" s="114"/>
      <c r="MTU185" s="114"/>
      <c r="MTV185" s="114"/>
      <c r="MTW185" s="114"/>
      <c r="MTX185" s="114"/>
      <c r="MTY185" s="114"/>
      <c r="MTZ185" s="114"/>
      <c r="MUA185" s="114"/>
      <c r="MUB185" s="114"/>
      <c r="MUC185" s="114"/>
      <c r="MUD185" s="114"/>
      <c r="MUE185" s="114"/>
      <c r="MUF185" s="114"/>
      <c r="MUG185" s="114"/>
      <c r="MUH185" s="114"/>
      <c r="MUI185" s="114"/>
      <c r="MUJ185" s="114"/>
      <c r="MUK185" s="114"/>
      <c r="MUL185" s="114"/>
      <c r="MUM185" s="114"/>
      <c r="MUN185" s="114"/>
      <c r="MUO185" s="114"/>
      <c r="MUP185" s="114"/>
      <c r="MUQ185" s="114"/>
      <c r="MUR185" s="114"/>
      <c r="MUS185" s="114"/>
      <c r="MUT185" s="114"/>
      <c r="MUU185" s="114"/>
      <c r="MUV185" s="114"/>
      <c r="MUW185" s="114"/>
      <c r="MUX185" s="114"/>
      <c r="MUY185" s="114"/>
      <c r="MUZ185" s="114"/>
      <c r="MVA185" s="114"/>
      <c r="MVB185" s="114"/>
      <c r="MVC185" s="114"/>
      <c r="MVD185" s="114"/>
      <c r="MVE185" s="114"/>
      <c r="MVF185" s="114"/>
      <c r="MVG185" s="114"/>
      <c r="MVH185" s="114"/>
      <c r="MVI185" s="114"/>
      <c r="MVJ185" s="114"/>
      <c r="MVK185" s="114"/>
      <c r="MVL185" s="114"/>
      <c r="MVM185" s="114"/>
      <c r="MVN185" s="114"/>
      <c r="MVO185" s="114"/>
      <c r="MVP185" s="114"/>
      <c r="MVQ185" s="114"/>
      <c r="MVR185" s="114"/>
      <c r="MVS185" s="114"/>
      <c r="MVT185" s="114"/>
      <c r="MVU185" s="114"/>
      <c r="MVV185" s="114"/>
      <c r="MVW185" s="114"/>
      <c r="MVX185" s="114"/>
      <c r="MVY185" s="114"/>
      <c r="MVZ185" s="114"/>
      <c r="MWA185" s="114"/>
      <c r="MWB185" s="114"/>
      <c r="MWC185" s="114"/>
      <c r="MWD185" s="114"/>
      <c r="MWE185" s="114"/>
      <c r="MWF185" s="114"/>
      <c r="MWG185" s="114"/>
      <c r="MWH185" s="114"/>
      <c r="MWI185" s="114"/>
      <c r="MWJ185" s="114"/>
      <c r="MWK185" s="114"/>
      <c r="MWL185" s="114"/>
      <c r="MWM185" s="114"/>
      <c r="MWN185" s="114"/>
      <c r="MWO185" s="114"/>
      <c r="MWP185" s="114"/>
      <c r="MWQ185" s="114"/>
      <c r="MWR185" s="114"/>
      <c r="MWS185" s="114"/>
      <c r="MWT185" s="114"/>
      <c r="MWU185" s="114"/>
      <c r="MWV185" s="114"/>
      <c r="MWW185" s="114"/>
      <c r="MWX185" s="114"/>
      <c r="MWY185" s="114"/>
      <c r="MWZ185" s="114"/>
      <c r="MXA185" s="114"/>
      <c r="MXB185" s="114"/>
      <c r="MXC185" s="114"/>
      <c r="MXD185" s="114"/>
      <c r="MXE185" s="114"/>
      <c r="MXF185" s="114"/>
      <c r="MXG185" s="114"/>
      <c r="MXH185" s="114"/>
      <c r="MXI185" s="114"/>
      <c r="MXJ185" s="114"/>
      <c r="MXK185" s="114"/>
      <c r="MXL185" s="114"/>
      <c r="MXM185" s="114"/>
      <c r="MXN185" s="114"/>
      <c r="MXO185" s="114"/>
      <c r="MXP185" s="114"/>
      <c r="MXQ185" s="114"/>
      <c r="MXR185" s="114"/>
      <c r="MXS185" s="114"/>
      <c r="MXT185" s="114"/>
      <c r="MXU185" s="114"/>
      <c r="MXV185" s="114"/>
      <c r="MXW185" s="114"/>
      <c r="MXX185" s="114"/>
      <c r="MXY185" s="114"/>
      <c r="MXZ185" s="114"/>
      <c r="MYA185" s="114"/>
      <c r="MYB185" s="114"/>
      <c r="MYC185" s="114"/>
      <c r="MYD185" s="114"/>
      <c r="MYE185" s="114"/>
      <c r="MYF185" s="114"/>
      <c r="MYG185" s="114"/>
      <c r="MYH185" s="114"/>
      <c r="MYI185" s="114"/>
      <c r="MYJ185" s="114"/>
      <c r="MYK185" s="114"/>
      <c r="MYL185" s="114"/>
      <c r="MYM185" s="114"/>
      <c r="MYN185" s="114"/>
      <c r="MYO185" s="114"/>
      <c r="MYP185" s="114"/>
      <c r="MYQ185" s="114"/>
      <c r="MYR185" s="114"/>
      <c r="MYS185" s="114"/>
      <c r="MYT185" s="114"/>
      <c r="MYU185" s="114"/>
      <c r="MYV185" s="114"/>
      <c r="MYW185" s="114"/>
      <c r="MYX185" s="114"/>
      <c r="MYY185" s="114"/>
      <c r="MYZ185" s="114"/>
      <c r="MZA185" s="114"/>
      <c r="MZB185" s="114"/>
      <c r="MZC185" s="114"/>
      <c r="MZD185" s="114"/>
      <c r="MZE185" s="114"/>
      <c r="MZF185" s="114"/>
      <c r="MZG185" s="114"/>
      <c r="MZH185" s="114"/>
      <c r="MZI185" s="114"/>
      <c r="MZJ185" s="114"/>
      <c r="MZK185" s="114"/>
      <c r="MZL185" s="114"/>
      <c r="MZM185" s="114"/>
      <c r="MZN185" s="114"/>
      <c r="MZO185" s="114"/>
      <c r="MZP185" s="114"/>
      <c r="MZQ185" s="114"/>
      <c r="MZR185" s="114"/>
      <c r="MZS185" s="114"/>
      <c r="MZT185" s="114"/>
      <c r="MZU185" s="114"/>
      <c r="MZV185" s="114"/>
      <c r="MZW185" s="114"/>
      <c r="MZX185" s="114"/>
      <c r="MZY185" s="114"/>
      <c r="MZZ185" s="114"/>
      <c r="NAA185" s="114"/>
      <c r="NAB185" s="114"/>
      <c r="NAC185" s="114"/>
      <c r="NAD185" s="114"/>
      <c r="NAE185" s="114"/>
      <c r="NAF185" s="114"/>
      <c r="NAG185" s="114"/>
      <c r="NAH185" s="114"/>
      <c r="NAI185" s="114"/>
      <c r="NAJ185" s="114"/>
      <c r="NAK185" s="114"/>
      <c r="NAL185" s="114"/>
      <c r="NAM185" s="114"/>
      <c r="NAN185" s="114"/>
      <c r="NAO185" s="114"/>
      <c r="NAP185" s="114"/>
      <c r="NAQ185" s="114"/>
      <c r="NAR185" s="114"/>
      <c r="NAS185" s="114"/>
      <c r="NAT185" s="114"/>
      <c r="NAU185" s="114"/>
      <c r="NAV185" s="114"/>
      <c r="NAW185" s="114"/>
      <c r="NAX185" s="114"/>
      <c r="NAY185" s="114"/>
      <c r="NAZ185" s="114"/>
      <c r="NBA185" s="114"/>
      <c r="NBB185" s="114"/>
      <c r="NBC185" s="114"/>
      <c r="NBD185" s="114"/>
      <c r="NBE185" s="114"/>
      <c r="NBF185" s="114"/>
      <c r="NBG185" s="114"/>
      <c r="NBH185" s="114"/>
      <c r="NBI185" s="114"/>
      <c r="NBJ185" s="114"/>
      <c r="NBK185" s="114"/>
      <c r="NBL185" s="114"/>
      <c r="NBM185" s="114"/>
      <c r="NBN185" s="114"/>
      <c r="NBO185" s="114"/>
      <c r="NBP185" s="114"/>
      <c r="NBQ185" s="114"/>
      <c r="NBR185" s="114"/>
      <c r="NBS185" s="114"/>
      <c r="NBT185" s="114"/>
      <c r="NBU185" s="114"/>
      <c r="NBV185" s="114"/>
      <c r="NBW185" s="114"/>
      <c r="NBX185" s="114"/>
      <c r="NBY185" s="114"/>
      <c r="NBZ185" s="114"/>
      <c r="NCA185" s="114"/>
      <c r="NCB185" s="114"/>
      <c r="NCC185" s="114"/>
      <c r="NCD185" s="114"/>
      <c r="NCE185" s="114"/>
      <c r="NCF185" s="114"/>
      <c r="NCG185" s="114"/>
      <c r="NCH185" s="114"/>
      <c r="NCI185" s="114"/>
      <c r="NCJ185" s="114"/>
      <c r="NCK185" s="114"/>
      <c r="NCL185" s="114"/>
      <c r="NCM185" s="114"/>
      <c r="NCN185" s="114"/>
      <c r="NCO185" s="114"/>
      <c r="NCP185" s="114"/>
      <c r="NCQ185" s="114"/>
      <c r="NCR185" s="114"/>
      <c r="NCS185" s="114"/>
      <c r="NCT185" s="114"/>
      <c r="NCU185" s="114"/>
      <c r="NCV185" s="114"/>
      <c r="NCW185" s="114"/>
      <c r="NCX185" s="114"/>
      <c r="NCY185" s="114"/>
      <c r="NCZ185" s="114"/>
      <c r="NDA185" s="114"/>
      <c r="NDB185" s="114"/>
      <c r="NDC185" s="114"/>
      <c r="NDD185" s="114"/>
      <c r="NDE185" s="114"/>
      <c r="NDF185" s="114"/>
      <c r="NDG185" s="114"/>
      <c r="NDH185" s="114"/>
      <c r="NDI185" s="114"/>
      <c r="NDJ185" s="114"/>
      <c r="NDK185" s="114"/>
      <c r="NDL185" s="114"/>
      <c r="NDM185" s="114"/>
      <c r="NDN185" s="114"/>
      <c r="NDO185" s="114"/>
      <c r="NDP185" s="114"/>
      <c r="NDQ185" s="114"/>
      <c r="NDR185" s="114"/>
      <c r="NDS185" s="114"/>
      <c r="NDT185" s="114"/>
      <c r="NDU185" s="114"/>
      <c r="NDV185" s="114"/>
      <c r="NDW185" s="114"/>
      <c r="NDX185" s="114"/>
      <c r="NDY185" s="114"/>
      <c r="NDZ185" s="114"/>
      <c r="NEA185" s="114"/>
      <c r="NEB185" s="114"/>
      <c r="NEC185" s="114"/>
      <c r="NED185" s="114"/>
      <c r="NEE185" s="114"/>
      <c r="NEF185" s="114"/>
      <c r="NEG185" s="114"/>
      <c r="NEH185" s="114"/>
      <c r="NEI185" s="114"/>
      <c r="NEJ185" s="114"/>
      <c r="NEK185" s="114"/>
      <c r="NEL185" s="114"/>
      <c r="NEM185" s="114"/>
      <c r="NEN185" s="114"/>
      <c r="NEO185" s="114"/>
      <c r="NEP185" s="114"/>
      <c r="NEQ185" s="114"/>
      <c r="NER185" s="114"/>
      <c r="NES185" s="114"/>
      <c r="NET185" s="114"/>
      <c r="NEU185" s="114"/>
      <c r="NEV185" s="114"/>
      <c r="NEW185" s="114"/>
      <c r="NEX185" s="114"/>
      <c r="NEY185" s="114"/>
      <c r="NEZ185" s="114"/>
      <c r="NFA185" s="114"/>
      <c r="NFB185" s="114"/>
      <c r="NFC185" s="114"/>
      <c r="NFD185" s="114"/>
      <c r="NFE185" s="114"/>
      <c r="NFF185" s="114"/>
      <c r="NFG185" s="114"/>
      <c r="NFH185" s="114"/>
      <c r="NFI185" s="114"/>
      <c r="NFJ185" s="114"/>
      <c r="NFK185" s="114"/>
      <c r="NFL185" s="114"/>
      <c r="NFM185" s="114"/>
      <c r="NFN185" s="114"/>
      <c r="NFO185" s="114"/>
      <c r="NFP185" s="114"/>
      <c r="NFQ185" s="114"/>
      <c r="NFR185" s="114"/>
      <c r="NFS185" s="114"/>
      <c r="NFT185" s="114"/>
      <c r="NFU185" s="114"/>
      <c r="NFV185" s="114"/>
      <c r="NFW185" s="114"/>
      <c r="NFX185" s="114"/>
      <c r="NFY185" s="114"/>
      <c r="NFZ185" s="114"/>
      <c r="NGA185" s="114"/>
      <c r="NGB185" s="114"/>
      <c r="NGC185" s="114"/>
      <c r="NGD185" s="114"/>
      <c r="NGE185" s="114"/>
      <c r="NGF185" s="114"/>
      <c r="NGG185" s="114"/>
      <c r="NGH185" s="114"/>
      <c r="NGI185" s="114"/>
      <c r="NGJ185" s="114"/>
      <c r="NGK185" s="114"/>
      <c r="NGL185" s="114"/>
      <c r="NGM185" s="114"/>
      <c r="NGN185" s="114"/>
      <c r="NGO185" s="114"/>
      <c r="NGP185" s="114"/>
      <c r="NGQ185" s="114"/>
      <c r="NGR185" s="114"/>
      <c r="NGS185" s="114"/>
      <c r="NGT185" s="114"/>
      <c r="NGU185" s="114"/>
      <c r="NGV185" s="114"/>
      <c r="NGW185" s="114"/>
      <c r="NGX185" s="114"/>
      <c r="NGY185" s="114"/>
      <c r="NGZ185" s="114"/>
      <c r="NHA185" s="114"/>
      <c r="NHB185" s="114"/>
      <c r="NHC185" s="114"/>
      <c r="NHD185" s="114"/>
      <c r="NHE185" s="114"/>
      <c r="NHF185" s="114"/>
      <c r="NHG185" s="114"/>
      <c r="NHH185" s="114"/>
      <c r="NHI185" s="114"/>
      <c r="NHJ185" s="114"/>
      <c r="NHK185" s="114"/>
      <c r="NHL185" s="114"/>
      <c r="NHM185" s="114"/>
      <c r="NHN185" s="114"/>
      <c r="NHO185" s="114"/>
      <c r="NHP185" s="114"/>
      <c r="NHQ185" s="114"/>
      <c r="NHR185" s="114"/>
      <c r="NHS185" s="114"/>
      <c r="NHT185" s="114"/>
      <c r="NHU185" s="114"/>
      <c r="NHV185" s="114"/>
      <c r="NHW185" s="114"/>
      <c r="NHX185" s="114"/>
      <c r="NHY185" s="114"/>
      <c r="NHZ185" s="114"/>
      <c r="NIA185" s="114"/>
      <c r="NIB185" s="114"/>
      <c r="NIC185" s="114"/>
      <c r="NID185" s="114"/>
      <c r="NIE185" s="114"/>
      <c r="NIF185" s="114"/>
      <c r="NIG185" s="114"/>
      <c r="NIH185" s="114"/>
      <c r="NII185" s="114"/>
      <c r="NIJ185" s="114"/>
      <c r="NIK185" s="114"/>
      <c r="NIL185" s="114"/>
      <c r="NIM185" s="114"/>
      <c r="NIN185" s="114"/>
      <c r="NIO185" s="114"/>
      <c r="NIP185" s="114"/>
      <c r="NIQ185" s="114"/>
      <c r="NIR185" s="114"/>
      <c r="NIS185" s="114"/>
      <c r="NIT185" s="114"/>
      <c r="NIU185" s="114"/>
      <c r="NIV185" s="114"/>
      <c r="NIW185" s="114"/>
      <c r="NIX185" s="114"/>
      <c r="NIY185" s="114"/>
      <c r="NIZ185" s="114"/>
      <c r="NJA185" s="114"/>
      <c r="NJB185" s="114"/>
      <c r="NJC185" s="114"/>
      <c r="NJD185" s="114"/>
      <c r="NJE185" s="114"/>
      <c r="NJF185" s="114"/>
      <c r="NJG185" s="114"/>
      <c r="NJH185" s="114"/>
      <c r="NJI185" s="114"/>
      <c r="NJJ185" s="114"/>
      <c r="NJK185" s="114"/>
      <c r="NJL185" s="114"/>
      <c r="NJM185" s="114"/>
      <c r="NJN185" s="114"/>
      <c r="NJO185" s="114"/>
      <c r="NJP185" s="114"/>
      <c r="NJQ185" s="114"/>
      <c r="NJR185" s="114"/>
      <c r="NJS185" s="114"/>
      <c r="NJT185" s="114"/>
      <c r="NJU185" s="114"/>
      <c r="NJV185" s="114"/>
      <c r="NJW185" s="114"/>
      <c r="NJX185" s="114"/>
      <c r="NJY185" s="114"/>
      <c r="NJZ185" s="114"/>
      <c r="NKA185" s="114"/>
      <c r="NKB185" s="114"/>
      <c r="NKC185" s="114"/>
      <c r="NKD185" s="114"/>
      <c r="NKE185" s="114"/>
      <c r="NKF185" s="114"/>
      <c r="NKG185" s="114"/>
      <c r="NKH185" s="114"/>
      <c r="NKI185" s="114"/>
      <c r="NKJ185" s="114"/>
      <c r="NKK185" s="114"/>
      <c r="NKL185" s="114"/>
      <c r="NKM185" s="114"/>
      <c r="NKN185" s="114"/>
      <c r="NKO185" s="114"/>
      <c r="NKP185" s="114"/>
      <c r="NKQ185" s="114"/>
      <c r="NKR185" s="114"/>
      <c r="NKS185" s="114"/>
      <c r="NKT185" s="114"/>
      <c r="NKU185" s="114"/>
      <c r="NKV185" s="114"/>
      <c r="NKW185" s="114"/>
      <c r="NKX185" s="114"/>
      <c r="NKY185" s="114"/>
      <c r="NKZ185" s="114"/>
      <c r="NLA185" s="114"/>
      <c r="NLB185" s="114"/>
      <c r="NLC185" s="114"/>
      <c r="NLD185" s="114"/>
      <c r="NLE185" s="114"/>
      <c r="NLF185" s="114"/>
      <c r="NLG185" s="114"/>
      <c r="NLH185" s="114"/>
      <c r="NLI185" s="114"/>
      <c r="NLJ185" s="114"/>
      <c r="NLK185" s="114"/>
      <c r="NLL185" s="114"/>
      <c r="NLM185" s="114"/>
      <c r="NLN185" s="114"/>
      <c r="NLO185" s="114"/>
      <c r="NLP185" s="114"/>
      <c r="NLQ185" s="114"/>
      <c r="NLR185" s="114"/>
      <c r="NLS185" s="114"/>
      <c r="NLT185" s="114"/>
      <c r="NLU185" s="114"/>
      <c r="NLV185" s="114"/>
      <c r="NLW185" s="114"/>
      <c r="NLX185" s="114"/>
      <c r="NLY185" s="114"/>
      <c r="NLZ185" s="114"/>
      <c r="NMA185" s="114"/>
      <c r="NMB185" s="114"/>
      <c r="NMC185" s="114"/>
      <c r="NMD185" s="114"/>
      <c r="NME185" s="114"/>
      <c r="NMF185" s="114"/>
      <c r="NMG185" s="114"/>
      <c r="NMH185" s="114"/>
      <c r="NMI185" s="114"/>
      <c r="NMJ185" s="114"/>
      <c r="NMK185" s="114"/>
      <c r="NML185" s="114"/>
      <c r="NMM185" s="114"/>
      <c r="NMN185" s="114"/>
      <c r="NMO185" s="114"/>
      <c r="NMP185" s="114"/>
      <c r="NMQ185" s="114"/>
      <c r="NMR185" s="114"/>
      <c r="NMS185" s="114"/>
      <c r="NMT185" s="114"/>
      <c r="NMU185" s="114"/>
      <c r="NMV185" s="114"/>
      <c r="NMW185" s="114"/>
      <c r="NMX185" s="114"/>
      <c r="NMY185" s="114"/>
      <c r="NMZ185" s="114"/>
      <c r="NNA185" s="114"/>
      <c r="NNB185" s="114"/>
      <c r="NNC185" s="114"/>
      <c r="NND185" s="114"/>
      <c r="NNE185" s="114"/>
      <c r="NNF185" s="114"/>
      <c r="NNG185" s="114"/>
      <c r="NNH185" s="114"/>
      <c r="NNI185" s="114"/>
      <c r="NNJ185" s="114"/>
      <c r="NNK185" s="114"/>
      <c r="NNL185" s="114"/>
      <c r="NNM185" s="114"/>
      <c r="NNN185" s="114"/>
      <c r="NNO185" s="114"/>
      <c r="NNP185" s="114"/>
      <c r="NNQ185" s="114"/>
      <c r="NNR185" s="114"/>
      <c r="NNS185" s="114"/>
      <c r="NNT185" s="114"/>
      <c r="NNU185" s="114"/>
      <c r="NNV185" s="114"/>
      <c r="NNW185" s="114"/>
      <c r="NNX185" s="114"/>
      <c r="NNY185" s="114"/>
      <c r="NNZ185" s="114"/>
      <c r="NOA185" s="114"/>
      <c r="NOB185" s="114"/>
      <c r="NOC185" s="114"/>
      <c r="NOD185" s="114"/>
      <c r="NOE185" s="114"/>
      <c r="NOF185" s="114"/>
      <c r="NOG185" s="114"/>
      <c r="NOH185" s="114"/>
      <c r="NOI185" s="114"/>
      <c r="NOJ185" s="114"/>
      <c r="NOK185" s="114"/>
      <c r="NOL185" s="114"/>
      <c r="NOM185" s="114"/>
      <c r="NON185" s="114"/>
      <c r="NOO185" s="114"/>
      <c r="NOP185" s="114"/>
      <c r="NOQ185" s="114"/>
      <c r="NOR185" s="114"/>
      <c r="NOS185" s="114"/>
      <c r="NOT185" s="114"/>
      <c r="NOU185" s="114"/>
      <c r="NOV185" s="114"/>
      <c r="NOW185" s="114"/>
      <c r="NOX185" s="114"/>
      <c r="NOY185" s="114"/>
      <c r="NOZ185" s="114"/>
      <c r="NPA185" s="114"/>
      <c r="NPB185" s="114"/>
      <c r="NPC185" s="114"/>
      <c r="NPD185" s="114"/>
      <c r="NPE185" s="114"/>
      <c r="NPF185" s="114"/>
      <c r="NPG185" s="114"/>
      <c r="NPH185" s="114"/>
      <c r="NPI185" s="114"/>
      <c r="NPJ185" s="114"/>
      <c r="NPK185" s="114"/>
      <c r="NPL185" s="114"/>
      <c r="NPM185" s="114"/>
      <c r="NPN185" s="114"/>
      <c r="NPO185" s="114"/>
      <c r="NPP185" s="114"/>
      <c r="NPQ185" s="114"/>
      <c r="NPR185" s="114"/>
      <c r="NPS185" s="114"/>
      <c r="NPT185" s="114"/>
      <c r="NPU185" s="114"/>
      <c r="NPV185" s="114"/>
      <c r="NPW185" s="114"/>
      <c r="NPX185" s="114"/>
      <c r="NPY185" s="114"/>
      <c r="NPZ185" s="114"/>
      <c r="NQA185" s="114"/>
      <c r="NQB185" s="114"/>
      <c r="NQC185" s="114"/>
      <c r="NQD185" s="114"/>
      <c r="NQE185" s="114"/>
      <c r="NQF185" s="114"/>
      <c r="NQG185" s="114"/>
      <c r="NQH185" s="114"/>
      <c r="NQI185" s="114"/>
      <c r="NQJ185" s="114"/>
      <c r="NQK185" s="114"/>
      <c r="NQL185" s="114"/>
      <c r="NQM185" s="114"/>
      <c r="NQN185" s="114"/>
      <c r="NQO185" s="114"/>
      <c r="NQP185" s="114"/>
      <c r="NQQ185" s="114"/>
      <c r="NQR185" s="114"/>
      <c r="NQS185" s="114"/>
      <c r="NQT185" s="114"/>
      <c r="NQU185" s="114"/>
      <c r="NQV185" s="114"/>
      <c r="NQW185" s="114"/>
      <c r="NQX185" s="114"/>
      <c r="NQY185" s="114"/>
      <c r="NQZ185" s="114"/>
      <c r="NRA185" s="114"/>
      <c r="NRB185" s="114"/>
      <c r="NRC185" s="114"/>
      <c r="NRD185" s="114"/>
      <c r="NRE185" s="114"/>
      <c r="NRF185" s="114"/>
      <c r="NRG185" s="114"/>
      <c r="NRH185" s="114"/>
      <c r="NRI185" s="114"/>
      <c r="NRJ185" s="114"/>
      <c r="NRK185" s="114"/>
      <c r="NRL185" s="114"/>
      <c r="NRM185" s="114"/>
      <c r="NRN185" s="114"/>
      <c r="NRO185" s="114"/>
      <c r="NRP185" s="114"/>
      <c r="NRQ185" s="114"/>
      <c r="NRR185" s="114"/>
      <c r="NRS185" s="114"/>
      <c r="NRT185" s="114"/>
      <c r="NRU185" s="114"/>
      <c r="NRV185" s="114"/>
      <c r="NRW185" s="114"/>
      <c r="NRX185" s="114"/>
      <c r="NRY185" s="114"/>
      <c r="NRZ185" s="114"/>
      <c r="NSA185" s="114"/>
      <c r="NSB185" s="114"/>
      <c r="NSC185" s="114"/>
      <c r="NSD185" s="114"/>
      <c r="NSE185" s="114"/>
      <c r="NSF185" s="114"/>
      <c r="NSG185" s="114"/>
      <c r="NSH185" s="114"/>
      <c r="NSI185" s="114"/>
      <c r="NSJ185" s="114"/>
      <c r="NSK185" s="114"/>
      <c r="NSL185" s="114"/>
      <c r="NSM185" s="114"/>
      <c r="NSN185" s="114"/>
      <c r="NSO185" s="114"/>
      <c r="NSP185" s="114"/>
      <c r="NSQ185" s="114"/>
      <c r="NSR185" s="114"/>
      <c r="NSS185" s="114"/>
      <c r="NST185" s="114"/>
      <c r="NSU185" s="114"/>
      <c r="NSV185" s="114"/>
      <c r="NSW185" s="114"/>
      <c r="NSX185" s="114"/>
      <c r="NSY185" s="114"/>
      <c r="NSZ185" s="114"/>
      <c r="NTA185" s="114"/>
      <c r="NTB185" s="114"/>
      <c r="NTC185" s="114"/>
      <c r="NTD185" s="114"/>
      <c r="NTE185" s="114"/>
      <c r="NTF185" s="114"/>
      <c r="NTG185" s="114"/>
      <c r="NTH185" s="114"/>
      <c r="NTI185" s="114"/>
      <c r="NTJ185" s="114"/>
      <c r="NTK185" s="114"/>
      <c r="NTL185" s="114"/>
      <c r="NTM185" s="114"/>
      <c r="NTN185" s="114"/>
      <c r="NTO185" s="114"/>
      <c r="NTP185" s="114"/>
      <c r="NTQ185" s="114"/>
      <c r="NTR185" s="114"/>
      <c r="NTS185" s="114"/>
      <c r="NTT185" s="114"/>
      <c r="NTU185" s="114"/>
      <c r="NTV185" s="114"/>
      <c r="NTW185" s="114"/>
      <c r="NTX185" s="114"/>
      <c r="NTY185" s="114"/>
      <c r="NTZ185" s="114"/>
      <c r="NUA185" s="114"/>
      <c r="NUB185" s="114"/>
      <c r="NUC185" s="114"/>
      <c r="NUD185" s="114"/>
      <c r="NUE185" s="114"/>
      <c r="NUF185" s="114"/>
      <c r="NUG185" s="114"/>
      <c r="NUH185" s="114"/>
      <c r="NUI185" s="114"/>
      <c r="NUJ185" s="114"/>
      <c r="NUK185" s="114"/>
      <c r="NUL185" s="114"/>
      <c r="NUM185" s="114"/>
      <c r="NUN185" s="114"/>
      <c r="NUO185" s="114"/>
      <c r="NUP185" s="114"/>
      <c r="NUQ185" s="114"/>
      <c r="NUR185" s="114"/>
      <c r="NUS185" s="114"/>
      <c r="NUT185" s="114"/>
      <c r="NUU185" s="114"/>
      <c r="NUV185" s="114"/>
      <c r="NUW185" s="114"/>
      <c r="NUX185" s="114"/>
      <c r="NUY185" s="114"/>
      <c r="NUZ185" s="114"/>
      <c r="NVA185" s="114"/>
      <c r="NVB185" s="114"/>
      <c r="NVC185" s="114"/>
      <c r="NVD185" s="114"/>
      <c r="NVE185" s="114"/>
      <c r="NVF185" s="114"/>
      <c r="NVG185" s="114"/>
      <c r="NVH185" s="114"/>
      <c r="NVI185" s="114"/>
      <c r="NVJ185" s="114"/>
      <c r="NVK185" s="114"/>
      <c r="NVL185" s="114"/>
      <c r="NVM185" s="114"/>
      <c r="NVN185" s="114"/>
      <c r="NVO185" s="114"/>
      <c r="NVP185" s="114"/>
      <c r="NVQ185" s="114"/>
      <c r="NVR185" s="114"/>
      <c r="NVS185" s="114"/>
      <c r="NVT185" s="114"/>
      <c r="NVU185" s="114"/>
      <c r="NVV185" s="114"/>
      <c r="NVW185" s="114"/>
      <c r="NVX185" s="114"/>
      <c r="NVY185" s="114"/>
      <c r="NVZ185" s="114"/>
      <c r="NWA185" s="114"/>
      <c r="NWB185" s="114"/>
      <c r="NWC185" s="114"/>
      <c r="NWD185" s="114"/>
      <c r="NWE185" s="114"/>
      <c r="NWF185" s="114"/>
      <c r="NWG185" s="114"/>
      <c r="NWH185" s="114"/>
      <c r="NWI185" s="114"/>
      <c r="NWJ185" s="114"/>
      <c r="NWK185" s="114"/>
      <c r="NWL185" s="114"/>
      <c r="NWM185" s="114"/>
      <c r="NWN185" s="114"/>
      <c r="NWO185" s="114"/>
      <c r="NWP185" s="114"/>
      <c r="NWQ185" s="114"/>
      <c r="NWR185" s="114"/>
      <c r="NWS185" s="114"/>
      <c r="NWT185" s="114"/>
      <c r="NWU185" s="114"/>
      <c r="NWV185" s="114"/>
      <c r="NWW185" s="114"/>
      <c r="NWX185" s="114"/>
      <c r="NWY185" s="114"/>
      <c r="NWZ185" s="114"/>
      <c r="NXA185" s="114"/>
      <c r="NXB185" s="114"/>
      <c r="NXC185" s="114"/>
      <c r="NXD185" s="114"/>
      <c r="NXE185" s="114"/>
      <c r="NXF185" s="114"/>
      <c r="NXG185" s="114"/>
      <c r="NXH185" s="114"/>
      <c r="NXI185" s="114"/>
      <c r="NXJ185" s="114"/>
      <c r="NXK185" s="114"/>
      <c r="NXL185" s="114"/>
      <c r="NXM185" s="114"/>
      <c r="NXN185" s="114"/>
      <c r="NXO185" s="114"/>
      <c r="NXP185" s="114"/>
      <c r="NXQ185" s="114"/>
      <c r="NXR185" s="114"/>
      <c r="NXS185" s="114"/>
      <c r="NXT185" s="114"/>
      <c r="NXU185" s="114"/>
      <c r="NXV185" s="114"/>
      <c r="NXW185" s="114"/>
      <c r="NXX185" s="114"/>
      <c r="NXY185" s="114"/>
      <c r="NXZ185" s="114"/>
      <c r="NYA185" s="114"/>
      <c r="NYB185" s="114"/>
      <c r="NYC185" s="114"/>
      <c r="NYD185" s="114"/>
      <c r="NYE185" s="114"/>
      <c r="NYF185" s="114"/>
      <c r="NYG185" s="114"/>
      <c r="NYH185" s="114"/>
      <c r="NYI185" s="114"/>
      <c r="NYJ185" s="114"/>
      <c r="NYK185" s="114"/>
      <c r="NYL185" s="114"/>
      <c r="NYM185" s="114"/>
      <c r="NYN185" s="114"/>
      <c r="NYO185" s="114"/>
      <c r="NYP185" s="114"/>
      <c r="NYQ185" s="114"/>
      <c r="NYR185" s="114"/>
      <c r="NYS185" s="114"/>
      <c r="NYT185" s="114"/>
      <c r="NYU185" s="114"/>
      <c r="NYV185" s="114"/>
      <c r="NYW185" s="114"/>
      <c r="NYX185" s="114"/>
      <c r="NYY185" s="114"/>
      <c r="NYZ185" s="114"/>
      <c r="NZA185" s="114"/>
      <c r="NZB185" s="114"/>
      <c r="NZC185" s="114"/>
      <c r="NZD185" s="114"/>
      <c r="NZE185" s="114"/>
      <c r="NZF185" s="114"/>
      <c r="NZG185" s="114"/>
      <c r="NZH185" s="114"/>
      <c r="NZI185" s="114"/>
      <c r="NZJ185" s="114"/>
      <c r="NZK185" s="114"/>
      <c r="NZL185" s="114"/>
      <c r="NZM185" s="114"/>
      <c r="NZN185" s="114"/>
      <c r="NZO185" s="114"/>
      <c r="NZP185" s="114"/>
      <c r="NZQ185" s="114"/>
      <c r="NZR185" s="114"/>
      <c r="NZS185" s="114"/>
      <c r="NZT185" s="114"/>
      <c r="NZU185" s="114"/>
      <c r="NZV185" s="114"/>
      <c r="NZW185" s="114"/>
      <c r="NZX185" s="114"/>
      <c r="NZY185" s="114"/>
      <c r="NZZ185" s="114"/>
      <c r="OAA185" s="114"/>
      <c r="OAB185" s="114"/>
      <c r="OAC185" s="114"/>
      <c r="OAD185" s="114"/>
      <c r="OAE185" s="114"/>
      <c r="OAF185" s="114"/>
      <c r="OAG185" s="114"/>
      <c r="OAH185" s="114"/>
      <c r="OAI185" s="114"/>
      <c r="OAJ185" s="114"/>
      <c r="OAK185" s="114"/>
      <c r="OAL185" s="114"/>
      <c r="OAM185" s="114"/>
      <c r="OAN185" s="114"/>
      <c r="OAO185" s="114"/>
      <c r="OAP185" s="114"/>
      <c r="OAQ185" s="114"/>
      <c r="OAR185" s="114"/>
      <c r="OAS185" s="114"/>
      <c r="OAT185" s="114"/>
      <c r="OAU185" s="114"/>
      <c r="OAV185" s="114"/>
      <c r="OAW185" s="114"/>
      <c r="OAX185" s="114"/>
      <c r="OAY185" s="114"/>
      <c r="OAZ185" s="114"/>
      <c r="OBA185" s="114"/>
      <c r="OBB185" s="114"/>
      <c r="OBC185" s="114"/>
      <c r="OBD185" s="114"/>
      <c r="OBE185" s="114"/>
      <c r="OBF185" s="114"/>
      <c r="OBG185" s="114"/>
      <c r="OBH185" s="114"/>
      <c r="OBI185" s="114"/>
      <c r="OBJ185" s="114"/>
      <c r="OBK185" s="114"/>
      <c r="OBL185" s="114"/>
      <c r="OBM185" s="114"/>
      <c r="OBN185" s="114"/>
      <c r="OBO185" s="114"/>
      <c r="OBP185" s="114"/>
      <c r="OBQ185" s="114"/>
      <c r="OBR185" s="114"/>
      <c r="OBS185" s="114"/>
      <c r="OBT185" s="114"/>
      <c r="OBU185" s="114"/>
      <c r="OBV185" s="114"/>
      <c r="OBW185" s="114"/>
      <c r="OBX185" s="114"/>
      <c r="OBY185" s="114"/>
      <c r="OBZ185" s="114"/>
      <c r="OCA185" s="114"/>
      <c r="OCB185" s="114"/>
      <c r="OCC185" s="114"/>
      <c r="OCD185" s="114"/>
      <c r="OCE185" s="114"/>
      <c r="OCF185" s="114"/>
      <c r="OCG185" s="114"/>
      <c r="OCH185" s="114"/>
      <c r="OCI185" s="114"/>
      <c r="OCJ185" s="114"/>
      <c r="OCK185" s="114"/>
      <c r="OCL185" s="114"/>
      <c r="OCM185" s="114"/>
      <c r="OCN185" s="114"/>
      <c r="OCO185" s="114"/>
      <c r="OCP185" s="114"/>
      <c r="OCQ185" s="114"/>
      <c r="OCR185" s="114"/>
      <c r="OCS185" s="114"/>
      <c r="OCT185" s="114"/>
      <c r="OCU185" s="114"/>
      <c r="OCV185" s="114"/>
      <c r="OCW185" s="114"/>
      <c r="OCX185" s="114"/>
      <c r="OCY185" s="114"/>
      <c r="OCZ185" s="114"/>
      <c r="ODA185" s="114"/>
      <c r="ODB185" s="114"/>
      <c r="ODC185" s="114"/>
      <c r="ODD185" s="114"/>
      <c r="ODE185" s="114"/>
      <c r="ODF185" s="114"/>
      <c r="ODG185" s="114"/>
      <c r="ODH185" s="114"/>
      <c r="ODI185" s="114"/>
      <c r="ODJ185" s="114"/>
      <c r="ODK185" s="114"/>
      <c r="ODL185" s="114"/>
      <c r="ODM185" s="114"/>
      <c r="ODN185" s="114"/>
      <c r="ODO185" s="114"/>
      <c r="ODP185" s="114"/>
      <c r="ODQ185" s="114"/>
      <c r="ODR185" s="114"/>
      <c r="ODS185" s="114"/>
      <c r="ODT185" s="114"/>
      <c r="ODU185" s="114"/>
      <c r="ODV185" s="114"/>
      <c r="ODW185" s="114"/>
      <c r="ODX185" s="114"/>
      <c r="ODY185" s="114"/>
      <c r="ODZ185" s="114"/>
      <c r="OEA185" s="114"/>
      <c r="OEB185" s="114"/>
      <c r="OEC185" s="114"/>
      <c r="OED185" s="114"/>
      <c r="OEE185" s="114"/>
      <c r="OEF185" s="114"/>
      <c r="OEG185" s="114"/>
      <c r="OEH185" s="114"/>
      <c r="OEI185" s="114"/>
      <c r="OEJ185" s="114"/>
      <c r="OEK185" s="114"/>
      <c r="OEL185" s="114"/>
      <c r="OEM185" s="114"/>
      <c r="OEN185" s="114"/>
      <c r="OEO185" s="114"/>
      <c r="OEP185" s="114"/>
      <c r="OEQ185" s="114"/>
      <c r="OER185" s="114"/>
      <c r="OES185" s="114"/>
      <c r="OET185" s="114"/>
      <c r="OEU185" s="114"/>
      <c r="OEV185" s="114"/>
      <c r="OEW185" s="114"/>
      <c r="OEX185" s="114"/>
      <c r="OEY185" s="114"/>
      <c r="OEZ185" s="114"/>
      <c r="OFA185" s="114"/>
      <c r="OFB185" s="114"/>
      <c r="OFC185" s="114"/>
      <c r="OFD185" s="114"/>
      <c r="OFE185" s="114"/>
      <c r="OFF185" s="114"/>
      <c r="OFG185" s="114"/>
      <c r="OFH185" s="114"/>
      <c r="OFI185" s="114"/>
      <c r="OFJ185" s="114"/>
      <c r="OFK185" s="114"/>
      <c r="OFL185" s="114"/>
      <c r="OFM185" s="114"/>
      <c r="OFN185" s="114"/>
      <c r="OFO185" s="114"/>
      <c r="OFP185" s="114"/>
      <c r="OFQ185" s="114"/>
      <c r="OFR185" s="114"/>
      <c r="OFS185" s="114"/>
      <c r="OFT185" s="114"/>
      <c r="OFU185" s="114"/>
      <c r="OFV185" s="114"/>
      <c r="OFW185" s="114"/>
      <c r="OFX185" s="114"/>
      <c r="OFY185" s="114"/>
      <c r="OFZ185" s="114"/>
      <c r="OGA185" s="114"/>
      <c r="OGB185" s="114"/>
      <c r="OGC185" s="114"/>
      <c r="OGD185" s="114"/>
      <c r="OGE185" s="114"/>
      <c r="OGF185" s="114"/>
      <c r="OGG185" s="114"/>
      <c r="OGH185" s="114"/>
      <c r="OGI185" s="114"/>
      <c r="OGJ185" s="114"/>
      <c r="OGK185" s="114"/>
      <c r="OGL185" s="114"/>
      <c r="OGM185" s="114"/>
      <c r="OGN185" s="114"/>
      <c r="OGO185" s="114"/>
      <c r="OGP185" s="114"/>
      <c r="OGQ185" s="114"/>
      <c r="OGR185" s="114"/>
      <c r="OGS185" s="114"/>
      <c r="OGT185" s="114"/>
      <c r="OGU185" s="114"/>
      <c r="OGV185" s="114"/>
      <c r="OGW185" s="114"/>
      <c r="OGX185" s="114"/>
      <c r="OGY185" s="114"/>
      <c r="OGZ185" s="114"/>
      <c r="OHA185" s="114"/>
      <c r="OHB185" s="114"/>
      <c r="OHC185" s="114"/>
      <c r="OHD185" s="114"/>
      <c r="OHE185" s="114"/>
      <c r="OHF185" s="114"/>
      <c r="OHG185" s="114"/>
      <c r="OHH185" s="114"/>
      <c r="OHI185" s="114"/>
      <c r="OHJ185" s="114"/>
      <c r="OHK185" s="114"/>
      <c r="OHL185" s="114"/>
      <c r="OHM185" s="114"/>
      <c r="OHN185" s="114"/>
      <c r="OHO185" s="114"/>
      <c r="OHP185" s="114"/>
      <c r="OHQ185" s="114"/>
      <c r="OHR185" s="114"/>
      <c r="OHS185" s="114"/>
      <c r="OHT185" s="114"/>
      <c r="OHU185" s="114"/>
      <c r="OHV185" s="114"/>
      <c r="OHW185" s="114"/>
      <c r="OHX185" s="114"/>
      <c r="OHY185" s="114"/>
      <c r="OHZ185" s="114"/>
      <c r="OIA185" s="114"/>
      <c r="OIB185" s="114"/>
      <c r="OIC185" s="114"/>
      <c r="OID185" s="114"/>
      <c r="OIE185" s="114"/>
      <c r="OIF185" s="114"/>
      <c r="OIG185" s="114"/>
      <c r="OIH185" s="114"/>
      <c r="OII185" s="114"/>
      <c r="OIJ185" s="114"/>
      <c r="OIK185" s="114"/>
      <c r="OIL185" s="114"/>
      <c r="OIM185" s="114"/>
      <c r="OIN185" s="114"/>
      <c r="OIO185" s="114"/>
      <c r="OIP185" s="114"/>
      <c r="OIQ185" s="114"/>
      <c r="OIR185" s="114"/>
      <c r="OIS185" s="114"/>
      <c r="OIT185" s="114"/>
      <c r="OIU185" s="114"/>
      <c r="OIV185" s="114"/>
      <c r="OIW185" s="114"/>
      <c r="OIX185" s="114"/>
      <c r="OIY185" s="114"/>
      <c r="OIZ185" s="114"/>
      <c r="OJA185" s="114"/>
      <c r="OJB185" s="114"/>
      <c r="OJC185" s="114"/>
      <c r="OJD185" s="114"/>
      <c r="OJE185" s="114"/>
      <c r="OJF185" s="114"/>
      <c r="OJG185" s="114"/>
      <c r="OJH185" s="114"/>
      <c r="OJI185" s="114"/>
      <c r="OJJ185" s="114"/>
      <c r="OJK185" s="114"/>
      <c r="OJL185" s="114"/>
      <c r="OJM185" s="114"/>
      <c r="OJN185" s="114"/>
      <c r="OJO185" s="114"/>
      <c r="OJP185" s="114"/>
      <c r="OJQ185" s="114"/>
      <c r="OJR185" s="114"/>
      <c r="OJS185" s="114"/>
      <c r="OJT185" s="114"/>
      <c r="OJU185" s="114"/>
      <c r="OJV185" s="114"/>
      <c r="OJW185" s="114"/>
      <c r="OJX185" s="114"/>
      <c r="OJY185" s="114"/>
      <c r="OJZ185" s="114"/>
      <c r="OKA185" s="114"/>
      <c r="OKB185" s="114"/>
      <c r="OKC185" s="114"/>
      <c r="OKD185" s="114"/>
      <c r="OKE185" s="114"/>
      <c r="OKF185" s="114"/>
      <c r="OKG185" s="114"/>
      <c r="OKH185" s="114"/>
      <c r="OKI185" s="114"/>
      <c r="OKJ185" s="114"/>
      <c r="OKK185" s="114"/>
      <c r="OKL185" s="114"/>
      <c r="OKM185" s="114"/>
      <c r="OKN185" s="114"/>
      <c r="OKO185" s="114"/>
      <c r="OKP185" s="114"/>
      <c r="OKQ185" s="114"/>
      <c r="OKR185" s="114"/>
      <c r="OKS185" s="114"/>
      <c r="OKT185" s="114"/>
      <c r="OKU185" s="114"/>
      <c r="OKV185" s="114"/>
      <c r="OKW185" s="114"/>
      <c r="OKX185" s="114"/>
      <c r="OKY185" s="114"/>
      <c r="OKZ185" s="114"/>
      <c r="OLA185" s="114"/>
      <c r="OLB185" s="114"/>
      <c r="OLC185" s="114"/>
      <c r="OLD185" s="114"/>
      <c r="OLE185" s="114"/>
      <c r="OLF185" s="114"/>
      <c r="OLG185" s="114"/>
      <c r="OLH185" s="114"/>
      <c r="OLI185" s="114"/>
      <c r="OLJ185" s="114"/>
      <c r="OLK185" s="114"/>
      <c r="OLL185" s="114"/>
      <c r="OLM185" s="114"/>
      <c r="OLN185" s="114"/>
      <c r="OLO185" s="114"/>
      <c r="OLP185" s="114"/>
      <c r="OLQ185" s="114"/>
      <c r="OLR185" s="114"/>
      <c r="OLS185" s="114"/>
      <c r="OLT185" s="114"/>
      <c r="OLU185" s="114"/>
      <c r="OLV185" s="114"/>
      <c r="OLW185" s="114"/>
      <c r="OLX185" s="114"/>
      <c r="OLY185" s="114"/>
      <c r="OLZ185" s="114"/>
      <c r="OMA185" s="114"/>
      <c r="OMB185" s="114"/>
      <c r="OMC185" s="114"/>
      <c r="OMD185" s="114"/>
      <c r="OME185" s="114"/>
      <c r="OMF185" s="114"/>
      <c r="OMG185" s="114"/>
      <c r="OMH185" s="114"/>
      <c r="OMI185" s="114"/>
      <c r="OMJ185" s="114"/>
      <c r="OMK185" s="114"/>
      <c r="OML185" s="114"/>
      <c r="OMM185" s="114"/>
      <c r="OMN185" s="114"/>
      <c r="OMO185" s="114"/>
      <c r="OMP185" s="114"/>
      <c r="OMQ185" s="114"/>
      <c r="OMR185" s="114"/>
      <c r="OMS185" s="114"/>
      <c r="OMT185" s="114"/>
      <c r="OMU185" s="114"/>
      <c r="OMV185" s="114"/>
      <c r="OMW185" s="114"/>
      <c r="OMX185" s="114"/>
      <c r="OMY185" s="114"/>
      <c r="OMZ185" s="114"/>
      <c r="ONA185" s="114"/>
      <c r="ONB185" s="114"/>
      <c r="ONC185" s="114"/>
      <c r="OND185" s="114"/>
      <c r="ONE185" s="114"/>
      <c r="ONF185" s="114"/>
      <c r="ONG185" s="114"/>
      <c r="ONH185" s="114"/>
      <c r="ONI185" s="114"/>
      <c r="ONJ185" s="114"/>
      <c r="ONK185" s="114"/>
      <c r="ONL185" s="114"/>
      <c r="ONM185" s="114"/>
      <c r="ONN185" s="114"/>
      <c r="ONO185" s="114"/>
      <c r="ONP185" s="114"/>
      <c r="ONQ185" s="114"/>
      <c r="ONR185" s="114"/>
      <c r="ONS185" s="114"/>
      <c r="ONT185" s="114"/>
      <c r="ONU185" s="114"/>
      <c r="ONV185" s="114"/>
      <c r="ONW185" s="114"/>
      <c r="ONX185" s="114"/>
      <c r="ONY185" s="114"/>
      <c r="ONZ185" s="114"/>
      <c r="OOA185" s="114"/>
      <c r="OOB185" s="114"/>
      <c r="OOC185" s="114"/>
      <c r="OOD185" s="114"/>
      <c r="OOE185" s="114"/>
      <c r="OOF185" s="114"/>
      <c r="OOG185" s="114"/>
      <c r="OOH185" s="114"/>
      <c r="OOI185" s="114"/>
      <c r="OOJ185" s="114"/>
      <c r="OOK185" s="114"/>
      <c r="OOL185" s="114"/>
      <c r="OOM185" s="114"/>
      <c r="OON185" s="114"/>
      <c r="OOO185" s="114"/>
      <c r="OOP185" s="114"/>
      <c r="OOQ185" s="114"/>
      <c r="OOR185" s="114"/>
      <c r="OOS185" s="114"/>
      <c r="OOT185" s="114"/>
      <c r="OOU185" s="114"/>
      <c r="OOV185" s="114"/>
      <c r="OOW185" s="114"/>
      <c r="OOX185" s="114"/>
      <c r="OOY185" s="114"/>
      <c r="OOZ185" s="114"/>
      <c r="OPA185" s="114"/>
      <c r="OPB185" s="114"/>
      <c r="OPC185" s="114"/>
      <c r="OPD185" s="114"/>
      <c r="OPE185" s="114"/>
      <c r="OPF185" s="114"/>
      <c r="OPG185" s="114"/>
      <c r="OPH185" s="114"/>
      <c r="OPI185" s="114"/>
      <c r="OPJ185" s="114"/>
      <c r="OPK185" s="114"/>
      <c r="OPL185" s="114"/>
      <c r="OPM185" s="114"/>
      <c r="OPN185" s="114"/>
      <c r="OPO185" s="114"/>
      <c r="OPP185" s="114"/>
      <c r="OPQ185" s="114"/>
      <c r="OPR185" s="114"/>
      <c r="OPS185" s="114"/>
      <c r="OPT185" s="114"/>
      <c r="OPU185" s="114"/>
      <c r="OPV185" s="114"/>
      <c r="OPW185" s="114"/>
      <c r="OPX185" s="114"/>
      <c r="OPY185" s="114"/>
      <c r="OPZ185" s="114"/>
      <c r="OQA185" s="114"/>
      <c r="OQB185" s="114"/>
      <c r="OQC185" s="114"/>
      <c r="OQD185" s="114"/>
      <c r="OQE185" s="114"/>
      <c r="OQF185" s="114"/>
      <c r="OQG185" s="114"/>
      <c r="OQH185" s="114"/>
      <c r="OQI185" s="114"/>
      <c r="OQJ185" s="114"/>
      <c r="OQK185" s="114"/>
      <c r="OQL185" s="114"/>
      <c r="OQM185" s="114"/>
      <c r="OQN185" s="114"/>
      <c r="OQO185" s="114"/>
      <c r="OQP185" s="114"/>
      <c r="OQQ185" s="114"/>
      <c r="OQR185" s="114"/>
      <c r="OQS185" s="114"/>
      <c r="OQT185" s="114"/>
      <c r="OQU185" s="114"/>
      <c r="OQV185" s="114"/>
      <c r="OQW185" s="114"/>
      <c r="OQX185" s="114"/>
      <c r="OQY185" s="114"/>
      <c r="OQZ185" s="114"/>
      <c r="ORA185" s="114"/>
      <c r="ORB185" s="114"/>
      <c r="ORC185" s="114"/>
      <c r="ORD185" s="114"/>
      <c r="ORE185" s="114"/>
      <c r="ORF185" s="114"/>
      <c r="ORG185" s="114"/>
      <c r="ORH185" s="114"/>
      <c r="ORI185" s="114"/>
      <c r="ORJ185" s="114"/>
      <c r="ORK185" s="114"/>
      <c r="ORL185" s="114"/>
      <c r="ORM185" s="114"/>
      <c r="ORN185" s="114"/>
      <c r="ORO185" s="114"/>
      <c r="ORP185" s="114"/>
      <c r="ORQ185" s="114"/>
      <c r="ORR185" s="114"/>
      <c r="ORS185" s="114"/>
      <c r="ORT185" s="114"/>
      <c r="ORU185" s="114"/>
      <c r="ORV185" s="114"/>
      <c r="ORW185" s="114"/>
      <c r="ORX185" s="114"/>
      <c r="ORY185" s="114"/>
      <c r="ORZ185" s="114"/>
      <c r="OSA185" s="114"/>
      <c r="OSB185" s="114"/>
      <c r="OSC185" s="114"/>
      <c r="OSD185" s="114"/>
      <c r="OSE185" s="114"/>
      <c r="OSF185" s="114"/>
      <c r="OSG185" s="114"/>
      <c r="OSH185" s="114"/>
      <c r="OSI185" s="114"/>
      <c r="OSJ185" s="114"/>
      <c r="OSK185" s="114"/>
      <c r="OSL185" s="114"/>
      <c r="OSM185" s="114"/>
      <c r="OSN185" s="114"/>
      <c r="OSO185" s="114"/>
      <c r="OSP185" s="114"/>
      <c r="OSQ185" s="114"/>
      <c r="OSR185" s="114"/>
      <c r="OSS185" s="114"/>
      <c r="OST185" s="114"/>
      <c r="OSU185" s="114"/>
      <c r="OSV185" s="114"/>
      <c r="OSW185" s="114"/>
      <c r="OSX185" s="114"/>
      <c r="OSY185" s="114"/>
      <c r="OSZ185" s="114"/>
      <c r="OTA185" s="114"/>
      <c r="OTB185" s="114"/>
      <c r="OTC185" s="114"/>
      <c r="OTD185" s="114"/>
      <c r="OTE185" s="114"/>
      <c r="OTF185" s="114"/>
      <c r="OTG185" s="114"/>
      <c r="OTH185" s="114"/>
      <c r="OTI185" s="114"/>
      <c r="OTJ185" s="114"/>
      <c r="OTK185" s="114"/>
      <c r="OTL185" s="114"/>
      <c r="OTM185" s="114"/>
      <c r="OTN185" s="114"/>
      <c r="OTO185" s="114"/>
      <c r="OTP185" s="114"/>
      <c r="OTQ185" s="114"/>
      <c r="OTR185" s="114"/>
      <c r="OTS185" s="114"/>
      <c r="OTT185" s="114"/>
      <c r="OTU185" s="114"/>
      <c r="OTV185" s="114"/>
      <c r="OTW185" s="114"/>
      <c r="OTX185" s="114"/>
      <c r="OTY185" s="114"/>
      <c r="OTZ185" s="114"/>
      <c r="OUA185" s="114"/>
      <c r="OUB185" s="114"/>
      <c r="OUC185" s="114"/>
      <c r="OUD185" s="114"/>
      <c r="OUE185" s="114"/>
      <c r="OUF185" s="114"/>
      <c r="OUG185" s="114"/>
      <c r="OUH185" s="114"/>
      <c r="OUI185" s="114"/>
      <c r="OUJ185" s="114"/>
      <c r="OUK185" s="114"/>
      <c r="OUL185" s="114"/>
      <c r="OUM185" s="114"/>
      <c r="OUN185" s="114"/>
      <c r="OUO185" s="114"/>
      <c r="OUP185" s="114"/>
      <c r="OUQ185" s="114"/>
      <c r="OUR185" s="114"/>
      <c r="OUS185" s="114"/>
      <c r="OUT185" s="114"/>
      <c r="OUU185" s="114"/>
      <c r="OUV185" s="114"/>
      <c r="OUW185" s="114"/>
      <c r="OUX185" s="114"/>
      <c r="OUY185" s="114"/>
      <c r="OUZ185" s="114"/>
      <c r="OVA185" s="114"/>
      <c r="OVB185" s="114"/>
      <c r="OVC185" s="114"/>
      <c r="OVD185" s="114"/>
      <c r="OVE185" s="114"/>
      <c r="OVF185" s="114"/>
      <c r="OVG185" s="114"/>
      <c r="OVH185" s="114"/>
      <c r="OVI185" s="114"/>
      <c r="OVJ185" s="114"/>
      <c r="OVK185" s="114"/>
      <c r="OVL185" s="114"/>
      <c r="OVM185" s="114"/>
      <c r="OVN185" s="114"/>
      <c r="OVO185" s="114"/>
      <c r="OVP185" s="114"/>
      <c r="OVQ185" s="114"/>
      <c r="OVR185" s="114"/>
      <c r="OVS185" s="114"/>
      <c r="OVT185" s="114"/>
      <c r="OVU185" s="114"/>
      <c r="OVV185" s="114"/>
      <c r="OVW185" s="114"/>
      <c r="OVX185" s="114"/>
      <c r="OVY185" s="114"/>
      <c r="OVZ185" s="114"/>
      <c r="OWA185" s="114"/>
      <c r="OWB185" s="114"/>
      <c r="OWC185" s="114"/>
      <c r="OWD185" s="114"/>
      <c r="OWE185" s="114"/>
      <c r="OWF185" s="114"/>
      <c r="OWG185" s="114"/>
      <c r="OWH185" s="114"/>
      <c r="OWI185" s="114"/>
      <c r="OWJ185" s="114"/>
      <c r="OWK185" s="114"/>
      <c r="OWL185" s="114"/>
      <c r="OWM185" s="114"/>
      <c r="OWN185" s="114"/>
      <c r="OWO185" s="114"/>
      <c r="OWP185" s="114"/>
      <c r="OWQ185" s="114"/>
      <c r="OWR185" s="114"/>
      <c r="OWS185" s="114"/>
      <c r="OWT185" s="114"/>
      <c r="OWU185" s="114"/>
      <c r="OWV185" s="114"/>
      <c r="OWW185" s="114"/>
      <c r="OWX185" s="114"/>
      <c r="OWY185" s="114"/>
      <c r="OWZ185" s="114"/>
      <c r="OXA185" s="114"/>
      <c r="OXB185" s="114"/>
      <c r="OXC185" s="114"/>
      <c r="OXD185" s="114"/>
      <c r="OXE185" s="114"/>
      <c r="OXF185" s="114"/>
      <c r="OXG185" s="114"/>
      <c r="OXH185" s="114"/>
      <c r="OXI185" s="114"/>
      <c r="OXJ185" s="114"/>
      <c r="OXK185" s="114"/>
      <c r="OXL185" s="114"/>
      <c r="OXM185" s="114"/>
      <c r="OXN185" s="114"/>
      <c r="OXO185" s="114"/>
      <c r="OXP185" s="114"/>
      <c r="OXQ185" s="114"/>
      <c r="OXR185" s="114"/>
      <c r="OXS185" s="114"/>
      <c r="OXT185" s="114"/>
      <c r="OXU185" s="114"/>
      <c r="OXV185" s="114"/>
      <c r="OXW185" s="114"/>
      <c r="OXX185" s="114"/>
      <c r="OXY185" s="114"/>
      <c r="OXZ185" s="114"/>
      <c r="OYA185" s="114"/>
      <c r="OYB185" s="114"/>
      <c r="OYC185" s="114"/>
      <c r="OYD185" s="114"/>
      <c r="OYE185" s="114"/>
      <c r="OYF185" s="114"/>
      <c r="OYG185" s="114"/>
      <c r="OYH185" s="114"/>
      <c r="OYI185" s="114"/>
      <c r="OYJ185" s="114"/>
      <c r="OYK185" s="114"/>
      <c r="OYL185" s="114"/>
      <c r="OYM185" s="114"/>
      <c r="OYN185" s="114"/>
      <c r="OYO185" s="114"/>
      <c r="OYP185" s="114"/>
      <c r="OYQ185" s="114"/>
      <c r="OYR185" s="114"/>
      <c r="OYS185" s="114"/>
      <c r="OYT185" s="114"/>
      <c r="OYU185" s="114"/>
      <c r="OYV185" s="114"/>
      <c r="OYW185" s="114"/>
      <c r="OYX185" s="114"/>
      <c r="OYY185" s="114"/>
      <c r="OYZ185" s="114"/>
      <c r="OZA185" s="114"/>
      <c r="OZB185" s="114"/>
      <c r="OZC185" s="114"/>
      <c r="OZD185" s="114"/>
      <c r="OZE185" s="114"/>
      <c r="OZF185" s="114"/>
      <c r="OZG185" s="114"/>
      <c r="OZH185" s="114"/>
      <c r="OZI185" s="114"/>
      <c r="OZJ185" s="114"/>
      <c r="OZK185" s="114"/>
      <c r="OZL185" s="114"/>
      <c r="OZM185" s="114"/>
      <c r="OZN185" s="114"/>
      <c r="OZO185" s="114"/>
      <c r="OZP185" s="114"/>
      <c r="OZQ185" s="114"/>
      <c r="OZR185" s="114"/>
      <c r="OZS185" s="114"/>
      <c r="OZT185" s="114"/>
      <c r="OZU185" s="114"/>
      <c r="OZV185" s="114"/>
      <c r="OZW185" s="114"/>
      <c r="OZX185" s="114"/>
      <c r="OZY185" s="114"/>
      <c r="OZZ185" s="114"/>
      <c r="PAA185" s="114"/>
      <c r="PAB185" s="114"/>
      <c r="PAC185" s="114"/>
      <c r="PAD185" s="114"/>
      <c r="PAE185" s="114"/>
      <c r="PAF185" s="114"/>
      <c r="PAG185" s="114"/>
      <c r="PAH185" s="114"/>
      <c r="PAI185" s="114"/>
      <c r="PAJ185" s="114"/>
      <c r="PAK185" s="114"/>
      <c r="PAL185" s="114"/>
      <c r="PAM185" s="114"/>
      <c r="PAN185" s="114"/>
      <c r="PAO185" s="114"/>
      <c r="PAP185" s="114"/>
      <c r="PAQ185" s="114"/>
      <c r="PAR185" s="114"/>
      <c r="PAS185" s="114"/>
      <c r="PAT185" s="114"/>
      <c r="PAU185" s="114"/>
      <c r="PAV185" s="114"/>
      <c r="PAW185" s="114"/>
      <c r="PAX185" s="114"/>
      <c r="PAY185" s="114"/>
      <c r="PAZ185" s="114"/>
      <c r="PBA185" s="114"/>
      <c r="PBB185" s="114"/>
      <c r="PBC185" s="114"/>
      <c r="PBD185" s="114"/>
      <c r="PBE185" s="114"/>
      <c r="PBF185" s="114"/>
      <c r="PBG185" s="114"/>
      <c r="PBH185" s="114"/>
      <c r="PBI185" s="114"/>
      <c r="PBJ185" s="114"/>
      <c r="PBK185" s="114"/>
      <c r="PBL185" s="114"/>
      <c r="PBM185" s="114"/>
      <c r="PBN185" s="114"/>
      <c r="PBO185" s="114"/>
      <c r="PBP185" s="114"/>
      <c r="PBQ185" s="114"/>
      <c r="PBR185" s="114"/>
      <c r="PBS185" s="114"/>
      <c r="PBT185" s="114"/>
      <c r="PBU185" s="114"/>
      <c r="PBV185" s="114"/>
      <c r="PBW185" s="114"/>
      <c r="PBX185" s="114"/>
      <c r="PBY185" s="114"/>
      <c r="PBZ185" s="114"/>
      <c r="PCA185" s="114"/>
      <c r="PCB185" s="114"/>
      <c r="PCC185" s="114"/>
      <c r="PCD185" s="114"/>
      <c r="PCE185" s="114"/>
      <c r="PCF185" s="114"/>
      <c r="PCG185" s="114"/>
      <c r="PCH185" s="114"/>
      <c r="PCI185" s="114"/>
      <c r="PCJ185" s="114"/>
      <c r="PCK185" s="114"/>
      <c r="PCL185" s="114"/>
      <c r="PCM185" s="114"/>
      <c r="PCN185" s="114"/>
      <c r="PCO185" s="114"/>
      <c r="PCP185" s="114"/>
      <c r="PCQ185" s="114"/>
      <c r="PCR185" s="114"/>
      <c r="PCS185" s="114"/>
      <c r="PCT185" s="114"/>
      <c r="PCU185" s="114"/>
      <c r="PCV185" s="114"/>
      <c r="PCW185" s="114"/>
      <c r="PCX185" s="114"/>
      <c r="PCY185" s="114"/>
      <c r="PCZ185" s="114"/>
      <c r="PDA185" s="114"/>
      <c r="PDB185" s="114"/>
      <c r="PDC185" s="114"/>
      <c r="PDD185" s="114"/>
      <c r="PDE185" s="114"/>
      <c r="PDF185" s="114"/>
      <c r="PDG185" s="114"/>
      <c r="PDH185" s="114"/>
      <c r="PDI185" s="114"/>
      <c r="PDJ185" s="114"/>
      <c r="PDK185" s="114"/>
      <c r="PDL185" s="114"/>
      <c r="PDM185" s="114"/>
      <c r="PDN185" s="114"/>
      <c r="PDO185" s="114"/>
      <c r="PDP185" s="114"/>
      <c r="PDQ185" s="114"/>
      <c r="PDR185" s="114"/>
      <c r="PDS185" s="114"/>
      <c r="PDT185" s="114"/>
      <c r="PDU185" s="114"/>
      <c r="PDV185" s="114"/>
      <c r="PDW185" s="114"/>
      <c r="PDX185" s="114"/>
      <c r="PDY185" s="114"/>
      <c r="PDZ185" s="114"/>
      <c r="PEA185" s="114"/>
      <c r="PEB185" s="114"/>
      <c r="PEC185" s="114"/>
      <c r="PED185" s="114"/>
      <c r="PEE185" s="114"/>
      <c r="PEF185" s="114"/>
      <c r="PEG185" s="114"/>
      <c r="PEH185" s="114"/>
      <c r="PEI185" s="114"/>
      <c r="PEJ185" s="114"/>
      <c r="PEK185" s="114"/>
      <c r="PEL185" s="114"/>
      <c r="PEM185" s="114"/>
      <c r="PEN185" s="114"/>
      <c r="PEO185" s="114"/>
      <c r="PEP185" s="114"/>
      <c r="PEQ185" s="114"/>
      <c r="PER185" s="114"/>
      <c r="PES185" s="114"/>
      <c r="PET185" s="114"/>
      <c r="PEU185" s="114"/>
      <c r="PEV185" s="114"/>
      <c r="PEW185" s="114"/>
      <c r="PEX185" s="114"/>
      <c r="PEY185" s="114"/>
      <c r="PEZ185" s="114"/>
      <c r="PFA185" s="114"/>
      <c r="PFB185" s="114"/>
      <c r="PFC185" s="114"/>
      <c r="PFD185" s="114"/>
      <c r="PFE185" s="114"/>
      <c r="PFF185" s="114"/>
      <c r="PFG185" s="114"/>
      <c r="PFH185" s="114"/>
      <c r="PFI185" s="114"/>
      <c r="PFJ185" s="114"/>
      <c r="PFK185" s="114"/>
      <c r="PFL185" s="114"/>
      <c r="PFM185" s="114"/>
      <c r="PFN185" s="114"/>
      <c r="PFO185" s="114"/>
      <c r="PFP185" s="114"/>
      <c r="PFQ185" s="114"/>
      <c r="PFR185" s="114"/>
      <c r="PFS185" s="114"/>
      <c r="PFT185" s="114"/>
      <c r="PFU185" s="114"/>
      <c r="PFV185" s="114"/>
      <c r="PFW185" s="114"/>
      <c r="PFX185" s="114"/>
      <c r="PFY185" s="114"/>
      <c r="PFZ185" s="114"/>
      <c r="PGA185" s="114"/>
      <c r="PGB185" s="114"/>
      <c r="PGC185" s="114"/>
      <c r="PGD185" s="114"/>
      <c r="PGE185" s="114"/>
      <c r="PGF185" s="114"/>
      <c r="PGG185" s="114"/>
      <c r="PGH185" s="114"/>
      <c r="PGI185" s="114"/>
      <c r="PGJ185" s="114"/>
      <c r="PGK185" s="114"/>
      <c r="PGL185" s="114"/>
      <c r="PGM185" s="114"/>
      <c r="PGN185" s="114"/>
      <c r="PGO185" s="114"/>
      <c r="PGP185" s="114"/>
      <c r="PGQ185" s="114"/>
      <c r="PGR185" s="114"/>
      <c r="PGS185" s="114"/>
      <c r="PGT185" s="114"/>
      <c r="PGU185" s="114"/>
      <c r="PGV185" s="114"/>
      <c r="PGW185" s="114"/>
      <c r="PGX185" s="114"/>
      <c r="PGY185" s="114"/>
      <c r="PGZ185" s="114"/>
      <c r="PHA185" s="114"/>
      <c r="PHB185" s="114"/>
      <c r="PHC185" s="114"/>
      <c r="PHD185" s="114"/>
      <c r="PHE185" s="114"/>
      <c r="PHF185" s="114"/>
      <c r="PHG185" s="114"/>
      <c r="PHH185" s="114"/>
      <c r="PHI185" s="114"/>
      <c r="PHJ185" s="114"/>
      <c r="PHK185" s="114"/>
      <c r="PHL185" s="114"/>
      <c r="PHM185" s="114"/>
      <c r="PHN185" s="114"/>
      <c r="PHO185" s="114"/>
      <c r="PHP185" s="114"/>
      <c r="PHQ185" s="114"/>
      <c r="PHR185" s="114"/>
      <c r="PHS185" s="114"/>
      <c r="PHT185" s="114"/>
      <c r="PHU185" s="114"/>
      <c r="PHV185" s="114"/>
      <c r="PHW185" s="114"/>
      <c r="PHX185" s="114"/>
      <c r="PHY185" s="114"/>
      <c r="PHZ185" s="114"/>
      <c r="PIA185" s="114"/>
      <c r="PIB185" s="114"/>
      <c r="PIC185" s="114"/>
      <c r="PID185" s="114"/>
      <c r="PIE185" s="114"/>
      <c r="PIF185" s="114"/>
      <c r="PIG185" s="114"/>
      <c r="PIH185" s="114"/>
      <c r="PII185" s="114"/>
      <c r="PIJ185" s="114"/>
      <c r="PIK185" s="114"/>
      <c r="PIL185" s="114"/>
      <c r="PIM185" s="114"/>
      <c r="PIN185" s="114"/>
      <c r="PIO185" s="114"/>
      <c r="PIP185" s="114"/>
      <c r="PIQ185" s="114"/>
      <c r="PIR185" s="114"/>
      <c r="PIS185" s="114"/>
      <c r="PIT185" s="114"/>
      <c r="PIU185" s="114"/>
      <c r="PIV185" s="114"/>
      <c r="PIW185" s="114"/>
      <c r="PIX185" s="114"/>
      <c r="PIY185" s="114"/>
      <c r="PIZ185" s="114"/>
      <c r="PJA185" s="114"/>
      <c r="PJB185" s="114"/>
      <c r="PJC185" s="114"/>
      <c r="PJD185" s="114"/>
      <c r="PJE185" s="114"/>
      <c r="PJF185" s="114"/>
      <c r="PJG185" s="114"/>
      <c r="PJH185" s="114"/>
      <c r="PJI185" s="114"/>
      <c r="PJJ185" s="114"/>
      <c r="PJK185" s="114"/>
      <c r="PJL185" s="114"/>
      <c r="PJM185" s="114"/>
      <c r="PJN185" s="114"/>
      <c r="PJO185" s="114"/>
      <c r="PJP185" s="114"/>
      <c r="PJQ185" s="114"/>
      <c r="PJR185" s="114"/>
      <c r="PJS185" s="114"/>
      <c r="PJT185" s="114"/>
      <c r="PJU185" s="114"/>
      <c r="PJV185" s="114"/>
      <c r="PJW185" s="114"/>
      <c r="PJX185" s="114"/>
      <c r="PJY185" s="114"/>
      <c r="PJZ185" s="114"/>
      <c r="PKA185" s="114"/>
      <c r="PKB185" s="114"/>
      <c r="PKC185" s="114"/>
      <c r="PKD185" s="114"/>
      <c r="PKE185" s="114"/>
      <c r="PKF185" s="114"/>
      <c r="PKG185" s="114"/>
      <c r="PKH185" s="114"/>
      <c r="PKI185" s="114"/>
      <c r="PKJ185" s="114"/>
      <c r="PKK185" s="114"/>
      <c r="PKL185" s="114"/>
      <c r="PKM185" s="114"/>
      <c r="PKN185" s="114"/>
      <c r="PKO185" s="114"/>
      <c r="PKP185" s="114"/>
      <c r="PKQ185" s="114"/>
      <c r="PKR185" s="114"/>
      <c r="PKS185" s="114"/>
      <c r="PKT185" s="114"/>
      <c r="PKU185" s="114"/>
      <c r="PKV185" s="114"/>
      <c r="PKW185" s="114"/>
      <c r="PKX185" s="114"/>
      <c r="PKY185" s="114"/>
      <c r="PKZ185" s="114"/>
      <c r="PLA185" s="114"/>
      <c r="PLB185" s="114"/>
      <c r="PLC185" s="114"/>
      <c r="PLD185" s="114"/>
      <c r="PLE185" s="114"/>
      <c r="PLF185" s="114"/>
      <c r="PLG185" s="114"/>
      <c r="PLH185" s="114"/>
      <c r="PLI185" s="114"/>
      <c r="PLJ185" s="114"/>
      <c r="PLK185" s="114"/>
      <c r="PLL185" s="114"/>
      <c r="PLM185" s="114"/>
      <c r="PLN185" s="114"/>
      <c r="PLO185" s="114"/>
      <c r="PLP185" s="114"/>
      <c r="PLQ185" s="114"/>
      <c r="PLR185" s="114"/>
      <c r="PLS185" s="114"/>
      <c r="PLT185" s="114"/>
      <c r="PLU185" s="114"/>
      <c r="PLV185" s="114"/>
      <c r="PLW185" s="114"/>
      <c r="PLX185" s="114"/>
      <c r="PLY185" s="114"/>
      <c r="PLZ185" s="114"/>
      <c r="PMA185" s="114"/>
      <c r="PMB185" s="114"/>
      <c r="PMC185" s="114"/>
      <c r="PMD185" s="114"/>
      <c r="PME185" s="114"/>
      <c r="PMF185" s="114"/>
      <c r="PMG185" s="114"/>
      <c r="PMH185" s="114"/>
      <c r="PMI185" s="114"/>
      <c r="PMJ185" s="114"/>
      <c r="PMK185" s="114"/>
      <c r="PML185" s="114"/>
      <c r="PMM185" s="114"/>
      <c r="PMN185" s="114"/>
      <c r="PMO185" s="114"/>
      <c r="PMP185" s="114"/>
      <c r="PMQ185" s="114"/>
      <c r="PMR185" s="114"/>
      <c r="PMS185" s="114"/>
      <c r="PMT185" s="114"/>
      <c r="PMU185" s="114"/>
      <c r="PMV185" s="114"/>
      <c r="PMW185" s="114"/>
      <c r="PMX185" s="114"/>
      <c r="PMY185" s="114"/>
      <c r="PMZ185" s="114"/>
      <c r="PNA185" s="114"/>
      <c r="PNB185" s="114"/>
      <c r="PNC185" s="114"/>
      <c r="PND185" s="114"/>
      <c r="PNE185" s="114"/>
      <c r="PNF185" s="114"/>
      <c r="PNG185" s="114"/>
      <c r="PNH185" s="114"/>
      <c r="PNI185" s="114"/>
      <c r="PNJ185" s="114"/>
      <c r="PNK185" s="114"/>
      <c r="PNL185" s="114"/>
      <c r="PNM185" s="114"/>
      <c r="PNN185" s="114"/>
      <c r="PNO185" s="114"/>
      <c r="PNP185" s="114"/>
      <c r="PNQ185" s="114"/>
      <c r="PNR185" s="114"/>
      <c r="PNS185" s="114"/>
      <c r="PNT185" s="114"/>
      <c r="PNU185" s="114"/>
      <c r="PNV185" s="114"/>
      <c r="PNW185" s="114"/>
      <c r="PNX185" s="114"/>
      <c r="PNY185" s="114"/>
      <c r="PNZ185" s="114"/>
      <c r="POA185" s="114"/>
      <c r="POB185" s="114"/>
      <c r="POC185" s="114"/>
      <c r="POD185" s="114"/>
      <c r="POE185" s="114"/>
      <c r="POF185" s="114"/>
      <c r="POG185" s="114"/>
      <c r="POH185" s="114"/>
      <c r="POI185" s="114"/>
      <c r="POJ185" s="114"/>
      <c r="POK185" s="114"/>
      <c r="POL185" s="114"/>
      <c r="POM185" s="114"/>
      <c r="PON185" s="114"/>
      <c r="POO185" s="114"/>
      <c r="POP185" s="114"/>
      <c r="POQ185" s="114"/>
      <c r="POR185" s="114"/>
      <c r="POS185" s="114"/>
      <c r="POT185" s="114"/>
      <c r="POU185" s="114"/>
      <c r="POV185" s="114"/>
      <c r="POW185" s="114"/>
      <c r="POX185" s="114"/>
      <c r="POY185" s="114"/>
      <c r="POZ185" s="114"/>
      <c r="PPA185" s="114"/>
      <c r="PPB185" s="114"/>
      <c r="PPC185" s="114"/>
      <c r="PPD185" s="114"/>
      <c r="PPE185" s="114"/>
      <c r="PPF185" s="114"/>
      <c r="PPG185" s="114"/>
      <c r="PPH185" s="114"/>
      <c r="PPI185" s="114"/>
      <c r="PPJ185" s="114"/>
      <c r="PPK185" s="114"/>
      <c r="PPL185" s="114"/>
      <c r="PPM185" s="114"/>
      <c r="PPN185" s="114"/>
      <c r="PPO185" s="114"/>
      <c r="PPP185" s="114"/>
      <c r="PPQ185" s="114"/>
      <c r="PPR185" s="114"/>
      <c r="PPS185" s="114"/>
      <c r="PPT185" s="114"/>
      <c r="PPU185" s="114"/>
      <c r="PPV185" s="114"/>
      <c r="PPW185" s="114"/>
      <c r="PPX185" s="114"/>
      <c r="PPY185" s="114"/>
      <c r="PPZ185" s="114"/>
      <c r="PQA185" s="114"/>
      <c r="PQB185" s="114"/>
      <c r="PQC185" s="114"/>
      <c r="PQD185" s="114"/>
      <c r="PQE185" s="114"/>
      <c r="PQF185" s="114"/>
      <c r="PQG185" s="114"/>
      <c r="PQH185" s="114"/>
      <c r="PQI185" s="114"/>
      <c r="PQJ185" s="114"/>
      <c r="PQK185" s="114"/>
      <c r="PQL185" s="114"/>
      <c r="PQM185" s="114"/>
      <c r="PQN185" s="114"/>
      <c r="PQO185" s="114"/>
      <c r="PQP185" s="114"/>
      <c r="PQQ185" s="114"/>
      <c r="PQR185" s="114"/>
      <c r="PQS185" s="114"/>
      <c r="PQT185" s="114"/>
      <c r="PQU185" s="114"/>
      <c r="PQV185" s="114"/>
      <c r="PQW185" s="114"/>
      <c r="PQX185" s="114"/>
      <c r="PQY185" s="114"/>
      <c r="PQZ185" s="114"/>
      <c r="PRA185" s="114"/>
      <c r="PRB185" s="114"/>
      <c r="PRC185" s="114"/>
      <c r="PRD185" s="114"/>
      <c r="PRE185" s="114"/>
      <c r="PRF185" s="114"/>
      <c r="PRG185" s="114"/>
      <c r="PRH185" s="114"/>
      <c r="PRI185" s="114"/>
      <c r="PRJ185" s="114"/>
      <c r="PRK185" s="114"/>
      <c r="PRL185" s="114"/>
      <c r="PRM185" s="114"/>
      <c r="PRN185" s="114"/>
      <c r="PRO185" s="114"/>
      <c r="PRP185" s="114"/>
      <c r="PRQ185" s="114"/>
      <c r="PRR185" s="114"/>
      <c r="PRS185" s="114"/>
      <c r="PRT185" s="114"/>
      <c r="PRU185" s="114"/>
      <c r="PRV185" s="114"/>
      <c r="PRW185" s="114"/>
      <c r="PRX185" s="114"/>
      <c r="PRY185" s="114"/>
      <c r="PRZ185" s="114"/>
      <c r="PSA185" s="114"/>
      <c r="PSB185" s="114"/>
      <c r="PSC185" s="114"/>
      <c r="PSD185" s="114"/>
      <c r="PSE185" s="114"/>
      <c r="PSF185" s="114"/>
      <c r="PSG185" s="114"/>
      <c r="PSH185" s="114"/>
      <c r="PSI185" s="114"/>
      <c r="PSJ185" s="114"/>
      <c r="PSK185" s="114"/>
      <c r="PSL185" s="114"/>
      <c r="PSM185" s="114"/>
      <c r="PSN185" s="114"/>
      <c r="PSO185" s="114"/>
      <c r="PSP185" s="114"/>
      <c r="PSQ185" s="114"/>
      <c r="PSR185" s="114"/>
      <c r="PSS185" s="114"/>
      <c r="PST185" s="114"/>
      <c r="PSU185" s="114"/>
      <c r="PSV185" s="114"/>
      <c r="PSW185" s="114"/>
      <c r="PSX185" s="114"/>
      <c r="PSY185" s="114"/>
      <c r="PSZ185" s="114"/>
      <c r="PTA185" s="114"/>
      <c r="PTB185" s="114"/>
      <c r="PTC185" s="114"/>
      <c r="PTD185" s="114"/>
      <c r="PTE185" s="114"/>
      <c r="PTF185" s="114"/>
      <c r="PTG185" s="114"/>
      <c r="PTH185" s="114"/>
      <c r="PTI185" s="114"/>
      <c r="PTJ185" s="114"/>
      <c r="PTK185" s="114"/>
      <c r="PTL185" s="114"/>
      <c r="PTM185" s="114"/>
      <c r="PTN185" s="114"/>
      <c r="PTO185" s="114"/>
      <c r="PTP185" s="114"/>
      <c r="PTQ185" s="114"/>
      <c r="PTR185" s="114"/>
      <c r="PTS185" s="114"/>
      <c r="PTT185" s="114"/>
      <c r="PTU185" s="114"/>
      <c r="PTV185" s="114"/>
      <c r="PTW185" s="114"/>
      <c r="PTX185" s="114"/>
      <c r="PTY185" s="114"/>
      <c r="PTZ185" s="114"/>
      <c r="PUA185" s="114"/>
      <c r="PUB185" s="114"/>
      <c r="PUC185" s="114"/>
      <c r="PUD185" s="114"/>
      <c r="PUE185" s="114"/>
      <c r="PUF185" s="114"/>
      <c r="PUG185" s="114"/>
      <c r="PUH185" s="114"/>
      <c r="PUI185" s="114"/>
      <c r="PUJ185" s="114"/>
      <c r="PUK185" s="114"/>
      <c r="PUL185" s="114"/>
      <c r="PUM185" s="114"/>
      <c r="PUN185" s="114"/>
      <c r="PUO185" s="114"/>
      <c r="PUP185" s="114"/>
      <c r="PUQ185" s="114"/>
      <c r="PUR185" s="114"/>
      <c r="PUS185" s="114"/>
      <c r="PUT185" s="114"/>
      <c r="PUU185" s="114"/>
      <c r="PUV185" s="114"/>
      <c r="PUW185" s="114"/>
      <c r="PUX185" s="114"/>
      <c r="PUY185" s="114"/>
      <c r="PUZ185" s="114"/>
      <c r="PVA185" s="114"/>
      <c r="PVB185" s="114"/>
      <c r="PVC185" s="114"/>
      <c r="PVD185" s="114"/>
      <c r="PVE185" s="114"/>
      <c r="PVF185" s="114"/>
      <c r="PVG185" s="114"/>
      <c r="PVH185" s="114"/>
      <c r="PVI185" s="114"/>
      <c r="PVJ185" s="114"/>
      <c r="PVK185" s="114"/>
      <c r="PVL185" s="114"/>
      <c r="PVM185" s="114"/>
      <c r="PVN185" s="114"/>
      <c r="PVO185" s="114"/>
      <c r="PVP185" s="114"/>
      <c r="PVQ185" s="114"/>
      <c r="PVR185" s="114"/>
      <c r="PVS185" s="114"/>
      <c r="PVT185" s="114"/>
      <c r="PVU185" s="114"/>
      <c r="PVV185" s="114"/>
      <c r="PVW185" s="114"/>
      <c r="PVX185" s="114"/>
      <c r="PVY185" s="114"/>
      <c r="PVZ185" s="114"/>
      <c r="PWA185" s="114"/>
      <c r="PWB185" s="114"/>
      <c r="PWC185" s="114"/>
      <c r="PWD185" s="114"/>
      <c r="PWE185" s="114"/>
      <c r="PWF185" s="114"/>
      <c r="PWG185" s="114"/>
      <c r="PWH185" s="114"/>
      <c r="PWI185" s="114"/>
      <c r="PWJ185" s="114"/>
      <c r="PWK185" s="114"/>
      <c r="PWL185" s="114"/>
      <c r="PWM185" s="114"/>
      <c r="PWN185" s="114"/>
      <c r="PWO185" s="114"/>
      <c r="PWP185" s="114"/>
      <c r="PWQ185" s="114"/>
      <c r="PWR185" s="114"/>
      <c r="PWS185" s="114"/>
      <c r="PWT185" s="114"/>
      <c r="PWU185" s="114"/>
      <c r="PWV185" s="114"/>
      <c r="PWW185" s="114"/>
      <c r="PWX185" s="114"/>
      <c r="PWY185" s="114"/>
      <c r="PWZ185" s="114"/>
      <c r="PXA185" s="114"/>
      <c r="PXB185" s="114"/>
      <c r="PXC185" s="114"/>
      <c r="PXD185" s="114"/>
      <c r="PXE185" s="114"/>
      <c r="PXF185" s="114"/>
      <c r="PXG185" s="114"/>
      <c r="PXH185" s="114"/>
      <c r="PXI185" s="114"/>
      <c r="PXJ185" s="114"/>
      <c r="PXK185" s="114"/>
      <c r="PXL185" s="114"/>
      <c r="PXM185" s="114"/>
      <c r="PXN185" s="114"/>
      <c r="PXO185" s="114"/>
      <c r="PXP185" s="114"/>
      <c r="PXQ185" s="114"/>
      <c r="PXR185" s="114"/>
      <c r="PXS185" s="114"/>
      <c r="PXT185" s="114"/>
      <c r="PXU185" s="114"/>
      <c r="PXV185" s="114"/>
      <c r="PXW185" s="114"/>
      <c r="PXX185" s="114"/>
      <c r="PXY185" s="114"/>
      <c r="PXZ185" s="114"/>
      <c r="PYA185" s="114"/>
      <c r="PYB185" s="114"/>
      <c r="PYC185" s="114"/>
      <c r="PYD185" s="114"/>
      <c r="PYE185" s="114"/>
      <c r="PYF185" s="114"/>
      <c r="PYG185" s="114"/>
      <c r="PYH185" s="114"/>
      <c r="PYI185" s="114"/>
      <c r="PYJ185" s="114"/>
      <c r="PYK185" s="114"/>
      <c r="PYL185" s="114"/>
      <c r="PYM185" s="114"/>
      <c r="PYN185" s="114"/>
      <c r="PYO185" s="114"/>
      <c r="PYP185" s="114"/>
      <c r="PYQ185" s="114"/>
      <c r="PYR185" s="114"/>
      <c r="PYS185" s="114"/>
      <c r="PYT185" s="114"/>
      <c r="PYU185" s="114"/>
      <c r="PYV185" s="114"/>
      <c r="PYW185" s="114"/>
      <c r="PYX185" s="114"/>
      <c r="PYY185" s="114"/>
      <c r="PYZ185" s="114"/>
      <c r="PZA185" s="114"/>
      <c r="PZB185" s="114"/>
      <c r="PZC185" s="114"/>
      <c r="PZD185" s="114"/>
      <c r="PZE185" s="114"/>
      <c r="PZF185" s="114"/>
      <c r="PZG185" s="114"/>
      <c r="PZH185" s="114"/>
      <c r="PZI185" s="114"/>
      <c r="PZJ185" s="114"/>
      <c r="PZK185" s="114"/>
      <c r="PZL185" s="114"/>
      <c r="PZM185" s="114"/>
      <c r="PZN185" s="114"/>
      <c r="PZO185" s="114"/>
      <c r="PZP185" s="114"/>
      <c r="PZQ185" s="114"/>
      <c r="PZR185" s="114"/>
      <c r="PZS185" s="114"/>
      <c r="PZT185" s="114"/>
      <c r="PZU185" s="114"/>
      <c r="PZV185" s="114"/>
      <c r="PZW185" s="114"/>
      <c r="PZX185" s="114"/>
      <c r="PZY185" s="114"/>
      <c r="PZZ185" s="114"/>
      <c r="QAA185" s="114"/>
      <c r="QAB185" s="114"/>
      <c r="QAC185" s="114"/>
      <c r="QAD185" s="114"/>
      <c r="QAE185" s="114"/>
      <c r="QAF185" s="114"/>
      <c r="QAG185" s="114"/>
      <c r="QAH185" s="114"/>
      <c r="QAI185" s="114"/>
      <c r="QAJ185" s="114"/>
      <c r="QAK185" s="114"/>
      <c r="QAL185" s="114"/>
      <c r="QAM185" s="114"/>
      <c r="QAN185" s="114"/>
      <c r="QAO185" s="114"/>
      <c r="QAP185" s="114"/>
      <c r="QAQ185" s="114"/>
      <c r="QAR185" s="114"/>
      <c r="QAS185" s="114"/>
      <c r="QAT185" s="114"/>
      <c r="QAU185" s="114"/>
      <c r="QAV185" s="114"/>
      <c r="QAW185" s="114"/>
      <c r="QAX185" s="114"/>
      <c r="QAY185" s="114"/>
      <c r="QAZ185" s="114"/>
      <c r="QBA185" s="114"/>
      <c r="QBB185" s="114"/>
      <c r="QBC185" s="114"/>
      <c r="QBD185" s="114"/>
      <c r="QBE185" s="114"/>
      <c r="QBF185" s="114"/>
      <c r="QBG185" s="114"/>
      <c r="QBH185" s="114"/>
      <c r="QBI185" s="114"/>
      <c r="QBJ185" s="114"/>
      <c r="QBK185" s="114"/>
      <c r="QBL185" s="114"/>
      <c r="QBM185" s="114"/>
      <c r="QBN185" s="114"/>
      <c r="QBO185" s="114"/>
      <c r="QBP185" s="114"/>
      <c r="QBQ185" s="114"/>
      <c r="QBR185" s="114"/>
      <c r="QBS185" s="114"/>
      <c r="QBT185" s="114"/>
      <c r="QBU185" s="114"/>
      <c r="QBV185" s="114"/>
      <c r="QBW185" s="114"/>
      <c r="QBX185" s="114"/>
      <c r="QBY185" s="114"/>
      <c r="QBZ185" s="114"/>
      <c r="QCA185" s="114"/>
      <c r="QCB185" s="114"/>
      <c r="QCC185" s="114"/>
      <c r="QCD185" s="114"/>
      <c r="QCE185" s="114"/>
      <c r="QCF185" s="114"/>
      <c r="QCG185" s="114"/>
      <c r="QCH185" s="114"/>
      <c r="QCI185" s="114"/>
      <c r="QCJ185" s="114"/>
      <c r="QCK185" s="114"/>
      <c r="QCL185" s="114"/>
      <c r="QCM185" s="114"/>
      <c r="QCN185" s="114"/>
      <c r="QCO185" s="114"/>
      <c r="QCP185" s="114"/>
      <c r="QCQ185" s="114"/>
      <c r="QCR185" s="114"/>
      <c r="QCS185" s="114"/>
      <c r="QCT185" s="114"/>
      <c r="QCU185" s="114"/>
      <c r="QCV185" s="114"/>
      <c r="QCW185" s="114"/>
      <c r="QCX185" s="114"/>
      <c r="QCY185" s="114"/>
      <c r="QCZ185" s="114"/>
      <c r="QDA185" s="114"/>
      <c r="QDB185" s="114"/>
      <c r="QDC185" s="114"/>
      <c r="QDD185" s="114"/>
      <c r="QDE185" s="114"/>
      <c r="QDF185" s="114"/>
      <c r="QDG185" s="114"/>
      <c r="QDH185" s="114"/>
      <c r="QDI185" s="114"/>
      <c r="QDJ185" s="114"/>
      <c r="QDK185" s="114"/>
      <c r="QDL185" s="114"/>
      <c r="QDM185" s="114"/>
      <c r="QDN185" s="114"/>
      <c r="QDO185" s="114"/>
      <c r="QDP185" s="114"/>
      <c r="QDQ185" s="114"/>
      <c r="QDR185" s="114"/>
      <c r="QDS185" s="114"/>
      <c r="QDT185" s="114"/>
      <c r="QDU185" s="114"/>
      <c r="QDV185" s="114"/>
      <c r="QDW185" s="114"/>
      <c r="QDX185" s="114"/>
      <c r="QDY185" s="114"/>
      <c r="QDZ185" s="114"/>
      <c r="QEA185" s="114"/>
      <c r="QEB185" s="114"/>
      <c r="QEC185" s="114"/>
      <c r="QED185" s="114"/>
      <c r="QEE185" s="114"/>
      <c r="QEF185" s="114"/>
      <c r="QEG185" s="114"/>
      <c r="QEH185" s="114"/>
      <c r="QEI185" s="114"/>
      <c r="QEJ185" s="114"/>
      <c r="QEK185" s="114"/>
      <c r="QEL185" s="114"/>
      <c r="QEM185" s="114"/>
      <c r="QEN185" s="114"/>
      <c r="QEO185" s="114"/>
      <c r="QEP185" s="114"/>
      <c r="QEQ185" s="114"/>
      <c r="QER185" s="114"/>
      <c r="QES185" s="114"/>
      <c r="QET185" s="114"/>
      <c r="QEU185" s="114"/>
      <c r="QEV185" s="114"/>
      <c r="QEW185" s="114"/>
      <c r="QEX185" s="114"/>
      <c r="QEY185" s="114"/>
      <c r="QEZ185" s="114"/>
      <c r="QFA185" s="114"/>
      <c r="QFB185" s="114"/>
      <c r="QFC185" s="114"/>
      <c r="QFD185" s="114"/>
      <c r="QFE185" s="114"/>
      <c r="QFF185" s="114"/>
      <c r="QFG185" s="114"/>
      <c r="QFH185" s="114"/>
      <c r="QFI185" s="114"/>
      <c r="QFJ185" s="114"/>
      <c r="QFK185" s="114"/>
      <c r="QFL185" s="114"/>
      <c r="QFM185" s="114"/>
      <c r="QFN185" s="114"/>
      <c r="QFO185" s="114"/>
      <c r="QFP185" s="114"/>
      <c r="QFQ185" s="114"/>
      <c r="QFR185" s="114"/>
      <c r="QFS185" s="114"/>
      <c r="QFT185" s="114"/>
      <c r="QFU185" s="114"/>
      <c r="QFV185" s="114"/>
      <c r="QFW185" s="114"/>
      <c r="QFX185" s="114"/>
      <c r="QFY185" s="114"/>
      <c r="QFZ185" s="114"/>
      <c r="QGA185" s="114"/>
      <c r="QGB185" s="114"/>
      <c r="QGC185" s="114"/>
      <c r="QGD185" s="114"/>
      <c r="QGE185" s="114"/>
      <c r="QGF185" s="114"/>
      <c r="QGG185" s="114"/>
      <c r="QGH185" s="114"/>
      <c r="QGI185" s="114"/>
      <c r="QGJ185" s="114"/>
      <c r="QGK185" s="114"/>
      <c r="QGL185" s="114"/>
      <c r="QGM185" s="114"/>
      <c r="QGN185" s="114"/>
      <c r="QGO185" s="114"/>
      <c r="QGP185" s="114"/>
      <c r="QGQ185" s="114"/>
      <c r="QGR185" s="114"/>
      <c r="QGS185" s="114"/>
      <c r="QGT185" s="114"/>
      <c r="QGU185" s="114"/>
      <c r="QGV185" s="114"/>
      <c r="QGW185" s="114"/>
      <c r="QGX185" s="114"/>
      <c r="QGY185" s="114"/>
      <c r="QGZ185" s="114"/>
      <c r="QHA185" s="114"/>
      <c r="QHB185" s="114"/>
      <c r="QHC185" s="114"/>
      <c r="QHD185" s="114"/>
      <c r="QHE185" s="114"/>
      <c r="QHF185" s="114"/>
      <c r="QHG185" s="114"/>
      <c r="QHH185" s="114"/>
      <c r="QHI185" s="114"/>
      <c r="QHJ185" s="114"/>
      <c r="QHK185" s="114"/>
      <c r="QHL185" s="114"/>
      <c r="QHM185" s="114"/>
      <c r="QHN185" s="114"/>
      <c r="QHO185" s="114"/>
      <c r="QHP185" s="114"/>
      <c r="QHQ185" s="114"/>
      <c r="QHR185" s="114"/>
      <c r="QHS185" s="114"/>
      <c r="QHT185" s="114"/>
      <c r="QHU185" s="114"/>
      <c r="QHV185" s="114"/>
      <c r="QHW185" s="114"/>
      <c r="QHX185" s="114"/>
      <c r="QHY185" s="114"/>
      <c r="QHZ185" s="114"/>
      <c r="QIA185" s="114"/>
      <c r="QIB185" s="114"/>
      <c r="QIC185" s="114"/>
      <c r="QID185" s="114"/>
      <c r="QIE185" s="114"/>
      <c r="QIF185" s="114"/>
      <c r="QIG185" s="114"/>
      <c r="QIH185" s="114"/>
      <c r="QII185" s="114"/>
      <c r="QIJ185" s="114"/>
      <c r="QIK185" s="114"/>
      <c r="QIL185" s="114"/>
      <c r="QIM185" s="114"/>
      <c r="QIN185" s="114"/>
      <c r="QIO185" s="114"/>
      <c r="QIP185" s="114"/>
      <c r="QIQ185" s="114"/>
      <c r="QIR185" s="114"/>
      <c r="QIS185" s="114"/>
      <c r="QIT185" s="114"/>
      <c r="QIU185" s="114"/>
      <c r="QIV185" s="114"/>
      <c r="QIW185" s="114"/>
      <c r="QIX185" s="114"/>
      <c r="QIY185" s="114"/>
      <c r="QIZ185" s="114"/>
      <c r="QJA185" s="114"/>
      <c r="QJB185" s="114"/>
      <c r="QJC185" s="114"/>
      <c r="QJD185" s="114"/>
      <c r="QJE185" s="114"/>
      <c r="QJF185" s="114"/>
      <c r="QJG185" s="114"/>
      <c r="QJH185" s="114"/>
      <c r="QJI185" s="114"/>
      <c r="QJJ185" s="114"/>
      <c r="QJK185" s="114"/>
      <c r="QJL185" s="114"/>
      <c r="QJM185" s="114"/>
      <c r="QJN185" s="114"/>
      <c r="QJO185" s="114"/>
      <c r="QJP185" s="114"/>
      <c r="QJQ185" s="114"/>
      <c r="QJR185" s="114"/>
      <c r="QJS185" s="114"/>
      <c r="QJT185" s="114"/>
      <c r="QJU185" s="114"/>
      <c r="QJV185" s="114"/>
      <c r="QJW185" s="114"/>
      <c r="QJX185" s="114"/>
      <c r="QJY185" s="114"/>
      <c r="QJZ185" s="114"/>
      <c r="QKA185" s="114"/>
      <c r="QKB185" s="114"/>
      <c r="QKC185" s="114"/>
      <c r="QKD185" s="114"/>
      <c r="QKE185" s="114"/>
      <c r="QKF185" s="114"/>
      <c r="QKG185" s="114"/>
      <c r="QKH185" s="114"/>
      <c r="QKI185" s="114"/>
      <c r="QKJ185" s="114"/>
      <c r="QKK185" s="114"/>
      <c r="QKL185" s="114"/>
      <c r="QKM185" s="114"/>
      <c r="QKN185" s="114"/>
      <c r="QKO185" s="114"/>
      <c r="QKP185" s="114"/>
      <c r="QKQ185" s="114"/>
      <c r="QKR185" s="114"/>
      <c r="QKS185" s="114"/>
      <c r="QKT185" s="114"/>
      <c r="QKU185" s="114"/>
      <c r="QKV185" s="114"/>
      <c r="QKW185" s="114"/>
      <c r="QKX185" s="114"/>
      <c r="QKY185" s="114"/>
      <c r="QKZ185" s="114"/>
      <c r="QLA185" s="114"/>
      <c r="QLB185" s="114"/>
      <c r="QLC185" s="114"/>
      <c r="QLD185" s="114"/>
      <c r="QLE185" s="114"/>
      <c r="QLF185" s="114"/>
      <c r="QLG185" s="114"/>
      <c r="QLH185" s="114"/>
      <c r="QLI185" s="114"/>
      <c r="QLJ185" s="114"/>
      <c r="QLK185" s="114"/>
      <c r="QLL185" s="114"/>
      <c r="QLM185" s="114"/>
      <c r="QLN185" s="114"/>
      <c r="QLO185" s="114"/>
      <c r="QLP185" s="114"/>
      <c r="QLQ185" s="114"/>
      <c r="QLR185" s="114"/>
      <c r="QLS185" s="114"/>
      <c r="QLT185" s="114"/>
      <c r="QLU185" s="114"/>
      <c r="QLV185" s="114"/>
      <c r="QLW185" s="114"/>
      <c r="QLX185" s="114"/>
      <c r="QLY185" s="114"/>
      <c r="QLZ185" s="114"/>
      <c r="QMA185" s="114"/>
      <c r="QMB185" s="114"/>
      <c r="QMC185" s="114"/>
      <c r="QMD185" s="114"/>
      <c r="QME185" s="114"/>
      <c r="QMF185" s="114"/>
      <c r="QMG185" s="114"/>
      <c r="QMH185" s="114"/>
      <c r="QMI185" s="114"/>
      <c r="QMJ185" s="114"/>
      <c r="QMK185" s="114"/>
      <c r="QML185" s="114"/>
      <c r="QMM185" s="114"/>
      <c r="QMN185" s="114"/>
      <c r="QMO185" s="114"/>
      <c r="QMP185" s="114"/>
      <c r="QMQ185" s="114"/>
      <c r="QMR185" s="114"/>
      <c r="QMS185" s="114"/>
      <c r="QMT185" s="114"/>
      <c r="QMU185" s="114"/>
      <c r="QMV185" s="114"/>
      <c r="QMW185" s="114"/>
      <c r="QMX185" s="114"/>
      <c r="QMY185" s="114"/>
      <c r="QMZ185" s="114"/>
      <c r="QNA185" s="114"/>
      <c r="QNB185" s="114"/>
      <c r="QNC185" s="114"/>
      <c r="QND185" s="114"/>
      <c r="QNE185" s="114"/>
      <c r="QNF185" s="114"/>
      <c r="QNG185" s="114"/>
      <c r="QNH185" s="114"/>
      <c r="QNI185" s="114"/>
      <c r="QNJ185" s="114"/>
      <c r="QNK185" s="114"/>
      <c r="QNL185" s="114"/>
      <c r="QNM185" s="114"/>
      <c r="QNN185" s="114"/>
      <c r="QNO185" s="114"/>
      <c r="QNP185" s="114"/>
      <c r="QNQ185" s="114"/>
      <c r="QNR185" s="114"/>
      <c r="QNS185" s="114"/>
      <c r="QNT185" s="114"/>
      <c r="QNU185" s="114"/>
      <c r="QNV185" s="114"/>
      <c r="QNW185" s="114"/>
      <c r="QNX185" s="114"/>
      <c r="QNY185" s="114"/>
      <c r="QNZ185" s="114"/>
      <c r="QOA185" s="114"/>
      <c r="QOB185" s="114"/>
      <c r="QOC185" s="114"/>
      <c r="QOD185" s="114"/>
      <c r="QOE185" s="114"/>
      <c r="QOF185" s="114"/>
      <c r="QOG185" s="114"/>
      <c r="QOH185" s="114"/>
      <c r="QOI185" s="114"/>
      <c r="QOJ185" s="114"/>
      <c r="QOK185" s="114"/>
      <c r="QOL185" s="114"/>
      <c r="QOM185" s="114"/>
      <c r="QON185" s="114"/>
      <c r="QOO185" s="114"/>
      <c r="QOP185" s="114"/>
      <c r="QOQ185" s="114"/>
      <c r="QOR185" s="114"/>
      <c r="QOS185" s="114"/>
      <c r="QOT185" s="114"/>
      <c r="QOU185" s="114"/>
      <c r="QOV185" s="114"/>
      <c r="QOW185" s="114"/>
      <c r="QOX185" s="114"/>
      <c r="QOY185" s="114"/>
      <c r="QOZ185" s="114"/>
      <c r="QPA185" s="114"/>
      <c r="QPB185" s="114"/>
      <c r="QPC185" s="114"/>
      <c r="QPD185" s="114"/>
      <c r="QPE185" s="114"/>
      <c r="QPF185" s="114"/>
      <c r="QPG185" s="114"/>
      <c r="QPH185" s="114"/>
      <c r="QPI185" s="114"/>
      <c r="QPJ185" s="114"/>
      <c r="QPK185" s="114"/>
      <c r="QPL185" s="114"/>
      <c r="QPM185" s="114"/>
      <c r="QPN185" s="114"/>
      <c r="QPO185" s="114"/>
      <c r="QPP185" s="114"/>
      <c r="QPQ185" s="114"/>
      <c r="QPR185" s="114"/>
      <c r="QPS185" s="114"/>
      <c r="QPT185" s="114"/>
      <c r="QPU185" s="114"/>
      <c r="QPV185" s="114"/>
      <c r="QPW185" s="114"/>
      <c r="QPX185" s="114"/>
      <c r="QPY185" s="114"/>
      <c r="QPZ185" s="114"/>
      <c r="QQA185" s="114"/>
      <c r="QQB185" s="114"/>
      <c r="QQC185" s="114"/>
      <c r="QQD185" s="114"/>
      <c r="QQE185" s="114"/>
      <c r="QQF185" s="114"/>
      <c r="QQG185" s="114"/>
      <c r="QQH185" s="114"/>
      <c r="QQI185" s="114"/>
      <c r="QQJ185" s="114"/>
      <c r="QQK185" s="114"/>
      <c r="QQL185" s="114"/>
      <c r="QQM185" s="114"/>
      <c r="QQN185" s="114"/>
      <c r="QQO185" s="114"/>
      <c r="QQP185" s="114"/>
      <c r="QQQ185" s="114"/>
      <c r="QQR185" s="114"/>
      <c r="QQS185" s="114"/>
      <c r="QQT185" s="114"/>
      <c r="QQU185" s="114"/>
      <c r="QQV185" s="114"/>
      <c r="QQW185" s="114"/>
      <c r="QQX185" s="114"/>
      <c r="QQY185" s="114"/>
      <c r="QQZ185" s="114"/>
      <c r="QRA185" s="114"/>
      <c r="QRB185" s="114"/>
      <c r="QRC185" s="114"/>
      <c r="QRD185" s="114"/>
      <c r="QRE185" s="114"/>
      <c r="QRF185" s="114"/>
      <c r="QRG185" s="114"/>
      <c r="QRH185" s="114"/>
      <c r="QRI185" s="114"/>
      <c r="QRJ185" s="114"/>
      <c r="QRK185" s="114"/>
      <c r="QRL185" s="114"/>
      <c r="QRM185" s="114"/>
      <c r="QRN185" s="114"/>
      <c r="QRO185" s="114"/>
      <c r="QRP185" s="114"/>
      <c r="QRQ185" s="114"/>
      <c r="QRR185" s="114"/>
      <c r="QRS185" s="114"/>
      <c r="QRT185" s="114"/>
      <c r="QRU185" s="114"/>
      <c r="QRV185" s="114"/>
      <c r="QRW185" s="114"/>
      <c r="QRX185" s="114"/>
      <c r="QRY185" s="114"/>
      <c r="QRZ185" s="114"/>
      <c r="QSA185" s="114"/>
      <c r="QSB185" s="114"/>
      <c r="QSC185" s="114"/>
      <c r="QSD185" s="114"/>
      <c r="QSE185" s="114"/>
      <c r="QSF185" s="114"/>
      <c r="QSG185" s="114"/>
      <c r="QSH185" s="114"/>
      <c r="QSI185" s="114"/>
      <c r="QSJ185" s="114"/>
      <c r="QSK185" s="114"/>
      <c r="QSL185" s="114"/>
      <c r="QSM185" s="114"/>
      <c r="QSN185" s="114"/>
      <c r="QSO185" s="114"/>
      <c r="QSP185" s="114"/>
      <c r="QSQ185" s="114"/>
      <c r="QSR185" s="114"/>
      <c r="QSS185" s="114"/>
      <c r="QST185" s="114"/>
      <c r="QSU185" s="114"/>
      <c r="QSV185" s="114"/>
      <c r="QSW185" s="114"/>
      <c r="QSX185" s="114"/>
      <c r="QSY185" s="114"/>
      <c r="QSZ185" s="114"/>
      <c r="QTA185" s="114"/>
      <c r="QTB185" s="114"/>
      <c r="QTC185" s="114"/>
      <c r="QTD185" s="114"/>
      <c r="QTE185" s="114"/>
      <c r="QTF185" s="114"/>
      <c r="QTG185" s="114"/>
      <c r="QTH185" s="114"/>
      <c r="QTI185" s="114"/>
      <c r="QTJ185" s="114"/>
      <c r="QTK185" s="114"/>
      <c r="QTL185" s="114"/>
      <c r="QTM185" s="114"/>
      <c r="QTN185" s="114"/>
      <c r="QTO185" s="114"/>
      <c r="QTP185" s="114"/>
      <c r="QTQ185" s="114"/>
      <c r="QTR185" s="114"/>
      <c r="QTS185" s="114"/>
      <c r="QTT185" s="114"/>
      <c r="QTU185" s="114"/>
      <c r="QTV185" s="114"/>
      <c r="QTW185" s="114"/>
      <c r="QTX185" s="114"/>
      <c r="QTY185" s="114"/>
      <c r="QTZ185" s="114"/>
      <c r="QUA185" s="114"/>
      <c r="QUB185" s="114"/>
      <c r="QUC185" s="114"/>
      <c r="QUD185" s="114"/>
      <c r="QUE185" s="114"/>
      <c r="QUF185" s="114"/>
      <c r="QUG185" s="114"/>
      <c r="QUH185" s="114"/>
      <c r="QUI185" s="114"/>
      <c r="QUJ185" s="114"/>
      <c r="QUK185" s="114"/>
      <c r="QUL185" s="114"/>
      <c r="QUM185" s="114"/>
      <c r="QUN185" s="114"/>
      <c r="QUO185" s="114"/>
      <c r="QUP185" s="114"/>
      <c r="QUQ185" s="114"/>
      <c r="QUR185" s="114"/>
      <c r="QUS185" s="114"/>
      <c r="QUT185" s="114"/>
      <c r="QUU185" s="114"/>
      <c r="QUV185" s="114"/>
      <c r="QUW185" s="114"/>
      <c r="QUX185" s="114"/>
      <c r="QUY185" s="114"/>
      <c r="QUZ185" s="114"/>
      <c r="QVA185" s="114"/>
      <c r="QVB185" s="114"/>
      <c r="QVC185" s="114"/>
      <c r="QVD185" s="114"/>
      <c r="QVE185" s="114"/>
      <c r="QVF185" s="114"/>
      <c r="QVG185" s="114"/>
      <c r="QVH185" s="114"/>
      <c r="QVI185" s="114"/>
      <c r="QVJ185" s="114"/>
      <c r="QVK185" s="114"/>
      <c r="QVL185" s="114"/>
      <c r="QVM185" s="114"/>
      <c r="QVN185" s="114"/>
      <c r="QVO185" s="114"/>
      <c r="QVP185" s="114"/>
      <c r="QVQ185" s="114"/>
      <c r="QVR185" s="114"/>
      <c r="QVS185" s="114"/>
      <c r="QVT185" s="114"/>
      <c r="QVU185" s="114"/>
      <c r="QVV185" s="114"/>
      <c r="QVW185" s="114"/>
      <c r="QVX185" s="114"/>
      <c r="QVY185" s="114"/>
      <c r="QVZ185" s="114"/>
      <c r="QWA185" s="114"/>
      <c r="QWB185" s="114"/>
      <c r="QWC185" s="114"/>
      <c r="QWD185" s="114"/>
      <c r="QWE185" s="114"/>
      <c r="QWF185" s="114"/>
      <c r="QWG185" s="114"/>
      <c r="QWH185" s="114"/>
      <c r="QWI185" s="114"/>
      <c r="QWJ185" s="114"/>
      <c r="QWK185" s="114"/>
      <c r="QWL185" s="114"/>
      <c r="QWM185" s="114"/>
      <c r="QWN185" s="114"/>
      <c r="QWO185" s="114"/>
      <c r="QWP185" s="114"/>
      <c r="QWQ185" s="114"/>
      <c r="QWR185" s="114"/>
      <c r="QWS185" s="114"/>
      <c r="QWT185" s="114"/>
      <c r="QWU185" s="114"/>
      <c r="QWV185" s="114"/>
      <c r="QWW185" s="114"/>
      <c r="QWX185" s="114"/>
      <c r="QWY185" s="114"/>
      <c r="QWZ185" s="114"/>
      <c r="QXA185" s="114"/>
      <c r="QXB185" s="114"/>
      <c r="QXC185" s="114"/>
      <c r="QXD185" s="114"/>
      <c r="QXE185" s="114"/>
      <c r="QXF185" s="114"/>
      <c r="QXG185" s="114"/>
      <c r="QXH185" s="114"/>
      <c r="QXI185" s="114"/>
      <c r="QXJ185" s="114"/>
      <c r="QXK185" s="114"/>
      <c r="QXL185" s="114"/>
      <c r="QXM185" s="114"/>
      <c r="QXN185" s="114"/>
      <c r="QXO185" s="114"/>
      <c r="QXP185" s="114"/>
      <c r="QXQ185" s="114"/>
      <c r="QXR185" s="114"/>
      <c r="QXS185" s="114"/>
      <c r="QXT185" s="114"/>
      <c r="QXU185" s="114"/>
      <c r="QXV185" s="114"/>
      <c r="QXW185" s="114"/>
      <c r="QXX185" s="114"/>
      <c r="QXY185" s="114"/>
      <c r="QXZ185" s="114"/>
      <c r="QYA185" s="114"/>
      <c r="QYB185" s="114"/>
      <c r="QYC185" s="114"/>
      <c r="QYD185" s="114"/>
      <c r="QYE185" s="114"/>
      <c r="QYF185" s="114"/>
      <c r="QYG185" s="114"/>
      <c r="QYH185" s="114"/>
      <c r="QYI185" s="114"/>
      <c r="QYJ185" s="114"/>
      <c r="QYK185" s="114"/>
      <c r="QYL185" s="114"/>
      <c r="QYM185" s="114"/>
      <c r="QYN185" s="114"/>
      <c r="QYO185" s="114"/>
      <c r="QYP185" s="114"/>
      <c r="QYQ185" s="114"/>
      <c r="QYR185" s="114"/>
      <c r="QYS185" s="114"/>
      <c r="QYT185" s="114"/>
      <c r="QYU185" s="114"/>
      <c r="QYV185" s="114"/>
      <c r="QYW185" s="114"/>
      <c r="QYX185" s="114"/>
      <c r="QYY185" s="114"/>
      <c r="QYZ185" s="114"/>
      <c r="QZA185" s="114"/>
      <c r="QZB185" s="114"/>
      <c r="QZC185" s="114"/>
      <c r="QZD185" s="114"/>
      <c r="QZE185" s="114"/>
      <c r="QZF185" s="114"/>
      <c r="QZG185" s="114"/>
      <c r="QZH185" s="114"/>
      <c r="QZI185" s="114"/>
      <c r="QZJ185" s="114"/>
      <c r="QZK185" s="114"/>
      <c r="QZL185" s="114"/>
      <c r="QZM185" s="114"/>
      <c r="QZN185" s="114"/>
      <c r="QZO185" s="114"/>
      <c r="QZP185" s="114"/>
      <c r="QZQ185" s="114"/>
      <c r="QZR185" s="114"/>
      <c r="QZS185" s="114"/>
      <c r="QZT185" s="114"/>
      <c r="QZU185" s="114"/>
      <c r="QZV185" s="114"/>
      <c r="QZW185" s="114"/>
      <c r="QZX185" s="114"/>
      <c r="QZY185" s="114"/>
      <c r="QZZ185" s="114"/>
      <c r="RAA185" s="114"/>
      <c r="RAB185" s="114"/>
      <c r="RAC185" s="114"/>
      <c r="RAD185" s="114"/>
      <c r="RAE185" s="114"/>
      <c r="RAF185" s="114"/>
      <c r="RAG185" s="114"/>
      <c r="RAH185" s="114"/>
      <c r="RAI185" s="114"/>
      <c r="RAJ185" s="114"/>
      <c r="RAK185" s="114"/>
      <c r="RAL185" s="114"/>
      <c r="RAM185" s="114"/>
      <c r="RAN185" s="114"/>
      <c r="RAO185" s="114"/>
      <c r="RAP185" s="114"/>
      <c r="RAQ185" s="114"/>
      <c r="RAR185" s="114"/>
      <c r="RAS185" s="114"/>
      <c r="RAT185" s="114"/>
      <c r="RAU185" s="114"/>
      <c r="RAV185" s="114"/>
      <c r="RAW185" s="114"/>
      <c r="RAX185" s="114"/>
      <c r="RAY185" s="114"/>
      <c r="RAZ185" s="114"/>
      <c r="RBA185" s="114"/>
      <c r="RBB185" s="114"/>
      <c r="RBC185" s="114"/>
      <c r="RBD185" s="114"/>
      <c r="RBE185" s="114"/>
      <c r="RBF185" s="114"/>
      <c r="RBG185" s="114"/>
      <c r="RBH185" s="114"/>
      <c r="RBI185" s="114"/>
      <c r="RBJ185" s="114"/>
      <c r="RBK185" s="114"/>
      <c r="RBL185" s="114"/>
      <c r="RBM185" s="114"/>
      <c r="RBN185" s="114"/>
      <c r="RBO185" s="114"/>
      <c r="RBP185" s="114"/>
      <c r="RBQ185" s="114"/>
      <c r="RBR185" s="114"/>
      <c r="RBS185" s="114"/>
      <c r="RBT185" s="114"/>
      <c r="RBU185" s="114"/>
      <c r="RBV185" s="114"/>
      <c r="RBW185" s="114"/>
      <c r="RBX185" s="114"/>
      <c r="RBY185" s="114"/>
      <c r="RBZ185" s="114"/>
      <c r="RCA185" s="114"/>
      <c r="RCB185" s="114"/>
      <c r="RCC185" s="114"/>
      <c r="RCD185" s="114"/>
      <c r="RCE185" s="114"/>
      <c r="RCF185" s="114"/>
      <c r="RCG185" s="114"/>
      <c r="RCH185" s="114"/>
      <c r="RCI185" s="114"/>
      <c r="RCJ185" s="114"/>
      <c r="RCK185" s="114"/>
      <c r="RCL185" s="114"/>
      <c r="RCM185" s="114"/>
      <c r="RCN185" s="114"/>
      <c r="RCO185" s="114"/>
      <c r="RCP185" s="114"/>
      <c r="RCQ185" s="114"/>
      <c r="RCR185" s="114"/>
      <c r="RCS185" s="114"/>
      <c r="RCT185" s="114"/>
      <c r="RCU185" s="114"/>
      <c r="RCV185" s="114"/>
      <c r="RCW185" s="114"/>
      <c r="RCX185" s="114"/>
      <c r="RCY185" s="114"/>
      <c r="RCZ185" s="114"/>
      <c r="RDA185" s="114"/>
      <c r="RDB185" s="114"/>
      <c r="RDC185" s="114"/>
      <c r="RDD185" s="114"/>
      <c r="RDE185" s="114"/>
      <c r="RDF185" s="114"/>
      <c r="RDG185" s="114"/>
      <c r="RDH185" s="114"/>
      <c r="RDI185" s="114"/>
      <c r="RDJ185" s="114"/>
      <c r="RDK185" s="114"/>
      <c r="RDL185" s="114"/>
      <c r="RDM185" s="114"/>
      <c r="RDN185" s="114"/>
      <c r="RDO185" s="114"/>
      <c r="RDP185" s="114"/>
      <c r="RDQ185" s="114"/>
      <c r="RDR185" s="114"/>
      <c r="RDS185" s="114"/>
      <c r="RDT185" s="114"/>
      <c r="RDU185" s="114"/>
      <c r="RDV185" s="114"/>
      <c r="RDW185" s="114"/>
      <c r="RDX185" s="114"/>
      <c r="RDY185" s="114"/>
      <c r="RDZ185" s="114"/>
      <c r="REA185" s="114"/>
      <c r="REB185" s="114"/>
      <c r="REC185" s="114"/>
      <c r="RED185" s="114"/>
      <c r="REE185" s="114"/>
      <c r="REF185" s="114"/>
      <c r="REG185" s="114"/>
      <c r="REH185" s="114"/>
      <c r="REI185" s="114"/>
      <c r="REJ185" s="114"/>
      <c r="REK185" s="114"/>
      <c r="REL185" s="114"/>
      <c r="REM185" s="114"/>
      <c r="REN185" s="114"/>
      <c r="REO185" s="114"/>
      <c r="REP185" s="114"/>
      <c r="REQ185" s="114"/>
      <c r="RER185" s="114"/>
      <c r="RES185" s="114"/>
      <c r="RET185" s="114"/>
      <c r="REU185" s="114"/>
      <c r="REV185" s="114"/>
      <c r="REW185" s="114"/>
      <c r="REX185" s="114"/>
      <c r="REY185" s="114"/>
      <c r="REZ185" s="114"/>
      <c r="RFA185" s="114"/>
      <c r="RFB185" s="114"/>
      <c r="RFC185" s="114"/>
      <c r="RFD185" s="114"/>
      <c r="RFE185" s="114"/>
      <c r="RFF185" s="114"/>
      <c r="RFG185" s="114"/>
      <c r="RFH185" s="114"/>
      <c r="RFI185" s="114"/>
      <c r="RFJ185" s="114"/>
      <c r="RFK185" s="114"/>
      <c r="RFL185" s="114"/>
      <c r="RFM185" s="114"/>
      <c r="RFN185" s="114"/>
      <c r="RFO185" s="114"/>
      <c r="RFP185" s="114"/>
      <c r="RFQ185" s="114"/>
      <c r="RFR185" s="114"/>
      <c r="RFS185" s="114"/>
      <c r="RFT185" s="114"/>
      <c r="RFU185" s="114"/>
      <c r="RFV185" s="114"/>
      <c r="RFW185" s="114"/>
      <c r="RFX185" s="114"/>
      <c r="RFY185" s="114"/>
      <c r="RFZ185" s="114"/>
      <c r="RGA185" s="114"/>
      <c r="RGB185" s="114"/>
      <c r="RGC185" s="114"/>
      <c r="RGD185" s="114"/>
      <c r="RGE185" s="114"/>
      <c r="RGF185" s="114"/>
      <c r="RGG185" s="114"/>
      <c r="RGH185" s="114"/>
      <c r="RGI185" s="114"/>
      <c r="RGJ185" s="114"/>
      <c r="RGK185" s="114"/>
      <c r="RGL185" s="114"/>
      <c r="RGM185" s="114"/>
      <c r="RGN185" s="114"/>
      <c r="RGO185" s="114"/>
      <c r="RGP185" s="114"/>
      <c r="RGQ185" s="114"/>
      <c r="RGR185" s="114"/>
      <c r="RGS185" s="114"/>
      <c r="RGT185" s="114"/>
      <c r="RGU185" s="114"/>
      <c r="RGV185" s="114"/>
      <c r="RGW185" s="114"/>
      <c r="RGX185" s="114"/>
      <c r="RGY185" s="114"/>
      <c r="RGZ185" s="114"/>
      <c r="RHA185" s="114"/>
      <c r="RHB185" s="114"/>
      <c r="RHC185" s="114"/>
      <c r="RHD185" s="114"/>
      <c r="RHE185" s="114"/>
      <c r="RHF185" s="114"/>
      <c r="RHG185" s="114"/>
      <c r="RHH185" s="114"/>
      <c r="RHI185" s="114"/>
      <c r="RHJ185" s="114"/>
      <c r="RHK185" s="114"/>
      <c r="RHL185" s="114"/>
      <c r="RHM185" s="114"/>
      <c r="RHN185" s="114"/>
      <c r="RHO185" s="114"/>
      <c r="RHP185" s="114"/>
      <c r="RHQ185" s="114"/>
      <c r="RHR185" s="114"/>
      <c r="RHS185" s="114"/>
      <c r="RHT185" s="114"/>
      <c r="RHU185" s="114"/>
      <c r="RHV185" s="114"/>
      <c r="RHW185" s="114"/>
      <c r="RHX185" s="114"/>
      <c r="RHY185" s="114"/>
      <c r="RHZ185" s="114"/>
      <c r="RIA185" s="114"/>
      <c r="RIB185" s="114"/>
      <c r="RIC185" s="114"/>
      <c r="RID185" s="114"/>
      <c r="RIE185" s="114"/>
      <c r="RIF185" s="114"/>
      <c r="RIG185" s="114"/>
      <c r="RIH185" s="114"/>
      <c r="RII185" s="114"/>
      <c r="RIJ185" s="114"/>
      <c r="RIK185" s="114"/>
      <c r="RIL185" s="114"/>
      <c r="RIM185" s="114"/>
      <c r="RIN185" s="114"/>
      <c r="RIO185" s="114"/>
      <c r="RIP185" s="114"/>
      <c r="RIQ185" s="114"/>
      <c r="RIR185" s="114"/>
      <c r="RIS185" s="114"/>
      <c r="RIT185" s="114"/>
      <c r="RIU185" s="114"/>
      <c r="RIV185" s="114"/>
      <c r="RIW185" s="114"/>
      <c r="RIX185" s="114"/>
      <c r="RIY185" s="114"/>
      <c r="RIZ185" s="114"/>
      <c r="RJA185" s="114"/>
      <c r="RJB185" s="114"/>
      <c r="RJC185" s="114"/>
      <c r="RJD185" s="114"/>
      <c r="RJE185" s="114"/>
      <c r="RJF185" s="114"/>
      <c r="RJG185" s="114"/>
      <c r="RJH185" s="114"/>
      <c r="RJI185" s="114"/>
      <c r="RJJ185" s="114"/>
      <c r="RJK185" s="114"/>
      <c r="RJL185" s="114"/>
      <c r="RJM185" s="114"/>
      <c r="RJN185" s="114"/>
      <c r="RJO185" s="114"/>
      <c r="RJP185" s="114"/>
      <c r="RJQ185" s="114"/>
      <c r="RJR185" s="114"/>
      <c r="RJS185" s="114"/>
      <c r="RJT185" s="114"/>
      <c r="RJU185" s="114"/>
      <c r="RJV185" s="114"/>
      <c r="RJW185" s="114"/>
      <c r="RJX185" s="114"/>
      <c r="RJY185" s="114"/>
      <c r="RJZ185" s="114"/>
      <c r="RKA185" s="114"/>
      <c r="RKB185" s="114"/>
      <c r="RKC185" s="114"/>
      <c r="RKD185" s="114"/>
      <c r="RKE185" s="114"/>
      <c r="RKF185" s="114"/>
      <c r="RKG185" s="114"/>
      <c r="RKH185" s="114"/>
      <c r="RKI185" s="114"/>
      <c r="RKJ185" s="114"/>
      <c r="RKK185" s="114"/>
      <c r="RKL185" s="114"/>
      <c r="RKM185" s="114"/>
      <c r="RKN185" s="114"/>
      <c r="RKO185" s="114"/>
      <c r="RKP185" s="114"/>
      <c r="RKQ185" s="114"/>
      <c r="RKR185" s="114"/>
      <c r="RKS185" s="114"/>
      <c r="RKT185" s="114"/>
      <c r="RKU185" s="114"/>
      <c r="RKV185" s="114"/>
      <c r="RKW185" s="114"/>
      <c r="RKX185" s="114"/>
      <c r="RKY185" s="114"/>
      <c r="RKZ185" s="114"/>
      <c r="RLA185" s="114"/>
      <c r="RLB185" s="114"/>
      <c r="RLC185" s="114"/>
      <c r="RLD185" s="114"/>
      <c r="RLE185" s="114"/>
      <c r="RLF185" s="114"/>
      <c r="RLG185" s="114"/>
      <c r="RLH185" s="114"/>
      <c r="RLI185" s="114"/>
      <c r="RLJ185" s="114"/>
      <c r="RLK185" s="114"/>
      <c r="RLL185" s="114"/>
      <c r="RLM185" s="114"/>
      <c r="RLN185" s="114"/>
      <c r="RLO185" s="114"/>
      <c r="RLP185" s="114"/>
      <c r="RLQ185" s="114"/>
      <c r="RLR185" s="114"/>
      <c r="RLS185" s="114"/>
      <c r="RLT185" s="114"/>
      <c r="RLU185" s="114"/>
      <c r="RLV185" s="114"/>
      <c r="RLW185" s="114"/>
      <c r="RLX185" s="114"/>
      <c r="RLY185" s="114"/>
      <c r="RLZ185" s="114"/>
      <c r="RMA185" s="114"/>
      <c r="RMB185" s="114"/>
      <c r="RMC185" s="114"/>
      <c r="RMD185" s="114"/>
      <c r="RME185" s="114"/>
      <c r="RMF185" s="114"/>
      <c r="RMG185" s="114"/>
      <c r="RMH185" s="114"/>
      <c r="RMI185" s="114"/>
      <c r="RMJ185" s="114"/>
      <c r="RMK185" s="114"/>
      <c r="RML185" s="114"/>
      <c r="RMM185" s="114"/>
      <c r="RMN185" s="114"/>
      <c r="RMO185" s="114"/>
      <c r="RMP185" s="114"/>
      <c r="RMQ185" s="114"/>
      <c r="RMR185" s="114"/>
      <c r="RMS185" s="114"/>
      <c r="RMT185" s="114"/>
      <c r="RMU185" s="114"/>
      <c r="RMV185" s="114"/>
      <c r="RMW185" s="114"/>
      <c r="RMX185" s="114"/>
      <c r="RMY185" s="114"/>
      <c r="RMZ185" s="114"/>
      <c r="RNA185" s="114"/>
      <c r="RNB185" s="114"/>
      <c r="RNC185" s="114"/>
      <c r="RND185" s="114"/>
      <c r="RNE185" s="114"/>
      <c r="RNF185" s="114"/>
      <c r="RNG185" s="114"/>
      <c r="RNH185" s="114"/>
      <c r="RNI185" s="114"/>
      <c r="RNJ185" s="114"/>
      <c r="RNK185" s="114"/>
      <c r="RNL185" s="114"/>
      <c r="RNM185" s="114"/>
      <c r="RNN185" s="114"/>
      <c r="RNO185" s="114"/>
      <c r="RNP185" s="114"/>
      <c r="RNQ185" s="114"/>
      <c r="RNR185" s="114"/>
      <c r="RNS185" s="114"/>
      <c r="RNT185" s="114"/>
      <c r="RNU185" s="114"/>
      <c r="RNV185" s="114"/>
      <c r="RNW185" s="114"/>
      <c r="RNX185" s="114"/>
      <c r="RNY185" s="114"/>
      <c r="RNZ185" s="114"/>
      <c r="ROA185" s="114"/>
      <c r="ROB185" s="114"/>
      <c r="ROC185" s="114"/>
      <c r="ROD185" s="114"/>
      <c r="ROE185" s="114"/>
      <c r="ROF185" s="114"/>
      <c r="ROG185" s="114"/>
      <c r="ROH185" s="114"/>
      <c r="ROI185" s="114"/>
      <c r="ROJ185" s="114"/>
      <c r="ROK185" s="114"/>
      <c r="ROL185" s="114"/>
      <c r="ROM185" s="114"/>
      <c r="RON185" s="114"/>
      <c r="ROO185" s="114"/>
      <c r="ROP185" s="114"/>
      <c r="ROQ185" s="114"/>
      <c r="ROR185" s="114"/>
      <c r="ROS185" s="114"/>
      <c r="ROT185" s="114"/>
      <c r="ROU185" s="114"/>
      <c r="ROV185" s="114"/>
      <c r="ROW185" s="114"/>
      <c r="ROX185" s="114"/>
      <c r="ROY185" s="114"/>
      <c r="ROZ185" s="114"/>
      <c r="RPA185" s="114"/>
      <c r="RPB185" s="114"/>
      <c r="RPC185" s="114"/>
      <c r="RPD185" s="114"/>
      <c r="RPE185" s="114"/>
      <c r="RPF185" s="114"/>
      <c r="RPG185" s="114"/>
      <c r="RPH185" s="114"/>
      <c r="RPI185" s="114"/>
      <c r="RPJ185" s="114"/>
      <c r="RPK185" s="114"/>
      <c r="RPL185" s="114"/>
      <c r="RPM185" s="114"/>
      <c r="RPN185" s="114"/>
      <c r="RPO185" s="114"/>
      <c r="RPP185" s="114"/>
      <c r="RPQ185" s="114"/>
      <c r="RPR185" s="114"/>
      <c r="RPS185" s="114"/>
      <c r="RPT185" s="114"/>
      <c r="RPU185" s="114"/>
      <c r="RPV185" s="114"/>
      <c r="RPW185" s="114"/>
      <c r="RPX185" s="114"/>
      <c r="RPY185" s="114"/>
      <c r="RPZ185" s="114"/>
      <c r="RQA185" s="114"/>
      <c r="RQB185" s="114"/>
      <c r="RQC185" s="114"/>
      <c r="RQD185" s="114"/>
      <c r="RQE185" s="114"/>
      <c r="RQF185" s="114"/>
      <c r="RQG185" s="114"/>
      <c r="RQH185" s="114"/>
      <c r="RQI185" s="114"/>
      <c r="RQJ185" s="114"/>
      <c r="RQK185" s="114"/>
      <c r="RQL185" s="114"/>
      <c r="RQM185" s="114"/>
      <c r="RQN185" s="114"/>
      <c r="RQO185" s="114"/>
      <c r="RQP185" s="114"/>
      <c r="RQQ185" s="114"/>
      <c r="RQR185" s="114"/>
      <c r="RQS185" s="114"/>
      <c r="RQT185" s="114"/>
      <c r="RQU185" s="114"/>
      <c r="RQV185" s="114"/>
      <c r="RQW185" s="114"/>
      <c r="RQX185" s="114"/>
      <c r="RQY185" s="114"/>
      <c r="RQZ185" s="114"/>
      <c r="RRA185" s="114"/>
      <c r="RRB185" s="114"/>
      <c r="RRC185" s="114"/>
      <c r="RRD185" s="114"/>
      <c r="RRE185" s="114"/>
      <c r="RRF185" s="114"/>
      <c r="RRG185" s="114"/>
      <c r="RRH185" s="114"/>
      <c r="RRI185" s="114"/>
      <c r="RRJ185" s="114"/>
      <c r="RRK185" s="114"/>
      <c r="RRL185" s="114"/>
      <c r="RRM185" s="114"/>
      <c r="RRN185" s="114"/>
      <c r="RRO185" s="114"/>
      <c r="RRP185" s="114"/>
      <c r="RRQ185" s="114"/>
      <c r="RRR185" s="114"/>
      <c r="RRS185" s="114"/>
      <c r="RRT185" s="114"/>
      <c r="RRU185" s="114"/>
      <c r="RRV185" s="114"/>
      <c r="RRW185" s="114"/>
      <c r="RRX185" s="114"/>
      <c r="RRY185" s="114"/>
      <c r="RRZ185" s="114"/>
      <c r="RSA185" s="114"/>
      <c r="RSB185" s="114"/>
      <c r="RSC185" s="114"/>
      <c r="RSD185" s="114"/>
      <c r="RSE185" s="114"/>
      <c r="RSF185" s="114"/>
      <c r="RSG185" s="114"/>
      <c r="RSH185" s="114"/>
      <c r="RSI185" s="114"/>
      <c r="RSJ185" s="114"/>
      <c r="RSK185" s="114"/>
      <c r="RSL185" s="114"/>
      <c r="RSM185" s="114"/>
      <c r="RSN185" s="114"/>
      <c r="RSO185" s="114"/>
      <c r="RSP185" s="114"/>
      <c r="RSQ185" s="114"/>
      <c r="RSR185" s="114"/>
      <c r="RSS185" s="114"/>
      <c r="RST185" s="114"/>
      <c r="RSU185" s="114"/>
      <c r="RSV185" s="114"/>
      <c r="RSW185" s="114"/>
      <c r="RSX185" s="114"/>
      <c r="RSY185" s="114"/>
      <c r="RSZ185" s="114"/>
      <c r="RTA185" s="114"/>
      <c r="RTB185" s="114"/>
      <c r="RTC185" s="114"/>
      <c r="RTD185" s="114"/>
      <c r="RTE185" s="114"/>
      <c r="RTF185" s="114"/>
      <c r="RTG185" s="114"/>
      <c r="RTH185" s="114"/>
      <c r="RTI185" s="114"/>
      <c r="RTJ185" s="114"/>
      <c r="RTK185" s="114"/>
      <c r="RTL185" s="114"/>
      <c r="RTM185" s="114"/>
      <c r="RTN185" s="114"/>
      <c r="RTO185" s="114"/>
      <c r="RTP185" s="114"/>
      <c r="RTQ185" s="114"/>
      <c r="RTR185" s="114"/>
      <c r="RTS185" s="114"/>
      <c r="RTT185" s="114"/>
      <c r="RTU185" s="114"/>
      <c r="RTV185" s="114"/>
      <c r="RTW185" s="114"/>
      <c r="RTX185" s="114"/>
      <c r="RTY185" s="114"/>
      <c r="RTZ185" s="114"/>
      <c r="RUA185" s="114"/>
      <c r="RUB185" s="114"/>
      <c r="RUC185" s="114"/>
      <c r="RUD185" s="114"/>
      <c r="RUE185" s="114"/>
      <c r="RUF185" s="114"/>
      <c r="RUG185" s="114"/>
      <c r="RUH185" s="114"/>
      <c r="RUI185" s="114"/>
      <c r="RUJ185" s="114"/>
      <c r="RUK185" s="114"/>
      <c r="RUL185" s="114"/>
      <c r="RUM185" s="114"/>
      <c r="RUN185" s="114"/>
      <c r="RUO185" s="114"/>
      <c r="RUP185" s="114"/>
      <c r="RUQ185" s="114"/>
      <c r="RUR185" s="114"/>
      <c r="RUS185" s="114"/>
      <c r="RUT185" s="114"/>
      <c r="RUU185" s="114"/>
      <c r="RUV185" s="114"/>
      <c r="RUW185" s="114"/>
      <c r="RUX185" s="114"/>
      <c r="RUY185" s="114"/>
      <c r="RUZ185" s="114"/>
      <c r="RVA185" s="114"/>
      <c r="RVB185" s="114"/>
      <c r="RVC185" s="114"/>
      <c r="RVD185" s="114"/>
      <c r="RVE185" s="114"/>
      <c r="RVF185" s="114"/>
      <c r="RVG185" s="114"/>
      <c r="RVH185" s="114"/>
      <c r="RVI185" s="114"/>
      <c r="RVJ185" s="114"/>
      <c r="RVK185" s="114"/>
      <c r="RVL185" s="114"/>
      <c r="RVM185" s="114"/>
      <c r="RVN185" s="114"/>
      <c r="RVO185" s="114"/>
      <c r="RVP185" s="114"/>
      <c r="RVQ185" s="114"/>
      <c r="RVR185" s="114"/>
      <c r="RVS185" s="114"/>
      <c r="RVT185" s="114"/>
      <c r="RVU185" s="114"/>
      <c r="RVV185" s="114"/>
      <c r="RVW185" s="114"/>
      <c r="RVX185" s="114"/>
      <c r="RVY185" s="114"/>
      <c r="RVZ185" s="114"/>
      <c r="RWA185" s="114"/>
      <c r="RWB185" s="114"/>
      <c r="RWC185" s="114"/>
      <c r="RWD185" s="114"/>
      <c r="RWE185" s="114"/>
      <c r="RWF185" s="114"/>
      <c r="RWG185" s="114"/>
      <c r="RWH185" s="114"/>
      <c r="RWI185" s="114"/>
      <c r="RWJ185" s="114"/>
      <c r="RWK185" s="114"/>
      <c r="RWL185" s="114"/>
      <c r="RWM185" s="114"/>
      <c r="RWN185" s="114"/>
      <c r="RWO185" s="114"/>
      <c r="RWP185" s="114"/>
      <c r="RWQ185" s="114"/>
      <c r="RWR185" s="114"/>
      <c r="RWS185" s="114"/>
      <c r="RWT185" s="114"/>
      <c r="RWU185" s="114"/>
      <c r="RWV185" s="114"/>
      <c r="RWW185" s="114"/>
      <c r="RWX185" s="114"/>
      <c r="RWY185" s="114"/>
      <c r="RWZ185" s="114"/>
      <c r="RXA185" s="114"/>
      <c r="RXB185" s="114"/>
      <c r="RXC185" s="114"/>
      <c r="RXD185" s="114"/>
      <c r="RXE185" s="114"/>
      <c r="RXF185" s="114"/>
      <c r="RXG185" s="114"/>
      <c r="RXH185" s="114"/>
      <c r="RXI185" s="114"/>
      <c r="RXJ185" s="114"/>
      <c r="RXK185" s="114"/>
      <c r="RXL185" s="114"/>
      <c r="RXM185" s="114"/>
      <c r="RXN185" s="114"/>
      <c r="RXO185" s="114"/>
      <c r="RXP185" s="114"/>
      <c r="RXQ185" s="114"/>
      <c r="RXR185" s="114"/>
      <c r="RXS185" s="114"/>
      <c r="RXT185" s="114"/>
      <c r="RXU185" s="114"/>
      <c r="RXV185" s="114"/>
      <c r="RXW185" s="114"/>
      <c r="RXX185" s="114"/>
      <c r="RXY185" s="114"/>
      <c r="RXZ185" s="114"/>
      <c r="RYA185" s="114"/>
      <c r="RYB185" s="114"/>
      <c r="RYC185" s="114"/>
      <c r="RYD185" s="114"/>
      <c r="RYE185" s="114"/>
      <c r="RYF185" s="114"/>
      <c r="RYG185" s="114"/>
      <c r="RYH185" s="114"/>
      <c r="RYI185" s="114"/>
      <c r="RYJ185" s="114"/>
      <c r="RYK185" s="114"/>
      <c r="RYL185" s="114"/>
      <c r="RYM185" s="114"/>
      <c r="RYN185" s="114"/>
      <c r="RYO185" s="114"/>
      <c r="RYP185" s="114"/>
      <c r="RYQ185" s="114"/>
      <c r="RYR185" s="114"/>
      <c r="RYS185" s="114"/>
      <c r="RYT185" s="114"/>
      <c r="RYU185" s="114"/>
      <c r="RYV185" s="114"/>
      <c r="RYW185" s="114"/>
      <c r="RYX185" s="114"/>
      <c r="RYY185" s="114"/>
      <c r="RYZ185" s="114"/>
      <c r="RZA185" s="114"/>
      <c r="RZB185" s="114"/>
      <c r="RZC185" s="114"/>
      <c r="RZD185" s="114"/>
      <c r="RZE185" s="114"/>
      <c r="RZF185" s="114"/>
      <c r="RZG185" s="114"/>
      <c r="RZH185" s="114"/>
      <c r="RZI185" s="114"/>
      <c r="RZJ185" s="114"/>
      <c r="RZK185" s="114"/>
      <c r="RZL185" s="114"/>
      <c r="RZM185" s="114"/>
      <c r="RZN185" s="114"/>
      <c r="RZO185" s="114"/>
      <c r="RZP185" s="114"/>
      <c r="RZQ185" s="114"/>
      <c r="RZR185" s="114"/>
      <c r="RZS185" s="114"/>
      <c r="RZT185" s="114"/>
      <c r="RZU185" s="114"/>
      <c r="RZV185" s="114"/>
      <c r="RZW185" s="114"/>
      <c r="RZX185" s="114"/>
      <c r="RZY185" s="114"/>
      <c r="RZZ185" s="114"/>
      <c r="SAA185" s="114"/>
      <c r="SAB185" s="114"/>
      <c r="SAC185" s="114"/>
      <c r="SAD185" s="114"/>
      <c r="SAE185" s="114"/>
      <c r="SAF185" s="114"/>
      <c r="SAG185" s="114"/>
      <c r="SAH185" s="114"/>
      <c r="SAI185" s="114"/>
      <c r="SAJ185" s="114"/>
      <c r="SAK185" s="114"/>
      <c r="SAL185" s="114"/>
      <c r="SAM185" s="114"/>
      <c r="SAN185" s="114"/>
      <c r="SAO185" s="114"/>
      <c r="SAP185" s="114"/>
      <c r="SAQ185" s="114"/>
      <c r="SAR185" s="114"/>
      <c r="SAS185" s="114"/>
      <c r="SAT185" s="114"/>
      <c r="SAU185" s="114"/>
      <c r="SAV185" s="114"/>
      <c r="SAW185" s="114"/>
      <c r="SAX185" s="114"/>
      <c r="SAY185" s="114"/>
      <c r="SAZ185" s="114"/>
      <c r="SBA185" s="114"/>
      <c r="SBB185" s="114"/>
      <c r="SBC185" s="114"/>
      <c r="SBD185" s="114"/>
      <c r="SBE185" s="114"/>
      <c r="SBF185" s="114"/>
      <c r="SBG185" s="114"/>
      <c r="SBH185" s="114"/>
      <c r="SBI185" s="114"/>
      <c r="SBJ185" s="114"/>
      <c r="SBK185" s="114"/>
      <c r="SBL185" s="114"/>
      <c r="SBM185" s="114"/>
      <c r="SBN185" s="114"/>
      <c r="SBO185" s="114"/>
      <c r="SBP185" s="114"/>
      <c r="SBQ185" s="114"/>
      <c r="SBR185" s="114"/>
      <c r="SBS185" s="114"/>
      <c r="SBT185" s="114"/>
      <c r="SBU185" s="114"/>
      <c r="SBV185" s="114"/>
      <c r="SBW185" s="114"/>
      <c r="SBX185" s="114"/>
      <c r="SBY185" s="114"/>
      <c r="SBZ185" s="114"/>
      <c r="SCA185" s="114"/>
      <c r="SCB185" s="114"/>
      <c r="SCC185" s="114"/>
      <c r="SCD185" s="114"/>
      <c r="SCE185" s="114"/>
      <c r="SCF185" s="114"/>
      <c r="SCG185" s="114"/>
      <c r="SCH185" s="114"/>
      <c r="SCI185" s="114"/>
      <c r="SCJ185" s="114"/>
      <c r="SCK185" s="114"/>
      <c r="SCL185" s="114"/>
      <c r="SCM185" s="114"/>
      <c r="SCN185" s="114"/>
      <c r="SCO185" s="114"/>
      <c r="SCP185" s="114"/>
      <c r="SCQ185" s="114"/>
      <c r="SCR185" s="114"/>
      <c r="SCS185" s="114"/>
      <c r="SCT185" s="114"/>
      <c r="SCU185" s="114"/>
      <c r="SCV185" s="114"/>
      <c r="SCW185" s="114"/>
      <c r="SCX185" s="114"/>
      <c r="SCY185" s="114"/>
      <c r="SCZ185" s="114"/>
      <c r="SDA185" s="114"/>
      <c r="SDB185" s="114"/>
      <c r="SDC185" s="114"/>
      <c r="SDD185" s="114"/>
      <c r="SDE185" s="114"/>
      <c r="SDF185" s="114"/>
      <c r="SDG185" s="114"/>
      <c r="SDH185" s="114"/>
      <c r="SDI185" s="114"/>
      <c r="SDJ185" s="114"/>
      <c r="SDK185" s="114"/>
      <c r="SDL185" s="114"/>
      <c r="SDM185" s="114"/>
      <c r="SDN185" s="114"/>
      <c r="SDO185" s="114"/>
      <c r="SDP185" s="114"/>
      <c r="SDQ185" s="114"/>
      <c r="SDR185" s="114"/>
      <c r="SDS185" s="114"/>
      <c r="SDT185" s="114"/>
      <c r="SDU185" s="114"/>
      <c r="SDV185" s="114"/>
      <c r="SDW185" s="114"/>
      <c r="SDX185" s="114"/>
      <c r="SDY185" s="114"/>
      <c r="SDZ185" s="114"/>
      <c r="SEA185" s="114"/>
      <c r="SEB185" s="114"/>
      <c r="SEC185" s="114"/>
      <c r="SED185" s="114"/>
      <c r="SEE185" s="114"/>
      <c r="SEF185" s="114"/>
      <c r="SEG185" s="114"/>
      <c r="SEH185" s="114"/>
      <c r="SEI185" s="114"/>
      <c r="SEJ185" s="114"/>
      <c r="SEK185" s="114"/>
      <c r="SEL185" s="114"/>
      <c r="SEM185" s="114"/>
      <c r="SEN185" s="114"/>
      <c r="SEO185" s="114"/>
      <c r="SEP185" s="114"/>
      <c r="SEQ185" s="114"/>
      <c r="SER185" s="114"/>
      <c r="SES185" s="114"/>
      <c r="SET185" s="114"/>
      <c r="SEU185" s="114"/>
      <c r="SEV185" s="114"/>
      <c r="SEW185" s="114"/>
      <c r="SEX185" s="114"/>
      <c r="SEY185" s="114"/>
      <c r="SEZ185" s="114"/>
      <c r="SFA185" s="114"/>
      <c r="SFB185" s="114"/>
      <c r="SFC185" s="114"/>
      <c r="SFD185" s="114"/>
      <c r="SFE185" s="114"/>
      <c r="SFF185" s="114"/>
      <c r="SFG185" s="114"/>
      <c r="SFH185" s="114"/>
      <c r="SFI185" s="114"/>
      <c r="SFJ185" s="114"/>
      <c r="SFK185" s="114"/>
      <c r="SFL185" s="114"/>
      <c r="SFM185" s="114"/>
      <c r="SFN185" s="114"/>
      <c r="SFO185" s="114"/>
      <c r="SFP185" s="114"/>
      <c r="SFQ185" s="114"/>
      <c r="SFR185" s="114"/>
      <c r="SFS185" s="114"/>
      <c r="SFT185" s="114"/>
      <c r="SFU185" s="114"/>
      <c r="SFV185" s="114"/>
      <c r="SFW185" s="114"/>
      <c r="SFX185" s="114"/>
      <c r="SFY185" s="114"/>
      <c r="SFZ185" s="114"/>
      <c r="SGA185" s="114"/>
      <c r="SGB185" s="114"/>
      <c r="SGC185" s="114"/>
      <c r="SGD185" s="114"/>
      <c r="SGE185" s="114"/>
      <c r="SGF185" s="114"/>
      <c r="SGG185" s="114"/>
      <c r="SGH185" s="114"/>
      <c r="SGI185" s="114"/>
      <c r="SGJ185" s="114"/>
      <c r="SGK185" s="114"/>
      <c r="SGL185" s="114"/>
      <c r="SGM185" s="114"/>
      <c r="SGN185" s="114"/>
      <c r="SGO185" s="114"/>
      <c r="SGP185" s="114"/>
      <c r="SGQ185" s="114"/>
      <c r="SGR185" s="114"/>
      <c r="SGS185" s="114"/>
      <c r="SGT185" s="114"/>
      <c r="SGU185" s="114"/>
      <c r="SGV185" s="114"/>
      <c r="SGW185" s="114"/>
      <c r="SGX185" s="114"/>
      <c r="SGY185" s="114"/>
      <c r="SGZ185" s="114"/>
      <c r="SHA185" s="114"/>
      <c r="SHB185" s="114"/>
      <c r="SHC185" s="114"/>
      <c r="SHD185" s="114"/>
      <c r="SHE185" s="114"/>
      <c r="SHF185" s="114"/>
      <c r="SHG185" s="114"/>
      <c r="SHH185" s="114"/>
      <c r="SHI185" s="114"/>
      <c r="SHJ185" s="114"/>
      <c r="SHK185" s="114"/>
      <c r="SHL185" s="114"/>
      <c r="SHM185" s="114"/>
      <c r="SHN185" s="114"/>
      <c r="SHO185" s="114"/>
      <c r="SHP185" s="114"/>
      <c r="SHQ185" s="114"/>
      <c r="SHR185" s="114"/>
      <c r="SHS185" s="114"/>
      <c r="SHT185" s="114"/>
      <c r="SHU185" s="114"/>
      <c r="SHV185" s="114"/>
      <c r="SHW185" s="114"/>
      <c r="SHX185" s="114"/>
      <c r="SHY185" s="114"/>
      <c r="SHZ185" s="114"/>
      <c r="SIA185" s="114"/>
      <c r="SIB185" s="114"/>
      <c r="SIC185" s="114"/>
      <c r="SID185" s="114"/>
      <c r="SIE185" s="114"/>
      <c r="SIF185" s="114"/>
      <c r="SIG185" s="114"/>
      <c r="SIH185" s="114"/>
      <c r="SII185" s="114"/>
      <c r="SIJ185" s="114"/>
      <c r="SIK185" s="114"/>
      <c r="SIL185" s="114"/>
      <c r="SIM185" s="114"/>
      <c r="SIN185" s="114"/>
      <c r="SIO185" s="114"/>
      <c r="SIP185" s="114"/>
      <c r="SIQ185" s="114"/>
      <c r="SIR185" s="114"/>
      <c r="SIS185" s="114"/>
      <c r="SIT185" s="114"/>
      <c r="SIU185" s="114"/>
      <c r="SIV185" s="114"/>
      <c r="SIW185" s="114"/>
      <c r="SIX185" s="114"/>
      <c r="SIY185" s="114"/>
      <c r="SIZ185" s="114"/>
      <c r="SJA185" s="114"/>
      <c r="SJB185" s="114"/>
      <c r="SJC185" s="114"/>
      <c r="SJD185" s="114"/>
      <c r="SJE185" s="114"/>
      <c r="SJF185" s="114"/>
      <c r="SJG185" s="114"/>
      <c r="SJH185" s="114"/>
      <c r="SJI185" s="114"/>
      <c r="SJJ185" s="114"/>
      <c r="SJK185" s="114"/>
      <c r="SJL185" s="114"/>
      <c r="SJM185" s="114"/>
      <c r="SJN185" s="114"/>
      <c r="SJO185" s="114"/>
      <c r="SJP185" s="114"/>
      <c r="SJQ185" s="114"/>
      <c r="SJR185" s="114"/>
      <c r="SJS185" s="114"/>
      <c r="SJT185" s="114"/>
      <c r="SJU185" s="114"/>
      <c r="SJV185" s="114"/>
      <c r="SJW185" s="114"/>
      <c r="SJX185" s="114"/>
      <c r="SJY185" s="114"/>
      <c r="SJZ185" s="114"/>
      <c r="SKA185" s="114"/>
      <c r="SKB185" s="114"/>
      <c r="SKC185" s="114"/>
      <c r="SKD185" s="114"/>
      <c r="SKE185" s="114"/>
      <c r="SKF185" s="114"/>
      <c r="SKG185" s="114"/>
      <c r="SKH185" s="114"/>
      <c r="SKI185" s="114"/>
      <c r="SKJ185" s="114"/>
      <c r="SKK185" s="114"/>
      <c r="SKL185" s="114"/>
      <c r="SKM185" s="114"/>
      <c r="SKN185" s="114"/>
      <c r="SKO185" s="114"/>
      <c r="SKP185" s="114"/>
      <c r="SKQ185" s="114"/>
      <c r="SKR185" s="114"/>
      <c r="SKS185" s="114"/>
      <c r="SKT185" s="114"/>
      <c r="SKU185" s="114"/>
      <c r="SKV185" s="114"/>
      <c r="SKW185" s="114"/>
      <c r="SKX185" s="114"/>
      <c r="SKY185" s="114"/>
      <c r="SKZ185" s="114"/>
      <c r="SLA185" s="114"/>
      <c r="SLB185" s="114"/>
      <c r="SLC185" s="114"/>
      <c r="SLD185" s="114"/>
      <c r="SLE185" s="114"/>
      <c r="SLF185" s="114"/>
      <c r="SLG185" s="114"/>
      <c r="SLH185" s="114"/>
      <c r="SLI185" s="114"/>
      <c r="SLJ185" s="114"/>
      <c r="SLK185" s="114"/>
      <c r="SLL185" s="114"/>
      <c r="SLM185" s="114"/>
      <c r="SLN185" s="114"/>
      <c r="SLO185" s="114"/>
      <c r="SLP185" s="114"/>
      <c r="SLQ185" s="114"/>
      <c r="SLR185" s="114"/>
      <c r="SLS185" s="114"/>
      <c r="SLT185" s="114"/>
      <c r="SLU185" s="114"/>
      <c r="SLV185" s="114"/>
      <c r="SLW185" s="114"/>
      <c r="SLX185" s="114"/>
      <c r="SLY185" s="114"/>
      <c r="SLZ185" s="114"/>
      <c r="SMA185" s="114"/>
      <c r="SMB185" s="114"/>
      <c r="SMC185" s="114"/>
      <c r="SMD185" s="114"/>
      <c r="SME185" s="114"/>
      <c r="SMF185" s="114"/>
      <c r="SMG185" s="114"/>
      <c r="SMH185" s="114"/>
      <c r="SMI185" s="114"/>
      <c r="SMJ185" s="114"/>
      <c r="SMK185" s="114"/>
      <c r="SML185" s="114"/>
      <c r="SMM185" s="114"/>
      <c r="SMN185" s="114"/>
      <c r="SMO185" s="114"/>
      <c r="SMP185" s="114"/>
      <c r="SMQ185" s="114"/>
      <c r="SMR185" s="114"/>
      <c r="SMS185" s="114"/>
      <c r="SMT185" s="114"/>
      <c r="SMU185" s="114"/>
      <c r="SMV185" s="114"/>
      <c r="SMW185" s="114"/>
      <c r="SMX185" s="114"/>
      <c r="SMY185" s="114"/>
      <c r="SMZ185" s="114"/>
      <c r="SNA185" s="114"/>
      <c r="SNB185" s="114"/>
      <c r="SNC185" s="114"/>
      <c r="SND185" s="114"/>
      <c r="SNE185" s="114"/>
      <c r="SNF185" s="114"/>
      <c r="SNG185" s="114"/>
      <c r="SNH185" s="114"/>
      <c r="SNI185" s="114"/>
      <c r="SNJ185" s="114"/>
      <c r="SNK185" s="114"/>
      <c r="SNL185" s="114"/>
      <c r="SNM185" s="114"/>
      <c r="SNN185" s="114"/>
      <c r="SNO185" s="114"/>
      <c r="SNP185" s="114"/>
      <c r="SNQ185" s="114"/>
      <c r="SNR185" s="114"/>
      <c r="SNS185" s="114"/>
      <c r="SNT185" s="114"/>
      <c r="SNU185" s="114"/>
      <c r="SNV185" s="114"/>
      <c r="SNW185" s="114"/>
      <c r="SNX185" s="114"/>
      <c r="SNY185" s="114"/>
      <c r="SNZ185" s="114"/>
      <c r="SOA185" s="114"/>
      <c r="SOB185" s="114"/>
      <c r="SOC185" s="114"/>
      <c r="SOD185" s="114"/>
      <c r="SOE185" s="114"/>
      <c r="SOF185" s="114"/>
      <c r="SOG185" s="114"/>
      <c r="SOH185" s="114"/>
      <c r="SOI185" s="114"/>
      <c r="SOJ185" s="114"/>
      <c r="SOK185" s="114"/>
      <c r="SOL185" s="114"/>
      <c r="SOM185" s="114"/>
      <c r="SON185" s="114"/>
      <c r="SOO185" s="114"/>
      <c r="SOP185" s="114"/>
      <c r="SOQ185" s="114"/>
      <c r="SOR185" s="114"/>
      <c r="SOS185" s="114"/>
      <c r="SOT185" s="114"/>
      <c r="SOU185" s="114"/>
      <c r="SOV185" s="114"/>
      <c r="SOW185" s="114"/>
      <c r="SOX185" s="114"/>
      <c r="SOY185" s="114"/>
      <c r="SOZ185" s="114"/>
      <c r="SPA185" s="114"/>
      <c r="SPB185" s="114"/>
      <c r="SPC185" s="114"/>
      <c r="SPD185" s="114"/>
      <c r="SPE185" s="114"/>
      <c r="SPF185" s="114"/>
      <c r="SPG185" s="114"/>
      <c r="SPH185" s="114"/>
      <c r="SPI185" s="114"/>
      <c r="SPJ185" s="114"/>
      <c r="SPK185" s="114"/>
      <c r="SPL185" s="114"/>
      <c r="SPM185" s="114"/>
      <c r="SPN185" s="114"/>
      <c r="SPO185" s="114"/>
      <c r="SPP185" s="114"/>
      <c r="SPQ185" s="114"/>
      <c r="SPR185" s="114"/>
      <c r="SPS185" s="114"/>
      <c r="SPT185" s="114"/>
      <c r="SPU185" s="114"/>
      <c r="SPV185" s="114"/>
      <c r="SPW185" s="114"/>
      <c r="SPX185" s="114"/>
      <c r="SPY185" s="114"/>
      <c r="SPZ185" s="114"/>
      <c r="SQA185" s="114"/>
      <c r="SQB185" s="114"/>
      <c r="SQC185" s="114"/>
      <c r="SQD185" s="114"/>
      <c r="SQE185" s="114"/>
      <c r="SQF185" s="114"/>
      <c r="SQG185" s="114"/>
      <c r="SQH185" s="114"/>
      <c r="SQI185" s="114"/>
      <c r="SQJ185" s="114"/>
      <c r="SQK185" s="114"/>
      <c r="SQL185" s="114"/>
      <c r="SQM185" s="114"/>
      <c r="SQN185" s="114"/>
      <c r="SQO185" s="114"/>
      <c r="SQP185" s="114"/>
      <c r="SQQ185" s="114"/>
      <c r="SQR185" s="114"/>
      <c r="SQS185" s="114"/>
      <c r="SQT185" s="114"/>
      <c r="SQU185" s="114"/>
      <c r="SQV185" s="114"/>
      <c r="SQW185" s="114"/>
      <c r="SQX185" s="114"/>
      <c r="SQY185" s="114"/>
      <c r="SQZ185" s="114"/>
      <c r="SRA185" s="114"/>
      <c r="SRB185" s="114"/>
      <c r="SRC185" s="114"/>
      <c r="SRD185" s="114"/>
      <c r="SRE185" s="114"/>
      <c r="SRF185" s="114"/>
      <c r="SRG185" s="114"/>
      <c r="SRH185" s="114"/>
      <c r="SRI185" s="114"/>
      <c r="SRJ185" s="114"/>
      <c r="SRK185" s="114"/>
      <c r="SRL185" s="114"/>
      <c r="SRM185" s="114"/>
      <c r="SRN185" s="114"/>
      <c r="SRO185" s="114"/>
      <c r="SRP185" s="114"/>
      <c r="SRQ185" s="114"/>
      <c r="SRR185" s="114"/>
      <c r="SRS185" s="114"/>
      <c r="SRT185" s="114"/>
      <c r="SRU185" s="114"/>
      <c r="SRV185" s="114"/>
      <c r="SRW185" s="114"/>
      <c r="SRX185" s="114"/>
      <c r="SRY185" s="114"/>
      <c r="SRZ185" s="114"/>
      <c r="SSA185" s="114"/>
      <c r="SSB185" s="114"/>
      <c r="SSC185" s="114"/>
      <c r="SSD185" s="114"/>
      <c r="SSE185" s="114"/>
      <c r="SSF185" s="114"/>
      <c r="SSG185" s="114"/>
      <c r="SSH185" s="114"/>
      <c r="SSI185" s="114"/>
      <c r="SSJ185" s="114"/>
      <c r="SSK185" s="114"/>
      <c r="SSL185" s="114"/>
      <c r="SSM185" s="114"/>
      <c r="SSN185" s="114"/>
      <c r="SSO185" s="114"/>
      <c r="SSP185" s="114"/>
      <c r="SSQ185" s="114"/>
      <c r="SSR185" s="114"/>
      <c r="SSS185" s="114"/>
      <c r="SST185" s="114"/>
      <c r="SSU185" s="114"/>
      <c r="SSV185" s="114"/>
      <c r="SSW185" s="114"/>
      <c r="SSX185" s="114"/>
      <c r="SSY185" s="114"/>
      <c r="SSZ185" s="114"/>
      <c r="STA185" s="114"/>
      <c r="STB185" s="114"/>
      <c r="STC185" s="114"/>
      <c r="STD185" s="114"/>
      <c r="STE185" s="114"/>
      <c r="STF185" s="114"/>
      <c r="STG185" s="114"/>
      <c r="STH185" s="114"/>
      <c r="STI185" s="114"/>
      <c r="STJ185" s="114"/>
      <c r="STK185" s="114"/>
      <c r="STL185" s="114"/>
      <c r="STM185" s="114"/>
      <c r="STN185" s="114"/>
      <c r="STO185" s="114"/>
      <c r="STP185" s="114"/>
      <c r="STQ185" s="114"/>
      <c r="STR185" s="114"/>
      <c r="STS185" s="114"/>
      <c r="STT185" s="114"/>
      <c r="STU185" s="114"/>
      <c r="STV185" s="114"/>
      <c r="STW185" s="114"/>
      <c r="STX185" s="114"/>
      <c r="STY185" s="114"/>
      <c r="STZ185" s="114"/>
      <c r="SUA185" s="114"/>
      <c r="SUB185" s="114"/>
      <c r="SUC185" s="114"/>
      <c r="SUD185" s="114"/>
      <c r="SUE185" s="114"/>
      <c r="SUF185" s="114"/>
      <c r="SUG185" s="114"/>
      <c r="SUH185" s="114"/>
      <c r="SUI185" s="114"/>
      <c r="SUJ185" s="114"/>
      <c r="SUK185" s="114"/>
      <c r="SUL185" s="114"/>
      <c r="SUM185" s="114"/>
      <c r="SUN185" s="114"/>
      <c r="SUO185" s="114"/>
      <c r="SUP185" s="114"/>
      <c r="SUQ185" s="114"/>
      <c r="SUR185" s="114"/>
      <c r="SUS185" s="114"/>
      <c r="SUT185" s="114"/>
      <c r="SUU185" s="114"/>
      <c r="SUV185" s="114"/>
      <c r="SUW185" s="114"/>
      <c r="SUX185" s="114"/>
      <c r="SUY185" s="114"/>
      <c r="SUZ185" s="114"/>
      <c r="SVA185" s="114"/>
      <c r="SVB185" s="114"/>
      <c r="SVC185" s="114"/>
      <c r="SVD185" s="114"/>
      <c r="SVE185" s="114"/>
      <c r="SVF185" s="114"/>
      <c r="SVG185" s="114"/>
      <c r="SVH185" s="114"/>
      <c r="SVI185" s="114"/>
      <c r="SVJ185" s="114"/>
      <c r="SVK185" s="114"/>
      <c r="SVL185" s="114"/>
      <c r="SVM185" s="114"/>
      <c r="SVN185" s="114"/>
      <c r="SVO185" s="114"/>
      <c r="SVP185" s="114"/>
      <c r="SVQ185" s="114"/>
      <c r="SVR185" s="114"/>
      <c r="SVS185" s="114"/>
      <c r="SVT185" s="114"/>
      <c r="SVU185" s="114"/>
      <c r="SVV185" s="114"/>
      <c r="SVW185" s="114"/>
      <c r="SVX185" s="114"/>
      <c r="SVY185" s="114"/>
      <c r="SVZ185" s="114"/>
      <c r="SWA185" s="114"/>
      <c r="SWB185" s="114"/>
      <c r="SWC185" s="114"/>
      <c r="SWD185" s="114"/>
      <c r="SWE185" s="114"/>
      <c r="SWF185" s="114"/>
      <c r="SWG185" s="114"/>
      <c r="SWH185" s="114"/>
      <c r="SWI185" s="114"/>
      <c r="SWJ185" s="114"/>
      <c r="SWK185" s="114"/>
      <c r="SWL185" s="114"/>
      <c r="SWM185" s="114"/>
      <c r="SWN185" s="114"/>
      <c r="SWO185" s="114"/>
      <c r="SWP185" s="114"/>
      <c r="SWQ185" s="114"/>
      <c r="SWR185" s="114"/>
      <c r="SWS185" s="114"/>
      <c r="SWT185" s="114"/>
      <c r="SWU185" s="114"/>
      <c r="SWV185" s="114"/>
      <c r="SWW185" s="114"/>
      <c r="SWX185" s="114"/>
      <c r="SWY185" s="114"/>
      <c r="SWZ185" s="114"/>
      <c r="SXA185" s="114"/>
      <c r="SXB185" s="114"/>
      <c r="SXC185" s="114"/>
      <c r="SXD185" s="114"/>
      <c r="SXE185" s="114"/>
      <c r="SXF185" s="114"/>
      <c r="SXG185" s="114"/>
      <c r="SXH185" s="114"/>
      <c r="SXI185" s="114"/>
      <c r="SXJ185" s="114"/>
      <c r="SXK185" s="114"/>
      <c r="SXL185" s="114"/>
      <c r="SXM185" s="114"/>
      <c r="SXN185" s="114"/>
      <c r="SXO185" s="114"/>
      <c r="SXP185" s="114"/>
      <c r="SXQ185" s="114"/>
      <c r="SXR185" s="114"/>
      <c r="SXS185" s="114"/>
      <c r="SXT185" s="114"/>
      <c r="SXU185" s="114"/>
      <c r="SXV185" s="114"/>
      <c r="SXW185" s="114"/>
      <c r="SXX185" s="114"/>
      <c r="SXY185" s="114"/>
      <c r="SXZ185" s="114"/>
      <c r="SYA185" s="114"/>
      <c r="SYB185" s="114"/>
      <c r="SYC185" s="114"/>
      <c r="SYD185" s="114"/>
      <c r="SYE185" s="114"/>
      <c r="SYF185" s="114"/>
      <c r="SYG185" s="114"/>
      <c r="SYH185" s="114"/>
      <c r="SYI185" s="114"/>
      <c r="SYJ185" s="114"/>
      <c r="SYK185" s="114"/>
      <c r="SYL185" s="114"/>
      <c r="SYM185" s="114"/>
      <c r="SYN185" s="114"/>
      <c r="SYO185" s="114"/>
      <c r="SYP185" s="114"/>
      <c r="SYQ185" s="114"/>
      <c r="SYR185" s="114"/>
      <c r="SYS185" s="114"/>
      <c r="SYT185" s="114"/>
      <c r="SYU185" s="114"/>
      <c r="SYV185" s="114"/>
      <c r="SYW185" s="114"/>
      <c r="SYX185" s="114"/>
      <c r="SYY185" s="114"/>
      <c r="SYZ185" s="114"/>
      <c r="SZA185" s="114"/>
      <c r="SZB185" s="114"/>
      <c r="SZC185" s="114"/>
      <c r="SZD185" s="114"/>
      <c r="SZE185" s="114"/>
      <c r="SZF185" s="114"/>
      <c r="SZG185" s="114"/>
      <c r="SZH185" s="114"/>
      <c r="SZI185" s="114"/>
      <c r="SZJ185" s="114"/>
      <c r="SZK185" s="114"/>
      <c r="SZL185" s="114"/>
      <c r="SZM185" s="114"/>
      <c r="SZN185" s="114"/>
      <c r="SZO185" s="114"/>
      <c r="SZP185" s="114"/>
      <c r="SZQ185" s="114"/>
      <c r="SZR185" s="114"/>
      <c r="SZS185" s="114"/>
      <c r="SZT185" s="114"/>
      <c r="SZU185" s="114"/>
      <c r="SZV185" s="114"/>
      <c r="SZW185" s="114"/>
      <c r="SZX185" s="114"/>
      <c r="SZY185" s="114"/>
      <c r="SZZ185" s="114"/>
      <c r="TAA185" s="114"/>
      <c r="TAB185" s="114"/>
      <c r="TAC185" s="114"/>
      <c r="TAD185" s="114"/>
      <c r="TAE185" s="114"/>
      <c r="TAF185" s="114"/>
      <c r="TAG185" s="114"/>
      <c r="TAH185" s="114"/>
      <c r="TAI185" s="114"/>
      <c r="TAJ185" s="114"/>
      <c r="TAK185" s="114"/>
      <c r="TAL185" s="114"/>
      <c r="TAM185" s="114"/>
      <c r="TAN185" s="114"/>
      <c r="TAO185" s="114"/>
      <c r="TAP185" s="114"/>
      <c r="TAQ185" s="114"/>
      <c r="TAR185" s="114"/>
      <c r="TAS185" s="114"/>
      <c r="TAT185" s="114"/>
      <c r="TAU185" s="114"/>
      <c r="TAV185" s="114"/>
      <c r="TAW185" s="114"/>
      <c r="TAX185" s="114"/>
      <c r="TAY185" s="114"/>
      <c r="TAZ185" s="114"/>
      <c r="TBA185" s="114"/>
      <c r="TBB185" s="114"/>
      <c r="TBC185" s="114"/>
      <c r="TBD185" s="114"/>
      <c r="TBE185" s="114"/>
      <c r="TBF185" s="114"/>
      <c r="TBG185" s="114"/>
      <c r="TBH185" s="114"/>
      <c r="TBI185" s="114"/>
      <c r="TBJ185" s="114"/>
      <c r="TBK185" s="114"/>
      <c r="TBL185" s="114"/>
      <c r="TBM185" s="114"/>
      <c r="TBN185" s="114"/>
      <c r="TBO185" s="114"/>
      <c r="TBP185" s="114"/>
      <c r="TBQ185" s="114"/>
      <c r="TBR185" s="114"/>
      <c r="TBS185" s="114"/>
      <c r="TBT185" s="114"/>
      <c r="TBU185" s="114"/>
      <c r="TBV185" s="114"/>
      <c r="TBW185" s="114"/>
      <c r="TBX185" s="114"/>
      <c r="TBY185" s="114"/>
      <c r="TBZ185" s="114"/>
      <c r="TCA185" s="114"/>
      <c r="TCB185" s="114"/>
      <c r="TCC185" s="114"/>
      <c r="TCD185" s="114"/>
      <c r="TCE185" s="114"/>
      <c r="TCF185" s="114"/>
      <c r="TCG185" s="114"/>
      <c r="TCH185" s="114"/>
      <c r="TCI185" s="114"/>
      <c r="TCJ185" s="114"/>
      <c r="TCK185" s="114"/>
      <c r="TCL185" s="114"/>
      <c r="TCM185" s="114"/>
      <c r="TCN185" s="114"/>
      <c r="TCO185" s="114"/>
      <c r="TCP185" s="114"/>
      <c r="TCQ185" s="114"/>
      <c r="TCR185" s="114"/>
      <c r="TCS185" s="114"/>
      <c r="TCT185" s="114"/>
      <c r="TCU185" s="114"/>
      <c r="TCV185" s="114"/>
      <c r="TCW185" s="114"/>
      <c r="TCX185" s="114"/>
      <c r="TCY185" s="114"/>
      <c r="TCZ185" s="114"/>
      <c r="TDA185" s="114"/>
      <c r="TDB185" s="114"/>
      <c r="TDC185" s="114"/>
      <c r="TDD185" s="114"/>
      <c r="TDE185" s="114"/>
      <c r="TDF185" s="114"/>
      <c r="TDG185" s="114"/>
      <c r="TDH185" s="114"/>
      <c r="TDI185" s="114"/>
      <c r="TDJ185" s="114"/>
      <c r="TDK185" s="114"/>
      <c r="TDL185" s="114"/>
      <c r="TDM185" s="114"/>
      <c r="TDN185" s="114"/>
      <c r="TDO185" s="114"/>
      <c r="TDP185" s="114"/>
      <c r="TDQ185" s="114"/>
      <c r="TDR185" s="114"/>
      <c r="TDS185" s="114"/>
      <c r="TDT185" s="114"/>
      <c r="TDU185" s="114"/>
      <c r="TDV185" s="114"/>
      <c r="TDW185" s="114"/>
      <c r="TDX185" s="114"/>
      <c r="TDY185" s="114"/>
      <c r="TDZ185" s="114"/>
      <c r="TEA185" s="114"/>
      <c r="TEB185" s="114"/>
      <c r="TEC185" s="114"/>
      <c r="TED185" s="114"/>
      <c r="TEE185" s="114"/>
      <c r="TEF185" s="114"/>
      <c r="TEG185" s="114"/>
      <c r="TEH185" s="114"/>
      <c r="TEI185" s="114"/>
      <c r="TEJ185" s="114"/>
      <c r="TEK185" s="114"/>
      <c r="TEL185" s="114"/>
      <c r="TEM185" s="114"/>
      <c r="TEN185" s="114"/>
      <c r="TEO185" s="114"/>
      <c r="TEP185" s="114"/>
      <c r="TEQ185" s="114"/>
      <c r="TER185" s="114"/>
      <c r="TES185" s="114"/>
      <c r="TET185" s="114"/>
      <c r="TEU185" s="114"/>
      <c r="TEV185" s="114"/>
      <c r="TEW185" s="114"/>
      <c r="TEX185" s="114"/>
      <c r="TEY185" s="114"/>
      <c r="TEZ185" s="114"/>
      <c r="TFA185" s="114"/>
      <c r="TFB185" s="114"/>
      <c r="TFC185" s="114"/>
      <c r="TFD185" s="114"/>
      <c r="TFE185" s="114"/>
      <c r="TFF185" s="114"/>
      <c r="TFG185" s="114"/>
      <c r="TFH185" s="114"/>
      <c r="TFI185" s="114"/>
      <c r="TFJ185" s="114"/>
      <c r="TFK185" s="114"/>
      <c r="TFL185" s="114"/>
      <c r="TFM185" s="114"/>
      <c r="TFN185" s="114"/>
      <c r="TFO185" s="114"/>
      <c r="TFP185" s="114"/>
      <c r="TFQ185" s="114"/>
      <c r="TFR185" s="114"/>
      <c r="TFS185" s="114"/>
      <c r="TFT185" s="114"/>
      <c r="TFU185" s="114"/>
      <c r="TFV185" s="114"/>
      <c r="TFW185" s="114"/>
      <c r="TFX185" s="114"/>
      <c r="TFY185" s="114"/>
      <c r="TFZ185" s="114"/>
      <c r="TGA185" s="114"/>
      <c r="TGB185" s="114"/>
      <c r="TGC185" s="114"/>
      <c r="TGD185" s="114"/>
      <c r="TGE185" s="114"/>
      <c r="TGF185" s="114"/>
      <c r="TGG185" s="114"/>
      <c r="TGH185" s="114"/>
      <c r="TGI185" s="114"/>
      <c r="TGJ185" s="114"/>
      <c r="TGK185" s="114"/>
      <c r="TGL185" s="114"/>
      <c r="TGM185" s="114"/>
      <c r="TGN185" s="114"/>
      <c r="TGO185" s="114"/>
      <c r="TGP185" s="114"/>
      <c r="TGQ185" s="114"/>
      <c r="TGR185" s="114"/>
      <c r="TGS185" s="114"/>
      <c r="TGT185" s="114"/>
      <c r="TGU185" s="114"/>
      <c r="TGV185" s="114"/>
      <c r="TGW185" s="114"/>
      <c r="TGX185" s="114"/>
      <c r="TGY185" s="114"/>
      <c r="TGZ185" s="114"/>
      <c r="THA185" s="114"/>
      <c r="THB185" s="114"/>
      <c r="THC185" s="114"/>
      <c r="THD185" s="114"/>
      <c r="THE185" s="114"/>
      <c r="THF185" s="114"/>
      <c r="THG185" s="114"/>
      <c r="THH185" s="114"/>
      <c r="THI185" s="114"/>
      <c r="THJ185" s="114"/>
      <c r="THK185" s="114"/>
      <c r="THL185" s="114"/>
      <c r="THM185" s="114"/>
      <c r="THN185" s="114"/>
      <c r="THO185" s="114"/>
      <c r="THP185" s="114"/>
      <c r="THQ185" s="114"/>
      <c r="THR185" s="114"/>
      <c r="THS185" s="114"/>
      <c r="THT185" s="114"/>
      <c r="THU185" s="114"/>
      <c r="THV185" s="114"/>
      <c r="THW185" s="114"/>
      <c r="THX185" s="114"/>
      <c r="THY185" s="114"/>
      <c r="THZ185" s="114"/>
      <c r="TIA185" s="114"/>
      <c r="TIB185" s="114"/>
      <c r="TIC185" s="114"/>
      <c r="TID185" s="114"/>
      <c r="TIE185" s="114"/>
      <c r="TIF185" s="114"/>
      <c r="TIG185" s="114"/>
      <c r="TIH185" s="114"/>
      <c r="TII185" s="114"/>
      <c r="TIJ185" s="114"/>
      <c r="TIK185" s="114"/>
      <c r="TIL185" s="114"/>
      <c r="TIM185" s="114"/>
      <c r="TIN185" s="114"/>
      <c r="TIO185" s="114"/>
      <c r="TIP185" s="114"/>
      <c r="TIQ185" s="114"/>
      <c r="TIR185" s="114"/>
      <c r="TIS185" s="114"/>
      <c r="TIT185" s="114"/>
      <c r="TIU185" s="114"/>
      <c r="TIV185" s="114"/>
      <c r="TIW185" s="114"/>
      <c r="TIX185" s="114"/>
      <c r="TIY185" s="114"/>
      <c r="TIZ185" s="114"/>
      <c r="TJA185" s="114"/>
      <c r="TJB185" s="114"/>
      <c r="TJC185" s="114"/>
      <c r="TJD185" s="114"/>
      <c r="TJE185" s="114"/>
      <c r="TJF185" s="114"/>
      <c r="TJG185" s="114"/>
      <c r="TJH185" s="114"/>
      <c r="TJI185" s="114"/>
      <c r="TJJ185" s="114"/>
      <c r="TJK185" s="114"/>
      <c r="TJL185" s="114"/>
      <c r="TJM185" s="114"/>
      <c r="TJN185" s="114"/>
      <c r="TJO185" s="114"/>
      <c r="TJP185" s="114"/>
      <c r="TJQ185" s="114"/>
      <c r="TJR185" s="114"/>
      <c r="TJS185" s="114"/>
      <c r="TJT185" s="114"/>
      <c r="TJU185" s="114"/>
      <c r="TJV185" s="114"/>
      <c r="TJW185" s="114"/>
      <c r="TJX185" s="114"/>
      <c r="TJY185" s="114"/>
      <c r="TJZ185" s="114"/>
      <c r="TKA185" s="114"/>
      <c r="TKB185" s="114"/>
      <c r="TKC185" s="114"/>
      <c r="TKD185" s="114"/>
      <c r="TKE185" s="114"/>
      <c r="TKF185" s="114"/>
      <c r="TKG185" s="114"/>
      <c r="TKH185" s="114"/>
      <c r="TKI185" s="114"/>
      <c r="TKJ185" s="114"/>
      <c r="TKK185" s="114"/>
      <c r="TKL185" s="114"/>
      <c r="TKM185" s="114"/>
      <c r="TKN185" s="114"/>
      <c r="TKO185" s="114"/>
      <c r="TKP185" s="114"/>
      <c r="TKQ185" s="114"/>
      <c r="TKR185" s="114"/>
      <c r="TKS185" s="114"/>
      <c r="TKT185" s="114"/>
      <c r="TKU185" s="114"/>
      <c r="TKV185" s="114"/>
      <c r="TKW185" s="114"/>
      <c r="TKX185" s="114"/>
      <c r="TKY185" s="114"/>
      <c r="TKZ185" s="114"/>
      <c r="TLA185" s="114"/>
      <c r="TLB185" s="114"/>
      <c r="TLC185" s="114"/>
      <c r="TLD185" s="114"/>
      <c r="TLE185" s="114"/>
      <c r="TLF185" s="114"/>
      <c r="TLG185" s="114"/>
      <c r="TLH185" s="114"/>
      <c r="TLI185" s="114"/>
      <c r="TLJ185" s="114"/>
      <c r="TLK185" s="114"/>
      <c r="TLL185" s="114"/>
      <c r="TLM185" s="114"/>
      <c r="TLN185" s="114"/>
      <c r="TLO185" s="114"/>
      <c r="TLP185" s="114"/>
      <c r="TLQ185" s="114"/>
      <c r="TLR185" s="114"/>
      <c r="TLS185" s="114"/>
      <c r="TLT185" s="114"/>
      <c r="TLU185" s="114"/>
      <c r="TLV185" s="114"/>
      <c r="TLW185" s="114"/>
      <c r="TLX185" s="114"/>
      <c r="TLY185" s="114"/>
      <c r="TLZ185" s="114"/>
      <c r="TMA185" s="114"/>
      <c r="TMB185" s="114"/>
      <c r="TMC185" s="114"/>
      <c r="TMD185" s="114"/>
      <c r="TME185" s="114"/>
      <c r="TMF185" s="114"/>
      <c r="TMG185" s="114"/>
      <c r="TMH185" s="114"/>
      <c r="TMI185" s="114"/>
      <c r="TMJ185" s="114"/>
      <c r="TMK185" s="114"/>
      <c r="TML185" s="114"/>
      <c r="TMM185" s="114"/>
      <c r="TMN185" s="114"/>
      <c r="TMO185" s="114"/>
      <c r="TMP185" s="114"/>
      <c r="TMQ185" s="114"/>
      <c r="TMR185" s="114"/>
      <c r="TMS185" s="114"/>
      <c r="TMT185" s="114"/>
      <c r="TMU185" s="114"/>
      <c r="TMV185" s="114"/>
      <c r="TMW185" s="114"/>
      <c r="TMX185" s="114"/>
      <c r="TMY185" s="114"/>
      <c r="TMZ185" s="114"/>
      <c r="TNA185" s="114"/>
      <c r="TNB185" s="114"/>
      <c r="TNC185" s="114"/>
      <c r="TND185" s="114"/>
      <c r="TNE185" s="114"/>
      <c r="TNF185" s="114"/>
      <c r="TNG185" s="114"/>
      <c r="TNH185" s="114"/>
      <c r="TNI185" s="114"/>
      <c r="TNJ185" s="114"/>
      <c r="TNK185" s="114"/>
      <c r="TNL185" s="114"/>
      <c r="TNM185" s="114"/>
      <c r="TNN185" s="114"/>
      <c r="TNO185" s="114"/>
      <c r="TNP185" s="114"/>
      <c r="TNQ185" s="114"/>
      <c r="TNR185" s="114"/>
      <c r="TNS185" s="114"/>
      <c r="TNT185" s="114"/>
      <c r="TNU185" s="114"/>
      <c r="TNV185" s="114"/>
      <c r="TNW185" s="114"/>
      <c r="TNX185" s="114"/>
      <c r="TNY185" s="114"/>
      <c r="TNZ185" s="114"/>
      <c r="TOA185" s="114"/>
      <c r="TOB185" s="114"/>
      <c r="TOC185" s="114"/>
      <c r="TOD185" s="114"/>
      <c r="TOE185" s="114"/>
      <c r="TOF185" s="114"/>
      <c r="TOG185" s="114"/>
      <c r="TOH185" s="114"/>
      <c r="TOI185" s="114"/>
      <c r="TOJ185" s="114"/>
      <c r="TOK185" s="114"/>
      <c r="TOL185" s="114"/>
      <c r="TOM185" s="114"/>
      <c r="TON185" s="114"/>
      <c r="TOO185" s="114"/>
      <c r="TOP185" s="114"/>
      <c r="TOQ185" s="114"/>
      <c r="TOR185" s="114"/>
      <c r="TOS185" s="114"/>
      <c r="TOT185" s="114"/>
      <c r="TOU185" s="114"/>
      <c r="TOV185" s="114"/>
      <c r="TOW185" s="114"/>
      <c r="TOX185" s="114"/>
      <c r="TOY185" s="114"/>
      <c r="TOZ185" s="114"/>
      <c r="TPA185" s="114"/>
      <c r="TPB185" s="114"/>
      <c r="TPC185" s="114"/>
      <c r="TPD185" s="114"/>
      <c r="TPE185" s="114"/>
      <c r="TPF185" s="114"/>
      <c r="TPG185" s="114"/>
      <c r="TPH185" s="114"/>
      <c r="TPI185" s="114"/>
      <c r="TPJ185" s="114"/>
      <c r="TPK185" s="114"/>
      <c r="TPL185" s="114"/>
      <c r="TPM185" s="114"/>
      <c r="TPN185" s="114"/>
      <c r="TPO185" s="114"/>
      <c r="TPP185" s="114"/>
      <c r="TPQ185" s="114"/>
      <c r="TPR185" s="114"/>
      <c r="TPS185" s="114"/>
      <c r="TPT185" s="114"/>
      <c r="TPU185" s="114"/>
      <c r="TPV185" s="114"/>
      <c r="TPW185" s="114"/>
      <c r="TPX185" s="114"/>
      <c r="TPY185" s="114"/>
      <c r="TPZ185" s="114"/>
      <c r="TQA185" s="114"/>
      <c r="TQB185" s="114"/>
      <c r="TQC185" s="114"/>
      <c r="TQD185" s="114"/>
      <c r="TQE185" s="114"/>
      <c r="TQF185" s="114"/>
      <c r="TQG185" s="114"/>
      <c r="TQH185" s="114"/>
      <c r="TQI185" s="114"/>
      <c r="TQJ185" s="114"/>
      <c r="TQK185" s="114"/>
      <c r="TQL185" s="114"/>
      <c r="TQM185" s="114"/>
      <c r="TQN185" s="114"/>
      <c r="TQO185" s="114"/>
      <c r="TQP185" s="114"/>
      <c r="TQQ185" s="114"/>
      <c r="TQR185" s="114"/>
      <c r="TQS185" s="114"/>
      <c r="TQT185" s="114"/>
      <c r="TQU185" s="114"/>
      <c r="TQV185" s="114"/>
      <c r="TQW185" s="114"/>
      <c r="TQX185" s="114"/>
      <c r="TQY185" s="114"/>
      <c r="TQZ185" s="114"/>
      <c r="TRA185" s="114"/>
      <c r="TRB185" s="114"/>
      <c r="TRC185" s="114"/>
      <c r="TRD185" s="114"/>
      <c r="TRE185" s="114"/>
      <c r="TRF185" s="114"/>
      <c r="TRG185" s="114"/>
      <c r="TRH185" s="114"/>
      <c r="TRI185" s="114"/>
      <c r="TRJ185" s="114"/>
      <c r="TRK185" s="114"/>
      <c r="TRL185" s="114"/>
      <c r="TRM185" s="114"/>
      <c r="TRN185" s="114"/>
      <c r="TRO185" s="114"/>
      <c r="TRP185" s="114"/>
      <c r="TRQ185" s="114"/>
      <c r="TRR185" s="114"/>
      <c r="TRS185" s="114"/>
      <c r="TRT185" s="114"/>
      <c r="TRU185" s="114"/>
      <c r="TRV185" s="114"/>
      <c r="TRW185" s="114"/>
      <c r="TRX185" s="114"/>
      <c r="TRY185" s="114"/>
      <c r="TRZ185" s="114"/>
      <c r="TSA185" s="114"/>
      <c r="TSB185" s="114"/>
      <c r="TSC185" s="114"/>
      <c r="TSD185" s="114"/>
      <c r="TSE185" s="114"/>
      <c r="TSF185" s="114"/>
      <c r="TSG185" s="114"/>
      <c r="TSH185" s="114"/>
      <c r="TSI185" s="114"/>
      <c r="TSJ185" s="114"/>
      <c r="TSK185" s="114"/>
      <c r="TSL185" s="114"/>
      <c r="TSM185" s="114"/>
      <c r="TSN185" s="114"/>
      <c r="TSO185" s="114"/>
      <c r="TSP185" s="114"/>
      <c r="TSQ185" s="114"/>
      <c r="TSR185" s="114"/>
      <c r="TSS185" s="114"/>
      <c r="TST185" s="114"/>
      <c r="TSU185" s="114"/>
      <c r="TSV185" s="114"/>
      <c r="TSW185" s="114"/>
      <c r="TSX185" s="114"/>
      <c r="TSY185" s="114"/>
      <c r="TSZ185" s="114"/>
      <c r="TTA185" s="114"/>
      <c r="TTB185" s="114"/>
      <c r="TTC185" s="114"/>
      <c r="TTD185" s="114"/>
      <c r="TTE185" s="114"/>
      <c r="TTF185" s="114"/>
      <c r="TTG185" s="114"/>
      <c r="TTH185" s="114"/>
      <c r="TTI185" s="114"/>
      <c r="TTJ185" s="114"/>
      <c r="TTK185" s="114"/>
      <c r="TTL185" s="114"/>
      <c r="TTM185" s="114"/>
      <c r="TTN185" s="114"/>
      <c r="TTO185" s="114"/>
      <c r="TTP185" s="114"/>
      <c r="TTQ185" s="114"/>
      <c r="TTR185" s="114"/>
      <c r="TTS185" s="114"/>
      <c r="TTT185" s="114"/>
      <c r="TTU185" s="114"/>
      <c r="TTV185" s="114"/>
      <c r="TTW185" s="114"/>
      <c r="TTX185" s="114"/>
      <c r="TTY185" s="114"/>
      <c r="TTZ185" s="114"/>
      <c r="TUA185" s="114"/>
      <c r="TUB185" s="114"/>
      <c r="TUC185" s="114"/>
      <c r="TUD185" s="114"/>
      <c r="TUE185" s="114"/>
      <c r="TUF185" s="114"/>
      <c r="TUG185" s="114"/>
      <c r="TUH185" s="114"/>
      <c r="TUI185" s="114"/>
      <c r="TUJ185" s="114"/>
      <c r="TUK185" s="114"/>
      <c r="TUL185" s="114"/>
      <c r="TUM185" s="114"/>
      <c r="TUN185" s="114"/>
      <c r="TUO185" s="114"/>
      <c r="TUP185" s="114"/>
      <c r="TUQ185" s="114"/>
      <c r="TUR185" s="114"/>
      <c r="TUS185" s="114"/>
      <c r="TUT185" s="114"/>
      <c r="TUU185" s="114"/>
      <c r="TUV185" s="114"/>
      <c r="TUW185" s="114"/>
      <c r="TUX185" s="114"/>
      <c r="TUY185" s="114"/>
      <c r="TUZ185" s="114"/>
      <c r="TVA185" s="114"/>
      <c r="TVB185" s="114"/>
      <c r="TVC185" s="114"/>
      <c r="TVD185" s="114"/>
      <c r="TVE185" s="114"/>
      <c r="TVF185" s="114"/>
      <c r="TVG185" s="114"/>
      <c r="TVH185" s="114"/>
      <c r="TVI185" s="114"/>
      <c r="TVJ185" s="114"/>
      <c r="TVK185" s="114"/>
      <c r="TVL185" s="114"/>
      <c r="TVM185" s="114"/>
      <c r="TVN185" s="114"/>
      <c r="TVO185" s="114"/>
      <c r="TVP185" s="114"/>
      <c r="TVQ185" s="114"/>
      <c r="TVR185" s="114"/>
      <c r="TVS185" s="114"/>
      <c r="TVT185" s="114"/>
      <c r="TVU185" s="114"/>
      <c r="TVV185" s="114"/>
      <c r="TVW185" s="114"/>
      <c r="TVX185" s="114"/>
      <c r="TVY185" s="114"/>
      <c r="TVZ185" s="114"/>
      <c r="TWA185" s="114"/>
      <c r="TWB185" s="114"/>
      <c r="TWC185" s="114"/>
      <c r="TWD185" s="114"/>
      <c r="TWE185" s="114"/>
      <c r="TWF185" s="114"/>
      <c r="TWG185" s="114"/>
      <c r="TWH185" s="114"/>
      <c r="TWI185" s="114"/>
      <c r="TWJ185" s="114"/>
      <c r="TWK185" s="114"/>
      <c r="TWL185" s="114"/>
      <c r="TWM185" s="114"/>
      <c r="TWN185" s="114"/>
      <c r="TWO185" s="114"/>
      <c r="TWP185" s="114"/>
      <c r="TWQ185" s="114"/>
      <c r="TWR185" s="114"/>
      <c r="TWS185" s="114"/>
      <c r="TWT185" s="114"/>
      <c r="TWU185" s="114"/>
      <c r="TWV185" s="114"/>
      <c r="TWW185" s="114"/>
      <c r="TWX185" s="114"/>
      <c r="TWY185" s="114"/>
      <c r="TWZ185" s="114"/>
      <c r="TXA185" s="114"/>
      <c r="TXB185" s="114"/>
      <c r="TXC185" s="114"/>
      <c r="TXD185" s="114"/>
      <c r="TXE185" s="114"/>
      <c r="TXF185" s="114"/>
      <c r="TXG185" s="114"/>
      <c r="TXH185" s="114"/>
      <c r="TXI185" s="114"/>
      <c r="TXJ185" s="114"/>
      <c r="TXK185" s="114"/>
      <c r="TXL185" s="114"/>
      <c r="TXM185" s="114"/>
      <c r="TXN185" s="114"/>
      <c r="TXO185" s="114"/>
      <c r="TXP185" s="114"/>
      <c r="TXQ185" s="114"/>
      <c r="TXR185" s="114"/>
      <c r="TXS185" s="114"/>
      <c r="TXT185" s="114"/>
      <c r="TXU185" s="114"/>
      <c r="TXV185" s="114"/>
      <c r="TXW185" s="114"/>
      <c r="TXX185" s="114"/>
      <c r="TXY185" s="114"/>
      <c r="TXZ185" s="114"/>
      <c r="TYA185" s="114"/>
      <c r="TYB185" s="114"/>
      <c r="TYC185" s="114"/>
      <c r="TYD185" s="114"/>
      <c r="TYE185" s="114"/>
      <c r="TYF185" s="114"/>
      <c r="TYG185" s="114"/>
      <c r="TYH185" s="114"/>
      <c r="TYI185" s="114"/>
      <c r="TYJ185" s="114"/>
      <c r="TYK185" s="114"/>
      <c r="TYL185" s="114"/>
      <c r="TYM185" s="114"/>
      <c r="TYN185" s="114"/>
      <c r="TYO185" s="114"/>
      <c r="TYP185" s="114"/>
      <c r="TYQ185" s="114"/>
      <c r="TYR185" s="114"/>
      <c r="TYS185" s="114"/>
      <c r="TYT185" s="114"/>
      <c r="TYU185" s="114"/>
      <c r="TYV185" s="114"/>
      <c r="TYW185" s="114"/>
      <c r="TYX185" s="114"/>
      <c r="TYY185" s="114"/>
      <c r="TYZ185" s="114"/>
      <c r="TZA185" s="114"/>
      <c r="TZB185" s="114"/>
      <c r="TZC185" s="114"/>
      <c r="TZD185" s="114"/>
      <c r="TZE185" s="114"/>
      <c r="TZF185" s="114"/>
      <c r="TZG185" s="114"/>
      <c r="TZH185" s="114"/>
      <c r="TZI185" s="114"/>
      <c r="TZJ185" s="114"/>
      <c r="TZK185" s="114"/>
      <c r="TZL185" s="114"/>
      <c r="TZM185" s="114"/>
      <c r="TZN185" s="114"/>
      <c r="TZO185" s="114"/>
      <c r="TZP185" s="114"/>
      <c r="TZQ185" s="114"/>
      <c r="TZR185" s="114"/>
      <c r="TZS185" s="114"/>
      <c r="TZT185" s="114"/>
      <c r="TZU185" s="114"/>
      <c r="TZV185" s="114"/>
      <c r="TZW185" s="114"/>
      <c r="TZX185" s="114"/>
      <c r="TZY185" s="114"/>
      <c r="TZZ185" s="114"/>
      <c r="UAA185" s="114"/>
      <c r="UAB185" s="114"/>
      <c r="UAC185" s="114"/>
      <c r="UAD185" s="114"/>
      <c r="UAE185" s="114"/>
      <c r="UAF185" s="114"/>
      <c r="UAG185" s="114"/>
      <c r="UAH185" s="114"/>
      <c r="UAI185" s="114"/>
      <c r="UAJ185" s="114"/>
      <c r="UAK185" s="114"/>
      <c r="UAL185" s="114"/>
      <c r="UAM185" s="114"/>
      <c r="UAN185" s="114"/>
      <c r="UAO185" s="114"/>
      <c r="UAP185" s="114"/>
      <c r="UAQ185" s="114"/>
      <c r="UAR185" s="114"/>
      <c r="UAS185" s="114"/>
      <c r="UAT185" s="114"/>
      <c r="UAU185" s="114"/>
      <c r="UAV185" s="114"/>
      <c r="UAW185" s="114"/>
      <c r="UAX185" s="114"/>
      <c r="UAY185" s="114"/>
      <c r="UAZ185" s="114"/>
      <c r="UBA185" s="114"/>
      <c r="UBB185" s="114"/>
      <c r="UBC185" s="114"/>
      <c r="UBD185" s="114"/>
      <c r="UBE185" s="114"/>
      <c r="UBF185" s="114"/>
      <c r="UBG185" s="114"/>
      <c r="UBH185" s="114"/>
      <c r="UBI185" s="114"/>
      <c r="UBJ185" s="114"/>
      <c r="UBK185" s="114"/>
      <c r="UBL185" s="114"/>
      <c r="UBM185" s="114"/>
      <c r="UBN185" s="114"/>
      <c r="UBO185" s="114"/>
      <c r="UBP185" s="114"/>
      <c r="UBQ185" s="114"/>
      <c r="UBR185" s="114"/>
      <c r="UBS185" s="114"/>
      <c r="UBT185" s="114"/>
      <c r="UBU185" s="114"/>
      <c r="UBV185" s="114"/>
      <c r="UBW185" s="114"/>
      <c r="UBX185" s="114"/>
      <c r="UBY185" s="114"/>
      <c r="UBZ185" s="114"/>
      <c r="UCA185" s="114"/>
      <c r="UCB185" s="114"/>
      <c r="UCC185" s="114"/>
      <c r="UCD185" s="114"/>
      <c r="UCE185" s="114"/>
      <c r="UCF185" s="114"/>
      <c r="UCG185" s="114"/>
      <c r="UCH185" s="114"/>
      <c r="UCI185" s="114"/>
      <c r="UCJ185" s="114"/>
      <c r="UCK185" s="114"/>
      <c r="UCL185" s="114"/>
      <c r="UCM185" s="114"/>
      <c r="UCN185" s="114"/>
      <c r="UCO185" s="114"/>
      <c r="UCP185" s="114"/>
      <c r="UCQ185" s="114"/>
      <c r="UCR185" s="114"/>
      <c r="UCS185" s="114"/>
      <c r="UCT185" s="114"/>
      <c r="UCU185" s="114"/>
      <c r="UCV185" s="114"/>
      <c r="UCW185" s="114"/>
      <c r="UCX185" s="114"/>
      <c r="UCY185" s="114"/>
      <c r="UCZ185" s="114"/>
      <c r="UDA185" s="114"/>
      <c r="UDB185" s="114"/>
      <c r="UDC185" s="114"/>
      <c r="UDD185" s="114"/>
      <c r="UDE185" s="114"/>
      <c r="UDF185" s="114"/>
      <c r="UDG185" s="114"/>
      <c r="UDH185" s="114"/>
      <c r="UDI185" s="114"/>
      <c r="UDJ185" s="114"/>
      <c r="UDK185" s="114"/>
      <c r="UDL185" s="114"/>
      <c r="UDM185" s="114"/>
      <c r="UDN185" s="114"/>
      <c r="UDO185" s="114"/>
      <c r="UDP185" s="114"/>
      <c r="UDQ185" s="114"/>
      <c r="UDR185" s="114"/>
      <c r="UDS185" s="114"/>
      <c r="UDT185" s="114"/>
      <c r="UDU185" s="114"/>
      <c r="UDV185" s="114"/>
      <c r="UDW185" s="114"/>
      <c r="UDX185" s="114"/>
      <c r="UDY185" s="114"/>
      <c r="UDZ185" s="114"/>
      <c r="UEA185" s="114"/>
      <c r="UEB185" s="114"/>
      <c r="UEC185" s="114"/>
      <c r="UED185" s="114"/>
      <c r="UEE185" s="114"/>
      <c r="UEF185" s="114"/>
      <c r="UEG185" s="114"/>
      <c r="UEH185" s="114"/>
      <c r="UEI185" s="114"/>
      <c r="UEJ185" s="114"/>
      <c r="UEK185" s="114"/>
      <c r="UEL185" s="114"/>
      <c r="UEM185" s="114"/>
      <c r="UEN185" s="114"/>
      <c r="UEO185" s="114"/>
      <c r="UEP185" s="114"/>
      <c r="UEQ185" s="114"/>
      <c r="UER185" s="114"/>
      <c r="UES185" s="114"/>
      <c r="UET185" s="114"/>
      <c r="UEU185" s="114"/>
      <c r="UEV185" s="114"/>
      <c r="UEW185" s="114"/>
      <c r="UEX185" s="114"/>
      <c r="UEY185" s="114"/>
      <c r="UEZ185" s="114"/>
      <c r="UFA185" s="114"/>
      <c r="UFB185" s="114"/>
      <c r="UFC185" s="114"/>
      <c r="UFD185" s="114"/>
      <c r="UFE185" s="114"/>
      <c r="UFF185" s="114"/>
      <c r="UFG185" s="114"/>
      <c r="UFH185" s="114"/>
      <c r="UFI185" s="114"/>
      <c r="UFJ185" s="114"/>
      <c r="UFK185" s="114"/>
      <c r="UFL185" s="114"/>
      <c r="UFM185" s="114"/>
      <c r="UFN185" s="114"/>
      <c r="UFO185" s="114"/>
      <c r="UFP185" s="114"/>
      <c r="UFQ185" s="114"/>
      <c r="UFR185" s="114"/>
      <c r="UFS185" s="114"/>
      <c r="UFT185" s="114"/>
      <c r="UFU185" s="114"/>
      <c r="UFV185" s="114"/>
      <c r="UFW185" s="114"/>
      <c r="UFX185" s="114"/>
      <c r="UFY185" s="114"/>
      <c r="UFZ185" s="114"/>
      <c r="UGA185" s="114"/>
      <c r="UGB185" s="114"/>
      <c r="UGC185" s="114"/>
      <c r="UGD185" s="114"/>
      <c r="UGE185" s="114"/>
      <c r="UGF185" s="114"/>
      <c r="UGG185" s="114"/>
      <c r="UGH185" s="114"/>
      <c r="UGI185" s="114"/>
      <c r="UGJ185" s="114"/>
      <c r="UGK185" s="114"/>
      <c r="UGL185" s="114"/>
      <c r="UGM185" s="114"/>
      <c r="UGN185" s="114"/>
      <c r="UGO185" s="114"/>
      <c r="UGP185" s="114"/>
      <c r="UGQ185" s="114"/>
      <c r="UGR185" s="114"/>
      <c r="UGS185" s="114"/>
      <c r="UGT185" s="114"/>
      <c r="UGU185" s="114"/>
      <c r="UGV185" s="114"/>
      <c r="UGW185" s="114"/>
      <c r="UGX185" s="114"/>
      <c r="UGY185" s="114"/>
      <c r="UGZ185" s="114"/>
      <c r="UHA185" s="114"/>
      <c r="UHB185" s="114"/>
      <c r="UHC185" s="114"/>
      <c r="UHD185" s="114"/>
      <c r="UHE185" s="114"/>
      <c r="UHF185" s="114"/>
      <c r="UHG185" s="114"/>
      <c r="UHH185" s="114"/>
      <c r="UHI185" s="114"/>
      <c r="UHJ185" s="114"/>
      <c r="UHK185" s="114"/>
      <c r="UHL185" s="114"/>
      <c r="UHM185" s="114"/>
      <c r="UHN185" s="114"/>
      <c r="UHO185" s="114"/>
      <c r="UHP185" s="114"/>
      <c r="UHQ185" s="114"/>
      <c r="UHR185" s="114"/>
      <c r="UHS185" s="114"/>
      <c r="UHT185" s="114"/>
      <c r="UHU185" s="114"/>
      <c r="UHV185" s="114"/>
      <c r="UHW185" s="114"/>
      <c r="UHX185" s="114"/>
      <c r="UHY185" s="114"/>
      <c r="UHZ185" s="114"/>
      <c r="UIA185" s="114"/>
      <c r="UIB185" s="114"/>
      <c r="UIC185" s="114"/>
      <c r="UID185" s="114"/>
      <c r="UIE185" s="114"/>
      <c r="UIF185" s="114"/>
      <c r="UIG185" s="114"/>
      <c r="UIH185" s="114"/>
      <c r="UII185" s="114"/>
      <c r="UIJ185" s="114"/>
      <c r="UIK185" s="114"/>
      <c r="UIL185" s="114"/>
      <c r="UIM185" s="114"/>
      <c r="UIN185" s="114"/>
      <c r="UIO185" s="114"/>
      <c r="UIP185" s="114"/>
      <c r="UIQ185" s="114"/>
      <c r="UIR185" s="114"/>
      <c r="UIS185" s="114"/>
      <c r="UIT185" s="114"/>
      <c r="UIU185" s="114"/>
      <c r="UIV185" s="114"/>
      <c r="UIW185" s="114"/>
      <c r="UIX185" s="114"/>
      <c r="UIY185" s="114"/>
      <c r="UIZ185" s="114"/>
      <c r="UJA185" s="114"/>
      <c r="UJB185" s="114"/>
      <c r="UJC185" s="114"/>
      <c r="UJD185" s="114"/>
      <c r="UJE185" s="114"/>
      <c r="UJF185" s="114"/>
      <c r="UJG185" s="114"/>
      <c r="UJH185" s="114"/>
      <c r="UJI185" s="114"/>
      <c r="UJJ185" s="114"/>
      <c r="UJK185" s="114"/>
      <c r="UJL185" s="114"/>
      <c r="UJM185" s="114"/>
      <c r="UJN185" s="114"/>
      <c r="UJO185" s="114"/>
      <c r="UJP185" s="114"/>
      <c r="UJQ185" s="114"/>
      <c r="UJR185" s="114"/>
      <c r="UJS185" s="114"/>
      <c r="UJT185" s="114"/>
      <c r="UJU185" s="114"/>
      <c r="UJV185" s="114"/>
      <c r="UJW185" s="114"/>
      <c r="UJX185" s="114"/>
      <c r="UJY185" s="114"/>
      <c r="UJZ185" s="114"/>
      <c r="UKA185" s="114"/>
      <c r="UKB185" s="114"/>
      <c r="UKC185" s="114"/>
      <c r="UKD185" s="114"/>
      <c r="UKE185" s="114"/>
      <c r="UKF185" s="114"/>
      <c r="UKG185" s="114"/>
      <c r="UKH185" s="114"/>
      <c r="UKI185" s="114"/>
      <c r="UKJ185" s="114"/>
      <c r="UKK185" s="114"/>
      <c r="UKL185" s="114"/>
      <c r="UKM185" s="114"/>
      <c r="UKN185" s="114"/>
      <c r="UKO185" s="114"/>
      <c r="UKP185" s="114"/>
      <c r="UKQ185" s="114"/>
      <c r="UKR185" s="114"/>
      <c r="UKS185" s="114"/>
      <c r="UKT185" s="114"/>
      <c r="UKU185" s="114"/>
      <c r="UKV185" s="114"/>
      <c r="UKW185" s="114"/>
      <c r="UKX185" s="114"/>
      <c r="UKY185" s="114"/>
      <c r="UKZ185" s="114"/>
      <c r="ULA185" s="114"/>
      <c r="ULB185" s="114"/>
      <c r="ULC185" s="114"/>
      <c r="ULD185" s="114"/>
      <c r="ULE185" s="114"/>
      <c r="ULF185" s="114"/>
      <c r="ULG185" s="114"/>
      <c r="ULH185" s="114"/>
      <c r="ULI185" s="114"/>
      <c r="ULJ185" s="114"/>
      <c r="ULK185" s="114"/>
      <c r="ULL185" s="114"/>
      <c r="ULM185" s="114"/>
      <c r="ULN185" s="114"/>
      <c r="ULO185" s="114"/>
      <c r="ULP185" s="114"/>
      <c r="ULQ185" s="114"/>
      <c r="ULR185" s="114"/>
      <c r="ULS185" s="114"/>
      <c r="ULT185" s="114"/>
      <c r="ULU185" s="114"/>
      <c r="ULV185" s="114"/>
      <c r="ULW185" s="114"/>
      <c r="ULX185" s="114"/>
      <c r="ULY185" s="114"/>
      <c r="ULZ185" s="114"/>
      <c r="UMA185" s="114"/>
      <c r="UMB185" s="114"/>
      <c r="UMC185" s="114"/>
      <c r="UMD185" s="114"/>
      <c r="UME185" s="114"/>
      <c r="UMF185" s="114"/>
      <c r="UMG185" s="114"/>
      <c r="UMH185" s="114"/>
      <c r="UMI185" s="114"/>
      <c r="UMJ185" s="114"/>
      <c r="UMK185" s="114"/>
      <c r="UML185" s="114"/>
      <c r="UMM185" s="114"/>
      <c r="UMN185" s="114"/>
      <c r="UMO185" s="114"/>
      <c r="UMP185" s="114"/>
      <c r="UMQ185" s="114"/>
      <c r="UMR185" s="114"/>
      <c r="UMS185" s="114"/>
      <c r="UMT185" s="114"/>
      <c r="UMU185" s="114"/>
      <c r="UMV185" s="114"/>
      <c r="UMW185" s="114"/>
      <c r="UMX185" s="114"/>
      <c r="UMY185" s="114"/>
      <c r="UMZ185" s="114"/>
      <c r="UNA185" s="114"/>
      <c r="UNB185" s="114"/>
      <c r="UNC185" s="114"/>
      <c r="UND185" s="114"/>
      <c r="UNE185" s="114"/>
      <c r="UNF185" s="114"/>
      <c r="UNG185" s="114"/>
      <c r="UNH185" s="114"/>
      <c r="UNI185" s="114"/>
      <c r="UNJ185" s="114"/>
      <c r="UNK185" s="114"/>
      <c r="UNL185" s="114"/>
      <c r="UNM185" s="114"/>
      <c r="UNN185" s="114"/>
      <c r="UNO185" s="114"/>
      <c r="UNP185" s="114"/>
      <c r="UNQ185" s="114"/>
      <c r="UNR185" s="114"/>
      <c r="UNS185" s="114"/>
      <c r="UNT185" s="114"/>
      <c r="UNU185" s="114"/>
      <c r="UNV185" s="114"/>
      <c r="UNW185" s="114"/>
      <c r="UNX185" s="114"/>
      <c r="UNY185" s="114"/>
      <c r="UNZ185" s="114"/>
      <c r="UOA185" s="114"/>
      <c r="UOB185" s="114"/>
      <c r="UOC185" s="114"/>
      <c r="UOD185" s="114"/>
      <c r="UOE185" s="114"/>
      <c r="UOF185" s="114"/>
      <c r="UOG185" s="114"/>
      <c r="UOH185" s="114"/>
      <c r="UOI185" s="114"/>
      <c r="UOJ185" s="114"/>
      <c r="UOK185" s="114"/>
      <c r="UOL185" s="114"/>
      <c r="UOM185" s="114"/>
      <c r="UON185" s="114"/>
      <c r="UOO185" s="114"/>
      <c r="UOP185" s="114"/>
      <c r="UOQ185" s="114"/>
      <c r="UOR185" s="114"/>
      <c r="UOS185" s="114"/>
      <c r="UOT185" s="114"/>
      <c r="UOU185" s="114"/>
      <c r="UOV185" s="114"/>
      <c r="UOW185" s="114"/>
      <c r="UOX185" s="114"/>
      <c r="UOY185" s="114"/>
      <c r="UOZ185" s="114"/>
      <c r="UPA185" s="114"/>
      <c r="UPB185" s="114"/>
      <c r="UPC185" s="114"/>
      <c r="UPD185" s="114"/>
      <c r="UPE185" s="114"/>
      <c r="UPF185" s="114"/>
      <c r="UPG185" s="114"/>
      <c r="UPH185" s="114"/>
      <c r="UPI185" s="114"/>
      <c r="UPJ185" s="114"/>
      <c r="UPK185" s="114"/>
      <c r="UPL185" s="114"/>
      <c r="UPM185" s="114"/>
      <c r="UPN185" s="114"/>
      <c r="UPO185" s="114"/>
      <c r="UPP185" s="114"/>
      <c r="UPQ185" s="114"/>
      <c r="UPR185" s="114"/>
      <c r="UPS185" s="114"/>
      <c r="UPT185" s="114"/>
      <c r="UPU185" s="114"/>
      <c r="UPV185" s="114"/>
      <c r="UPW185" s="114"/>
      <c r="UPX185" s="114"/>
      <c r="UPY185" s="114"/>
      <c r="UPZ185" s="114"/>
      <c r="UQA185" s="114"/>
      <c r="UQB185" s="114"/>
      <c r="UQC185" s="114"/>
      <c r="UQD185" s="114"/>
      <c r="UQE185" s="114"/>
      <c r="UQF185" s="114"/>
      <c r="UQG185" s="114"/>
      <c r="UQH185" s="114"/>
      <c r="UQI185" s="114"/>
      <c r="UQJ185" s="114"/>
      <c r="UQK185" s="114"/>
      <c r="UQL185" s="114"/>
      <c r="UQM185" s="114"/>
      <c r="UQN185" s="114"/>
      <c r="UQO185" s="114"/>
      <c r="UQP185" s="114"/>
      <c r="UQQ185" s="114"/>
      <c r="UQR185" s="114"/>
      <c r="UQS185" s="114"/>
      <c r="UQT185" s="114"/>
      <c r="UQU185" s="114"/>
      <c r="UQV185" s="114"/>
      <c r="UQW185" s="114"/>
      <c r="UQX185" s="114"/>
      <c r="UQY185" s="114"/>
      <c r="UQZ185" s="114"/>
      <c r="URA185" s="114"/>
      <c r="URB185" s="114"/>
      <c r="URC185" s="114"/>
      <c r="URD185" s="114"/>
      <c r="URE185" s="114"/>
      <c r="URF185" s="114"/>
      <c r="URG185" s="114"/>
      <c r="URH185" s="114"/>
      <c r="URI185" s="114"/>
      <c r="URJ185" s="114"/>
      <c r="URK185" s="114"/>
      <c r="URL185" s="114"/>
      <c r="URM185" s="114"/>
      <c r="URN185" s="114"/>
      <c r="URO185" s="114"/>
      <c r="URP185" s="114"/>
      <c r="URQ185" s="114"/>
      <c r="URR185" s="114"/>
      <c r="URS185" s="114"/>
      <c r="URT185" s="114"/>
      <c r="URU185" s="114"/>
      <c r="URV185" s="114"/>
      <c r="URW185" s="114"/>
      <c r="URX185" s="114"/>
      <c r="URY185" s="114"/>
      <c r="URZ185" s="114"/>
      <c r="USA185" s="114"/>
      <c r="USB185" s="114"/>
      <c r="USC185" s="114"/>
      <c r="USD185" s="114"/>
      <c r="USE185" s="114"/>
      <c r="USF185" s="114"/>
      <c r="USG185" s="114"/>
      <c r="USH185" s="114"/>
      <c r="USI185" s="114"/>
      <c r="USJ185" s="114"/>
      <c r="USK185" s="114"/>
      <c r="USL185" s="114"/>
      <c r="USM185" s="114"/>
      <c r="USN185" s="114"/>
      <c r="USO185" s="114"/>
      <c r="USP185" s="114"/>
      <c r="USQ185" s="114"/>
      <c r="USR185" s="114"/>
      <c r="USS185" s="114"/>
      <c r="UST185" s="114"/>
      <c r="USU185" s="114"/>
      <c r="USV185" s="114"/>
      <c r="USW185" s="114"/>
      <c r="USX185" s="114"/>
      <c r="USY185" s="114"/>
      <c r="USZ185" s="114"/>
      <c r="UTA185" s="114"/>
      <c r="UTB185" s="114"/>
      <c r="UTC185" s="114"/>
      <c r="UTD185" s="114"/>
      <c r="UTE185" s="114"/>
      <c r="UTF185" s="114"/>
      <c r="UTG185" s="114"/>
      <c r="UTH185" s="114"/>
      <c r="UTI185" s="114"/>
      <c r="UTJ185" s="114"/>
      <c r="UTK185" s="114"/>
      <c r="UTL185" s="114"/>
      <c r="UTM185" s="114"/>
      <c r="UTN185" s="114"/>
      <c r="UTO185" s="114"/>
      <c r="UTP185" s="114"/>
      <c r="UTQ185" s="114"/>
      <c r="UTR185" s="114"/>
      <c r="UTS185" s="114"/>
      <c r="UTT185" s="114"/>
      <c r="UTU185" s="114"/>
      <c r="UTV185" s="114"/>
      <c r="UTW185" s="114"/>
      <c r="UTX185" s="114"/>
      <c r="UTY185" s="114"/>
      <c r="UTZ185" s="114"/>
      <c r="UUA185" s="114"/>
      <c r="UUB185" s="114"/>
      <c r="UUC185" s="114"/>
      <c r="UUD185" s="114"/>
      <c r="UUE185" s="114"/>
      <c r="UUF185" s="114"/>
      <c r="UUG185" s="114"/>
      <c r="UUH185" s="114"/>
      <c r="UUI185" s="114"/>
      <c r="UUJ185" s="114"/>
      <c r="UUK185" s="114"/>
      <c r="UUL185" s="114"/>
      <c r="UUM185" s="114"/>
      <c r="UUN185" s="114"/>
      <c r="UUO185" s="114"/>
      <c r="UUP185" s="114"/>
      <c r="UUQ185" s="114"/>
      <c r="UUR185" s="114"/>
      <c r="UUS185" s="114"/>
      <c r="UUT185" s="114"/>
      <c r="UUU185" s="114"/>
      <c r="UUV185" s="114"/>
      <c r="UUW185" s="114"/>
      <c r="UUX185" s="114"/>
      <c r="UUY185" s="114"/>
      <c r="UUZ185" s="114"/>
      <c r="UVA185" s="114"/>
      <c r="UVB185" s="114"/>
      <c r="UVC185" s="114"/>
      <c r="UVD185" s="114"/>
      <c r="UVE185" s="114"/>
      <c r="UVF185" s="114"/>
      <c r="UVG185" s="114"/>
      <c r="UVH185" s="114"/>
      <c r="UVI185" s="114"/>
      <c r="UVJ185" s="114"/>
      <c r="UVK185" s="114"/>
      <c r="UVL185" s="114"/>
      <c r="UVM185" s="114"/>
      <c r="UVN185" s="114"/>
      <c r="UVO185" s="114"/>
      <c r="UVP185" s="114"/>
      <c r="UVQ185" s="114"/>
      <c r="UVR185" s="114"/>
      <c r="UVS185" s="114"/>
      <c r="UVT185" s="114"/>
      <c r="UVU185" s="114"/>
      <c r="UVV185" s="114"/>
      <c r="UVW185" s="114"/>
      <c r="UVX185" s="114"/>
      <c r="UVY185" s="114"/>
      <c r="UVZ185" s="114"/>
      <c r="UWA185" s="114"/>
      <c r="UWB185" s="114"/>
      <c r="UWC185" s="114"/>
      <c r="UWD185" s="114"/>
      <c r="UWE185" s="114"/>
      <c r="UWF185" s="114"/>
      <c r="UWG185" s="114"/>
      <c r="UWH185" s="114"/>
      <c r="UWI185" s="114"/>
      <c r="UWJ185" s="114"/>
      <c r="UWK185" s="114"/>
      <c r="UWL185" s="114"/>
      <c r="UWM185" s="114"/>
      <c r="UWN185" s="114"/>
      <c r="UWO185" s="114"/>
      <c r="UWP185" s="114"/>
      <c r="UWQ185" s="114"/>
      <c r="UWR185" s="114"/>
      <c r="UWS185" s="114"/>
      <c r="UWT185" s="114"/>
      <c r="UWU185" s="114"/>
      <c r="UWV185" s="114"/>
      <c r="UWW185" s="114"/>
      <c r="UWX185" s="114"/>
      <c r="UWY185" s="114"/>
      <c r="UWZ185" s="114"/>
      <c r="UXA185" s="114"/>
      <c r="UXB185" s="114"/>
      <c r="UXC185" s="114"/>
      <c r="UXD185" s="114"/>
      <c r="UXE185" s="114"/>
      <c r="UXF185" s="114"/>
      <c r="UXG185" s="114"/>
      <c r="UXH185" s="114"/>
      <c r="UXI185" s="114"/>
      <c r="UXJ185" s="114"/>
      <c r="UXK185" s="114"/>
      <c r="UXL185" s="114"/>
      <c r="UXM185" s="114"/>
      <c r="UXN185" s="114"/>
      <c r="UXO185" s="114"/>
      <c r="UXP185" s="114"/>
      <c r="UXQ185" s="114"/>
      <c r="UXR185" s="114"/>
      <c r="UXS185" s="114"/>
      <c r="UXT185" s="114"/>
      <c r="UXU185" s="114"/>
      <c r="UXV185" s="114"/>
      <c r="UXW185" s="114"/>
      <c r="UXX185" s="114"/>
      <c r="UXY185" s="114"/>
      <c r="UXZ185" s="114"/>
      <c r="UYA185" s="114"/>
      <c r="UYB185" s="114"/>
      <c r="UYC185" s="114"/>
      <c r="UYD185" s="114"/>
      <c r="UYE185" s="114"/>
      <c r="UYF185" s="114"/>
      <c r="UYG185" s="114"/>
      <c r="UYH185" s="114"/>
      <c r="UYI185" s="114"/>
      <c r="UYJ185" s="114"/>
      <c r="UYK185" s="114"/>
      <c r="UYL185" s="114"/>
      <c r="UYM185" s="114"/>
      <c r="UYN185" s="114"/>
      <c r="UYO185" s="114"/>
      <c r="UYP185" s="114"/>
      <c r="UYQ185" s="114"/>
      <c r="UYR185" s="114"/>
      <c r="UYS185" s="114"/>
      <c r="UYT185" s="114"/>
      <c r="UYU185" s="114"/>
      <c r="UYV185" s="114"/>
      <c r="UYW185" s="114"/>
      <c r="UYX185" s="114"/>
      <c r="UYY185" s="114"/>
      <c r="UYZ185" s="114"/>
      <c r="UZA185" s="114"/>
      <c r="UZB185" s="114"/>
      <c r="UZC185" s="114"/>
      <c r="UZD185" s="114"/>
      <c r="UZE185" s="114"/>
      <c r="UZF185" s="114"/>
      <c r="UZG185" s="114"/>
      <c r="UZH185" s="114"/>
      <c r="UZI185" s="114"/>
      <c r="UZJ185" s="114"/>
      <c r="UZK185" s="114"/>
      <c r="UZL185" s="114"/>
      <c r="UZM185" s="114"/>
      <c r="UZN185" s="114"/>
      <c r="UZO185" s="114"/>
      <c r="UZP185" s="114"/>
      <c r="UZQ185" s="114"/>
      <c r="UZR185" s="114"/>
      <c r="UZS185" s="114"/>
      <c r="UZT185" s="114"/>
      <c r="UZU185" s="114"/>
      <c r="UZV185" s="114"/>
      <c r="UZW185" s="114"/>
      <c r="UZX185" s="114"/>
      <c r="UZY185" s="114"/>
      <c r="UZZ185" s="114"/>
      <c r="VAA185" s="114"/>
      <c r="VAB185" s="114"/>
      <c r="VAC185" s="114"/>
      <c r="VAD185" s="114"/>
      <c r="VAE185" s="114"/>
      <c r="VAF185" s="114"/>
      <c r="VAG185" s="114"/>
      <c r="VAH185" s="114"/>
      <c r="VAI185" s="114"/>
      <c r="VAJ185" s="114"/>
      <c r="VAK185" s="114"/>
      <c r="VAL185" s="114"/>
      <c r="VAM185" s="114"/>
      <c r="VAN185" s="114"/>
      <c r="VAO185" s="114"/>
      <c r="VAP185" s="114"/>
      <c r="VAQ185" s="114"/>
      <c r="VAR185" s="114"/>
      <c r="VAS185" s="114"/>
      <c r="VAT185" s="114"/>
      <c r="VAU185" s="114"/>
      <c r="VAV185" s="114"/>
      <c r="VAW185" s="114"/>
      <c r="VAX185" s="114"/>
      <c r="VAY185" s="114"/>
      <c r="VAZ185" s="114"/>
      <c r="VBA185" s="114"/>
      <c r="VBB185" s="114"/>
      <c r="VBC185" s="114"/>
      <c r="VBD185" s="114"/>
      <c r="VBE185" s="114"/>
      <c r="VBF185" s="114"/>
      <c r="VBG185" s="114"/>
      <c r="VBH185" s="114"/>
      <c r="VBI185" s="114"/>
      <c r="VBJ185" s="114"/>
      <c r="VBK185" s="114"/>
      <c r="VBL185" s="114"/>
      <c r="VBM185" s="114"/>
      <c r="VBN185" s="114"/>
      <c r="VBO185" s="114"/>
      <c r="VBP185" s="114"/>
      <c r="VBQ185" s="114"/>
      <c r="VBR185" s="114"/>
      <c r="VBS185" s="114"/>
      <c r="VBT185" s="114"/>
      <c r="VBU185" s="114"/>
      <c r="VBV185" s="114"/>
      <c r="VBW185" s="114"/>
      <c r="VBX185" s="114"/>
      <c r="VBY185" s="114"/>
      <c r="VBZ185" s="114"/>
      <c r="VCA185" s="114"/>
      <c r="VCB185" s="114"/>
      <c r="VCC185" s="114"/>
      <c r="VCD185" s="114"/>
      <c r="VCE185" s="114"/>
      <c r="VCF185" s="114"/>
      <c r="VCG185" s="114"/>
      <c r="VCH185" s="114"/>
      <c r="VCI185" s="114"/>
      <c r="VCJ185" s="114"/>
      <c r="VCK185" s="114"/>
      <c r="VCL185" s="114"/>
      <c r="VCM185" s="114"/>
      <c r="VCN185" s="114"/>
      <c r="VCO185" s="114"/>
      <c r="VCP185" s="114"/>
      <c r="VCQ185" s="114"/>
      <c r="VCR185" s="114"/>
      <c r="VCS185" s="114"/>
      <c r="VCT185" s="114"/>
      <c r="VCU185" s="114"/>
      <c r="VCV185" s="114"/>
      <c r="VCW185" s="114"/>
      <c r="VCX185" s="114"/>
      <c r="VCY185" s="114"/>
      <c r="VCZ185" s="114"/>
      <c r="VDA185" s="114"/>
      <c r="VDB185" s="114"/>
      <c r="VDC185" s="114"/>
      <c r="VDD185" s="114"/>
      <c r="VDE185" s="114"/>
      <c r="VDF185" s="114"/>
      <c r="VDG185" s="114"/>
      <c r="VDH185" s="114"/>
      <c r="VDI185" s="114"/>
      <c r="VDJ185" s="114"/>
      <c r="VDK185" s="114"/>
      <c r="VDL185" s="114"/>
      <c r="VDM185" s="114"/>
      <c r="VDN185" s="114"/>
      <c r="VDO185" s="114"/>
      <c r="VDP185" s="114"/>
      <c r="VDQ185" s="114"/>
      <c r="VDR185" s="114"/>
      <c r="VDS185" s="114"/>
      <c r="VDT185" s="114"/>
      <c r="VDU185" s="114"/>
      <c r="VDV185" s="114"/>
      <c r="VDW185" s="114"/>
      <c r="VDX185" s="114"/>
      <c r="VDY185" s="114"/>
      <c r="VDZ185" s="114"/>
      <c r="VEA185" s="114"/>
      <c r="VEB185" s="114"/>
      <c r="VEC185" s="114"/>
      <c r="VED185" s="114"/>
      <c r="VEE185" s="114"/>
      <c r="VEF185" s="114"/>
      <c r="VEG185" s="114"/>
      <c r="VEH185" s="114"/>
      <c r="VEI185" s="114"/>
      <c r="VEJ185" s="114"/>
      <c r="VEK185" s="114"/>
      <c r="VEL185" s="114"/>
      <c r="VEM185" s="114"/>
      <c r="VEN185" s="114"/>
      <c r="VEO185" s="114"/>
      <c r="VEP185" s="114"/>
      <c r="VEQ185" s="114"/>
      <c r="VER185" s="114"/>
      <c r="VES185" s="114"/>
      <c r="VET185" s="114"/>
      <c r="VEU185" s="114"/>
      <c r="VEV185" s="114"/>
      <c r="VEW185" s="114"/>
      <c r="VEX185" s="114"/>
      <c r="VEY185" s="114"/>
      <c r="VEZ185" s="114"/>
      <c r="VFA185" s="114"/>
      <c r="VFB185" s="114"/>
      <c r="VFC185" s="114"/>
      <c r="VFD185" s="114"/>
      <c r="VFE185" s="114"/>
      <c r="VFF185" s="114"/>
      <c r="VFG185" s="114"/>
      <c r="VFH185" s="114"/>
      <c r="VFI185" s="114"/>
      <c r="VFJ185" s="114"/>
      <c r="VFK185" s="114"/>
      <c r="VFL185" s="114"/>
      <c r="VFM185" s="114"/>
      <c r="VFN185" s="114"/>
      <c r="VFO185" s="114"/>
      <c r="VFP185" s="114"/>
      <c r="VFQ185" s="114"/>
      <c r="VFR185" s="114"/>
      <c r="VFS185" s="114"/>
      <c r="VFT185" s="114"/>
      <c r="VFU185" s="114"/>
      <c r="VFV185" s="114"/>
      <c r="VFW185" s="114"/>
      <c r="VFX185" s="114"/>
      <c r="VFY185" s="114"/>
      <c r="VFZ185" s="114"/>
      <c r="VGA185" s="114"/>
      <c r="VGB185" s="114"/>
      <c r="VGC185" s="114"/>
      <c r="VGD185" s="114"/>
      <c r="VGE185" s="114"/>
      <c r="VGF185" s="114"/>
      <c r="VGG185" s="114"/>
      <c r="VGH185" s="114"/>
      <c r="VGI185" s="114"/>
      <c r="VGJ185" s="114"/>
      <c r="VGK185" s="114"/>
      <c r="VGL185" s="114"/>
      <c r="VGM185" s="114"/>
      <c r="VGN185" s="114"/>
      <c r="VGO185" s="114"/>
      <c r="VGP185" s="114"/>
      <c r="VGQ185" s="114"/>
      <c r="VGR185" s="114"/>
      <c r="VGS185" s="114"/>
      <c r="VGT185" s="114"/>
      <c r="VGU185" s="114"/>
      <c r="VGV185" s="114"/>
      <c r="VGW185" s="114"/>
      <c r="VGX185" s="114"/>
      <c r="VGY185" s="114"/>
      <c r="VGZ185" s="114"/>
      <c r="VHA185" s="114"/>
      <c r="VHB185" s="114"/>
      <c r="VHC185" s="114"/>
      <c r="VHD185" s="114"/>
      <c r="VHE185" s="114"/>
      <c r="VHF185" s="114"/>
      <c r="VHG185" s="114"/>
      <c r="VHH185" s="114"/>
      <c r="VHI185" s="114"/>
      <c r="VHJ185" s="114"/>
      <c r="VHK185" s="114"/>
      <c r="VHL185" s="114"/>
      <c r="VHM185" s="114"/>
      <c r="VHN185" s="114"/>
      <c r="VHO185" s="114"/>
      <c r="VHP185" s="114"/>
      <c r="VHQ185" s="114"/>
      <c r="VHR185" s="114"/>
      <c r="VHS185" s="114"/>
      <c r="VHT185" s="114"/>
      <c r="VHU185" s="114"/>
      <c r="VHV185" s="114"/>
      <c r="VHW185" s="114"/>
      <c r="VHX185" s="114"/>
      <c r="VHY185" s="114"/>
      <c r="VHZ185" s="114"/>
      <c r="VIA185" s="114"/>
      <c r="VIB185" s="114"/>
      <c r="VIC185" s="114"/>
      <c r="VID185" s="114"/>
      <c r="VIE185" s="114"/>
      <c r="VIF185" s="114"/>
      <c r="VIG185" s="114"/>
      <c r="VIH185" s="114"/>
      <c r="VII185" s="114"/>
      <c r="VIJ185" s="114"/>
      <c r="VIK185" s="114"/>
      <c r="VIL185" s="114"/>
      <c r="VIM185" s="114"/>
      <c r="VIN185" s="114"/>
      <c r="VIO185" s="114"/>
      <c r="VIP185" s="114"/>
      <c r="VIQ185" s="114"/>
      <c r="VIR185" s="114"/>
      <c r="VIS185" s="114"/>
      <c r="VIT185" s="114"/>
      <c r="VIU185" s="114"/>
      <c r="VIV185" s="114"/>
      <c r="VIW185" s="114"/>
      <c r="VIX185" s="114"/>
      <c r="VIY185" s="114"/>
      <c r="VIZ185" s="114"/>
      <c r="VJA185" s="114"/>
      <c r="VJB185" s="114"/>
      <c r="VJC185" s="114"/>
      <c r="VJD185" s="114"/>
      <c r="VJE185" s="114"/>
      <c r="VJF185" s="114"/>
      <c r="VJG185" s="114"/>
      <c r="VJH185" s="114"/>
      <c r="VJI185" s="114"/>
      <c r="VJJ185" s="114"/>
      <c r="VJK185" s="114"/>
      <c r="VJL185" s="114"/>
      <c r="VJM185" s="114"/>
      <c r="VJN185" s="114"/>
      <c r="VJO185" s="114"/>
      <c r="VJP185" s="114"/>
      <c r="VJQ185" s="114"/>
      <c r="VJR185" s="114"/>
      <c r="VJS185" s="114"/>
      <c r="VJT185" s="114"/>
      <c r="VJU185" s="114"/>
      <c r="VJV185" s="114"/>
      <c r="VJW185" s="114"/>
      <c r="VJX185" s="114"/>
      <c r="VJY185" s="114"/>
      <c r="VJZ185" s="114"/>
      <c r="VKA185" s="114"/>
      <c r="VKB185" s="114"/>
      <c r="VKC185" s="114"/>
      <c r="VKD185" s="114"/>
      <c r="VKE185" s="114"/>
      <c r="VKF185" s="114"/>
      <c r="VKG185" s="114"/>
      <c r="VKH185" s="114"/>
      <c r="VKI185" s="114"/>
      <c r="VKJ185" s="114"/>
      <c r="VKK185" s="114"/>
      <c r="VKL185" s="114"/>
      <c r="VKM185" s="114"/>
      <c r="VKN185" s="114"/>
      <c r="VKO185" s="114"/>
      <c r="VKP185" s="114"/>
      <c r="VKQ185" s="114"/>
      <c r="VKR185" s="114"/>
      <c r="VKS185" s="114"/>
      <c r="VKT185" s="114"/>
      <c r="VKU185" s="114"/>
      <c r="VKV185" s="114"/>
      <c r="VKW185" s="114"/>
      <c r="VKX185" s="114"/>
      <c r="VKY185" s="114"/>
      <c r="VKZ185" s="114"/>
      <c r="VLA185" s="114"/>
      <c r="VLB185" s="114"/>
      <c r="VLC185" s="114"/>
      <c r="VLD185" s="114"/>
      <c r="VLE185" s="114"/>
      <c r="VLF185" s="114"/>
      <c r="VLG185" s="114"/>
      <c r="VLH185" s="114"/>
      <c r="VLI185" s="114"/>
      <c r="VLJ185" s="114"/>
      <c r="VLK185" s="114"/>
      <c r="VLL185" s="114"/>
      <c r="VLM185" s="114"/>
      <c r="VLN185" s="114"/>
      <c r="VLO185" s="114"/>
      <c r="VLP185" s="114"/>
      <c r="VLQ185" s="114"/>
      <c r="VLR185" s="114"/>
      <c r="VLS185" s="114"/>
      <c r="VLT185" s="114"/>
      <c r="VLU185" s="114"/>
      <c r="VLV185" s="114"/>
      <c r="VLW185" s="114"/>
      <c r="VLX185" s="114"/>
      <c r="VLY185" s="114"/>
      <c r="VLZ185" s="114"/>
      <c r="VMA185" s="114"/>
      <c r="VMB185" s="114"/>
      <c r="VMC185" s="114"/>
      <c r="VMD185" s="114"/>
      <c r="VME185" s="114"/>
      <c r="VMF185" s="114"/>
      <c r="VMG185" s="114"/>
      <c r="VMH185" s="114"/>
      <c r="VMI185" s="114"/>
      <c r="VMJ185" s="114"/>
      <c r="VMK185" s="114"/>
      <c r="VML185" s="114"/>
      <c r="VMM185" s="114"/>
      <c r="VMN185" s="114"/>
      <c r="VMO185" s="114"/>
      <c r="VMP185" s="114"/>
      <c r="VMQ185" s="114"/>
      <c r="VMR185" s="114"/>
      <c r="VMS185" s="114"/>
      <c r="VMT185" s="114"/>
      <c r="VMU185" s="114"/>
      <c r="VMV185" s="114"/>
      <c r="VMW185" s="114"/>
      <c r="VMX185" s="114"/>
      <c r="VMY185" s="114"/>
      <c r="VMZ185" s="114"/>
      <c r="VNA185" s="114"/>
      <c r="VNB185" s="114"/>
      <c r="VNC185" s="114"/>
      <c r="VND185" s="114"/>
      <c r="VNE185" s="114"/>
      <c r="VNF185" s="114"/>
      <c r="VNG185" s="114"/>
      <c r="VNH185" s="114"/>
      <c r="VNI185" s="114"/>
      <c r="VNJ185" s="114"/>
      <c r="VNK185" s="114"/>
      <c r="VNL185" s="114"/>
      <c r="VNM185" s="114"/>
      <c r="VNN185" s="114"/>
      <c r="VNO185" s="114"/>
      <c r="VNP185" s="114"/>
      <c r="VNQ185" s="114"/>
      <c r="VNR185" s="114"/>
      <c r="VNS185" s="114"/>
      <c r="VNT185" s="114"/>
      <c r="VNU185" s="114"/>
      <c r="VNV185" s="114"/>
      <c r="VNW185" s="114"/>
      <c r="VNX185" s="114"/>
      <c r="VNY185" s="114"/>
      <c r="VNZ185" s="114"/>
      <c r="VOA185" s="114"/>
      <c r="VOB185" s="114"/>
      <c r="VOC185" s="114"/>
      <c r="VOD185" s="114"/>
      <c r="VOE185" s="114"/>
      <c r="VOF185" s="114"/>
      <c r="VOG185" s="114"/>
      <c r="VOH185" s="114"/>
      <c r="VOI185" s="114"/>
      <c r="VOJ185" s="114"/>
      <c r="VOK185" s="114"/>
      <c r="VOL185" s="114"/>
      <c r="VOM185" s="114"/>
      <c r="VON185" s="114"/>
      <c r="VOO185" s="114"/>
      <c r="VOP185" s="114"/>
      <c r="VOQ185" s="114"/>
      <c r="VOR185" s="114"/>
      <c r="VOS185" s="114"/>
      <c r="VOT185" s="114"/>
      <c r="VOU185" s="114"/>
      <c r="VOV185" s="114"/>
      <c r="VOW185" s="114"/>
      <c r="VOX185" s="114"/>
      <c r="VOY185" s="114"/>
      <c r="VOZ185" s="114"/>
      <c r="VPA185" s="114"/>
      <c r="VPB185" s="114"/>
      <c r="VPC185" s="114"/>
      <c r="VPD185" s="114"/>
      <c r="VPE185" s="114"/>
      <c r="VPF185" s="114"/>
      <c r="VPG185" s="114"/>
      <c r="VPH185" s="114"/>
      <c r="VPI185" s="114"/>
      <c r="VPJ185" s="114"/>
      <c r="VPK185" s="114"/>
      <c r="VPL185" s="114"/>
      <c r="VPM185" s="114"/>
      <c r="VPN185" s="114"/>
      <c r="VPO185" s="114"/>
      <c r="VPP185" s="114"/>
      <c r="VPQ185" s="114"/>
      <c r="VPR185" s="114"/>
      <c r="VPS185" s="114"/>
      <c r="VPT185" s="114"/>
      <c r="VPU185" s="114"/>
      <c r="VPV185" s="114"/>
      <c r="VPW185" s="114"/>
      <c r="VPX185" s="114"/>
      <c r="VPY185" s="114"/>
      <c r="VPZ185" s="114"/>
      <c r="VQA185" s="114"/>
      <c r="VQB185" s="114"/>
      <c r="VQC185" s="114"/>
      <c r="VQD185" s="114"/>
      <c r="VQE185" s="114"/>
      <c r="VQF185" s="114"/>
      <c r="VQG185" s="114"/>
      <c r="VQH185" s="114"/>
      <c r="VQI185" s="114"/>
      <c r="VQJ185" s="114"/>
      <c r="VQK185" s="114"/>
      <c r="VQL185" s="114"/>
      <c r="VQM185" s="114"/>
      <c r="VQN185" s="114"/>
      <c r="VQO185" s="114"/>
      <c r="VQP185" s="114"/>
      <c r="VQQ185" s="114"/>
      <c r="VQR185" s="114"/>
      <c r="VQS185" s="114"/>
      <c r="VQT185" s="114"/>
      <c r="VQU185" s="114"/>
      <c r="VQV185" s="114"/>
      <c r="VQW185" s="114"/>
      <c r="VQX185" s="114"/>
      <c r="VQY185" s="114"/>
      <c r="VQZ185" s="114"/>
      <c r="VRA185" s="114"/>
      <c r="VRB185" s="114"/>
      <c r="VRC185" s="114"/>
      <c r="VRD185" s="114"/>
      <c r="VRE185" s="114"/>
      <c r="VRF185" s="114"/>
      <c r="VRG185" s="114"/>
      <c r="VRH185" s="114"/>
      <c r="VRI185" s="114"/>
      <c r="VRJ185" s="114"/>
      <c r="VRK185" s="114"/>
      <c r="VRL185" s="114"/>
      <c r="VRM185" s="114"/>
      <c r="VRN185" s="114"/>
      <c r="VRO185" s="114"/>
      <c r="VRP185" s="114"/>
      <c r="VRQ185" s="114"/>
      <c r="VRR185" s="114"/>
      <c r="VRS185" s="114"/>
      <c r="VRT185" s="114"/>
      <c r="VRU185" s="114"/>
      <c r="VRV185" s="114"/>
      <c r="VRW185" s="114"/>
      <c r="VRX185" s="114"/>
      <c r="VRY185" s="114"/>
      <c r="VRZ185" s="114"/>
      <c r="VSA185" s="114"/>
      <c r="VSB185" s="114"/>
      <c r="VSC185" s="114"/>
      <c r="VSD185" s="114"/>
      <c r="VSE185" s="114"/>
      <c r="VSF185" s="114"/>
      <c r="VSG185" s="114"/>
      <c r="VSH185" s="114"/>
      <c r="VSI185" s="114"/>
      <c r="VSJ185" s="114"/>
      <c r="VSK185" s="114"/>
      <c r="VSL185" s="114"/>
      <c r="VSM185" s="114"/>
      <c r="VSN185" s="114"/>
      <c r="VSO185" s="114"/>
      <c r="VSP185" s="114"/>
      <c r="VSQ185" s="114"/>
      <c r="VSR185" s="114"/>
      <c r="VSS185" s="114"/>
      <c r="VST185" s="114"/>
      <c r="VSU185" s="114"/>
      <c r="VSV185" s="114"/>
      <c r="VSW185" s="114"/>
      <c r="VSX185" s="114"/>
      <c r="VSY185" s="114"/>
      <c r="VSZ185" s="114"/>
      <c r="VTA185" s="114"/>
      <c r="VTB185" s="114"/>
      <c r="VTC185" s="114"/>
      <c r="VTD185" s="114"/>
      <c r="VTE185" s="114"/>
      <c r="VTF185" s="114"/>
      <c r="VTG185" s="114"/>
      <c r="VTH185" s="114"/>
      <c r="VTI185" s="114"/>
      <c r="VTJ185" s="114"/>
      <c r="VTK185" s="114"/>
      <c r="VTL185" s="114"/>
      <c r="VTM185" s="114"/>
      <c r="VTN185" s="114"/>
      <c r="VTO185" s="114"/>
      <c r="VTP185" s="114"/>
      <c r="VTQ185" s="114"/>
      <c r="VTR185" s="114"/>
      <c r="VTS185" s="114"/>
      <c r="VTT185" s="114"/>
      <c r="VTU185" s="114"/>
      <c r="VTV185" s="114"/>
      <c r="VTW185" s="114"/>
      <c r="VTX185" s="114"/>
      <c r="VTY185" s="114"/>
      <c r="VTZ185" s="114"/>
      <c r="VUA185" s="114"/>
      <c r="VUB185" s="114"/>
      <c r="VUC185" s="114"/>
      <c r="VUD185" s="114"/>
      <c r="VUE185" s="114"/>
      <c r="VUF185" s="114"/>
      <c r="VUG185" s="114"/>
      <c r="VUH185" s="114"/>
      <c r="VUI185" s="114"/>
      <c r="VUJ185" s="114"/>
      <c r="VUK185" s="114"/>
      <c r="VUL185" s="114"/>
      <c r="VUM185" s="114"/>
      <c r="VUN185" s="114"/>
      <c r="VUO185" s="114"/>
      <c r="VUP185" s="114"/>
      <c r="VUQ185" s="114"/>
      <c r="VUR185" s="114"/>
      <c r="VUS185" s="114"/>
      <c r="VUT185" s="114"/>
      <c r="VUU185" s="114"/>
      <c r="VUV185" s="114"/>
      <c r="VUW185" s="114"/>
      <c r="VUX185" s="114"/>
      <c r="VUY185" s="114"/>
      <c r="VUZ185" s="114"/>
      <c r="VVA185" s="114"/>
      <c r="VVB185" s="114"/>
      <c r="VVC185" s="114"/>
      <c r="VVD185" s="114"/>
      <c r="VVE185" s="114"/>
      <c r="VVF185" s="114"/>
      <c r="VVG185" s="114"/>
      <c r="VVH185" s="114"/>
      <c r="VVI185" s="114"/>
      <c r="VVJ185" s="114"/>
      <c r="VVK185" s="114"/>
      <c r="VVL185" s="114"/>
      <c r="VVM185" s="114"/>
      <c r="VVN185" s="114"/>
      <c r="VVO185" s="114"/>
      <c r="VVP185" s="114"/>
      <c r="VVQ185" s="114"/>
      <c r="VVR185" s="114"/>
      <c r="VVS185" s="114"/>
      <c r="VVT185" s="114"/>
      <c r="VVU185" s="114"/>
      <c r="VVV185" s="114"/>
      <c r="VVW185" s="114"/>
      <c r="VVX185" s="114"/>
      <c r="VVY185" s="114"/>
      <c r="VVZ185" s="114"/>
      <c r="VWA185" s="114"/>
      <c r="VWB185" s="114"/>
      <c r="VWC185" s="114"/>
      <c r="VWD185" s="114"/>
      <c r="VWE185" s="114"/>
      <c r="VWF185" s="114"/>
      <c r="VWG185" s="114"/>
      <c r="VWH185" s="114"/>
      <c r="VWI185" s="114"/>
      <c r="VWJ185" s="114"/>
      <c r="VWK185" s="114"/>
      <c r="VWL185" s="114"/>
      <c r="VWM185" s="114"/>
      <c r="VWN185" s="114"/>
      <c r="VWO185" s="114"/>
      <c r="VWP185" s="114"/>
      <c r="VWQ185" s="114"/>
      <c r="VWR185" s="114"/>
      <c r="VWS185" s="114"/>
      <c r="VWT185" s="114"/>
      <c r="VWU185" s="114"/>
      <c r="VWV185" s="114"/>
      <c r="VWW185" s="114"/>
      <c r="VWX185" s="114"/>
      <c r="VWY185" s="114"/>
      <c r="VWZ185" s="114"/>
      <c r="VXA185" s="114"/>
      <c r="VXB185" s="114"/>
      <c r="VXC185" s="114"/>
      <c r="VXD185" s="114"/>
      <c r="VXE185" s="114"/>
      <c r="VXF185" s="114"/>
      <c r="VXG185" s="114"/>
      <c r="VXH185" s="114"/>
      <c r="VXI185" s="114"/>
      <c r="VXJ185" s="114"/>
      <c r="VXK185" s="114"/>
      <c r="VXL185" s="114"/>
      <c r="VXM185" s="114"/>
      <c r="VXN185" s="114"/>
      <c r="VXO185" s="114"/>
      <c r="VXP185" s="114"/>
      <c r="VXQ185" s="114"/>
      <c r="VXR185" s="114"/>
      <c r="VXS185" s="114"/>
      <c r="VXT185" s="114"/>
      <c r="VXU185" s="114"/>
      <c r="VXV185" s="114"/>
      <c r="VXW185" s="114"/>
      <c r="VXX185" s="114"/>
      <c r="VXY185" s="114"/>
      <c r="VXZ185" s="114"/>
      <c r="VYA185" s="114"/>
      <c r="VYB185" s="114"/>
      <c r="VYC185" s="114"/>
      <c r="VYD185" s="114"/>
      <c r="VYE185" s="114"/>
      <c r="VYF185" s="114"/>
      <c r="VYG185" s="114"/>
      <c r="VYH185" s="114"/>
      <c r="VYI185" s="114"/>
      <c r="VYJ185" s="114"/>
      <c r="VYK185" s="114"/>
      <c r="VYL185" s="114"/>
      <c r="VYM185" s="114"/>
      <c r="VYN185" s="114"/>
      <c r="VYO185" s="114"/>
      <c r="VYP185" s="114"/>
      <c r="VYQ185" s="114"/>
      <c r="VYR185" s="114"/>
      <c r="VYS185" s="114"/>
      <c r="VYT185" s="114"/>
      <c r="VYU185" s="114"/>
      <c r="VYV185" s="114"/>
      <c r="VYW185" s="114"/>
      <c r="VYX185" s="114"/>
      <c r="VYY185" s="114"/>
      <c r="VYZ185" s="114"/>
      <c r="VZA185" s="114"/>
      <c r="VZB185" s="114"/>
      <c r="VZC185" s="114"/>
      <c r="VZD185" s="114"/>
      <c r="VZE185" s="114"/>
      <c r="VZF185" s="114"/>
      <c r="VZG185" s="114"/>
      <c r="VZH185" s="114"/>
      <c r="VZI185" s="114"/>
      <c r="VZJ185" s="114"/>
      <c r="VZK185" s="114"/>
      <c r="VZL185" s="114"/>
      <c r="VZM185" s="114"/>
      <c r="VZN185" s="114"/>
      <c r="VZO185" s="114"/>
      <c r="VZP185" s="114"/>
      <c r="VZQ185" s="114"/>
      <c r="VZR185" s="114"/>
      <c r="VZS185" s="114"/>
      <c r="VZT185" s="114"/>
      <c r="VZU185" s="114"/>
      <c r="VZV185" s="114"/>
      <c r="VZW185" s="114"/>
      <c r="VZX185" s="114"/>
      <c r="VZY185" s="114"/>
      <c r="VZZ185" s="114"/>
      <c r="WAA185" s="114"/>
      <c r="WAB185" s="114"/>
      <c r="WAC185" s="114"/>
      <c r="WAD185" s="114"/>
      <c r="WAE185" s="114"/>
      <c r="WAF185" s="114"/>
      <c r="WAG185" s="114"/>
      <c r="WAH185" s="114"/>
      <c r="WAI185" s="114"/>
      <c r="WAJ185" s="114"/>
      <c r="WAK185" s="114"/>
      <c r="WAL185" s="114"/>
      <c r="WAM185" s="114"/>
      <c r="WAN185" s="114"/>
      <c r="WAO185" s="114"/>
      <c r="WAP185" s="114"/>
      <c r="WAQ185" s="114"/>
      <c r="WAR185" s="114"/>
      <c r="WAS185" s="114"/>
      <c r="WAT185" s="114"/>
      <c r="WAU185" s="114"/>
      <c r="WAV185" s="114"/>
      <c r="WAW185" s="114"/>
      <c r="WAX185" s="114"/>
      <c r="WAY185" s="114"/>
      <c r="WAZ185" s="114"/>
      <c r="WBA185" s="114"/>
      <c r="WBB185" s="114"/>
      <c r="WBC185" s="114"/>
      <c r="WBD185" s="114"/>
      <c r="WBE185" s="114"/>
      <c r="WBF185" s="114"/>
      <c r="WBG185" s="114"/>
      <c r="WBH185" s="114"/>
      <c r="WBI185" s="114"/>
      <c r="WBJ185" s="114"/>
      <c r="WBK185" s="114"/>
      <c r="WBL185" s="114"/>
      <c r="WBM185" s="114"/>
      <c r="WBN185" s="114"/>
      <c r="WBO185" s="114"/>
      <c r="WBP185" s="114"/>
      <c r="WBQ185" s="114"/>
      <c r="WBR185" s="114"/>
      <c r="WBS185" s="114"/>
      <c r="WBT185" s="114"/>
      <c r="WBU185" s="114"/>
      <c r="WBV185" s="114"/>
      <c r="WBW185" s="114"/>
      <c r="WBX185" s="114"/>
      <c r="WBY185" s="114"/>
      <c r="WBZ185" s="114"/>
      <c r="WCA185" s="114"/>
      <c r="WCB185" s="114"/>
      <c r="WCC185" s="114"/>
      <c r="WCD185" s="114"/>
      <c r="WCE185" s="114"/>
      <c r="WCF185" s="114"/>
      <c r="WCG185" s="114"/>
      <c r="WCH185" s="114"/>
      <c r="WCI185" s="114"/>
      <c r="WCJ185" s="114"/>
      <c r="WCK185" s="114"/>
      <c r="WCL185" s="114"/>
      <c r="WCM185" s="114"/>
      <c r="WCN185" s="114"/>
      <c r="WCO185" s="114"/>
      <c r="WCP185" s="114"/>
      <c r="WCQ185" s="114"/>
      <c r="WCR185" s="114"/>
      <c r="WCS185" s="114"/>
      <c r="WCT185" s="114"/>
      <c r="WCU185" s="114"/>
      <c r="WCV185" s="114"/>
      <c r="WCW185" s="114"/>
      <c r="WCX185" s="114"/>
      <c r="WCY185" s="114"/>
      <c r="WCZ185" s="114"/>
      <c r="WDA185" s="114"/>
      <c r="WDB185" s="114"/>
      <c r="WDC185" s="114"/>
      <c r="WDD185" s="114"/>
      <c r="WDE185" s="114"/>
      <c r="WDF185" s="114"/>
      <c r="WDG185" s="114"/>
      <c r="WDH185" s="114"/>
      <c r="WDI185" s="114"/>
      <c r="WDJ185" s="114"/>
      <c r="WDK185" s="114"/>
      <c r="WDL185" s="114"/>
      <c r="WDM185" s="114"/>
      <c r="WDN185" s="114"/>
      <c r="WDO185" s="114"/>
      <c r="WDP185" s="114"/>
      <c r="WDQ185" s="114"/>
      <c r="WDR185" s="114"/>
      <c r="WDS185" s="114"/>
      <c r="WDT185" s="114"/>
      <c r="WDU185" s="114"/>
      <c r="WDV185" s="114"/>
      <c r="WDW185" s="114"/>
      <c r="WDX185" s="114"/>
      <c r="WDY185" s="114"/>
      <c r="WDZ185" s="114"/>
      <c r="WEA185" s="114"/>
      <c r="WEB185" s="114"/>
      <c r="WEC185" s="114"/>
      <c r="WED185" s="114"/>
      <c r="WEE185" s="114"/>
      <c r="WEF185" s="114"/>
      <c r="WEG185" s="114"/>
      <c r="WEH185" s="114"/>
      <c r="WEI185" s="114"/>
      <c r="WEJ185" s="114"/>
      <c r="WEK185" s="114"/>
      <c r="WEL185" s="114"/>
      <c r="WEM185" s="114"/>
      <c r="WEN185" s="114"/>
      <c r="WEO185" s="114"/>
      <c r="WEP185" s="114"/>
      <c r="WEQ185" s="114"/>
      <c r="WER185" s="114"/>
      <c r="WES185" s="114"/>
      <c r="WET185" s="114"/>
      <c r="WEU185" s="114"/>
      <c r="WEV185" s="114"/>
      <c r="WEW185" s="114"/>
      <c r="WEX185" s="114"/>
      <c r="WEY185" s="114"/>
      <c r="WEZ185" s="114"/>
      <c r="WFA185" s="114"/>
      <c r="WFB185" s="114"/>
      <c r="WFC185" s="114"/>
      <c r="WFD185" s="114"/>
      <c r="WFE185" s="114"/>
      <c r="WFF185" s="114"/>
      <c r="WFG185" s="114"/>
      <c r="WFH185" s="114"/>
      <c r="WFI185" s="114"/>
      <c r="WFJ185" s="114"/>
      <c r="WFK185" s="114"/>
      <c r="WFL185" s="114"/>
      <c r="WFM185" s="114"/>
      <c r="WFN185" s="114"/>
      <c r="WFO185" s="114"/>
      <c r="WFP185" s="114"/>
      <c r="WFQ185" s="114"/>
      <c r="WFR185" s="114"/>
      <c r="WFS185" s="114"/>
      <c r="WFT185" s="114"/>
      <c r="WFU185" s="114"/>
      <c r="WFV185" s="114"/>
      <c r="WFW185" s="114"/>
      <c r="WFX185" s="114"/>
      <c r="WFY185" s="114"/>
      <c r="WFZ185" s="114"/>
      <c r="WGA185" s="114"/>
      <c r="WGB185" s="114"/>
      <c r="WGC185" s="114"/>
      <c r="WGD185" s="114"/>
      <c r="WGE185" s="114"/>
      <c r="WGF185" s="114"/>
      <c r="WGG185" s="114"/>
      <c r="WGH185" s="114"/>
      <c r="WGI185" s="114"/>
      <c r="WGJ185" s="114"/>
      <c r="WGK185" s="114"/>
      <c r="WGL185" s="114"/>
      <c r="WGM185" s="114"/>
      <c r="WGN185" s="114"/>
      <c r="WGO185" s="114"/>
      <c r="WGP185" s="114"/>
      <c r="WGQ185" s="114"/>
      <c r="WGR185" s="114"/>
      <c r="WGS185" s="114"/>
      <c r="WGT185" s="114"/>
      <c r="WGU185" s="114"/>
      <c r="WGV185" s="114"/>
      <c r="WGW185" s="114"/>
      <c r="WGX185" s="114"/>
      <c r="WGY185" s="114"/>
      <c r="WGZ185" s="114"/>
      <c r="WHA185" s="114"/>
      <c r="WHB185" s="114"/>
      <c r="WHC185" s="114"/>
      <c r="WHD185" s="114"/>
      <c r="WHE185" s="114"/>
      <c r="WHF185" s="114"/>
      <c r="WHG185" s="114"/>
      <c r="WHH185" s="114"/>
      <c r="WHI185" s="114"/>
      <c r="WHJ185" s="114"/>
      <c r="WHK185" s="114"/>
      <c r="WHL185" s="114"/>
      <c r="WHM185" s="114"/>
      <c r="WHN185" s="114"/>
      <c r="WHO185" s="114"/>
      <c r="WHP185" s="114"/>
      <c r="WHQ185" s="114"/>
      <c r="WHR185" s="114"/>
      <c r="WHS185" s="114"/>
      <c r="WHT185" s="114"/>
      <c r="WHU185" s="114"/>
      <c r="WHV185" s="114"/>
      <c r="WHW185" s="114"/>
      <c r="WHX185" s="114"/>
      <c r="WHY185" s="114"/>
      <c r="WHZ185" s="114"/>
      <c r="WIA185" s="114"/>
      <c r="WIB185" s="114"/>
      <c r="WIC185" s="114"/>
      <c r="WID185" s="114"/>
      <c r="WIE185" s="114"/>
      <c r="WIF185" s="114"/>
      <c r="WIG185" s="114"/>
      <c r="WIH185" s="114"/>
      <c r="WII185" s="114"/>
      <c r="WIJ185" s="114"/>
      <c r="WIK185" s="114"/>
      <c r="WIL185" s="114"/>
      <c r="WIM185" s="114"/>
      <c r="WIN185" s="114"/>
      <c r="WIO185" s="114"/>
      <c r="WIP185" s="114"/>
      <c r="WIQ185" s="114"/>
      <c r="WIR185" s="114"/>
      <c r="WIS185" s="114"/>
      <c r="WIT185" s="114"/>
      <c r="WIU185" s="114"/>
      <c r="WIV185" s="114"/>
      <c r="WIW185" s="114"/>
      <c r="WIX185" s="114"/>
      <c r="WIY185" s="114"/>
      <c r="WIZ185" s="114"/>
      <c r="WJA185" s="114"/>
      <c r="WJB185" s="114"/>
      <c r="WJC185" s="114"/>
      <c r="WJD185" s="114"/>
      <c r="WJE185" s="114"/>
      <c r="WJF185" s="114"/>
      <c r="WJG185" s="114"/>
      <c r="WJH185" s="114"/>
      <c r="WJI185" s="114"/>
      <c r="WJJ185" s="114"/>
      <c r="WJK185" s="114"/>
      <c r="WJL185" s="114"/>
      <c r="WJM185" s="114"/>
      <c r="WJN185" s="114"/>
      <c r="WJO185" s="114"/>
      <c r="WJP185" s="114"/>
      <c r="WJQ185" s="114"/>
      <c r="WJR185" s="114"/>
      <c r="WJS185" s="114"/>
      <c r="WJT185" s="114"/>
      <c r="WJU185" s="114"/>
      <c r="WJV185" s="114"/>
      <c r="WJW185" s="114"/>
      <c r="WJX185" s="114"/>
      <c r="WJY185" s="114"/>
      <c r="WJZ185" s="114"/>
      <c r="WKA185" s="114"/>
      <c r="WKB185" s="114"/>
      <c r="WKC185" s="114"/>
      <c r="WKD185" s="114"/>
      <c r="WKE185" s="114"/>
      <c r="WKF185" s="114"/>
      <c r="WKG185" s="114"/>
      <c r="WKH185" s="114"/>
      <c r="WKI185" s="114"/>
      <c r="WKJ185" s="114"/>
      <c r="WKK185" s="114"/>
      <c r="WKL185" s="114"/>
      <c r="WKM185" s="114"/>
      <c r="WKN185" s="114"/>
      <c r="WKO185" s="114"/>
      <c r="WKP185" s="114"/>
      <c r="WKQ185" s="114"/>
      <c r="WKR185" s="114"/>
      <c r="WKS185" s="114"/>
      <c r="WKT185" s="114"/>
      <c r="WKU185" s="114"/>
      <c r="WKV185" s="114"/>
      <c r="WKW185" s="114"/>
      <c r="WKX185" s="114"/>
      <c r="WKY185" s="114"/>
      <c r="WKZ185" s="114"/>
      <c r="WLA185" s="114"/>
      <c r="WLB185" s="114"/>
      <c r="WLC185" s="114"/>
      <c r="WLD185" s="114"/>
      <c r="WLE185" s="114"/>
      <c r="WLF185" s="114"/>
      <c r="WLG185" s="114"/>
      <c r="WLH185" s="114"/>
      <c r="WLI185" s="114"/>
      <c r="WLJ185" s="114"/>
      <c r="WLK185" s="114"/>
      <c r="WLL185" s="114"/>
      <c r="WLM185" s="114"/>
      <c r="WLN185" s="114"/>
      <c r="WLO185" s="114"/>
      <c r="WLP185" s="114"/>
      <c r="WLQ185" s="114"/>
      <c r="WLR185" s="114"/>
      <c r="WLS185" s="114"/>
      <c r="WLT185" s="114"/>
      <c r="WLU185" s="114"/>
      <c r="WLV185" s="114"/>
      <c r="WLW185" s="114"/>
      <c r="WLX185" s="114"/>
      <c r="WLY185" s="114"/>
      <c r="WLZ185" s="114"/>
      <c r="WMA185" s="114"/>
      <c r="WMB185" s="114"/>
      <c r="WMC185" s="114"/>
      <c r="WMD185" s="114"/>
      <c r="WME185" s="114"/>
      <c r="WMF185" s="114"/>
      <c r="WMG185" s="114"/>
      <c r="WMH185" s="114"/>
      <c r="WMI185" s="114"/>
      <c r="WMJ185" s="114"/>
      <c r="WMK185" s="114"/>
      <c r="WML185" s="114"/>
      <c r="WMM185" s="114"/>
      <c r="WMN185" s="114"/>
      <c r="WMO185" s="114"/>
      <c r="WMP185" s="114"/>
      <c r="WMQ185" s="114"/>
      <c r="WMR185" s="114"/>
      <c r="WMS185" s="114"/>
      <c r="WMT185" s="114"/>
      <c r="WMU185" s="114"/>
      <c r="WMV185" s="114"/>
      <c r="WMW185" s="114"/>
      <c r="WMX185" s="114"/>
      <c r="WMY185" s="114"/>
      <c r="WMZ185" s="114"/>
      <c r="WNA185" s="114"/>
      <c r="WNB185" s="114"/>
      <c r="WNC185" s="114"/>
      <c r="WND185" s="114"/>
      <c r="WNE185" s="114"/>
      <c r="WNF185" s="114"/>
      <c r="WNG185" s="114"/>
      <c r="WNH185" s="114"/>
      <c r="WNI185" s="114"/>
      <c r="WNJ185" s="114"/>
      <c r="WNK185" s="114"/>
      <c r="WNL185" s="114"/>
      <c r="WNM185" s="114"/>
      <c r="WNN185" s="114"/>
      <c r="WNO185" s="114"/>
      <c r="WNP185" s="114"/>
      <c r="WNQ185" s="114"/>
      <c r="WNR185" s="114"/>
      <c r="WNS185" s="114"/>
      <c r="WNT185" s="114"/>
      <c r="WNU185" s="114"/>
      <c r="WNV185" s="114"/>
      <c r="WNW185" s="114"/>
      <c r="WNX185" s="114"/>
      <c r="WNY185" s="114"/>
      <c r="WNZ185" s="114"/>
      <c r="WOA185" s="114"/>
      <c r="WOB185" s="114"/>
      <c r="WOC185" s="114"/>
      <c r="WOD185" s="114"/>
      <c r="WOE185" s="114"/>
      <c r="WOF185" s="114"/>
      <c r="WOG185" s="114"/>
      <c r="WOH185" s="114"/>
      <c r="WOI185" s="114"/>
      <c r="WOJ185" s="114"/>
      <c r="WOK185" s="114"/>
      <c r="WOL185" s="114"/>
      <c r="WOM185" s="114"/>
      <c r="WON185" s="114"/>
      <c r="WOO185" s="114"/>
      <c r="WOP185" s="114"/>
      <c r="WOQ185" s="114"/>
      <c r="WOR185" s="114"/>
      <c r="WOS185" s="114"/>
      <c r="WOT185" s="114"/>
      <c r="WOU185" s="114"/>
      <c r="WOV185" s="114"/>
      <c r="WOW185" s="114"/>
      <c r="WOX185" s="114"/>
      <c r="WOY185" s="114"/>
      <c r="WOZ185" s="114"/>
      <c r="WPA185" s="114"/>
      <c r="WPB185" s="114"/>
      <c r="WPC185" s="114"/>
      <c r="WPD185" s="114"/>
      <c r="WPE185" s="114"/>
      <c r="WPF185" s="114"/>
      <c r="WPG185" s="114"/>
      <c r="WPH185" s="114"/>
      <c r="WPI185" s="114"/>
      <c r="WPJ185" s="114"/>
      <c r="WPK185" s="114"/>
      <c r="WPL185" s="114"/>
      <c r="WPM185" s="114"/>
      <c r="WPN185" s="114"/>
      <c r="WPO185" s="114"/>
      <c r="WPP185" s="114"/>
      <c r="WPQ185" s="114"/>
      <c r="WPR185" s="114"/>
      <c r="WPS185" s="114"/>
      <c r="WPT185" s="114"/>
      <c r="WPU185" s="114"/>
      <c r="WPV185" s="114"/>
      <c r="WPW185" s="114"/>
      <c r="WPX185" s="114"/>
      <c r="WPY185" s="114"/>
      <c r="WPZ185" s="114"/>
      <c r="WQA185" s="114"/>
      <c r="WQB185" s="114"/>
      <c r="WQC185" s="114"/>
      <c r="WQD185" s="114"/>
      <c r="WQE185" s="114"/>
      <c r="WQF185" s="114"/>
      <c r="WQG185" s="114"/>
      <c r="WQH185" s="114"/>
      <c r="WQI185" s="114"/>
      <c r="WQJ185" s="114"/>
      <c r="WQK185" s="114"/>
      <c r="WQL185" s="114"/>
      <c r="WQM185" s="114"/>
      <c r="WQN185" s="114"/>
      <c r="WQO185" s="114"/>
      <c r="WQP185" s="114"/>
      <c r="WQQ185" s="114"/>
      <c r="WQR185" s="114"/>
      <c r="WQS185" s="114"/>
      <c r="WQT185" s="114"/>
      <c r="WQU185" s="114"/>
      <c r="WQV185" s="114"/>
      <c r="WQW185" s="114"/>
      <c r="WQX185" s="114"/>
      <c r="WQY185" s="114"/>
      <c r="WQZ185" s="114"/>
      <c r="WRA185" s="114"/>
      <c r="WRB185" s="114"/>
      <c r="WRC185" s="114"/>
      <c r="WRD185" s="114"/>
      <c r="WRE185" s="114"/>
      <c r="WRF185" s="114"/>
      <c r="WRG185" s="114"/>
      <c r="WRH185" s="114"/>
      <c r="WRI185" s="114"/>
      <c r="WRJ185" s="114"/>
      <c r="WRK185" s="114"/>
      <c r="WRL185" s="114"/>
      <c r="WRM185" s="114"/>
      <c r="WRN185" s="114"/>
      <c r="WRO185" s="114"/>
      <c r="WRP185" s="114"/>
      <c r="WRQ185" s="114"/>
      <c r="WRR185" s="114"/>
      <c r="WRS185" s="114"/>
      <c r="WRT185" s="114"/>
      <c r="WRU185" s="114"/>
      <c r="WRV185" s="114"/>
      <c r="WRW185" s="114"/>
      <c r="WRX185" s="114"/>
      <c r="WRY185" s="114"/>
      <c r="WRZ185" s="114"/>
      <c r="WSA185" s="114"/>
      <c r="WSB185" s="114"/>
      <c r="WSC185" s="114"/>
      <c r="WSD185" s="114"/>
      <c r="WSE185" s="114"/>
      <c r="WSF185" s="114"/>
      <c r="WSG185" s="114"/>
      <c r="WSH185" s="114"/>
      <c r="WSI185" s="114"/>
      <c r="WSJ185" s="114"/>
      <c r="WSK185" s="114"/>
      <c r="WSL185" s="114"/>
      <c r="WSM185" s="114"/>
      <c r="WSN185" s="114"/>
      <c r="WSO185" s="114"/>
      <c r="WSP185" s="114"/>
      <c r="WSQ185" s="114"/>
      <c r="WSR185" s="114"/>
      <c r="WSS185" s="114"/>
      <c r="WST185" s="114"/>
      <c r="WSU185" s="114"/>
      <c r="WSV185" s="114"/>
      <c r="WSW185" s="114"/>
      <c r="WSX185" s="114"/>
      <c r="WSY185" s="114"/>
      <c r="WSZ185" s="114"/>
      <c r="WTA185" s="114"/>
      <c r="WTB185" s="114"/>
      <c r="WTC185" s="114"/>
      <c r="WTD185" s="114"/>
      <c r="WTE185" s="114"/>
      <c r="WTF185" s="114"/>
      <c r="WTG185" s="114"/>
      <c r="WTH185" s="114"/>
      <c r="WTI185" s="114"/>
      <c r="WTJ185" s="114"/>
      <c r="WTK185" s="114"/>
      <c r="WTL185" s="114"/>
      <c r="WTM185" s="114"/>
      <c r="WTN185" s="114"/>
      <c r="WTO185" s="114"/>
      <c r="WTP185" s="114"/>
      <c r="WTQ185" s="114"/>
      <c r="WTR185" s="114"/>
      <c r="WTS185" s="114"/>
      <c r="WTT185" s="114"/>
      <c r="WTU185" s="114"/>
      <c r="WTV185" s="114"/>
      <c r="WTW185" s="114"/>
      <c r="WTX185" s="114"/>
      <c r="WTY185" s="114"/>
      <c r="WTZ185" s="114"/>
      <c r="WUA185" s="114"/>
      <c r="WUB185" s="114"/>
      <c r="WUC185" s="114"/>
      <c r="WUD185" s="114"/>
      <c r="WUE185" s="114"/>
      <c r="WUF185" s="114"/>
      <c r="WUG185" s="114"/>
      <c r="WUH185" s="114"/>
      <c r="WUI185" s="114"/>
      <c r="WUJ185" s="114"/>
      <c r="WUK185" s="114"/>
      <c r="WUL185" s="114"/>
      <c r="WUM185" s="114"/>
      <c r="WUN185" s="114"/>
      <c r="WUO185" s="114"/>
      <c r="WUP185" s="114"/>
      <c r="WUQ185" s="114"/>
      <c r="WUR185" s="114"/>
      <c r="WUS185" s="114"/>
      <c r="WUT185" s="114"/>
      <c r="WUU185" s="114"/>
      <c r="WUV185" s="114"/>
      <c r="WUW185" s="114"/>
      <c r="WUX185" s="114"/>
      <c r="WUY185" s="114"/>
      <c r="WUZ185" s="114"/>
      <c r="WVA185" s="114"/>
      <c r="WVB185" s="114"/>
      <c r="WVC185" s="114"/>
      <c r="WVD185" s="114"/>
      <c r="WVE185" s="114"/>
      <c r="WVF185" s="114"/>
      <c r="WVG185" s="114"/>
      <c r="WVH185" s="114"/>
      <c r="WVI185" s="114"/>
      <c r="WVJ185" s="114"/>
      <c r="WVK185" s="114"/>
      <c r="WVL185" s="114"/>
      <c r="WVM185" s="114"/>
      <c r="WVN185" s="114"/>
      <c r="WVO185" s="114"/>
      <c r="WVP185" s="114"/>
      <c r="WVQ185" s="114"/>
      <c r="WVR185" s="114"/>
      <c r="WVS185" s="114"/>
      <c r="WVT185" s="114"/>
      <c r="WVU185" s="114"/>
      <c r="WVV185" s="114"/>
      <c r="WVW185" s="114"/>
      <c r="WVX185" s="114"/>
      <c r="WVY185" s="114"/>
      <c r="WVZ185" s="114"/>
      <c r="WWA185" s="114"/>
      <c r="WWB185" s="114"/>
      <c r="WWC185" s="114"/>
      <c r="WWD185" s="114"/>
      <c r="WWE185" s="114"/>
      <c r="WWF185" s="114"/>
      <c r="WWG185" s="114"/>
      <c r="WWH185" s="114"/>
      <c r="WWI185" s="114"/>
      <c r="WWJ185" s="114"/>
      <c r="WWK185" s="114"/>
      <c r="WWL185" s="114"/>
      <c r="WWM185" s="114"/>
      <c r="WWN185" s="114"/>
      <c r="WWO185" s="114"/>
      <c r="WWP185" s="114"/>
      <c r="WWQ185" s="114"/>
      <c r="WWR185" s="114"/>
      <c r="WWS185" s="114"/>
      <c r="WWT185" s="114"/>
      <c r="WWU185" s="114"/>
      <c r="WWV185" s="114"/>
      <c r="WWW185" s="114"/>
      <c r="WWX185" s="114"/>
      <c r="WWY185" s="114"/>
      <c r="WWZ185" s="114"/>
      <c r="WXA185" s="114"/>
      <c r="WXB185" s="114"/>
      <c r="WXC185" s="114"/>
      <c r="WXD185" s="114"/>
      <c r="WXE185" s="114"/>
      <c r="WXF185" s="114"/>
      <c r="WXG185" s="114"/>
      <c r="WXH185" s="114"/>
      <c r="WXI185" s="114"/>
      <c r="WXJ185" s="114"/>
      <c r="WXK185" s="114"/>
      <c r="WXL185" s="114"/>
      <c r="WXM185" s="114"/>
      <c r="WXN185" s="114"/>
      <c r="WXO185" s="114"/>
      <c r="WXP185" s="114"/>
      <c r="WXQ185" s="114"/>
      <c r="WXR185" s="114"/>
      <c r="WXS185" s="114"/>
      <c r="WXT185" s="114"/>
      <c r="WXU185" s="114"/>
      <c r="WXV185" s="114"/>
      <c r="WXW185" s="114"/>
      <c r="WXX185" s="114"/>
      <c r="WXY185" s="114"/>
      <c r="WXZ185" s="114"/>
      <c r="WYA185" s="114"/>
      <c r="WYB185" s="114"/>
      <c r="WYC185" s="114"/>
      <c r="WYD185" s="114"/>
      <c r="WYE185" s="114"/>
      <c r="WYF185" s="114"/>
      <c r="WYG185" s="114"/>
      <c r="WYH185" s="114"/>
      <c r="WYI185" s="114"/>
      <c r="WYJ185" s="114"/>
      <c r="WYK185" s="114"/>
      <c r="WYL185" s="114"/>
      <c r="WYM185" s="114"/>
      <c r="WYN185" s="114"/>
      <c r="WYO185" s="114"/>
      <c r="WYP185" s="114"/>
      <c r="WYQ185" s="114"/>
      <c r="WYR185" s="114"/>
      <c r="WYS185" s="114"/>
      <c r="WYT185" s="114"/>
      <c r="WYU185" s="114"/>
      <c r="WYV185" s="114"/>
      <c r="WYW185" s="114"/>
      <c r="WYX185" s="114"/>
      <c r="WYY185" s="114"/>
      <c r="WYZ185" s="114"/>
      <c r="WZA185" s="114"/>
      <c r="WZB185" s="114"/>
      <c r="WZC185" s="114"/>
      <c r="WZD185" s="114"/>
      <c r="WZE185" s="114"/>
      <c r="WZF185" s="114"/>
      <c r="WZG185" s="114"/>
      <c r="WZH185" s="114"/>
      <c r="WZI185" s="114"/>
      <c r="WZJ185" s="114"/>
      <c r="WZK185" s="114"/>
      <c r="WZL185" s="114"/>
      <c r="WZM185" s="114"/>
      <c r="WZN185" s="114"/>
      <c r="WZO185" s="114"/>
      <c r="WZP185" s="114"/>
      <c r="WZQ185" s="114"/>
      <c r="WZR185" s="114"/>
      <c r="WZS185" s="114"/>
      <c r="WZT185" s="114"/>
      <c r="WZU185" s="114"/>
      <c r="WZV185" s="114"/>
      <c r="WZW185" s="114"/>
      <c r="WZX185" s="114"/>
      <c r="WZY185" s="114"/>
      <c r="WZZ185" s="114"/>
      <c r="XAA185" s="114"/>
      <c r="XAB185" s="114"/>
      <c r="XAC185" s="114"/>
      <c r="XAD185" s="114"/>
      <c r="XAE185" s="114"/>
      <c r="XAF185" s="114"/>
      <c r="XAG185" s="114"/>
      <c r="XAH185" s="114"/>
      <c r="XAI185" s="114"/>
      <c r="XAJ185" s="114"/>
      <c r="XAK185" s="114"/>
      <c r="XAL185" s="114"/>
      <c r="XAM185" s="114"/>
      <c r="XAN185" s="114"/>
      <c r="XAO185" s="114"/>
      <c r="XAP185" s="114"/>
      <c r="XAQ185" s="114"/>
      <c r="XAR185" s="114"/>
      <c r="XAS185" s="114"/>
      <c r="XAT185" s="114"/>
      <c r="XAU185" s="114"/>
      <c r="XAV185" s="114"/>
      <c r="XAW185" s="114"/>
      <c r="XAX185" s="114"/>
      <c r="XAY185" s="114"/>
      <c r="XAZ185" s="114"/>
      <c r="XBA185" s="114"/>
      <c r="XBB185" s="114"/>
      <c r="XBC185" s="114"/>
      <c r="XBD185" s="114"/>
      <c r="XBE185" s="114"/>
      <c r="XBF185" s="114"/>
      <c r="XBG185" s="114"/>
      <c r="XBH185" s="114"/>
      <c r="XBI185" s="114"/>
      <c r="XBJ185" s="114"/>
      <c r="XBK185" s="114"/>
      <c r="XBL185" s="114"/>
      <c r="XBM185" s="114"/>
      <c r="XBN185" s="114"/>
      <c r="XBO185" s="114"/>
      <c r="XBP185" s="114"/>
      <c r="XBQ185" s="114"/>
      <c r="XBR185" s="114"/>
      <c r="XBS185" s="114"/>
      <c r="XBT185" s="114"/>
      <c r="XBU185" s="114"/>
      <c r="XBV185" s="114"/>
      <c r="XBW185" s="114"/>
      <c r="XBX185" s="114"/>
      <c r="XBY185" s="114"/>
      <c r="XBZ185" s="114"/>
      <c r="XCA185" s="114"/>
      <c r="XCB185" s="114"/>
      <c r="XCC185" s="114"/>
      <c r="XCD185" s="114"/>
      <c r="XCE185" s="114"/>
      <c r="XCF185" s="114"/>
      <c r="XCG185" s="114"/>
      <c r="XCH185" s="114"/>
      <c r="XCI185" s="114"/>
      <c r="XCJ185" s="114"/>
      <c r="XCK185" s="114"/>
      <c r="XCL185" s="114"/>
      <c r="XCM185" s="114"/>
      <c r="XCN185" s="114"/>
      <c r="XCO185" s="114"/>
      <c r="XCP185" s="114"/>
      <c r="XCQ185" s="114"/>
      <c r="XCR185" s="114"/>
      <c r="XCS185" s="114"/>
      <c r="XCT185" s="114"/>
      <c r="XCU185" s="114"/>
      <c r="XCV185" s="114"/>
      <c r="XCW185" s="114"/>
      <c r="XCX185" s="114"/>
      <c r="XCY185" s="114"/>
      <c r="XCZ185" s="114"/>
      <c r="XDA185" s="114"/>
      <c r="XDB185" s="114"/>
      <c r="XDC185" s="114"/>
      <c r="XDD185" s="114"/>
      <c r="XDE185" s="114"/>
      <c r="XDF185" s="114"/>
      <c r="XDG185" s="114"/>
      <c r="XDH185" s="114"/>
      <c r="XDI185" s="114"/>
      <c r="XDJ185" s="114"/>
      <c r="XDK185" s="114"/>
      <c r="XDL185" s="114"/>
      <c r="XDM185" s="114"/>
      <c r="XDN185" s="114"/>
      <c r="XDO185" s="114"/>
      <c r="XDP185" s="114"/>
      <c r="XDQ185" s="114"/>
      <c r="XDR185" s="114"/>
      <c r="XDS185" s="114"/>
      <c r="XDT185" s="114"/>
      <c r="XDU185" s="114"/>
      <c r="XDV185" s="114"/>
      <c r="XDW185" s="114"/>
      <c r="XDX185" s="114"/>
      <c r="XDY185" s="114"/>
      <c r="XDZ185" s="114"/>
      <c r="XEA185" s="114"/>
      <c r="XEB185" s="114"/>
      <c r="XEC185" s="114"/>
      <c r="XED185" s="114"/>
      <c r="XEE185" s="114"/>
      <c r="XEF185" s="114"/>
      <c r="XEG185" s="114"/>
      <c r="XEH185" s="114"/>
      <c r="XEI185" s="114"/>
      <c r="XEJ185" s="114"/>
      <c r="XEK185" s="114"/>
      <c r="XEL185" s="114"/>
      <c r="XEM185" s="114"/>
      <c r="XEN185" s="114"/>
      <c r="XEO185" s="114"/>
      <c r="XEP185" s="114"/>
      <c r="XEQ185" s="114"/>
      <c r="XER185" s="114"/>
      <c r="XES185" s="114"/>
      <c r="XET185" s="114"/>
      <c r="XEU185" s="114"/>
      <c r="XEV185" s="114"/>
      <c r="XEW185" s="114"/>
      <c r="XEX185" s="114"/>
      <c r="XEY185" s="114"/>
      <c r="XEZ185" s="114"/>
      <c r="XFA185" s="114"/>
    </row>
    <row r="186" spans="1:16381" s="39" customFormat="1" ht="76.5" x14ac:dyDescent="0.2">
      <c r="A186" s="59">
        <f t="shared" si="0"/>
        <v>228</v>
      </c>
      <c r="B186" s="30" t="s">
        <v>125</v>
      </c>
      <c r="C186" s="30" t="s">
        <v>125</v>
      </c>
      <c r="D186" s="44" t="s">
        <v>326</v>
      </c>
      <c r="E186" s="51" t="s">
        <v>37</v>
      </c>
      <c r="F186" s="33">
        <v>876</v>
      </c>
      <c r="G186" s="33" t="s">
        <v>38</v>
      </c>
      <c r="H186" s="33">
        <v>1</v>
      </c>
      <c r="I186" s="34">
        <v>71100000000</v>
      </c>
      <c r="J186" s="34" t="s">
        <v>39</v>
      </c>
      <c r="K186" s="219">
        <v>8478244.8000000007</v>
      </c>
      <c r="L186" s="53">
        <v>43542</v>
      </c>
      <c r="M186" s="53">
        <v>43830</v>
      </c>
      <c r="N186" s="111" t="s">
        <v>41</v>
      </c>
      <c r="O186" s="40" t="s">
        <v>44</v>
      </c>
      <c r="P186" s="31" t="s">
        <v>42</v>
      </c>
      <c r="Q186" s="38"/>
      <c r="R186" s="119"/>
      <c r="S186" s="119"/>
      <c r="T186" s="119"/>
      <c r="U186" s="119"/>
      <c r="V186" s="119"/>
      <c r="W186" s="119"/>
      <c r="X186" s="119"/>
      <c r="Y186" s="119"/>
      <c r="Z186" s="119"/>
      <c r="AA186" s="119"/>
      <c r="AB186" s="119"/>
      <c r="AC186" s="119"/>
      <c r="AD186" s="119"/>
      <c r="AE186" s="119"/>
      <c r="AF186" s="119"/>
      <c r="AG186" s="119"/>
      <c r="AH186" s="119"/>
      <c r="AI186" s="119"/>
      <c r="AJ186" s="119"/>
      <c r="AK186" s="119"/>
      <c r="AL186" s="119"/>
      <c r="AM186" s="119"/>
      <c r="AN186" s="119"/>
      <c r="AO186" s="119"/>
      <c r="AP186" s="119"/>
      <c r="AQ186" s="119"/>
      <c r="AR186" s="119"/>
      <c r="AS186" s="119"/>
      <c r="AT186" s="119"/>
      <c r="AU186" s="119"/>
      <c r="AV186" s="119"/>
      <c r="AW186" s="119"/>
      <c r="AX186" s="119"/>
      <c r="AY186" s="119"/>
      <c r="AZ186" s="119"/>
      <c r="BA186" s="119"/>
      <c r="BB186" s="119"/>
      <c r="BC186" s="119"/>
      <c r="BD186" s="119"/>
      <c r="BE186" s="119"/>
      <c r="BF186" s="119"/>
      <c r="BG186" s="119"/>
      <c r="BH186" s="119"/>
      <c r="BI186" s="119"/>
      <c r="BJ186" s="119"/>
      <c r="BK186" s="119"/>
      <c r="BL186" s="119"/>
      <c r="BM186" s="119"/>
      <c r="BN186" s="119"/>
      <c r="BO186" s="119"/>
      <c r="BP186" s="119"/>
      <c r="BQ186" s="119"/>
      <c r="BR186" s="119"/>
      <c r="BS186" s="119"/>
      <c r="BT186" s="119"/>
      <c r="BU186" s="119"/>
      <c r="BV186" s="119"/>
      <c r="BW186" s="119"/>
      <c r="BX186" s="119"/>
      <c r="BY186" s="119"/>
      <c r="BZ186" s="119"/>
      <c r="CA186" s="119"/>
      <c r="CB186" s="119"/>
      <c r="CC186" s="119"/>
      <c r="CD186" s="119"/>
      <c r="CE186" s="119"/>
      <c r="CF186" s="119"/>
      <c r="CG186" s="119"/>
      <c r="CH186" s="119"/>
      <c r="CI186" s="119"/>
      <c r="CJ186" s="119"/>
      <c r="CK186" s="119"/>
      <c r="CL186" s="119"/>
      <c r="CM186" s="119"/>
      <c r="CN186" s="119"/>
      <c r="CO186" s="119"/>
      <c r="CP186" s="119"/>
      <c r="CQ186" s="119"/>
      <c r="CR186" s="119"/>
      <c r="CS186" s="119"/>
      <c r="CT186" s="119"/>
      <c r="CU186" s="119"/>
      <c r="CV186" s="119"/>
      <c r="CW186" s="119"/>
      <c r="CX186" s="119"/>
      <c r="CY186" s="119"/>
      <c r="CZ186" s="119"/>
      <c r="DA186" s="119"/>
      <c r="DB186" s="119"/>
      <c r="DC186" s="119"/>
      <c r="DD186" s="119"/>
      <c r="DE186" s="119"/>
      <c r="DF186" s="119"/>
      <c r="DG186" s="119"/>
      <c r="DH186" s="119"/>
      <c r="DI186" s="119"/>
      <c r="DJ186" s="119"/>
      <c r="DK186" s="119"/>
      <c r="DL186" s="119"/>
      <c r="DM186" s="119"/>
      <c r="DN186" s="119"/>
      <c r="DO186" s="119"/>
      <c r="DP186" s="119"/>
      <c r="DQ186" s="119"/>
      <c r="DR186" s="119"/>
      <c r="DS186" s="119"/>
      <c r="DT186" s="119"/>
      <c r="DU186" s="119"/>
      <c r="DV186" s="119"/>
      <c r="DW186" s="119"/>
      <c r="DX186" s="119"/>
      <c r="DY186" s="119"/>
      <c r="DZ186" s="119"/>
      <c r="EA186" s="119"/>
      <c r="EB186" s="119"/>
      <c r="EC186" s="119"/>
      <c r="ED186" s="119"/>
      <c r="EE186" s="119"/>
      <c r="EF186" s="119"/>
      <c r="EG186" s="119"/>
      <c r="EH186" s="119"/>
      <c r="EI186" s="119"/>
      <c r="EJ186" s="119"/>
      <c r="EK186" s="119"/>
      <c r="EL186" s="119"/>
      <c r="EM186" s="119"/>
      <c r="EN186" s="119"/>
      <c r="EO186" s="119"/>
      <c r="EP186" s="119"/>
      <c r="EQ186" s="119"/>
      <c r="ER186" s="119"/>
      <c r="ES186" s="119"/>
      <c r="ET186" s="119"/>
      <c r="EU186" s="119"/>
      <c r="EV186" s="119"/>
      <c r="EW186" s="119"/>
      <c r="EX186" s="119"/>
      <c r="EY186" s="119"/>
      <c r="EZ186" s="119"/>
      <c r="FA186" s="119"/>
      <c r="FB186" s="119"/>
      <c r="FC186" s="119"/>
      <c r="FD186" s="119"/>
      <c r="FE186" s="119"/>
      <c r="FF186" s="119"/>
      <c r="FG186" s="119"/>
      <c r="FH186" s="119"/>
      <c r="FI186" s="119"/>
      <c r="FJ186" s="119"/>
      <c r="FK186" s="119"/>
      <c r="FL186" s="119"/>
      <c r="FM186" s="119"/>
      <c r="FN186" s="119"/>
      <c r="FO186" s="119"/>
      <c r="FP186" s="119"/>
      <c r="FQ186" s="119"/>
      <c r="FR186" s="119"/>
      <c r="FS186" s="119"/>
      <c r="FT186" s="119"/>
      <c r="FU186" s="119"/>
      <c r="FV186" s="119"/>
      <c r="FW186" s="119"/>
      <c r="FX186" s="119"/>
      <c r="FY186" s="119"/>
      <c r="FZ186" s="119"/>
      <c r="GA186" s="119"/>
      <c r="GB186" s="119"/>
      <c r="GC186" s="119"/>
      <c r="GD186" s="119"/>
      <c r="GE186" s="119"/>
      <c r="GF186" s="119"/>
      <c r="GG186" s="119"/>
      <c r="GH186" s="119"/>
      <c r="GI186" s="119"/>
      <c r="GJ186" s="119"/>
      <c r="GK186" s="119"/>
      <c r="GL186" s="119"/>
      <c r="GM186" s="119"/>
      <c r="GN186" s="119"/>
      <c r="GO186" s="119"/>
      <c r="GP186" s="119"/>
      <c r="GQ186" s="119"/>
      <c r="GR186" s="119"/>
      <c r="GS186" s="119"/>
      <c r="GT186" s="119"/>
      <c r="GU186" s="119"/>
      <c r="GV186" s="119"/>
      <c r="GW186" s="119"/>
      <c r="GX186" s="119"/>
      <c r="GY186" s="119"/>
      <c r="GZ186" s="119"/>
      <c r="HA186" s="119"/>
      <c r="HB186" s="119"/>
      <c r="HC186" s="119"/>
      <c r="HD186" s="119"/>
      <c r="HE186" s="119"/>
      <c r="HF186" s="119"/>
      <c r="HG186" s="119"/>
      <c r="HH186" s="119"/>
      <c r="HI186" s="119"/>
      <c r="HJ186" s="119"/>
      <c r="HK186" s="119"/>
      <c r="HL186" s="119"/>
      <c r="HM186" s="119"/>
      <c r="HN186" s="119"/>
      <c r="HO186" s="119"/>
      <c r="HP186" s="119"/>
      <c r="HQ186" s="119"/>
      <c r="HR186" s="119"/>
      <c r="HS186" s="119"/>
      <c r="HT186" s="119"/>
      <c r="HU186" s="119"/>
      <c r="HV186" s="119"/>
      <c r="HW186" s="119"/>
      <c r="HX186" s="119"/>
      <c r="HY186" s="119"/>
      <c r="HZ186" s="119"/>
      <c r="IA186" s="119"/>
      <c r="IB186" s="119"/>
      <c r="IC186" s="119"/>
      <c r="ID186" s="119"/>
      <c r="IE186" s="119"/>
      <c r="IF186" s="119"/>
      <c r="IG186" s="119"/>
      <c r="IH186" s="119"/>
      <c r="II186" s="119"/>
      <c r="IJ186" s="119"/>
      <c r="IK186" s="119"/>
      <c r="IL186" s="119"/>
      <c r="IM186" s="119"/>
      <c r="IN186" s="119"/>
      <c r="IO186" s="119"/>
      <c r="IP186" s="119"/>
      <c r="IQ186" s="119"/>
      <c r="IR186" s="119"/>
      <c r="IS186" s="119"/>
      <c r="IT186" s="119"/>
      <c r="IU186" s="119"/>
      <c r="IV186" s="119"/>
      <c r="IW186" s="119"/>
      <c r="IX186" s="119"/>
      <c r="IY186" s="119"/>
      <c r="IZ186" s="119"/>
      <c r="JA186" s="119"/>
      <c r="JB186" s="119"/>
      <c r="JC186" s="119"/>
      <c r="JD186" s="119"/>
      <c r="JE186" s="119"/>
      <c r="JF186" s="119"/>
      <c r="JG186" s="119"/>
      <c r="JH186" s="119"/>
      <c r="JI186" s="119"/>
      <c r="JJ186" s="119"/>
      <c r="JK186" s="119"/>
      <c r="JL186" s="119"/>
      <c r="JM186" s="119"/>
      <c r="JN186" s="119"/>
      <c r="JO186" s="119"/>
      <c r="JP186" s="119"/>
      <c r="JQ186" s="119"/>
      <c r="JR186" s="119"/>
      <c r="JS186" s="119"/>
      <c r="JT186" s="119"/>
      <c r="JU186" s="119"/>
      <c r="JV186" s="119"/>
      <c r="JW186" s="119"/>
      <c r="JX186" s="119"/>
      <c r="JY186" s="119"/>
      <c r="JZ186" s="119"/>
      <c r="KA186" s="119"/>
      <c r="KB186" s="119"/>
      <c r="KC186" s="119"/>
      <c r="KD186" s="119"/>
      <c r="KE186" s="119"/>
      <c r="KF186" s="119"/>
      <c r="KG186" s="119"/>
      <c r="KH186" s="119"/>
      <c r="KI186" s="119"/>
      <c r="KJ186" s="119"/>
      <c r="KK186" s="119"/>
      <c r="KL186" s="119"/>
      <c r="KM186" s="119"/>
      <c r="KN186" s="119"/>
      <c r="KO186" s="119"/>
      <c r="KP186" s="119"/>
      <c r="KQ186" s="119"/>
      <c r="KR186" s="119"/>
      <c r="KS186" s="119"/>
      <c r="KT186" s="119"/>
      <c r="KU186" s="119"/>
      <c r="KV186" s="119"/>
      <c r="KW186" s="119"/>
      <c r="KX186" s="119"/>
      <c r="KY186" s="119"/>
      <c r="KZ186" s="119"/>
      <c r="LA186" s="119"/>
      <c r="LB186" s="119"/>
      <c r="LC186" s="119"/>
      <c r="LD186" s="119"/>
      <c r="LE186" s="119"/>
      <c r="LF186" s="119"/>
      <c r="LG186" s="119"/>
      <c r="LH186" s="119"/>
      <c r="LI186" s="119"/>
      <c r="LJ186" s="119"/>
      <c r="LK186" s="119"/>
      <c r="LL186" s="119"/>
      <c r="LM186" s="119"/>
      <c r="LN186" s="119"/>
      <c r="LO186" s="119"/>
      <c r="LP186" s="119"/>
      <c r="LQ186" s="119"/>
      <c r="LR186" s="119"/>
      <c r="LS186" s="119"/>
      <c r="LT186" s="119"/>
      <c r="LU186" s="119"/>
      <c r="LV186" s="119"/>
      <c r="LW186" s="119"/>
      <c r="LX186" s="119"/>
      <c r="LY186" s="119"/>
      <c r="LZ186" s="119"/>
      <c r="MA186" s="119"/>
      <c r="MB186" s="119"/>
      <c r="MC186" s="119"/>
      <c r="MD186" s="119"/>
      <c r="ME186" s="119"/>
      <c r="MF186" s="119"/>
      <c r="MG186" s="119"/>
      <c r="MH186" s="119"/>
      <c r="MI186" s="119"/>
      <c r="MJ186" s="119"/>
      <c r="MK186" s="119"/>
      <c r="ML186" s="119"/>
      <c r="MM186" s="119"/>
      <c r="MN186" s="119"/>
      <c r="MO186" s="119"/>
      <c r="MP186" s="119"/>
      <c r="MQ186" s="119"/>
      <c r="MR186" s="119"/>
      <c r="MS186" s="119"/>
      <c r="MT186" s="119"/>
      <c r="MU186" s="119"/>
      <c r="MV186" s="119"/>
      <c r="MW186" s="119"/>
      <c r="MX186" s="119"/>
      <c r="MY186" s="119"/>
      <c r="MZ186" s="119"/>
      <c r="NA186" s="119"/>
      <c r="NB186" s="119"/>
      <c r="NC186" s="119"/>
      <c r="ND186" s="119"/>
      <c r="NE186" s="119"/>
      <c r="NF186" s="119"/>
      <c r="NG186" s="119"/>
      <c r="NH186" s="119"/>
      <c r="NI186" s="119"/>
      <c r="NJ186" s="119"/>
      <c r="NK186" s="119"/>
      <c r="NL186" s="119"/>
      <c r="NM186" s="119"/>
      <c r="NN186" s="119"/>
      <c r="NO186" s="119"/>
      <c r="NP186" s="119"/>
      <c r="NQ186" s="119"/>
      <c r="NR186" s="119"/>
      <c r="NS186" s="119"/>
      <c r="NT186" s="119"/>
      <c r="NU186" s="119"/>
      <c r="NV186" s="119"/>
      <c r="NW186" s="119"/>
      <c r="NX186" s="119"/>
      <c r="NY186" s="119"/>
      <c r="NZ186" s="119"/>
      <c r="OA186" s="119"/>
      <c r="OB186" s="119"/>
      <c r="OC186" s="119"/>
      <c r="OD186" s="119"/>
      <c r="OE186" s="119"/>
      <c r="OF186" s="119"/>
      <c r="OG186" s="119"/>
      <c r="OH186" s="119"/>
      <c r="OI186" s="119"/>
      <c r="OJ186" s="119"/>
      <c r="OK186" s="119"/>
      <c r="OL186" s="119"/>
      <c r="OM186" s="119"/>
      <c r="ON186" s="119"/>
      <c r="OO186" s="119"/>
      <c r="OP186" s="119"/>
      <c r="OQ186" s="119"/>
      <c r="OR186" s="119"/>
      <c r="OS186" s="119"/>
      <c r="OT186" s="119"/>
      <c r="OU186" s="119"/>
      <c r="OV186" s="119"/>
      <c r="OW186" s="119"/>
      <c r="OX186" s="119"/>
      <c r="OY186" s="119"/>
      <c r="OZ186" s="119"/>
      <c r="PA186" s="119"/>
      <c r="PB186" s="119"/>
      <c r="PC186" s="119"/>
      <c r="PD186" s="119"/>
      <c r="PE186" s="119"/>
      <c r="PF186" s="119"/>
      <c r="PG186" s="119"/>
      <c r="PH186" s="119"/>
      <c r="PI186" s="119"/>
      <c r="PJ186" s="119"/>
      <c r="PK186" s="119"/>
      <c r="PL186" s="119"/>
      <c r="PM186" s="119"/>
      <c r="PN186" s="119"/>
      <c r="PO186" s="119"/>
      <c r="PP186" s="119"/>
      <c r="PQ186" s="119"/>
      <c r="PR186" s="119"/>
      <c r="PS186" s="119"/>
      <c r="PT186" s="119"/>
      <c r="PU186" s="119"/>
      <c r="PV186" s="119"/>
      <c r="PW186" s="119"/>
      <c r="PX186" s="119"/>
      <c r="PY186" s="119"/>
      <c r="PZ186" s="119"/>
      <c r="QA186" s="119"/>
      <c r="QB186" s="119"/>
      <c r="QC186" s="119"/>
      <c r="QD186" s="119"/>
      <c r="QE186" s="119"/>
      <c r="QF186" s="119"/>
      <c r="QG186" s="119"/>
      <c r="QH186" s="119"/>
      <c r="QI186" s="119"/>
      <c r="QJ186" s="119"/>
      <c r="QK186" s="119"/>
      <c r="QL186" s="119"/>
      <c r="QM186" s="119"/>
      <c r="QN186" s="119"/>
      <c r="QO186" s="119"/>
      <c r="QP186" s="119"/>
      <c r="QQ186" s="119"/>
      <c r="QR186" s="119"/>
      <c r="QS186" s="119"/>
      <c r="QT186" s="119"/>
      <c r="QU186" s="119"/>
      <c r="QV186" s="119"/>
      <c r="QW186" s="119"/>
      <c r="QX186" s="119"/>
      <c r="QY186" s="119"/>
      <c r="QZ186" s="119"/>
      <c r="RA186" s="119"/>
      <c r="RB186" s="119"/>
      <c r="RC186" s="119"/>
      <c r="RD186" s="119"/>
      <c r="RE186" s="119"/>
      <c r="RF186" s="119"/>
      <c r="RG186" s="119"/>
      <c r="RH186" s="119"/>
      <c r="RI186" s="119"/>
      <c r="RJ186" s="119"/>
      <c r="RK186" s="119"/>
      <c r="RL186" s="119"/>
      <c r="RM186" s="119"/>
      <c r="RN186" s="119"/>
      <c r="RO186" s="119"/>
      <c r="RP186" s="119"/>
      <c r="RQ186" s="119"/>
      <c r="RR186" s="119"/>
      <c r="RS186" s="119"/>
      <c r="RT186" s="119"/>
      <c r="RU186" s="119"/>
      <c r="RV186" s="119"/>
      <c r="RW186" s="119"/>
      <c r="RX186" s="119"/>
      <c r="RY186" s="119"/>
      <c r="RZ186" s="119"/>
      <c r="SA186" s="119"/>
      <c r="SB186" s="119"/>
      <c r="SC186" s="119"/>
      <c r="SD186" s="119"/>
      <c r="SE186" s="119"/>
      <c r="SF186" s="119"/>
      <c r="SG186" s="119"/>
      <c r="SH186" s="119"/>
      <c r="SI186" s="119"/>
      <c r="SJ186" s="119"/>
      <c r="SK186" s="119"/>
      <c r="SL186" s="119"/>
      <c r="SM186" s="119"/>
      <c r="SN186" s="119"/>
      <c r="SO186" s="119"/>
      <c r="SP186" s="119"/>
      <c r="SQ186" s="119"/>
      <c r="SR186" s="119"/>
      <c r="SS186" s="119"/>
      <c r="ST186" s="119"/>
      <c r="SU186" s="119"/>
      <c r="SV186" s="119"/>
      <c r="SW186" s="119"/>
      <c r="SX186" s="119"/>
      <c r="SY186" s="119"/>
      <c r="SZ186" s="119"/>
      <c r="TA186" s="119"/>
      <c r="TB186" s="119"/>
      <c r="TC186" s="119"/>
      <c r="TD186" s="119"/>
      <c r="TE186" s="119"/>
      <c r="TF186" s="119"/>
      <c r="TG186" s="119"/>
      <c r="TH186" s="119"/>
      <c r="TI186" s="119"/>
      <c r="TJ186" s="119"/>
      <c r="TK186" s="119"/>
      <c r="TL186" s="119"/>
      <c r="TM186" s="119"/>
      <c r="TN186" s="119"/>
      <c r="TO186" s="119"/>
      <c r="TP186" s="119"/>
      <c r="TQ186" s="119"/>
      <c r="TR186" s="119"/>
      <c r="TS186" s="119"/>
      <c r="TT186" s="119"/>
      <c r="TU186" s="119"/>
      <c r="TV186" s="119"/>
      <c r="TW186" s="119"/>
      <c r="TX186" s="119"/>
      <c r="TY186" s="119"/>
      <c r="TZ186" s="119"/>
      <c r="UA186" s="119"/>
      <c r="UB186" s="119"/>
      <c r="UC186" s="119"/>
      <c r="UD186" s="119"/>
      <c r="UE186" s="119"/>
      <c r="UF186" s="119"/>
      <c r="UG186" s="119"/>
      <c r="UH186" s="119"/>
      <c r="UI186" s="119"/>
      <c r="UJ186" s="119"/>
      <c r="UK186" s="119"/>
      <c r="UL186" s="119"/>
      <c r="UM186" s="119"/>
      <c r="UN186" s="119"/>
      <c r="UO186" s="119"/>
      <c r="UP186" s="119"/>
      <c r="UQ186" s="119"/>
      <c r="UR186" s="119"/>
      <c r="US186" s="119"/>
      <c r="UT186" s="119"/>
      <c r="UU186" s="119"/>
      <c r="UV186" s="119"/>
      <c r="UW186" s="119"/>
      <c r="UX186" s="119"/>
      <c r="UY186" s="119"/>
      <c r="UZ186" s="119"/>
      <c r="VA186" s="119"/>
      <c r="VB186" s="119"/>
      <c r="VC186" s="119"/>
      <c r="VD186" s="119"/>
      <c r="VE186" s="119"/>
      <c r="VF186" s="119"/>
      <c r="VG186" s="119"/>
      <c r="VH186" s="119"/>
      <c r="VI186" s="119"/>
      <c r="VJ186" s="119"/>
      <c r="VK186" s="119"/>
      <c r="VL186" s="119"/>
      <c r="VM186" s="119"/>
      <c r="VN186" s="119"/>
      <c r="VO186" s="119"/>
      <c r="VP186" s="119"/>
      <c r="VQ186" s="119"/>
      <c r="VR186" s="119"/>
      <c r="VS186" s="119"/>
      <c r="VT186" s="119"/>
      <c r="VU186" s="119"/>
      <c r="VV186" s="119"/>
      <c r="VW186" s="119"/>
      <c r="VX186" s="119"/>
      <c r="VY186" s="119"/>
      <c r="VZ186" s="119"/>
      <c r="WA186" s="119"/>
      <c r="WB186" s="119"/>
      <c r="WC186" s="119"/>
      <c r="WD186" s="119"/>
      <c r="WE186" s="119"/>
      <c r="WF186" s="119"/>
      <c r="WG186" s="119"/>
      <c r="WH186" s="119"/>
      <c r="WI186" s="119"/>
      <c r="WJ186" s="119"/>
      <c r="WK186" s="119"/>
      <c r="WL186" s="119"/>
      <c r="WM186" s="119"/>
      <c r="WN186" s="119"/>
      <c r="WO186" s="119"/>
      <c r="WP186" s="119"/>
      <c r="WQ186" s="119"/>
      <c r="WR186" s="119"/>
      <c r="WS186" s="119"/>
      <c r="WT186" s="119"/>
      <c r="WU186" s="119"/>
      <c r="WV186" s="119"/>
      <c r="WW186" s="119"/>
      <c r="WX186" s="119"/>
      <c r="WY186" s="119"/>
      <c r="WZ186" s="119"/>
      <c r="XA186" s="119"/>
      <c r="XB186" s="119"/>
      <c r="XC186" s="119"/>
      <c r="XD186" s="119"/>
      <c r="XE186" s="119"/>
      <c r="XF186" s="119"/>
      <c r="XG186" s="119"/>
      <c r="XH186" s="119"/>
      <c r="XI186" s="119"/>
      <c r="XJ186" s="119"/>
      <c r="XK186" s="119"/>
      <c r="XL186" s="119"/>
      <c r="XM186" s="119"/>
      <c r="XN186" s="119"/>
      <c r="XO186" s="119"/>
      <c r="XP186" s="119"/>
      <c r="XQ186" s="119"/>
      <c r="XR186" s="119"/>
      <c r="XS186" s="119"/>
      <c r="XT186" s="119"/>
      <c r="XU186" s="119"/>
      <c r="XV186" s="119"/>
      <c r="XW186" s="119"/>
      <c r="XX186" s="119"/>
      <c r="XY186" s="119"/>
      <c r="XZ186" s="119"/>
      <c r="YA186" s="119"/>
      <c r="YB186" s="119"/>
      <c r="YC186" s="119"/>
      <c r="YD186" s="119"/>
      <c r="YE186" s="119"/>
      <c r="YF186" s="119"/>
      <c r="YG186" s="119"/>
      <c r="YH186" s="119"/>
      <c r="YI186" s="119"/>
      <c r="YJ186" s="119"/>
      <c r="YK186" s="119"/>
      <c r="YL186" s="119"/>
      <c r="YM186" s="119"/>
      <c r="YN186" s="119"/>
      <c r="YO186" s="119"/>
      <c r="YP186" s="119"/>
      <c r="YQ186" s="119"/>
      <c r="YR186" s="119"/>
      <c r="YS186" s="119"/>
      <c r="YT186" s="119"/>
      <c r="YU186" s="119"/>
      <c r="YV186" s="119"/>
      <c r="YW186" s="119"/>
      <c r="YX186" s="119"/>
      <c r="YY186" s="119"/>
      <c r="YZ186" s="119"/>
      <c r="ZA186" s="119"/>
      <c r="ZB186" s="119"/>
      <c r="ZC186" s="119"/>
      <c r="ZD186" s="119"/>
      <c r="ZE186" s="119"/>
      <c r="ZF186" s="119"/>
      <c r="ZG186" s="119"/>
      <c r="ZH186" s="119"/>
      <c r="ZI186" s="119"/>
      <c r="ZJ186" s="119"/>
      <c r="ZK186" s="119"/>
      <c r="ZL186" s="119"/>
      <c r="ZM186" s="119"/>
      <c r="ZN186" s="119"/>
      <c r="ZO186" s="119"/>
      <c r="ZP186" s="119"/>
      <c r="ZQ186" s="119"/>
      <c r="ZR186" s="119"/>
      <c r="ZS186" s="119"/>
      <c r="ZT186" s="119"/>
      <c r="ZU186" s="119"/>
      <c r="ZV186" s="119"/>
      <c r="ZW186" s="119"/>
      <c r="ZX186" s="119"/>
      <c r="ZY186" s="119"/>
      <c r="ZZ186" s="119"/>
      <c r="AAA186" s="119"/>
      <c r="AAB186" s="119"/>
      <c r="AAC186" s="119"/>
      <c r="AAD186" s="119"/>
      <c r="AAE186" s="119"/>
      <c r="AAF186" s="119"/>
      <c r="AAG186" s="119"/>
      <c r="AAH186" s="119"/>
      <c r="AAI186" s="119"/>
      <c r="AAJ186" s="119"/>
      <c r="AAK186" s="119"/>
      <c r="AAL186" s="119"/>
      <c r="AAM186" s="119"/>
      <c r="AAN186" s="119"/>
      <c r="AAO186" s="119"/>
      <c r="AAP186" s="119"/>
      <c r="AAQ186" s="119"/>
      <c r="AAR186" s="119"/>
      <c r="AAS186" s="119"/>
      <c r="AAT186" s="119"/>
      <c r="AAU186" s="119"/>
      <c r="AAV186" s="119"/>
      <c r="AAW186" s="119"/>
      <c r="AAX186" s="119"/>
      <c r="AAY186" s="119"/>
      <c r="AAZ186" s="119"/>
      <c r="ABA186" s="119"/>
      <c r="ABB186" s="119"/>
      <c r="ABC186" s="119"/>
      <c r="ABD186" s="119"/>
      <c r="ABE186" s="119"/>
      <c r="ABF186" s="119"/>
      <c r="ABG186" s="119"/>
      <c r="ABH186" s="119"/>
      <c r="ABI186" s="119"/>
      <c r="ABJ186" s="119"/>
      <c r="ABK186" s="119"/>
      <c r="ABL186" s="119"/>
      <c r="ABM186" s="119"/>
      <c r="ABN186" s="119"/>
      <c r="ABO186" s="119"/>
      <c r="ABP186" s="119"/>
      <c r="ABQ186" s="119"/>
      <c r="ABR186" s="119"/>
      <c r="ABS186" s="119"/>
      <c r="ABT186" s="119"/>
      <c r="ABU186" s="119"/>
      <c r="ABV186" s="119"/>
      <c r="ABW186" s="119"/>
      <c r="ABX186" s="119"/>
      <c r="ABY186" s="119"/>
      <c r="ABZ186" s="119"/>
      <c r="ACA186" s="119"/>
      <c r="ACB186" s="119"/>
      <c r="ACC186" s="119"/>
      <c r="ACD186" s="119"/>
      <c r="ACE186" s="119"/>
      <c r="ACF186" s="119"/>
      <c r="ACG186" s="119"/>
      <c r="ACH186" s="119"/>
      <c r="ACI186" s="119"/>
      <c r="ACJ186" s="119"/>
      <c r="ACK186" s="119"/>
      <c r="ACL186" s="119"/>
      <c r="ACM186" s="119"/>
      <c r="ACN186" s="119"/>
      <c r="ACO186" s="119"/>
      <c r="ACP186" s="119"/>
      <c r="ACQ186" s="119"/>
      <c r="ACR186" s="119"/>
      <c r="ACS186" s="119"/>
      <c r="ACT186" s="119"/>
      <c r="ACU186" s="119"/>
      <c r="ACV186" s="119"/>
      <c r="ACW186" s="119"/>
      <c r="ACX186" s="119"/>
      <c r="ACY186" s="119"/>
      <c r="ACZ186" s="119"/>
      <c r="ADA186" s="119"/>
      <c r="ADB186" s="119"/>
      <c r="ADC186" s="119"/>
      <c r="ADD186" s="119"/>
      <c r="ADE186" s="119"/>
      <c r="ADF186" s="119"/>
      <c r="ADG186" s="119"/>
      <c r="ADH186" s="119"/>
      <c r="ADI186" s="119"/>
      <c r="ADJ186" s="119"/>
      <c r="ADK186" s="119"/>
      <c r="ADL186" s="119"/>
      <c r="ADM186" s="119"/>
      <c r="ADN186" s="119"/>
      <c r="ADO186" s="119"/>
      <c r="ADP186" s="119"/>
      <c r="ADQ186" s="119"/>
      <c r="ADR186" s="119"/>
      <c r="ADS186" s="119"/>
      <c r="ADT186" s="119"/>
      <c r="ADU186" s="119"/>
      <c r="ADV186" s="119"/>
      <c r="ADW186" s="119"/>
      <c r="ADX186" s="119"/>
      <c r="ADY186" s="119"/>
      <c r="ADZ186" s="119"/>
      <c r="AEA186" s="119"/>
      <c r="AEB186" s="119"/>
      <c r="AEC186" s="119"/>
      <c r="AED186" s="119"/>
      <c r="AEE186" s="119"/>
      <c r="AEF186" s="119"/>
      <c r="AEG186" s="119"/>
      <c r="AEH186" s="119"/>
      <c r="AEI186" s="119"/>
      <c r="AEJ186" s="119"/>
      <c r="AEK186" s="119"/>
      <c r="AEL186" s="119"/>
      <c r="AEM186" s="119"/>
      <c r="AEN186" s="119"/>
      <c r="AEO186" s="119"/>
      <c r="AEP186" s="119"/>
      <c r="AEQ186" s="119"/>
      <c r="AER186" s="119"/>
      <c r="AES186" s="119"/>
      <c r="AET186" s="119"/>
      <c r="AEU186" s="119"/>
      <c r="AEV186" s="119"/>
      <c r="AEW186" s="119"/>
      <c r="AEX186" s="119"/>
      <c r="AEY186" s="119"/>
      <c r="AEZ186" s="119"/>
      <c r="AFA186" s="119"/>
      <c r="AFB186" s="119"/>
      <c r="AFC186" s="119"/>
      <c r="AFD186" s="119"/>
      <c r="AFE186" s="119"/>
      <c r="AFF186" s="119"/>
      <c r="AFG186" s="119"/>
      <c r="AFH186" s="119"/>
      <c r="AFI186" s="119"/>
      <c r="AFJ186" s="119"/>
      <c r="AFK186" s="119"/>
      <c r="AFL186" s="119"/>
      <c r="AFM186" s="119"/>
      <c r="AFN186" s="119"/>
      <c r="AFO186" s="119"/>
      <c r="AFP186" s="119"/>
      <c r="AFQ186" s="119"/>
      <c r="AFR186" s="119"/>
      <c r="AFS186" s="119"/>
      <c r="AFT186" s="119"/>
      <c r="AFU186" s="119"/>
      <c r="AFV186" s="119"/>
      <c r="AFW186" s="119"/>
      <c r="AFX186" s="119"/>
      <c r="AFY186" s="119"/>
      <c r="AFZ186" s="119"/>
      <c r="AGA186" s="119"/>
      <c r="AGB186" s="119"/>
      <c r="AGC186" s="119"/>
      <c r="AGD186" s="119"/>
      <c r="AGE186" s="119"/>
      <c r="AGF186" s="119"/>
      <c r="AGG186" s="119"/>
      <c r="AGH186" s="119"/>
      <c r="AGI186" s="119"/>
      <c r="AGJ186" s="119"/>
      <c r="AGK186" s="119"/>
      <c r="AGL186" s="119"/>
      <c r="AGM186" s="119"/>
      <c r="AGN186" s="119"/>
      <c r="AGO186" s="119"/>
      <c r="AGP186" s="119"/>
      <c r="AGQ186" s="119"/>
      <c r="AGR186" s="119"/>
      <c r="AGS186" s="119"/>
      <c r="AGT186" s="119"/>
      <c r="AGU186" s="119"/>
      <c r="AGV186" s="119"/>
      <c r="AGW186" s="119"/>
      <c r="AGX186" s="119"/>
      <c r="AGY186" s="119"/>
      <c r="AGZ186" s="119"/>
      <c r="AHA186" s="119"/>
      <c r="AHB186" s="119"/>
      <c r="AHC186" s="119"/>
      <c r="AHD186" s="119"/>
      <c r="AHE186" s="119"/>
      <c r="AHF186" s="119"/>
      <c r="AHG186" s="119"/>
      <c r="AHH186" s="119"/>
      <c r="AHI186" s="119"/>
      <c r="AHJ186" s="119"/>
      <c r="AHK186" s="119"/>
      <c r="AHL186" s="119"/>
      <c r="AHM186" s="119"/>
      <c r="AHN186" s="119"/>
      <c r="AHO186" s="119"/>
      <c r="AHP186" s="119"/>
      <c r="AHQ186" s="119"/>
      <c r="AHR186" s="119"/>
      <c r="AHS186" s="119"/>
      <c r="AHT186" s="119"/>
      <c r="AHU186" s="119"/>
      <c r="AHV186" s="119"/>
      <c r="AHW186" s="119"/>
      <c r="AHX186" s="119"/>
      <c r="AHY186" s="119"/>
      <c r="AHZ186" s="119"/>
      <c r="AIA186" s="119"/>
      <c r="AIB186" s="119"/>
      <c r="AIC186" s="119"/>
      <c r="AID186" s="119"/>
      <c r="AIE186" s="119"/>
      <c r="AIF186" s="119"/>
      <c r="AIG186" s="119"/>
      <c r="AIH186" s="119"/>
      <c r="AII186" s="119"/>
      <c r="AIJ186" s="119"/>
      <c r="AIK186" s="119"/>
      <c r="AIL186" s="119"/>
      <c r="AIM186" s="119"/>
      <c r="AIN186" s="119"/>
      <c r="AIO186" s="119"/>
      <c r="AIP186" s="119"/>
      <c r="AIQ186" s="119"/>
      <c r="AIR186" s="119"/>
      <c r="AIS186" s="119"/>
      <c r="AIT186" s="119"/>
      <c r="AIU186" s="119"/>
      <c r="AIV186" s="119"/>
      <c r="AIW186" s="119"/>
      <c r="AIX186" s="119"/>
      <c r="AIY186" s="119"/>
      <c r="AIZ186" s="119"/>
      <c r="AJA186" s="119"/>
      <c r="AJB186" s="119"/>
      <c r="AJC186" s="119"/>
      <c r="AJD186" s="119"/>
      <c r="AJE186" s="119"/>
      <c r="AJF186" s="119"/>
      <c r="AJG186" s="119"/>
      <c r="AJH186" s="119"/>
      <c r="AJI186" s="119"/>
      <c r="AJJ186" s="119"/>
      <c r="AJK186" s="119"/>
      <c r="AJL186" s="119"/>
      <c r="AJM186" s="119"/>
      <c r="AJN186" s="119"/>
      <c r="AJO186" s="119"/>
      <c r="AJP186" s="119"/>
      <c r="AJQ186" s="119"/>
      <c r="AJR186" s="119"/>
      <c r="AJS186" s="119"/>
      <c r="AJT186" s="119"/>
      <c r="AJU186" s="119"/>
      <c r="AJV186" s="119"/>
      <c r="AJW186" s="119"/>
      <c r="AJX186" s="119"/>
      <c r="AJY186" s="119"/>
      <c r="AJZ186" s="119"/>
      <c r="AKA186" s="119"/>
      <c r="AKB186" s="119"/>
      <c r="AKC186" s="119"/>
      <c r="AKD186" s="119"/>
      <c r="AKE186" s="119"/>
      <c r="AKF186" s="119"/>
      <c r="AKG186" s="119"/>
      <c r="AKH186" s="119"/>
      <c r="AKI186" s="119"/>
      <c r="AKJ186" s="119"/>
      <c r="AKK186" s="119"/>
      <c r="AKL186" s="119"/>
      <c r="AKM186" s="119"/>
      <c r="AKN186" s="119"/>
      <c r="AKO186" s="119"/>
      <c r="AKP186" s="119"/>
      <c r="AKQ186" s="119"/>
      <c r="AKR186" s="119"/>
      <c r="AKS186" s="119"/>
      <c r="AKT186" s="119"/>
      <c r="AKU186" s="119"/>
      <c r="AKV186" s="119"/>
      <c r="AKW186" s="119"/>
      <c r="AKX186" s="119"/>
      <c r="AKY186" s="119"/>
      <c r="AKZ186" s="119"/>
      <c r="ALA186" s="119"/>
      <c r="ALB186" s="119"/>
      <c r="ALC186" s="119"/>
      <c r="ALD186" s="119"/>
      <c r="ALE186" s="119"/>
      <c r="ALF186" s="119"/>
      <c r="ALG186" s="119"/>
      <c r="ALH186" s="119"/>
      <c r="ALI186" s="119"/>
      <c r="ALJ186" s="119"/>
      <c r="ALK186" s="119"/>
      <c r="ALL186" s="119"/>
      <c r="ALM186" s="119"/>
      <c r="ALN186" s="119"/>
      <c r="ALO186" s="119"/>
      <c r="ALP186" s="119"/>
      <c r="ALQ186" s="119"/>
      <c r="ALR186" s="119"/>
      <c r="ALS186" s="119"/>
      <c r="ALT186" s="119"/>
      <c r="ALU186" s="119"/>
      <c r="ALV186" s="119"/>
      <c r="ALW186" s="119"/>
      <c r="ALX186" s="119"/>
      <c r="ALY186" s="119"/>
      <c r="ALZ186" s="119"/>
      <c r="AMA186" s="119"/>
      <c r="AMB186" s="119"/>
      <c r="AMC186" s="119"/>
      <c r="AMD186" s="119"/>
      <c r="AME186" s="119"/>
      <c r="AMF186" s="119"/>
      <c r="AMG186" s="119"/>
      <c r="AMH186" s="119"/>
      <c r="AMI186" s="119"/>
      <c r="AMJ186" s="119"/>
      <c r="AMK186" s="119"/>
      <c r="AML186" s="119"/>
      <c r="AMM186" s="119"/>
      <c r="AMN186" s="119"/>
      <c r="AMO186" s="119"/>
      <c r="AMP186" s="119"/>
      <c r="AMQ186" s="119"/>
      <c r="AMR186" s="119"/>
      <c r="AMS186" s="119"/>
      <c r="AMT186" s="119"/>
      <c r="AMU186" s="119"/>
      <c r="AMV186" s="119"/>
      <c r="AMW186" s="119"/>
      <c r="AMX186" s="119"/>
      <c r="AMY186" s="119"/>
      <c r="AMZ186" s="119"/>
      <c r="ANA186" s="119"/>
      <c r="ANB186" s="119"/>
      <c r="ANC186" s="119"/>
      <c r="AND186" s="119"/>
      <c r="ANE186" s="119"/>
      <c r="ANF186" s="119"/>
      <c r="ANG186" s="119"/>
      <c r="ANH186" s="119"/>
      <c r="ANI186" s="119"/>
      <c r="ANJ186" s="119"/>
      <c r="ANK186" s="119"/>
      <c r="ANL186" s="119"/>
      <c r="ANM186" s="119"/>
      <c r="ANN186" s="119"/>
      <c r="ANO186" s="119"/>
      <c r="ANP186" s="119"/>
      <c r="ANQ186" s="119"/>
      <c r="ANR186" s="119"/>
      <c r="ANS186" s="119"/>
      <c r="ANT186" s="119"/>
      <c r="ANU186" s="119"/>
      <c r="ANV186" s="119"/>
      <c r="ANW186" s="119"/>
      <c r="ANX186" s="119"/>
      <c r="ANY186" s="119"/>
      <c r="ANZ186" s="119"/>
      <c r="AOA186" s="119"/>
      <c r="AOB186" s="119"/>
      <c r="AOC186" s="119"/>
      <c r="AOD186" s="119"/>
      <c r="AOE186" s="119"/>
      <c r="AOF186" s="119"/>
      <c r="AOG186" s="119"/>
      <c r="AOH186" s="119"/>
      <c r="AOI186" s="119"/>
      <c r="AOJ186" s="119"/>
      <c r="AOK186" s="119"/>
      <c r="AOL186" s="119"/>
      <c r="AOM186" s="119"/>
      <c r="AON186" s="119"/>
      <c r="AOO186" s="119"/>
      <c r="AOP186" s="119"/>
      <c r="AOQ186" s="119"/>
      <c r="AOR186" s="119"/>
      <c r="AOS186" s="119"/>
      <c r="AOT186" s="119"/>
      <c r="AOU186" s="119"/>
      <c r="AOV186" s="119"/>
      <c r="AOW186" s="119"/>
      <c r="AOX186" s="119"/>
      <c r="AOY186" s="119"/>
      <c r="AOZ186" s="119"/>
      <c r="APA186" s="119"/>
      <c r="APB186" s="119"/>
      <c r="APC186" s="119"/>
      <c r="APD186" s="119"/>
      <c r="APE186" s="119"/>
      <c r="APF186" s="119"/>
      <c r="APG186" s="119"/>
      <c r="APH186" s="119"/>
      <c r="API186" s="119"/>
      <c r="APJ186" s="119"/>
      <c r="APK186" s="119"/>
      <c r="APL186" s="119"/>
      <c r="APM186" s="119"/>
      <c r="APN186" s="119"/>
      <c r="APO186" s="119"/>
      <c r="APP186" s="119"/>
      <c r="APQ186" s="119"/>
      <c r="APR186" s="119"/>
      <c r="APS186" s="119"/>
      <c r="APT186" s="119"/>
      <c r="APU186" s="119"/>
      <c r="APV186" s="119"/>
      <c r="APW186" s="119"/>
      <c r="APX186" s="119"/>
      <c r="APY186" s="119"/>
      <c r="APZ186" s="119"/>
      <c r="AQA186" s="119"/>
      <c r="AQB186" s="119"/>
      <c r="AQC186" s="119"/>
      <c r="AQD186" s="119"/>
      <c r="AQE186" s="119"/>
      <c r="AQF186" s="119"/>
      <c r="AQG186" s="119"/>
      <c r="AQH186" s="119"/>
      <c r="AQI186" s="119"/>
      <c r="AQJ186" s="119"/>
      <c r="AQK186" s="119"/>
      <c r="AQL186" s="119"/>
      <c r="AQM186" s="119"/>
      <c r="AQN186" s="119"/>
      <c r="AQO186" s="119"/>
      <c r="AQP186" s="119"/>
      <c r="AQQ186" s="119"/>
      <c r="AQR186" s="119"/>
      <c r="AQS186" s="119"/>
      <c r="AQT186" s="119"/>
      <c r="AQU186" s="119"/>
      <c r="AQV186" s="119"/>
      <c r="AQW186" s="119"/>
      <c r="AQX186" s="119"/>
      <c r="AQY186" s="119"/>
      <c r="AQZ186" s="119"/>
      <c r="ARA186" s="119"/>
      <c r="ARB186" s="119"/>
      <c r="ARC186" s="119"/>
      <c r="ARD186" s="119"/>
      <c r="ARE186" s="119"/>
      <c r="ARF186" s="119"/>
      <c r="ARG186" s="119"/>
      <c r="ARH186" s="119"/>
      <c r="ARI186" s="119"/>
      <c r="ARJ186" s="119"/>
      <c r="ARK186" s="119"/>
      <c r="ARL186" s="119"/>
      <c r="ARM186" s="119"/>
      <c r="ARN186" s="119"/>
      <c r="ARO186" s="119"/>
      <c r="ARP186" s="119"/>
      <c r="ARQ186" s="119"/>
      <c r="ARR186" s="119"/>
      <c r="ARS186" s="119"/>
      <c r="ART186" s="119"/>
      <c r="ARU186" s="119"/>
      <c r="ARV186" s="119"/>
      <c r="ARW186" s="119"/>
      <c r="ARX186" s="119"/>
      <c r="ARY186" s="119"/>
      <c r="ARZ186" s="119"/>
      <c r="ASA186" s="119"/>
      <c r="ASB186" s="119"/>
      <c r="ASC186" s="119"/>
      <c r="ASD186" s="119"/>
      <c r="ASE186" s="119"/>
      <c r="ASF186" s="119"/>
      <c r="ASG186" s="119"/>
      <c r="ASH186" s="119"/>
      <c r="ASI186" s="119"/>
      <c r="ASJ186" s="119"/>
      <c r="ASK186" s="119"/>
      <c r="ASL186" s="119"/>
      <c r="ASM186" s="119"/>
      <c r="ASN186" s="119"/>
      <c r="ASO186" s="119"/>
      <c r="ASP186" s="119"/>
      <c r="ASQ186" s="119"/>
      <c r="ASR186" s="119"/>
      <c r="ASS186" s="119"/>
      <c r="AST186" s="119"/>
      <c r="ASU186" s="119"/>
      <c r="ASV186" s="119"/>
      <c r="ASW186" s="119"/>
      <c r="ASX186" s="119"/>
      <c r="ASY186" s="119"/>
      <c r="ASZ186" s="119"/>
      <c r="ATA186" s="119"/>
      <c r="ATB186" s="119"/>
      <c r="ATC186" s="119"/>
      <c r="ATD186" s="119"/>
      <c r="ATE186" s="119"/>
      <c r="ATF186" s="119"/>
      <c r="ATG186" s="119"/>
      <c r="ATH186" s="119"/>
      <c r="ATI186" s="119"/>
      <c r="ATJ186" s="119"/>
      <c r="ATK186" s="119"/>
      <c r="ATL186" s="119"/>
      <c r="ATM186" s="119"/>
      <c r="ATN186" s="119"/>
      <c r="ATO186" s="119"/>
      <c r="ATP186" s="119"/>
      <c r="ATQ186" s="119"/>
      <c r="ATR186" s="119"/>
      <c r="ATS186" s="119"/>
      <c r="ATT186" s="119"/>
      <c r="ATU186" s="119"/>
      <c r="ATV186" s="119"/>
      <c r="ATW186" s="119"/>
      <c r="ATX186" s="119"/>
      <c r="ATY186" s="119"/>
      <c r="ATZ186" s="119"/>
      <c r="AUA186" s="119"/>
      <c r="AUB186" s="119"/>
      <c r="AUC186" s="119"/>
      <c r="AUD186" s="119"/>
      <c r="AUE186" s="119"/>
      <c r="AUF186" s="119"/>
      <c r="AUG186" s="119"/>
      <c r="AUH186" s="119"/>
      <c r="AUI186" s="119"/>
      <c r="AUJ186" s="119"/>
      <c r="AUK186" s="119"/>
      <c r="AUL186" s="119"/>
      <c r="AUM186" s="119"/>
      <c r="AUN186" s="119"/>
      <c r="AUO186" s="119"/>
      <c r="AUP186" s="119"/>
      <c r="AUQ186" s="119"/>
      <c r="AUR186" s="119"/>
      <c r="AUS186" s="119"/>
      <c r="AUT186" s="119"/>
      <c r="AUU186" s="119"/>
      <c r="AUV186" s="119"/>
      <c r="AUW186" s="119"/>
      <c r="AUX186" s="119"/>
      <c r="AUY186" s="119"/>
      <c r="AUZ186" s="119"/>
      <c r="AVA186" s="119"/>
      <c r="AVB186" s="119"/>
      <c r="AVC186" s="119"/>
      <c r="AVD186" s="119"/>
      <c r="AVE186" s="119"/>
      <c r="AVF186" s="119"/>
      <c r="AVG186" s="119"/>
      <c r="AVH186" s="119"/>
      <c r="AVI186" s="119"/>
      <c r="AVJ186" s="119"/>
      <c r="AVK186" s="119"/>
      <c r="AVL186" s="119"/>
      <c r="AVM186" s="119"/>
      <c r="AVN186" s="119"/>
      <c r="AVO186" s="119"/>
      <c r="AVP186" s="119"/>
      <c r="AVQ186" s="119"/>
      <c r="AVR186" s="119"/>
      <c r="AVS186" s="119"/>
      <c r="AVT186" s="119"/>
      <c r="AVU186" s="119"/>
      <c r="AVV186" s="119"/>
      <c r="AVW186" s="119"/>
      <c r="AVX186" s="119"/>
      <c r="AVY186" s="119"/>
      <c r="AVZ186" s="119"/>
      <c r="AWA186" s="119"/>
      <c r="AWB186" s="119"/>
      <c r="AWC186" s="119"/>
      <c r="AWD186" s="119"/>
      <c r="AWE186" s="119"/>
      <c r="AWF186" s="119"/>
      <c r="AWG186" s="119"/>
      <c r="AWH186" s="119"/>
      <c r="AWI186" s="119"/>
      <c r="AWJ186" s="119"/>
      <c r="AWK186" s="119"/>
      <c r="AWL186" s="119"/>
      <c r="AWM186" s="119"/>
      <c r="AWN186" s="119"/>
      <c r="AWO186" s="119"/>
      <c r="AWP186" s="119"/>
      <c r="AWQ186" s="119"/>
      <c r="AWR186" s="119"/>
      <c r="AWS186" s="119"/>
      <c r="AWT186" s="119"/>
      <c r="AWU186" s="119"/>
      <c r="AWV186" s="119"/>
      <c r="AWW186" s="119"/>
      <c r="AWX186" s="119"/>
      <c r="AWY186" s="119"/>
      <c r="AWZ186" s="119"/>
      <c r="AXA186" s="119"/>
      <c r="AXB186" s="119"/>
      <c r="AXC186" s="119"/>
      <c r="AXD186" s="119"/>
      <c r="AXE186" s="119"/>
      <c r="AXF186" s="119"/>
      <c r="AXG186" s="119"/>
      <c r="AXH186" s="119"/>
      <c r="AXI186" s="119"/>
      <c r="AXJ186" s="119"/>
      <c r="AXK186" s="119"/>
      <c r="AXL186" s="119"/>
      <c r="AXM186" s="119"/>
      <c r="AXN186" s="119"/>
      <c r="AXO186" s="119"/>
      <c r="AXP186" s="119"/>
      <c r="AXQ186" s="119"/>
      <c r="AXR186" s="119"/>
      <c r="AXS186" s="119"/>
      <c r="AXT186" s="119"/>
      <c r="AXU186" s="119"/>
      <c r="AXV186" s="119"/>
      <c r="AXW186" s="119"/>
      <c r="AXX186" s="119"/>
      <c r="AXY186" s="119"/>
      <c r="AXZ186" s="119"/>
      <c r="AYA186" s="119"/>
      <c r="AYB186" s="119"/>
      <c r="AYC186" s="119"/>
      <c r="AYD186" s="119"/>
      <c r="AYE186" s="119"/>
      <c r="AYF186" s="119"/>
      <c r="AYG186" s="119"/>
      <c r="AYH186" s="119"/>
      <c r="AYI186" s="119"/>
      <c r="AYJ186" s="119"/>
      <c r="AYK186" s="119"/>
      <c r="AYL186" s="119"/>
      <c r="AYM186" s="119"/>
      <c r="AYN186" s="119"/>
      <c r="AYO186" s="119"/>
      <c r="AYP186" s="119"/>
      <c r="AYQ186" s="119"/>
      <c r="AYR186" s="119"/>
      <c r="AYS186" s="119"/>
      <c r="AYT186" s="119"/>
      <c r="AYU186" s="119"/>
      <c r="AYV186" s="119"/>
      <c r="AYW186" s="119"/>
      <c r="AYX186" s="119"/>
      <c r="AYY186" s="119"/>
      <c r="AYZ186" s="119"/>
      <c r="AZA186" s="119"/>
      <c r="AZB186" s="119"/>
      <c r="AZC186" s="119"/>
      <c r="AZD186" s="119"/>
      <c r="AZE186" s="119"/>
      <c r="AZF186" s="119"/>
      <c r="AZG186" s="119"/>
      <c r="AZH186" s="119"/>
      <c r="AZI186" s="119"/>
      <c r="AZJ186" s="119"/>
      <c r="AZK186" s="119"/>
      <c r="AZL186" s="119"/>
      <c r="AZM186" s="119"/>
      <c r="AZN186" s="119"/>
      <c r="AZO186" s="119"/>
      <c r="AZP186" s="119"/>
      <c r="AZQ186" s="119"/>
      <c r="AZR186" s="119"/>
      <c r="AZS186" s="119"/>
      <c r="AZT186" s="119"/>
      <c r="AZU186" s="119"/>
      <c r="AZV186" s="119"/>
      <c r="AZW186" s="119"/>
      <c r="AZX186" s="119"/>
      <c r="AZY186" s="119"/>
      <c r="AZZ186" s="119"/>
      <c r="BAA186" s="119"/>
      <c r="BAB186" s="119"/>
      <c r="BAC186" s="119"/>
      <c r="BAD186" s="119"/>
      <c r="BAE186" s="119"/>
      <c r="BAF186" s="119"/>
      <c r="BAG186" s="119"/>
      <c r="BAH186" s="119"/>
      <c r="BAI186" s="119"/>
      <c r="BAJ186" s="119"/>
      <c r="BAK186" s="119"/>
      <c r="BAL186" s="119"/>
      <c r="BAM186" s="119"/>
      <c r="BAN186" s="119"/>
      <c r="BAO186" s="119"/>
      <c r="BAP186" s="119"/>
      <c r="BAQ186" s="119"/>
      <c r="BAR186" s="119"/>
      <c r="BAS186" s="119"/>
      <c r="BAT186" s="119"/>
      <c r="BAU186" s="119"/>
      <c r="BAV186" s="119"/>
      <c r="BAW186" s="119"/>
      <c r="BAX186" s="119"/>
      <c r="BAY186" s="119"/>
      <c r="BAZ186" s="119"/>
      <c r="BBA186" s="119"/>
      <c r="BBB186" s="119"/>
      <c r="BBC186" s="119"/>
      <c r="BBD186" s="119"/>
      <c r="BBE186" s="119"/>
      <c r="BBF186" s="119"/>
      <c r="BBG186" s="119"/>
      <c r="BBH186" s="119"/>
      <c r="BBI186" s="119"/>
      <c r="BBJ186" s="119"/>
      <c r="BBK186" s="119"/>
      <c r="BBL186" s="119"/>
      <c r="BBM186" s="119"/>
      <c r="BBN186" s="119"/>
      <c r="BBO186" s="119"/>
      <c r="BBP186" s="119"/>
      <c r="BBQ186" s="119"/>
      <c r="BBR186" s="119"/>
      <c r="BBS186" s="119"/>
      <c r="BBT186" s="119"/>
      <c r="BBU186" s="119"/>
      <c r="BBV186" s="119"/>
      <c r="BBW186" s="119"/>
      <c r="BBX186" s="119"/>
      <c r="BBY186" s="119"/>
      <c r="BBZ186" s="119"/>
      <c r="BCA186" s="119"/>
      <c r="BCB186" s="119"/>
      <c r="BCC186" s="119"/>
      <c r="BCD186" s="119"/>
      <c r="BCE186" s="119"/>
      <c r="BCF186" s="119"/>
      <c r="BCG186" s="119"/>
      <c r="BCH186" s="119"/>
      <c r="BCI186" s="119"/>
      <c r="BCJ186" s="119"/>
      <c r="BCK186" s="119"/>
      <c r="BCL186" s="119"/>
      <c r="BCM186" s="119"/>
      <c r="BCN186" s="119"/>
      <c r="BCO186" s="119"/>
      <c r="BCP186" s="119"/>
      <c r="BCQ186" s="119"/>
      <c r="BCR186" s="119"/>
      <c r="BCS186" s="119"/>
      <c r="BCT186" s="119"/>
      <c r="BCU186" s="119"/>
      <c r="BCV186" s="119"/>
      <c r="BCW186" s="119"/>
      <c r="BCX186" s="119"/>
      <c r="BCY186" s="119"/>
      <c r="BCZ186" s="119"/>
      <c r="BDA186" s="119"/>
      <c r="BDB186" s="119"/>
      <c r="BDC186" s="119"/>
      <c r="BDD186" s="119"/>
      <c r="BDE186" s="119"/>
      <c r="BDF186" s="119"/>
      <c r="BDG186" s="119"/>
      <c r="BDH186" s="119"/>
      <c r="BDI186" s="119"/>
      <c r="BDJ186" s="119"/>
      <c r="BDK186" s="119"/>
      <c r="BDL186" s="119"/>
      <c r="BDM186" s="119"/>
      <c r="BDN186" s="119"/>
      <c r="BDO186" s="119"/>
      <c r="BDP186" s="119"/>
      <c r="BDQ186" s="119"/>
      <c r="BDR186" s="119"/>
      <c r="BDS186" s="119"/>
      <c r="BDT186" s="119"/>
      <c r="BDU186" s="119"/>
      <c r="BDV186" s="119"/>
      <c r="BDW186" s="119"/>
      <c r="BDX186" s="119"/>
      <c r="BDY186" s="119"/>
      <c r="BDZ186" s="119"/>
      <c r="BEA186" s="119"/>
      <c r="BEB186" s="119"/>
      <c r="BEC186" s="119"/>
      <c r="BED186" s="119"/>
      <c r="BEE186" s="119"/>
      <c r="BEF186" s="119"/>
      <c r="BEG186" s="119"/>
      <c r="BEH186" s="119"/>
      <c r="BEI186" s="119"/>
      <c r="BEJ186" s="119"/>
      <c r="BEK186" s="119"/>
      <c r="BEL186" s="119"/>
      <c r="BEM186" s="119"/>
      <c r="BEN186" s="119"/>
      <c r="BEO186" s="119"/>
      <c r="BEP186" s="119"/>
      <c r="BEQ186" s="119"/>
      <c r="BER186" s="119"/>
      <c r="BES186" s="119"/>
      <c r="BET186" s="119"/>
      <c r="BEU186" s="119"/>
      <c r="BEV186" s="119"/>
      <c r="BEW186" s="119"/>
      <c r="BEX186" s="119"/>
      <c r="BEY186" s="119"/>
      <c r="BEZ186" s="119"/>
      <c r="BFA186" s="119"/>
      <c r="BFB186" s="119"/>
      <c r="BFC186" s="119"/>
      <c r="BFD186" s="119"/>
      <c r="BFE186" s="119"/>
      <c r="BFF186" s="119"/>
      <c r="BFG186" s="119"/>
      <c r="BFH186" s="119"/>
      <c r="BFI186" s="119"/>
      <c r="BFJ186" s="119"/>
      <c r="BFK186" s="119"/>
      <c r="BFL186" s="119"/>
      <c r="BFM186" s="119"/>
      <c r="BFN186" s="119"/>
      <c r="BFO186" s="119"/>
      <c r="BFP186" s="119"/>
      <c r="BFQ186" s="119"/>
      <c r="BFR186" s="119"/>
      <c r="BFS186" s="119"/>
      <c r="BFT186" s="119"/>
      <c r="BFU186" s="119"/>
      <c r="BFV186" s="119"/>
      <c r="BFW186" s="119"/>
      <c r="BFX186" s="119"/>
      <c r="BFY186" s="119"/>
      <c r="BFZ186" s="119"/>
      <c r="BGA186" s="119"/>
      <c r="BGB186" s="119"/>
      <c r="BGC186" s="119"/>
      <c r="BGD186" s="119"/>
      <c r="BGE186" s="119"/>
      <c r="BGF186" s="119"/>
      <c r="BGG186" s="119"/>
      <c r="BGH186" s="119"/>
      <c r="BGI186" s="119"/>
      <c r="BGJ186" s="119"/>
      <c r="BGK186" s="119"/>
      <c r="BGL186" s="119"/>
      <c r="BGM186" s="119"/>
      <c r="BGN186" s="119"/>
      <c r="BGO186" s="119"/>
      <c r="BGP186" s="119"/>
      <c r="BGQ186" s="119"/>
      <c r="BGR186" s="119"/>
      <c r="BGS186" s="119"/>
      <c r="BGT186" s="119"/>
      <c r="BGU186" s="119"/>
      <c r="BGV186" s="119"/>
      <c r="BGW186" s="119"/>
      <c r="BGX186" s="119"/>
      <c r="BGY186" s="119"/>
      <c r="BGZ186" s="119"/>
      <c r="BHA186" s="119"/>
      <c r="BHB186" s="119"/>
      <c r="BHC186" s="119"/>
      <c r="BHD186" s="119"/>
      <c r="BHE186" s="119"/>
      <c r="BHF186" s="119"/>
      <c r="BHG186" s="119"/>
      <c r="BHH186" s="119"/>
      <c r="BHI186" s="119"/>
      <c r="BHJ186" s="119"/>
      <c r="BHK186" s="119"/>
      <c r="BHL186" s="119"/>
      <c r="BHM186" s="119"/>
      <c r="BHN186" s="119"/>
      <c r="BHO186" s="119"/>
      <c r="BHP186" s="119"/>
      <c r="BHQ186" s="119"/>
      <c r="BHR186" s="119"/>
      <c r="BHS186" s="119"/>
      <c r="BHT186" s="119"/>
      <c r="BHU186" s="119"/>
      <c r="BHV186" s="119"/>
      <c r="BHW186" s="119"/>
      <c r="BHX186" s="119"/>
      <c r="BHY186" s="119"/>
      <c r="BHZ186" s="119"/>
      <c r="BIA186" s="119"/>
      <c r="BIB186" s="119"/>
      <c r="BIC186" s="119"/>
      <c r="BID186" s="119"/>
      <c r="BIE186" s="119"/>
      <c r="BIF186" s="119"/>
      <c r="BIG186" s="119"/>
      <c r="BIH186" s="119"/>
      <c r="BII186" s="119"/>
      <c r="BIJ186" s="119"/>
      <c r="BIK186" s="119"/>
      <c r="BIL186" s="119"/>
      <c r="BIM186" s="119"/>
      <c r="BIN186" s="119"/>
      <c r="BIO186" s="119"/>
      <c r="BIP186" s="119"/>
      <c r="BIQ186" s="119"/>
      <c r="BIR186" s="119"/>
      <c r="BIS186" s="119"/>
      <c r="BIT186" s="119"/>
      <c r="BIU186" s="119"/>
      <c r="BIV186" s="119"/>
      <c r="BIW186" s="119"/>
      <c r="BIX186" s="119"/>
      <c r="BIY186" s="119"/>
      <c r="BIZ186" s="119"/>
      <c r="BJA186" s="119"/>
      <c r="BJB186" s="119"/>
      <c r="BJC186" s="119"/>
      <c r="BJD186" s="119"/>
      <c r="BJE186" s="119"/>
      <c r="BJF186" s="119"/>
      <c r="BJG186" s="119"/>
      <c r="BJH186" s="119"/>
      <c r="BJI186" s="119"/>
      <c r="BJJ186" s="119"/>
      <c r="BJK186" s="119"/>
      <c r="BJL186" s="119"/>
      <c r="BJM186" s="119"/>
      <c r="BJN186" s="119"/>
      <c r="BJO186" s="119"/>
      <c r="BJP186" s="119"/>
      <c r="BJQ186" s="119"/>
      <c r="BJR186" s="119"/>
      <c r="BJS186" s="119"/>
      <c r="BJT186" s="119"/>
      <c r="BJU186" s="119"/>
      <c r="BJV186" s="119"/>
      <c r="BJW186" s="119"/>
      <c r="BJX186" s="119"/>
      <c r="BJY186" s="119"/>
      <c r="BJZ186" s="119"/>
      <c r="BKA186" s="119"/>
      <c r="BKB186" s="119"/>
      <c r="BKC186" s="119"/>
      <c r="BKD186" s="119"/>
      <c r="BKE186" s="119"/>
      <c r="BKF186" s="119"/>
      <c r="BKG186" s="119"/>
      <c r="BKH186" s="119"/>
      <c r="BKI186" s="119"/>
      <c r="BKJ186" s="119"/>
      <c r="BKK186" s="119"/>
      <c r="BKL186" s="119"/>
      <c r="BKM186" s="119"/>
      <c r="BKN186" s="119"/>
      <c r="BKO186" s="119"/>
      <c r="BKP186" s="119"/>
      <c r="BKQ186" s="119"/>
      <c r="BKR186" s="119"/>
      <c r="BKS186" s="119"/>
      <c r="BKT186" s="119"/>
      <c r="BKU186" s="119"/>
      <c r="BKV186" s="119"/>
      <c r="BKW186" s="119"/>
      <c r="BKX186" s="119"/>
      <c r="BKY186" s="119"/>
      <c r="BKZ186" s="119"/>
      <c r="BLA186" s="119"/>
      <c r="BLB186" s="119"/>
      <c r="BLC186" s="119"/>
      <c r="BLD186" s="119"/>
      <c r="BLE186" s="119"/>
      <c r="BLF186" s="119"/>
      <c r="BLG186" s="119"/>
      <c r="BLH186" s="119"/>
      <c r="BLI186" s="119"/>
      <c r="BLJ186" s="119"/>
      <c r="BLK186" s="119"/>
      <c r="BLL186" s="119"/>
      <c r="BLM186" s="119"/>
      <c r="BLN186" s="119"/>
      <c r="BLO186" s="119"/>
      <c r="BLP186" s="119"/>
      <c r="BLQ186" s="119"/>
      <c r="BLR186" s="119"/>
      <c r="BLS186" s="119"/>
      <c r="BLT186" s="119"/>
      <c r="BLU186" s="119"/>
      <c r="BLV186" s="119"/>
      <c r="BLW186" s="119"/>
      <c r="BLX186" s="119"/>
      <c r="BLY186" s="119"/>
      <c r="BLZ186" s="119"/>
      <c r="BMA186" s="119"/>
      <c r="BMB186" s="119"/>
      <c r="BMC186" s="119"/>
      <c r="BMD186" s="119"/>
      <c r="BME186" s="119"/>
      <c r="BMF186" s="119"/>
      <c r="BMG186" s="119"/>
      <c r="BMH186" s="119"/>
      <c r="BMI186" s="119"/>
      <c r="BMJ186" s="119"/>
      <c r="BMK186" s="119"/>
      <c r="BML186" s="119"/>
      <c r="BMM186" s="119"/>
      <c r="BMN186" s="119"/>
      <c r="BMO186" s="119"/>
      <c r="BMP186" s="119"/>
      <c r="BMQ186" s="119"/>
      <c r="BMR186" s="119"/>
      <c r="BMS186" s="119"/>
      <c r="BMT186" s="119"/>
      <c r="BMU186" s="119"/>
      <c r="BMV186" s="119"/>
      <c r="BMW186" s="119"/>
      <c r="BMX186" s="119"/>
      <c r="BMY186" s="119"/>
      <c r="BMZ186" s="119"/>
      <c r="BNA186" s="119"/>
      <c r="BNB186" s="119"/>
      <c r="BNC186" s="119"/>
      <c r="BND186" s="119"/>
      <c r="BNE186" s="119"/>
      <c r="BNF186" s="119"/>
      <c r="BNG186" s="119"/>
      <c r="BNH186" s="119"/>
      <c r="BNI186" s="119"/>
      <c r="BNJ186" s="119"/>
      <c r="BNK186" s="119"/>
      <c r="BNL186" s="119"/>
      <c r="BNM186" s="119"/>
      <c r="BNN186" s="119"/>
      <c r="BNO186" s="119"/>
      <c r="BNP186" s="119"/>
      <c r="BNQ186" s="119"/>
      <c r="BNR186" s="119"/>
      <c r="BNS186" s="119"/>
      <c r="BNT186" s="119"/>
      <c r="BNU186" s="119"/>
      <c r="BNV186" s="119"/>
      <c r="BNW186" s="119"/>
      <c r="BNX186" s="119"/>
      <c r="BNY186" s="119"/>
      <c r="BNZ186" s="119"/>
      <c r="BOA186" s="119"/>
      <c r="BOB186" s="119"/>
      <c r="BOC186" s="119"/>
      <c r="BOD186" s="119"/>
      <c r="BOE186" s="119"/>
      <c r="BOF186" s="119"/>
      <c r="BOG186" s="119"/>
      <c r="BOH186" s="119"/>
      <c r="BOI186" s="119"/>
      <c r="BOJ186" s="119"/>
      <c r="BOK186" s="119"/>
      <c r="BOL186" s="119"/>
      <c r="BOM186" s="119"/>
      <c r="BON186" s="119"/>
      <c r="BOO186" s="119"/>
      <c r="BOP186" s="119"/>
      <c r="BOQ186" s="119"/>
      <c r="BOR186" s="119"/>
      <c r="BOS186" s="119"/>
      <c r="BOT186" s="119"/>
      <c r="BOU186" s="119"/>
      <c r="BOV186" s="119"/>
      <c r="BOW186" s="119"/>
      <c r="BOX186" s="119"/>
      <c r="BOY186" s="119"/>
      <c r="BOZ186" s="119"/>
      <c r="BPA186" s="119"/>
      <c r="BPB186" s="119"/>
      <c r="BPC186" s="119"/>
      <c r="BPD186" s="119"/>
      <c r="BPE186" s="119"/>
      <c r="BPF186" s="119"/>
      <c r="BPG186" s="119"/>
      <c r="BPH186" s="119"/>
      <c r="BPI186" s="119"/>
      <c r="BPJ186" s="119"/>
      <c r="BPK186" s="119"/>
      <c r="BPL186" s="119"/>
      <c r="BPM186" s="119"/>
      <c r="BPN186" s="119"/>
      <c r="BPO186" s="119"/>
      <c r="BPP186" s="119"/>
      <c r="BPQ186" s="119"/>
      <c r="BPR186" s="119"/>
      <c r="BPS186" s="119"/>
      <c r="BPT186" s="119"/>
      <c r="BPU186" s="119"/>
      <c r="BPV186" s="119"/>
      <c r="BPW186" s="119"/>
      <c r="BPX186" s="119"/>
      <c r="BPY186" s="119"/>
      <c r="BPZ186" s="119"/>
      <c r="BQA186" s="119"/>
      <c r="BQB186" s="119"/>
      <c r="BQC186" s="119"/>
      <c r="BQD186" s="119"/>
      <c r="BQE186" s="119"/>
      <c r="BQF186" s="119"/>
      <c r="BQG186" s="119"/>
      <c r="BQH186" s="119"/>
      <c r="BQI186" s="119"/>
      <c r="BQJ186" s="119"/>
      <c r="BQK186" s="119"/>
      <c r="BQL186" s="119"/>
      <c r="BQM186" s="119"/>
      <c r="BQN186" s="119"/>
      <c r="BQO186" s="119"/>
      <c r="BQP186" s="119"/>
      <c r="BQQ186" s="119"/>
      <c r="BQR186" s="119"/>
      <c r="BQS186" s="119"/>
      <c r="BQT186" s="119"/>
      <c r="BQU186" s="119"/>
      <c r="BQV186" s="119"/>
      <c r="BQW186" s="119"/>
      <c r="BQX186" s="119"/>
      <c r="BQY186" s="119"/>
      <c r="BQZ186" s="119"/>
      <c r="BRA186" s="119"/>
      <c r="BRB186" s="119"/>
      <c r="BRC186" s="119"/>
      <c r="BRD186" s="119"/>
      <c r="BRE186" s="119"/>
      <c r="BRF186" s="119"/>
      <c r="BRG186" s="119"/>
      <c r="BRH186" s="119"/>
      <c r="BRI186" s="119"/>
      <c r="BRJ186" s="119"/>
      <c r="BRK186" s="119"/>
      <c r="BRL186" s="119"/>
      <c r="BRM186" s="119"/>
      <c r="BRN186" s="119"/>
      <c r="BRO186" s="119"/>
      <c r="BRP186" s="119"/>
      <c r="BRQ186" s="119"/>
      <c r="BRR186" s="119"/>
      <c r="BRS186" s="119"/>
      <c r="BRT186" s="119"/>
      <c r="BRU186" s="119"/>
      <c r="BRV186" s="119"/>
      <c r="BRW186" s="119"/>
      <c r="BRX186" s="119"/>
      <c r="BRY186" s="119"/>
      <c r="BRZ186" s="119"/>
      <c r="BSA186" s="119"/>
      <c r="BSB186" s="119"/>
      <c r="BSC186" s="119"/>
      <c r="BSD186" s="119"/>
      <c r="BSE186" s="119"/>
      <c r="BSF186" s="119"/>
      <c r="BSG186" s="119"/>
      <c r="BSH186" s="119"/>
      <c r="BSI186" s="119"/>
      <c r="BSJ186" s="119"/>
      <c r="BSK186" s="119"/>
      <c r="BSL186" s="119"/>
      <c r="BSM186" s="119"/>
      <c r="BSN186" s="119"/>
      <c r="BSO186" s="119"/>
      <c r="BSP186" s="119"/>
      <c r="BSQ186" s="119"/>
      <c r="BSR186" s="119"/>
      <c r="BSS186" s="119"/>
      <c r="BST186" s="119"/>
      <c r="BSU186" s="119"/>
      <c r="BSV186" s="119"/>
      <c r="BSW186" s="119"/>
      <c r="BSX186" s="119"/>
      <c r="BSY186" s="119"/>
      <c r="BSZ186" s="119"/>
      <c r="BTA186" s="119"/>
      <c r="BTB186" s="119"/>
      <c r="BTC186" s="119"/>
      <c r="BTD186" s="119"/>
      <c r="BTE186" s="119"/>
      <c r="BTF186" s="119"/>
      <c r="BTG186" s="119"/>
      <c r="BTH186" s="119"/>
      <c r="BTI186" s="119"/>
      <c r="BTJ186" s="119"/>
      <c r="BTK186" s="119"/>
      <c r="BTL186" s="119"/>
      <c r="BTM186" s="119"/>
      <c r="BTN186" s="119"/>
      <c r="BTO186" s="119"/>
      <c r="BTP186" s="119"/>
      <c r="BTQ186" s="119"/>
      <c r="BTR186" s="119"/>
      <c r="BTS186" s="119"/>
      <c r="BTT186" s="119"/>
      <c r="BTU186" s="119"/>
      <c r="BTV186" s="119"/>
      <c r="BTW186" s="119"/>
      <c r="BTX186" s="119"/>
      <c r="BTY186" s="119"/>
      <c r="BTZ186" s="119"/>
      <c r="BUA186" s="119"/>
      <c r="BUB186" s="119"/>
      <c r="BUC186" s="119"/>
      <c r="BUD186" s="119"/>
      <c r="BUE186" s="119"/>
      <c r="BUF186" s="119"/>
      <c r="BUG186" s="119"/>
      <c r="BUH186" s="119"/>
      <c r="BUI186" s="119"/>
      <c r="BUJ186" s="119"/>
      <c r="BUK186" s="119"/>
      <c r="BUL186" s="119"/>
      <c r="BUM186" s="119"/>
      <c r="BUN186" s="119"/>
      <c r="BUO186" s="119"/>
      <c r="BUP186" s="119"/>
      <c r="BUQ186" s="119"/>
      <c r="BUR186" s="119"/>
      <c r="BUS186" s="119"/>
      <c r="BUT186" s="119"/>
      <c r="BUU186" s="119"/>
      <c r="BUV186" s="119"/>
      <c r="BUW186" s="119"/>
      <c r="BUX186" s="119"/>
      <c r="BUY186" s="119"/>
      <c r="BUZ186" s="119"/>
      <c r="BVA186" s="119"/>
      <c r="BVB186" s="119"/>
      <c r="BVC186" s="119"/>
      <c r="BVD186" s="119"/>
      <c r="BVE186" s="119"/>
      <c r="BVF186" s="119"/>
      <c r="BVG186" s="119"/>
      <c r="BVH186" s="119"/>
      <c r="BVI186" s="119"/>
      <c r="BVJ186" s="119"/>
      <c r="BVK186" s="119"/>
      <c r="BVL186" s="119"/>
      <c r="BVM186" s="119"/>
      <c r="BVN186" s="119"/>
      <c r="BVO186" s="119"/>
      <c r="BVP186" s="119"/>
      <c r="BVQ186" s="119"/>
      <c r="BVR186" s="119"/>
      <c r="BVS186" s="119"/>
      <c r="BVT186" s="119"/>
      <c r="BVU186" s="119"/>
      <c r="BVV186" s="119"/>
      <c r="BVW186" s="119"/>
      <c r="BVX186" s="119"/>
      <c r="BVY186" s="119"/>
      <c r="BVZ186" s="119"/>
      <c r="BWA186" s="119"/>
      <c r="BWB186" s="119"/>
      <c r="BWC186" s="119"/>
      <c r="BWD186" s="119"/>
      <c r="BWE186" s="119"/>
      <c r="BWF186" s="119"/>
      <c r="BWG186" s="119"/>
      <c r="BWH186" s="119"/>
      <c r="BWI186" s="119"/>
      <c r="BWJ186" s="119"/>
      <c r="BWK186" s="119"/>
      <c r="BWL186" s="119"/>
      <c r="BWM186" s="119"/>
      <c r="BWN186" s="119"/>
      <c r="BWO186" s="119"/>
      <c r="BWP186" s="119"/>
      <c r="BWQ186" s="119"/>
      <c r="BWR186" s="119"/>
      <c r="BWS186" s="119"/>
      <c r="BWT186" s="119"/>
      <c r="BWU186" s="119"/>
      <c r="BWV186" s="119"/>
      <c r="BWW186" s="119"/>
      <c r="BWX186" s="119"/>
      <c r="BWY186" s="119"/>
      <c r="BWZ186" s="119"/>
      <c r="BXA186" s="119"/>
      <c r="BXB186" s="119"/>
      <c r="BXC186" s="119"/>
      <c r="BXD186" s="119"/>
      <c r="BXE186" s="119"/>
      <c r="BXF186" s="119"/>
      <c r="BXG186" s="119"/>
      <c r="BXH186" s="119"/>
      <c r="BXI186" s="119"/>
      <c r="BXJ186" s="119"/>
      <c r="BXK186" s="119"/>
      <c r="BXL186" s="119"/>
      <c r="BXM186" s="119"/>
      <c r="BXN186" s="119"/>
      <c r="BXO186" s="119"/>
      <c r="BXP186" s="119"/>
      <c r="BXQ186" s="119"/>
      <c r="BXR186" s="119"/>
      <c r="BXS186" s="119"/>
      <c r="BXT186" s="119"/>
      <c r="BXU186" s="119"/>
      <c r="BXV186" s="119"/>
      <c r="BXW186" s="119"/>
      <c r="BXX186" s="119"/>
      <c r="BXY186" s="119"/>
      <c r="BXZ186" s="119"/>
      <c r="BYA186" s="119"/>
      <c r="BYB186" s="119"/>
      <c r="BYC186" s="119"/>
      <c r="BYD186" s="119"/>
      <c r="BYE186" s="119"/>
      <c r="BYF186" s="119"/>
      <c r="BYG186" s="119"/>
      <c r="BYH186" s="119"/>
      <c r="BYI186" s="119"/>
      <c r="BYJ186" s="119"/>
      <c r="BYK186" s="119"/>
      <c r="BYL186" s="119"/>
      <c r="BYM186" s="119"/>
      <c r="BYN186" s="119"/>
      <c r="BYO186" s="119"/>
      <c r="BYP186" s="119"/>
      <c r="BYQ186" s="119"/>
      <c r="BYR186" s="119"/>
      <c r="BYS186" s="119"/>
      <c r="BYT186" s="119"/>
      <c r="BYU186" s="119"/>
      <c r="BYV186" s="119"/>
      <c r="BYW186" s="119"/>
      <c r="BYX186" s="119"/>
      <c r="BYY186" s="119"/>
      <c r="BYZ186" s="119"/>
      <c r="BZA186" s="119"/>
      <c r="BZB186" s="119"/>
      <c r="BZC186" s="119"/>
      <c r="BZD186" s="119"/>
      <c r="BZE186" s="119"/>
      <c r="BZF186" s="119"/>
      <c r="BZG186" s="119"/>
      <c r="BZH186" s="119"/>
      <c r="BZI186" s="119"/>
      <c r="BZJ186" s="119"/>
      <c r="BZK186" s="119"/>
      <c r="BZL186" s="119"/>
      <c r="BZM186" s="119"/>
      <c r="BZN186" s="119"/>
      <c r="BZO186" s="119"/>
      <c r="BZP186" s="119"/>
      <c r="BZQ186" s="119"/>
      <c r="BZR186" s="119"/>
      <c r="BZS186" s="119"/>
      <c r="BZT186" s="119"/>
      <c r="BZU186" s="119"/>
      <c r="BZV186" s="119"/>
      <c r="BZW186" s="119"/>
      <c r="BZX186" s="119"/>
      <c r="BZY186" s="119"/>
      <c r="BZZ186" s="119"/>
      <c r="CAA186" s="119"/>
      <c r="CAB186" s="119"/>
      <c r="CAC186" s="119"/>
      <c r="CAD186" s="119"/>
      <c r="CAE186" s="119"/>
      <c r="CAF186" s="119"/>
      <c r="CAG186" s="119"/>
      <c r="CAH186" s="119"/>
      <c r="CAI186" s="119"/>
      <c r="CAJ186" s="119"/>
      <c r="CAK186" s="119"/>
      <c r="CAL186" s="119"/>
      <c r="CAM186" s="119"/>
      <c r="CAN186" s="119"/>
      <c r="CAO186" s="119"/>
      <c r="CAP186" s="119"/>
      <c r="CAQ186" s="119"/>
      <c r="CAR186" s="119"/>
      <c r="CAS186" s="119"/>
      <c r="CAT186" s="119"/>
      <c r="CAU186" s="119"/>
      <c r="CAV186" s="119"/>
      <c r="CAW186" s="119"/>
      <c r="CAX186" s="119"/>
      <c r="CAY186" s="119"/>
      <c r="CAZ186" s="119"/>
      <c r="CBA186" s="119"/>
      <c r="CBB186" s="119"/>
      <c r="CBC186" s="119"/>
      <c r="CBD186" s="119"/>
      <c r="CBE186" s="119"/>
      <c r="CBF186" s="119"/>
      <c r="CBG186" s="119"/>
      <c r="CBH186" s="119"/>
      <c r="CBI186" s="119"/>
      <c r="CBJ186" s="119"/>
      <c r="CBK186" s="119"/>
      <c r="CBL186" s="119"/>
      <c r="CBM186" s="119"/>
      <c r="CBN186" s="119"/>
      <c r="CBO186" s="119"/>
      <c r="CBP186" s="119"/>
      <c r="CBQ186" s="119"/>
      <c r="CBR186" s="119"/>
      <c r="CBS186" s="119"/>
      <c r="CBT186" s="119"/>
      <c r="CBU186" s="119"/>
      <c r="CBV186" s="119"/>
      <c r="CBW186" s="119"/>
      <c r="CBX186" s="119"/>
      <c r="CBY186" s="119"/>
      <c r="CBZ186" s="119"/>
      <c r="CCA186" s="119"/>
      <c r="CCB186" s="119"/>
      <c r="CCC186" s="119"/>
      <c r="CCD186" s="119"/>
      <c r="CCE186" s="119"/>
      <c r="CCF186" s="119"/>
      <c r="CCG186" s="119"/>
      <c r="CCH186" s="119"/>
      <c r="CCI186" s="119"/>
      <c r="CCJ186" s="119"/>
      <c r="CCK186" s="119"/>
      <c r="CCL186" s="119"/>
      <c r="CCM186" s="119"/>
      <c r="CCN186" s="119"/>
      <c r="CCO186" s="119"/>
      <c r="CCP186" s="119"/>
      <c r="CCQ186" s="119"/>
      <c r="CCR186" s="119"/>
      <c r="CCS186" s="119"/>
      <c r="CCT186" s="119"/>
      <c r="CCU186" s="119"/>
      <c r="CCV186" s="119"/>
      <c r="CCW186" s="119"/>
      <c r="CCX186" s="119"/>
      <c r="CCY186" s="119"/>
      <c r="CCZ186" s="119"/>
      <c r="CDA186" s="119"/>
      <c r="CDB186" s="119"/>
      <c r="CDC186" s="119"/>
      <c r="CDD186" s="119"/>
      <c r="CDE186" s="119"/>
      <c r="CDF186" s="119"/>
      <c r="CDG186" s="119"/>
      <c r="CDH186" s="119"/>
      <c r="CDI186" s="119"/>
      <c r="CDJ186" s="119"/>
      <c r="CDK186" s="119"/>
      <c r="CDL186" s="119"/>
      <c r="CDM186" s="119"/>
      <c r="CDN186" s="119"/>
      <c r="CDO186" s="119"/>
      <c r="CDP186" s="119"/>
      <c r="CDQ186" s="119"/>
      <c r="CDR186" s="119"/>
      <c r="CDS186" s="119"/>
      <c r="CDT186" s="119"/>
      <c r="CDU186" s="119"/>
      <c r="CDV186" s="119"/>
      <c r="CDW186" s="119"/>
      <c r="CDX186" s="119"/>
      <c r="CDY186" s="119"/>
      <c r="CDZ186" s="119"/>
      <c r="CEA186" s="119"/>
      <c r="CEB186" s="119"/>
      <c r="CEC186" s="119"/>
      <c r="CED186" s="119"/>
      <c r="CEE186" s="119"/>
      <c r="CEF186" s="119"/>
      <c r="CEG186" s="119"/>
      <c r="CEH186" s="119"/>
      <c r="CEI186" s="119"/>
      <c r="CEJ186" s="119"/>
      <c r="CEK186" s="119"/>
      <c r="CEL186" s="119"/>
      <c r="CEM186" s="119"/>
      <c r="CEN186" s="119"/>
      <c r="CEO186" s="119"/>
      <c r="CEP186" s="119"/>
      <c r="CEQ186" s="119"/>
      <c r="CER186" s="119"/>
      <c r="CES186" s="119"/>
      <c r="CET186" s="119"/>
      <c r="CEU186" s="119"/>
      <c r="CEV186" s="119"/>
      <c r="CEW186" s="119"/>
      <c r="CEX186" s="119"/>
      <c r="CEY186" s="119"/>
      <c r="CEZ186" s="119"/>
      <c r="CFA186" s="119"/>
      <c r="CFB186" s="119"/>
      <c r="CFC186" s="119"/>
      <c r="CFD186" s="119"/>
      <c r="CFE186" s="119"/>
      <c r="CFF186" s="119"/>
      <c r="CFG186" s="119"/>
      <c r="CFH186" s="119"/>
      <c r="CFI186" s="119"/>
      <c r="CFJ186" s="119"/>
      <c r="CFK186" s="119"/>
      <c r="CFL186" s="119"/>
      <c r="CFM186" s="119"/>
      <c r="CFN186" s="119"/>
      <c r="CFO186" s="119"/>
      <c r="CFP186" s="119"/>
      <c r="CFQ186" s="119"/>
      <c r="CFR186" s="119"/>
      <c r="CFS186" s="119"/>
      <c r="CFT186" s="119"/>
      <c r="CFU186" s="119"/>
      <c r="CFV186" s="119"/>
      <c r="CFW186" s="119"/>
      <c r="CFX186" s="119"/>
      <c r="CFY186" s="119"/>
      <c r="CFZ186" s="119"/>
      <c r="CGA186" s="119"/>
      <c r="CGB186" s="119"/>
      <c r="CGC186" s="119"/>
      <c r="CGD186" s="119"/>
      <c r="CGE186" s="119"/>
      <c r="CGF186" s="119"/>
      <c r="CGG186" s="119"/>
      <c r="CGH186" s="119"/>
      <c r="CGI186" s="119"/>
      <c r="CGJ186" s="119"/>
      <c r="CGK186" s="119"/>
      <c r="CGL186" s="119"/>
      <c r="CGM186" s="119"/>
      <c r="CGN186" s="119"/>
      <c r="CGO186" s="119"/>
      <c r="CGP186" s="119"/>
      <c r="CGQ186" s="119"/>
      <c r="CGR186" s="119"/>
      <c r="CGS186" s="119"/>
      <c r="CGT186" s="119"/>
      <c r="CGU186" s="119"/>
      <c r="CGV186" s="119"/>
      <c r="CGW186" s="119"/>
      <c r="CGX186" s="119"/>
      <c r="CGY186" s="119"/>
      <c r="CGZ186" s="119"/>
      <c r="CHA186" s="119"/>
      <c r="CHB186" s="119"/>
      <c r="CHC186" s="119"/>
      <c r="CHD186" s="119"/>
      <c r="CHE186" s="119"/>
      <c r="CHF186" s="119"/>
      <c r="CHG186" s="119"/>
      <c r="CHH186" s="119"/>
      <c r="CHI186" s="119"/>
      <c r="CHJ186" s="119"/>
      <c r="CHK186" s="119"/>
      <c r="CHL186" s="119"/>
      <c r="CHM186" s="119"/>
      <c r="CHN186" s="119"/>
      <c r="CHO186" s="119"/>
      <c r="CHP186" s="119"/>
      <c r="CHQ186" s="119"/>
      <c r="CHR186" s="119"/>
      <c r="CHS186" s="119"/>
      <c r="CHT186" s="119"/>
      <c r="CHU186" s="119"/>
      <c r="CHV186" s="119"/>
      <c r="CHW186" s="119"/>
      <c r="CHX186" s="119"/>
      <c r="CHY186" s="119"/>
      <c r="CHZ186" s="119"/>
      <c r="CIA186" s="119"/>
      <c r="CIB186" s="119"/>
      <c r="CIC186" s="119"/>
      <c r="CID186" s="119"/>
      <c r="CIE186" s="119"/>
      <c r="CIF186" s="119"/>
      <c r="CIG186" s="119"/>
      <c r="CIH186" s="119"/>
      <c r="CII186" s="119"/>
      <c r="CIJ186" s="119"/>
      <c r="CIK186" s="119"/>
      <c r="CIL186" s="119"/>
      <c r="CIM186" s="119"/>
      <c r="CIN186" s="119"/>
      <c r="CIO186" s="119"/>
      <c r="CIP186" s="119"/>
      <c r="CIQ186" s="119"/>
      <c r="CIR186" s="119"/>
      <c r="CIS186" s="119"/>
      <c r="CIT186" s="119"/>
      <c r="CIU186" s="119"/>
      <c r="CIV186" s="119"/>
      <c r="CIW186" s="119"/>
      <c r="CIX186" s="119"/>
      <c r="CIY186" s="119"/>
      <c r="CIZ186" s="119"/>
      <c r="CJA186" s="119"/>
      <c r="CJB186" s="119"/>
      <c r="CJC186" s="119"/>
      <c r="CJD186" s="119"/>
      <c r="CJE186" s="119"/>
      <c r="CJF186" s="119"/>
      <c r="CJG186" s="119"/>
      <c r="CJH186" s="119"/>
      <c r="CJI186" s="119"/>
      <c r="CJJ186" s="119"/>
      <c r="CJK186" s="119"/>
      <c r="CJL186" s="119"/>
      <c r="CJM186" s="119"/>
      <c r="CJN186" s="119"/>
      <c r="CJO186" s="119"/>
      <c r="CJP186" s="119"/>
      <c r="CJQ186" s="119"/>
      <c r="CJR186" s="119"/>
      <c r="CJS186" s="119"/>
      <c r="CJT186" s="119"/>
      <c r="CJU186" s="119"/>
      <c r="CJV186" s="119"/>
      <c r="CJW186" s="119"/>
      <c r="CJX186" s="119"/>
      <c r="CJY186" s="119"/>
      <c r="CJZ186" s="119"/>
      <c r="CKA186" s="119"/>
      <c r="CKB186" s="119"/>
      <c r="CKC186" s="119"/>
      <c r="CKD186" s="119"/>
      <c r="CKE186" s="119"/>
      <c r="CKF186" s="119"/>
      <c r="CKG186" s="119"/>
      <c r="CKH186" s="119"/>
      <c r="CKI186" s="119"/>
      <c r="CKJ186" s="119"/>
      <c r="CKK186" s="119"/>
      <c r="CKL186" s="119"/>
      <c r="CKM186" s="119"/>
      <c r="CKN186" s="119"/>
      <c r="CKO186" s="119"/>
      <c r="CKP186" s="119"/>
      <c r="CKQ186" s="119"/>
      <c r="CKR186" s="119"/>
      <c r="CKS186" s="119"/>
      <c r="CKT186" s="119"/>
      <c r="CKU186" s="119"/>
      <c r="CKV186" s="119"/>
      <c r="CKW186" s="119"/>
      <c r="CKX186" s="119"/>
      <c r="CKY186" s="119"/>
      <c r="CKZ186" s="119"/>
      <c r="CLA186" s="119"/>
      <c r="CLB186" s="119"/>
      <c r="CLC186" s="119"/>
      <c r="CLD186" s="119"/>
      <c r="CLE186" s="119"/>
      <c r="CLF186" s="119"/>
      <c r="CLG186" s="119"/>
      <c r="CLH186" s="119"/>
      <c r="CLI186" s="119"/>
      <c r="CLJ186" s="119"/>
      <c r="CLK186" s="119"/>
      <c r="CLL186" s="119"/>
      <c r="CLM186" s="119"/>
      <c r="CLN186" s="119"/>
      <c r="CLO186" s="119"/>
      <c r="CLP186" s="119"/>
      <c r="CLQ186" s="119"/>
      <c r="CLR186" s="119"/>
      <c r="CLS186" s="119"/>
      <c r="CLT186" s="119"/>
      <c r="CLU186" s="119"/>
      <c r="CLV186" s="119"/>
      <c r="CLW186" s="119"/>
      <c r="CLX186" s="119"/>
      <c r="CLY186" s="119"/>
      <c r="CLZ186" s="119"/>
      <c r="CMA186" s="119"/>
      <c r="CMB186" s="119"/>
      <c r="CMC186" s="119"/>
      <c r="CMD186" s="119"/>
      <c r="CME186" s="119"/>
      <c r="CMF186" s="119"/>
      <c r="CMG186" s="119"/>
      <c r="CMH186" s="119"/>
      <c r="CMI186" s="119"/>
      <c r="CMJ186" s="119"/>
      <c r="CMK186" s="119"/>
      <c r="CML186" s="119"/>
      <c r="CMM186" s="119"/>
      <c r="CMN186" s="119"/>
      <c r="CMO186" s="119"/>
      <c r="CMP186" s="119"/>
      <c r="CMQ186" s="119"/>
      <c r="CMR186" s="119"/>
      <c r="CMS186" s="119"/>
      <c r="CMT186" s="119"/>
      <c r="CMU186" s="119"/>
      <c r="CMV186" s="119"/>
      <c r="CMW186" s="119"/>
      <c r="CMX186" s="119"/>
      <c r="CMY186" s="119"/>
      <c r="CMZ186" s="119"/>
      <c r="CNA186" s="119"/>
      <c r="CNB186" s="119"/>
      <c r="CNC186" s="119"/>
      <c r="CND186" s="119"/>
      <c r="CNE186" s="119"/>
      <c r="CNF186" s="119"/>
      <c r="CNG186" s="119"/>
      <c r="CNH186" s="119"/>
      <c r="CNI186" s="119"/>
      <c r="CNJ186" s="119"/>
      <c r="CNK186" s="119"/>
      <c r="CNL186" s="119"/>
      <c r="CNM186" s="119"/>
      <c r="CNN186" s="119"/>
      <c r="CNO186" s="119"/>
      <c r="CNP186" s="119"/>
      <c r="CNQ186" s="119"/>
      <c r="CNR186" s="119"/>
      <c r="CNS186" s="119"/>
      <c r="CNT186" s="119"/>
      <c r="CNU186" s="119"/>
      <c r="CNV186" s="119"/>
      <c r="CNW186" s="119"/>
      <c r="CNX186" s="119"/>
      <c r="CNY186" s="119"/>
      <c r="CNZ186" s="119"/>
      <c r="COA186" s="119"/>
      <c r="COB186" s="119"/>
      <c r="COC186" s="119"/>
      <c r="COD186" s="119"/>
      <c r="COE186" s="119"/>
      <c r="COF186" s="119"/>
      <c r="COG186" s="119"/>
      <c r="COH186" s="119"/>
      <c r="COI186" s="119"/>
      <c r="COJ186" s="119"/>
      <c r="COK186" s="119"/>
      <c r="COL186" s="119"/>
      <c r="COM186" s="119"/>
      <c r="CON186" s="119"/>
      <c r="COO186" s="119"/>
      <c r="COP186" s="119"/>
      <c r="COQ186" s="119"/>
      <c r="COR186" s="119"/>
      <c r="COS186" s="119"/>
      <c r="COT186" s="119"/>
      <c r="COU186" s="119"/>
      <c r="COV186" s="119"/>
      <c r="COW186" s="119"/>
      <c r="COX186" s="119"/>
      <c r="COY186" s="119"/>
      <c r="COZ186" s="119"/>
      <c r="CPA186" s="119"/>
      <c r="CPB186" s="119"/>
      <c r="CPC186" s="119"/>
      <c r="CPD186" s="119"/>
      <c r="CPE186" s="119"/>
      <c r="CPF186" s="119"/>
      <c r="CPG186" s="119"/>
      <c r="CPH186" s="119"/>
      <c r="CPI186" s="119"/>
      <c r="CPJ186" s="119"/>
      <c r="CPK186" s="119"/>
      <c r="CPL186" s="119"/>
      <c r="CPM186" s="119"/>
      <c r="CPN186" s="119"/>
      <c r="CPO186" s="119"/>
      <c r="CPP186" s="119"/>
      <c r="CPQ186" s="119"/>
      <c r="CPR186" s="119"/>
      <c r="CPS186" s="119"/>
      <c r="CPT186" s="119"/>
      <c r="CPU186" s="119"/>
      <c r="CPV186" s="119"/>
      <c r="CPW186" s="119"/>
      <c r="CPX186" s="119"/>
      <c r="CPY186" s="119"/>
      <c r="CPZ186" s="119"/>
      <c r="CQA186" s="119"/>
      <c r="CQB186" s="119"/>
      <c r="CQC186" s="119"/>
      <c r="CQD186" s="119"/>
      <c r="CQE186" s="119"/>
      <c r="CQF186" s="119"/>
      <c r="CQG186" s="119"/>
      <c r="CQH186" s="119"/>
      <c r="CQI186" s="119"/>
      <c r="CQJ186" s="119"/>
      <c r="CQK186" s="119"/>
      <c r="CQL186" s="119"/>
      <c r="CQM186" s="119"/>
      <c r="CQN186" s="119"/>
      <c r="CQO186" s="119"/>
      <c r="CQP186" s="119"/>
      <c r="CQQ186" s="119"/>
      <c r="CQR186" s="119"/>
      <c r="CQS186" s="119"/>
      <c r="CQT186" s="119"/>
      <c r="CQU186" s="119"/>
      <c r="CQV186" s="119"/>
      <c r="CQW186" s="119"/>
      <c r="CQX186" s="119"/>
      <c r="CQY186" s="119"/>
      <c r="CQZ186" s="119"/>
      <c r="CRA186" s="119"/>
      <c r="CRB186" s="119"/>
      <c r="CRC186" s="119"/>
      <c r="CRD186" s="119"/>
      <c r="CRE186" s="119"/>
      <c r="CRF186" s="119"/>
      <c r="CRG186" s="119"/>
      <c r="CRH186" s="119"/>
      <c r="CRI186" s="119"/>
      <c r="CRJ186" s="119"/>
      <c r="CRK186" s="119"/>
      <c r="CRL186" s="119"/>
      <c r="CRM186" s="119"/>
      <c r="CRN186" s="119"/>
      <c r="CRO186" s="119"/>
      <c r="CRP186" s="119"/>
      <c r="CRQ186" s="119"/>
      <c r="CRR186" s="119"/>
      <c r="CRS186" s="119"/>
      <c r="CRT186" s="119"/>
      <c r="CRU186" s="119"/>
      <c r="CRV186" s="119"/>
      <c r="CRW186" s="119"/>
      <c r="CRX186" s="119"/>
      <c r="CRY186" s="119"/>
      <c r="CRZ186" s="119"/>
      <c r="CSA186" s="119"/>
      <c r="CSB186" s="119"/>
      <c r="CSC186" s="119"/>
      <c r="CSD186" s="119"/>
      <c r="CSE186" s="119"/>
      <c r="CSF186" s="119"/>
      <c r="CSG186" s="119"/>
      <c r="CSH186" s="119"/>
      <c r="CSI186" s="119"/>
      <c r="CSJ186" s="119"/>
      <c r="CSK186" s="119"/>
      <c r="CSL186" s="119"/>
      <c r="CSM186" s="119"/>
      <c r="CSN186" s="119"/>
      <c r="CSO186" s="119"/>
      <c r="CSP186" s="119"/>
      <c r="CSQ186" s="119"/>
      <c r="CSR186" s="119"/>
      <c r="CSS186" s="119"/>
      <c r="CST186" s="119"/>
      <c r="CSU186" s="119"/>
      <c r="CSV186" s="119"/>
      <c r="CSW186" s="119"/>
      <c r="CSX186" s="119"/>
      <c r="CSY186" s="119"/>
      <c r="CSZ186" s="119"/>
      <c r="CTA186" s="119"/>
      <c r="CTB186" s="119"/>
      <c r="CTC186" s="119"/>
      <c r="CTD186" s="119"/>
      <c r="CTE186" s="119"/>
      <c r="CTF186" s="119"/>
      <c r="CTG186" s="119"/>
      <c r="CTH186" s="119"/>
      <c r="CTI186" s="119"/>
      <c r="CTJ186" s="119"/>
      <c r="CTK186" s="119"/>
      <c r="CTL186" s="119"/>
      <c r="CTM186" s="119"/>
      <c r="CTN186" s="119"/>
      <c r="CTO186" s="119"/>
      <c r="CTP186" s="119"/>
      <c r="CTQ186" s="119"/>
      <c r="CTR186" s="119"/>
      <c r="CTS186" s="119"/>
      <c r="CTT186" s="119"/>
      <c r="CTU186" s="119"/>
      <c r="CTV186" s="119"/>
      <c r="CTW186" s="119"/>
      <c r="CTX186" s="119"/>
      <c r="CTY186" s="119"/>
      <c r="CTZ186" s="119"/>
      <c r="CUA186" s="119"/>
      <c r="CUB186" s="119"/>
      <c r="CUC186" s="119"/>
      <c r="CUD186" s="119"/>
      <c r="CUE186" s="119"/>
      <c r="CUF186" s="119"/>
      <c r="CUG186" s="119"/>
      <c r="CUH186" s="119"/>
      <c r="CUI186" s="119"/>
      <c r="CUJ186" s="119"/>
      <c r="CUK186" s="119"/>
      <c r="CUL186" s="119"/>
      <c r="CUM186" s="119"/>
      <c r="CUN186" s="119"/>
      <c r="CUO186" s="119"/>
      <c r="CUP186" s="119"/>
      <c r="CUQ186" s="119"/>
      <c r="CUR186" s="119"/>
      <c r="CUS186" s="119"/>
      <c r="CUT186" s="119"/>
      <c r="CUU186" s="119"/>
      <c r="CUV186" s="119"/>
      <c r="CUW186" s="119"/>
      <c r="CUX186" s="119"/>
      <c r="CUY186" s="119"/>
      <c r="CUZ186" s="119"/>
      <c r="CVA186" s="119"/>
      <c r="CVB186" s="119"/>
      <c r="CVC186" s="119"/>
      <c r="CVD186" s="119"/>
      <c r="CVE186" s="119"/>
      <c r="CVF186" s="119"/>
      <c r="CVG186" s="119"/>
      <c r="CVH186" s="119"/>
      <c r="CVI186" s="119"/>
      <c r="CVJ186" s="119"/>
      <c r="CVK186" s="119"/>
      <c r="CVL186" s="119"/>
      <c r="CVM186" s="119"/>
      <c r="CVN186" s="119"/>
      <c r="CVO186" s="119"/>
      <c r="CVP186" s="119"/>
      <c r="CVQ186" s="119"/>
      <c r="CVR186" s="119"/>
      <c r="CVS186" s="119"/>
      <c r="CVT186" s="119"/>
      <c r="CVU186" s="119"/>
      <c r="CVV186" s="119"/>
      <c r="CVW186" s="119"/>
      <c r="CVX186" s="119"/>
      <c r="CVY186" s="119"/>
      <c r="CVZ186" s="119"/>
      <c r="CWA186" s="119"/>
      <c r="CWB186" s="119"/>
      <c r="CWC186" s="119"/>
      <c r="CWD186" s="119"/>
      <c r="CWE186" s="119"/>
      <c r="CWF186" s="119"/>
      <c r="CWG186" s="119"/>
      <c r="CWH186" s="119"/>
      <c r="CWI186" s="119"/>
      <c r="CWJ186" s="119"/>
      <c r="CWK186" s="119"/>
      <c r="CWL186" s="119"/>
      <c r="CWM186" s="119"/>
      <c r="CWN186" s="119"/>
      <c r="CWO186" s="119"/>
      <c r="CWP186" s="119"/>
      <c r="CWQ186" s="119"/>
      <c r="CWR186" s="119"/>
      <c r="CWS186" s="119"/>
      <c r="CWT186" s="119"/>
      <c r="CWU186" s="119"/>
      <c r="CWV186" s="119"/>
      <c r="CWW186" s="119"/>
      <c r="CWX186" s="119"/>
      <c r="CWY186" s="119"/>
      <c r="CWZ186" s="119"/>
      <c r="CXA186" s="119"/>
      <c r="CXB186" s="119"/>
      <c r="CXC186" s="119"/>
      <c r="CXD186" s="119"/>
      <c r="CXE186" s="119"/>
      <c r="CXF186" s="119"/>
      <c r="CXG186" s="119"/>
      <c r="CXH186" s="119"/>
      <c r="CXI186" s="119"/>
      <c r="CXJ186" s="119"/>
      <c r="CXK186" s="119"/>
      <c r="CXL186" s="119"/>
      <c r="CXM186" s="119"/>
      <c r="CXN186" s="119"/>
      <c r="CXO186" s="119"/>
      <c r="CXP186" s="119"/>
      <c r="CXQ186" s="119"/>
      <c r="CXR186" s="119"/>
      <c r="CXS186" s="119"/>
      <c r="CXT186" s="119"/>
      <c r="CXU186" s="119"/>
      <c r="CXV186" s="119"/>
      <c r="CXW186" s="119"/>
      <c r="CXX186" s="119"/>
      <c r="CXY186" s="119"/>
      <c r="CXZ186" s="119"/>
      <c r="CYA186" s="119"/>
      <c r="CYB186" s="119"/>
      <c r="CYC186" s="119"/>
      <c r="CYD186" s="119"/>
      <c r="CYE186" s="119"/>
      <c r="CYF186" s="119"/>
      <c r="CYG186" s="119"/>
      <c r="CYH186" s="119"/>
      <c r="CYI186" s="119"/>
      <c r="CYJ186" s="119"/>
      <c r="CYK186" s="119"/>
      <c r="CYL186" s="119"/>
      <c r="CYM186" s="119"/>
      <c r="CYN186" s="119"/>
      <c r="CYO186" s="119"/>
      <c r="CYP186" s="119"/>
      <c r="CYQ186" s="119"/>
      <c r="CYR186" s="119"/>
      <c r="CYS186" s="119"/>
      <c r="CYT186" s="119"/>
      <c r="CYU186" s="119"/>
      <c r="CYV186" s="119"/>
      <c r="CYW186" s="119"/>
      <c r="CYX186" s="119"/>
      <c r="CYY186" s="119"/>
      <c r="CYZ186" s="119"/>
      <c r="CZA186" s="119"/>
      <c r="CZB186" s="119"/>
      <c r="CZC186" s="119"/>
      <c r="CZD186" s="119"/>
      <c r="CZE186" s="119"/>
      <c r="CZF186" s="119"/>
      <c r="CZG186" s="119"/>
      <c r="CZH186" s="119"/>
      <c r="CZI186" s="119"/>
      <c r="CZJ186" s="119"/>
      <c r="CZK186" s="119"/>
      <c r="CZL186" s="119"/>
      <c r="CZM186" s="119"/>
      <c r="CZN186" s="119"/>
      <c r="CZO186" s="119"/>
      <c r="CZP186" s="119"/>
      <c r="CZQ186" s="119"/>
      <c r="CZR186" s="119"/>
      <c r="CZS186" s="119"/>
      <c r="CZT186" s="119"/>
      <c r="CZU186" s="119"/>
      <c r="CZV186" s="119"/>
      <c r="CZW186" s="119"/>
      <c r="CZX186" s="119"/>
      <c r="CZY186" s="119"/>
      <c r="CZZ186" s="119"/>
      <c r="DAA186" s="119"/>
      <c r="DAB186" s="119"/>
      <c r="DAC186" s="119"/>
      <c r="DAD186" s="119"/>
      <c r="DAE186" s="119"/>
      <c r="DAF186" s="119"/>
      <c r="DAG186" s="119"/>
      <c r="DAH186" s="119"/>
      <c r="DAI186" s="119"/>
      <c r="DAJ186" s="119"/>
      <c r="DAK186" s="119"/>
      <c r="DAL186" s="119"/>
      <c r="DAM186" s="119"/>
      <c r="DAN186" s="119"/>
      <c r="DAO186" s="119"/>
      <c r="DAP186" s="119"/>
      <c r="DAQ186" s="119"/>
      <c r="DAR186" s="119"/>
      <c r="DAS186" s="119"/>
      <c r="DAT186" s="119"/>
      <c r="DAU186" s="119"/>
      <c r="DAV186" s="119"/>
      <c r="DAW186" s="119"/>
      <c r="DAX186" s="119"/>
      <c r="DAY186" s="119"/>
      <c r="DAZ186" s="119"/>
      <c r="DBA186" s="119"/>
      <c r="DBB186" s="119"/>
      <c r="DBC186" s="119"/>
      <c r="DBD186" s="119"/>
      <c r="DBE186" s="119"/>
      <c r="DBF186" s="119"/>
      <c r="DBG186" s="119"/>
      <c r="DBH186" s="119"/>
      <c r="DBI186" s="119"/>
      <c r="DBJ186" s="119"/>
      <c r="DBK186" s="119"/>
      <c r="DBL186" s="119"/>
      <c r="DBM186" s="119"/>
      <c r="DBN186" s="119"/>
      <c r="DBO186" s="119"/>
      <c r="DBP186" s="119"/>
      <c r="DBQ186" s="119"/>
      <c r="DBR186" s="119"/>
      <c r="DBS186" s="119"/>
      <c r="DBT186" s="119"/>
      <c r="DBU186" s="119"/>
      <c r="DBV186" s="119"/>
      <c r="DBW186" s="119"/>
      <c r="DBX186" s="119"/>
      <c r="DBY186" s="119"/>
      <c r="DBZ186" s="119"/>
      <c r="DCA186" s="119"/>
      <c r="DCB186" s="119"/>
      <c r="DCC186" s="119"/>
      <c r="DCD186" s="119"/>
      <c r="DCE186" s="119"/>
      <c r="DCF186" s="119"/>
      <c r="DCG186" s="119"/>
      <c r="DCH186" s="119"/>
      <c r="DCI186" s="119"/>
      <c r="DCJ186" s="119"/>
      <c r="DCK186" s="119"/>
      <c r="DCL186" s="119"/>
      <c r="DCM186" s="119"/>
      <c r="DCN186" s="119"/>
      <c r="DCO186" s="119"/>
      <c r="DCP186" s="119"/>
      <c r="DCQ186" s="119"/>
      <c r="DCR186" s="119"/>
      <c r="DCS186" s="119"/>
      <c r="DCT186" s="119"/>
      <c r="DCU186" s="119"/>
      <c r="DCV186" s="119"/>
      <c r="DCW186" s="119"/>
      <c r="DCX186" s="119"/>
      <c r="DCY186" s="119"/>
      <c r="DCZ186" s="119"/>
      <c r="DDA186" s="119"/>
      <c r="DDB186" s="119"/>
      <c r="DDC186" s="119"/>
      <c r="DDD186" s="119"/>
      <c r="DDE186" s="119"/>
      <c r="DDF186" s="119"/>
      <c r="DDG186" s="119"/>
      <c r="DDH186" s="119"/>
      <c r="DDI186" s="119"/>
      <c r="DDJ186" s="119"/>
      <c r="DDK186" s="119"/>
      <c r="DDL186" s="119"/>
      <c r="DDM186" s="119"/>
      <c r="DDN186" s="119"/>
      <c r="DDO186" s="119"/>
      <c r="DDP186" s="119"/>
      <c r="DDQ186" s="119"/>
      <c r="DDR186" s="119"/>
      <c r="DDS186" s="119"/>
      <c r="DDT186" s="119"/>
      <c r="DDU186" s="119"/>
      <c r="DDV186" s="119"/>
      <c r="DDW186" s="119"/>
      <c r="DDX186" s="119"/>
      <c r="DDY186" s="119"/>
      <c r="DDZ186" s="119"/>
      <c r="DEA186" s="119"/>
      <c r="DEB186" s="119"/>
      <c r="DEC186" s="119"/>
      <c r="DED186" s="119"/>
      <c r="DEE186" s="119"/>
      <c r="DEF186" s="119"/>
      <c r="DEG186" s="119"/>
      <c r="DEH186" s="119"/>
      <c r="DEI186" s="119"/>
      <c r="DEJ186" s="119"/>
      <c r="DEK186" s="119"/>
      <c r="DEL186" s="119"/>
      <c r="DEM186" s="119"/>
      <c r="DEN186" s="119"/>
      <c r="DEO186" s="119"/>
      <c r="DEP186" s="119"/>
      <c r="DEQ186" s="119"/>
      <c r="DER186" s="119"/>
      <c r="DES186" s="119"/>
      <c r="DET186" s="119"/>
      <c r="DEU186" s="119"/>
      <c r="DEV186" s="119"/>
      <c r="DEW186" s="119"/>
      <c r="DEX186" s="119"/>
      <c r="DEY186" s="119"/>
      <c r="DEZ186" s="119"/>
      <c r="DFA186" s="119"/>
      <c r="DFB186" s="119"/>
      <c r="DFC186" s="119"/>
      <c r="DFD186" s="119"/>
      <c r="DFE186" s="119"/>
      <c r="DFF186" s="119"/>
      <c r="DFG186" s="119"/>
      <c r="DFH186" s="119"/>
      <c r="DFI186" s="119"/>
      <c r="DFJ186" s="119"/>
      <c r="DFK186" s="119"/>
      <c r="DFL186" s="119"/>
      <c r="DFM186" s="119"/>
      <c r="DFN186" s="119"/>
      <c r="DFO186" s="119"/>
      <c r="DFP186" s="119"/>
      <c r="DFQ186" s="119"/>
      <c r="DFR186" s="119"/>
      <c r="DFS186" s="119"/>
      <c r="DFT186" s="119"/>
      <c r="DFU186" s="119"/>
      <c r="DFV186" s="119"/>
      <c r="DFW186" s="119"/>
      <c r="DFX186" s="119"/>
      <c r="DFY186" s="119"/>
      <c r="DFZ186" s="119"/>
      <c r="DGA186" s="119"/>
      <c r="DGB186" s="119"/>
      <c r="DGC186" s="119"/>
      <c r="DGD186" s="119"/>
      <c r="DGE186" s="119"/>
      <c r="DGF186" s="119"/>
      <c r="DGG186" s="119"/>
      <c r="DGH186" s="119"/>
      <c r="DGI186" s="119"/>
      <c r="DGJ186" s="119"/>
      <c r="DGK186" s="119"/>
      <c r="DGL186" s="119"/>
      <c r="DGM186" s="119"/>
      <c r="DGN186" s="119"/>
      <c r="DGO186" s="119"/>
      <c r="DGP186" s="119"/>
      <c r="DGQ186" s="119"/>
      <c r="DGR186" s="119"/>
      <c r="DGS186" s="119"/>
      <c r="DGT186" s="119"/>
      <c r="DGU186" s="119"/>
      <c r="DGV186" s="119"/>
      <c r="DGW186" s="119"/>
      <c r="DGX186" s="119"/>
      <c r="DGY186" s="119"/>
      <c r="DGZ186" s="119"/>
      <c r="DHA186" s="119"/>
      <c r="DHB186" s="119"/>
      <c r="DHC186" s="119"/>
      <c r="DHD186" s="119"/>
      <c r="DHE186" s="119"/>
      <c r="DHF186" s="119"/>
      <c r="DHG186" s="119"/>
      <c r="DHH186" s="119"/>
      <c r="DHI186" s="119"/>
      <c r="DHJ186" s="119"/>
      <c r="DHK186" s="119"/>
      <c r="DHL186" s="119"/>
      <c r="DHM186" s="119"/>
      <c r="DHN186" s="119"/>
      <c r="DHO186" s="119"/>
      <c r="DHP186" s="119"/>
      <c r="DHQ186" s="119"/>
      <c r="DHR186" s="119"/>
      <c r="DHS186" s="119"/>
      <c r="DHT186" s="119"/>
      <c r="DHU186" s="119"/>
      <c r="DHV186" s="119"/>
      <c r="DHW186" s="119"/>
      <c r="DHX186" s="119"/>
      <c r="DHY186" s="119"/>
      <c r="DHZ186" s="119"/>
      <c r="DIA186" s="119"/>
      <c r="DIB186" s="119"/>
      <c r="DIC186" s="119"/>
      <c r="DID186" s="119"/>
      <c r="DIE186" s="119"/>
      <c r="DIF186" s="119"/>
      <c r="DIG186" s="119"/>
      <c r="DIH186" s="119"/>
      <c r="DII186" s="119"/>
      <c r="DIJ186" s="119"/>
      <c r="DIK186" s="119"/>
      <c r="DIL186" s="119"/>
      <c r="DIM186" s="119"/>
      <c r="DIN186" s="119"/>
      <c r="DIO186" s="119"/>
      <c r="DIP186" s="119"/>
      <c r="DIQ186" s="119"/>
      <c r="DIR186" s="119"/>
      <c r="DIS186" s="119"/>
      <c r="DIT186" s="119"/>
      <c r="DIU186" s="119"/>
      <c r="DIV186" s="119"/>
      <c r="DIW186" s="119"/>
      <c r="DIX186" s="119"/>
      <c r="DIY186" s="119"/>
      <c r="DIZ186" s="119"/>
      <c r="DJA186" s="119"/>
      <c r="DJB186" s="119"/>
      <c r="DJC186" s="119"/>
      <c r="DJD186" s="119"/>
      <c r="DJE186" s="119"/>
      <c r="DJF186" s="119"/>
      <c r="DJG186" s="119"/>
      <c r="DJH186" s="119"/>
      <c r="DJI186" s="119"/>
      <c r="DJJ186" s="119"/>
      <c r="DJK186" s="119"/>
      <c r="DJL186" s="119"/>
      <c r="DJM186" s="119"/>
      <c r="DJN186" s="119"/>
      <c r="DJO186" s="119"/>
      <c r="DJP186" s="119"/>
      <c r="DJQ186" s="119"/>
      <c r="DJR186" s="119"/>
      <c r="DJS186" s="119"/>
      <c r="DJT186" s="119"/>
      <c r="DJU186" s="119"/>
      <c r="DJV186" s="119"/>
      <c r="DJW186" s="119"/>
      <c r="DJX186" s="119"/>
      <c r="DJY186" s="119"/>
      <c r="DJZ186" s="119"/>
      <c r="DKA186" s="119"/>
      <c r="DKB186" s="119"/>
      <c r="DKC186" s="119"/>
      <c r="DKD186" s="119"/>
      <c r="DKE186" s="119"/>
      <c r="DKF186" s="119"/>
      <c r="DKG186" s="119"/>
      <c r="DKH186" s="119"/>
      <c r="DKI186" s="119"/>
      <c r="DKJ186" s="119"/>
      <c r="DKK186" s="119"/>
      <c r="DKL186" s="119"/>
      <c r="DKM186" s="119"/>
      <c r="DKN186" s="119"/>
      <c r="DKO186" s="119"/>
      <c r="DKP186" s="119"/>
      <c r="DKQ186" s="119"/>
      <c r="DKR186" s="119"/>
      <c r="DKS186" s="119"/>
      <c r="DKT186" s="119"/>
      <c r="DKU186" s="119"/>
      <c r="DKV186" s="119"/>
      <c r="DKW186" s="119"/>
      <c r="DKX186" s="119"/>
      <c r="DKY186" s="119"/>
      <c r="DKZ186" s="119"/>
      <c r="DLA186" s="119"/>
      <c r="DLB186" s="119"/>
      <c r="DLC186" s="119"/>
      <c r="DLD186" s="119"/>
      <c r="DLE186" s="119"/>
      <c r="DLF186" s="119"/>
      <c r="DLG186" s="119"/>
      <c r="DLH186" s="119"/>
      <c r="DLI186" s="119"/>
      <c r="DLJ186" s="119"/>
      <c r="DLK186" s="119"/>
      <c r="DLL186" s="119"/>
      <c r="DLM186" s="119"/>
      <c r="DLN186" s="119"/>
      <c r="DLO186" s="119"/>
      <c r="DLP186" s="119"/>
      <c r="DLQ186" s="119"/>
      <c r="DLR186" s="119"/>
      <c r="DLS186" s="119"/>
      <c r="DLT186" s="119"/>
      <c r="DLU186" s="119"/>
      <c r="DLV186" s="119"/>
      <c r="DLW186" s="119"/>
      <c r="DLX186" s="119"/>
      <c r="DLY186" s="119"/>
      <c r="DLZ186" s="119"/>
      <c r="DMA186" s="119"/>
      <c r="DMB186" s="119"/>
      <c r="DMC186" s="119"/>
      <c r="DMD186" s="119"/>
      <c r="DME186" s="119"/>
      <c r="DMF186" s="119"/>
      <c r="DMG186" s="119"/>
      <c r="DMH186" s="119"/>
      <c r="DMI186" s="119"/>
      <c r="DMJ186" s="119"/>
      <c r="DMK186" s="119"/>
      <c r="DML186" s="119"/>
      <c r="DMM186" s="119"/>
      <c r="DMN186" s="119"/>
      <c r="DMO186" s="119"/>
      <c r="DMP186" s="119"/>
      <c r="DMQ186" s="119"/>
      <c r="DMR186" s="119"/>
      <c r="DMS186" s="119"/>
      <c r="DMT186" s="119"/>
      <c r="DMU186" s="119"/>
      <c r="DMV186" s="119"/>
      <c r="DMW186" s="119"/>
      <c r="DMX186" s="119"/>
      <c r="DMY186" s="119"/>
      <c r="DMZ186" s="119"/>
      <c r="DNA186" s="119"/>
      <c r="DNB186" s="119"/>
      <c r="DNC186" s="119"/>
      <c r="DND186" s="119"/>
      <c r="DNE186" s="119"/>
      <c r="DNF186" s="119"/>
      <c r="DNG186" s="119"/>
      <c r="DNH186" s="119"/>
      <c r="DNI186" s="119"/>
      <c r="DNJ186" s="119"/>
      <c r="DNK186" s="119"/>
      <c r="DNL186" s="119"/>
      <c r="DNM186" s="119"/>
      <c r="DNN186" s="119"/>
      <c r="DNO186" s="119"/>
      <c r="DNP186" s="119"/>
      <c r="DNQ186" s="119"/>
      <c r="DNR186" s="119"/>
      <c r="DNS186" s="119"/>
      <c r="DNT186" s="119"/>
      <c r="DNU186" s="119"/>
      <c r="DNV186" s="119"/>
      <c r="DNW186" s="119"/>
      <c r="DNX186" s="119"/>
      <c r="DNY186" s="119"/>
      <c r="DNZ186" s="119"/>
      <c r="DOA186" s="119"/>
      <c r="DOB186" s="119"/>
      <c r="DOC186" s="119"/>
      <c r="DOD186" s="119"/>
      <c r="DOE186" s="119"/>
      <c r="DOF186" s="119"/>
      <c r="DOG186" s="119"/>
      <c r="DOH186" s="119"/>
      <c r="DOI186" s="119"/>
      <c r="DOJ186" s="119"/>
      <c r="DOK186" s="119"/>
      <c r="DOL186" s="119"/>
      <c r="DOM186" s="119"/>
      <c r="DON186" s="119"/>
      <c r="DOO186" s="119"/>
      <c r="DOP186" s="119"/>
      <c r="DOQ186" s="119"/>
      <c r="DOR186" s="119"/>
      <c r="DOS186" s="119"/>
      <c r="DOT186" s="119"/>
      <c r="DOU186" s="119"/>
      <c r="DOV186" s="119"/>
      <c r="DOW186" s="119"/>
      <c r="DOX186" s="119"/>
      <c r="DOY186" s="119"/>
      <c r="DOZ186" s="119"/>
      <c r="DPA186" s="119"/>
      <c r="DPB186" s="119"/>
      <c r="DPC186" s="119"/>
      <c r="DPD186" s="119"/>
      <c r="DPE186" s="119"/>
      <c r="DPF186" s="119"/>
      <c r="DPG186" s="119"/>
      <c r="DPH186" s="119"/>
      <c r="DPI186" s="119"/>
      <c r="DPJ186" s="119"/>
      <c r="DPK186" s="119"/>
      <c r="DPL186" s="119"/>
      <c r="DPM186" s="119"/>
      <c r="DPN186" s="119"/>
      <c r="DPO186" s="119"/>
      <c r="DPP186" s="119"/>
      <c r="DPQ186" s="119"/>
      <c r="DPR186" s="119"/>
      <c r="DPS186" s="119"/>
      <c r="DPT186" s="119"/>
      <c r="DPU186" s="119"/>
      <c r="DPV186" s="119"/>
      <c r="DPW186" s="119"/>
      <c r="DPX186" s="119"/>
      <c r="DPY186" s="119"/>
      <c r="DPZ186" s="119"/>
      <c r="DQA186" s="119"/>
      <c r="DQB186" s="119"/>
      <c r="DQC186" s="119"/>
      <c r="DQD186" s="119"/>
      <c r="DQE186" s="119"/>
      <c r="DQF186" s="119"/>
      <c r="DQG186" s="119"/>
      <c r="DQH186" s="119"/>
      <c r="DQI186" s="119"/>
      <c r="DQJ186" s="119"/>
      <c r="DQK186" s="119"/>
      <c r="DQL186" s="119"/>
      <c r="DQM186" s="119"/>
      <c r="DQN186" s="119"/>
      <c r="DQO186" s="119"/>
      <c r="DQP186" s="119"/>
      <c r="DQQ186" s="119"/>
      <c r="DQR186" s="119"/>
      <c r="DQS186" s="119"/>
      <c r="DQT186" s="119"/>
      <c r="DQU186" s="119"/>
      <c r="DQV186" s="119"/>
      <c r="DQW186" s="119"/>
      <c r="DQX186" s="119"/>
      <c r="DQY186" s="119"/>
      <c r="DQZ186" s="119"/>
      <c r="DRA186" s="119"/>
      <c r="DRB186" s="119"/>
      <c r="DRC186" s="119"/>
      <c r="DRD186" s="119"/>
      <c r="DRE186" s="119"/>
      <c r="DRF186" s="119"/>
      <c r="DRG186" s="119"/>
      <c r="DRH186" s="119"/>
      <c r="DRI186" s="119"/>
      <c r="DRJ186" s="119"/>
      <c r="DRK186" s="119"/>
      <c r="DRL186" s="119"/>
      <c r="DRM186" s="119"/>
      <c r="DRN186" s="119"/>
      <c r="DRO186" s="119"/>
      <c r="DRP186" s="119"/>
      <c r="DRQ186" s="119"/>
      <c r="DRR186" s="119"/>
      <c r="DRS186" s="119"/>
      <c r="DRT186" s="119"/>
      <c r="DRU186" s="119"/>
      <c r="DRV186" s="119"/>
      <c r="DRW186" s="119"/>
      <c r="DRX186" s="119"/>
      <c r="DRY186" s="119"/>
      <c r="DRZ186" s="119"/>
      <c r="DSA186" s="119"/>
      <c r="DSB186" s="119"/>
      <c r="DSC186" s="119"/>
      <c r="DSD186" s="119"/>
      <c r="DSE186" s="119"/>
      <c r="DSF186" s="119"/>
      <c r="DSG186" s="119"/>
      <c r="DSH186" s="119"/>
      <c r="DSI186" s="119"/>
      <c r="DSJ186" s="119"/>
      <c r="DSK186" s="119"/>
      <c r="DSL186" s="119"/>
      <c r="DSM186" s="119"/>
      <c r="DSN186" s="119"/>
      <c r="DSO186" s="119"/>
      <c r="DSP186" s="119"/>
      <c r="DSQ186" s="119"/>
      <c r="DSR186" s="119"/>
      <c r="DSS186" s="119"/>
      <c r="DST186" s="119"/>
      <c r="DSU186" s="119"/>
      <c r="DSV186" s="119"/>
      <c r="DSW186" s="119"/>
      <c r="DSX186" s="119"/>
      <c r="DSY186" s="119"/>
      <c r="DSZ186" s="119"/>
      <c r="DTA186" s="119"/>
      <c r="DTB186" s="119"/>
      <c r="DTC186" s="119"/>
      <c r="DTD186" s="119"/>
      <c r="DTE186" s="119"/>
      <c r="DTF186" s="119"/>
      <c r="DTG186" s="119"/>
      <c r="DTH186" s="119"/>
      <c r="DTI186" s="119"/>
      <c r="DTJ186" s="119"/>
      <c r="DTK186" s="119"/>
      <c r="DTL186" s="119"/>
      <c r="DTM186" s="119"/>
      <c r="DTN186" s="119"/>
      <c r="DTO186" s="119"/>
      <c r="DTP186" s="119"/>
      <c r="DTQ186" s="119"/>
      <c r="DTR186" s="119"/>
      <c r="DTS186" s="119"/>
      <c r="DTT186" s="119"/>
      <c r="DTU186" s="119"/>
      <c r="DTV186" s="119"/>
      <c r="DTW186" s="119"/>
      <c r="DTX186" s="119"/>
      <c r="DTY186" s="119"/>
      <c r="DTZ186" s="119"/>
      <c r="DUA186" s="119"/>
      <c r="DUB186" s="119"/>
      <c r="DUC186" s="119"/>
      <c r="DUD186" s="119"/>
      <c r="DUE186" s="119"/>
      <c r="DUF186" s="119"/>
      <c r="DUG186" s="119"/>
      <c r="DUH186" s="119"/>
      <c r="DUI186" s="119"/>
      <c r="DUJ186" s="119"/>
      <c r="DUK186" s="119"/>
      <c r="DUL186" s="119"/>
      <c r="DUM186" s="119"/>
      <c r="DUN186" s="119"/>
      <c r="DUO186" s="119"/>
      <c r="DUP186" s="119"/>
      <c r="DUQ186" s="119"/>
      <c r="DUR186" s="119"/>
      <c r="DUS186" s="119"/>
      <c r="DUT186" s="119"/>
      <c r="DUU186" s="119"/>
      <c r="DUV186" s="119"/>
      <c r="DUW186" s="119"/>
      <c r="DUX186" s="119"/>
      <c r="DUY186" s="119"/>
      <c r="DUZ186" s="119"/>
      <c r="DVA186" s="119"/>
      <c r="DVB186" s="119"/>
      <c r="DVC186" s="119"/>
      <c r="DVD186" s="119"/>
      <c r="DVE186" s="119"/>
      <c r="DVF186" s="119"/>
      <c r="DVG186" s="119"/>
      <c r="DVH186" s="119"/>
      <c r="DVI186" s="119"/>
      <c r="DVJ186" s="119"/>
      <c r="DVK186" s="119"/>
      <c r="DVL186" s="119"/>
      <c r="DVM186" s="119"/>
      <c r="DVN186" s="119"/>
      <c r="DVO186" s="119"/>
      <c r="DVP186" s="119"/>
      <c r="DVQ186" s="119"/>
      <c r="DVR186" s="119"/>
      <c r="DVS186" s="119"/>
      <c r="DVT186" s="119"/>
      <c r="DVU186" s="119"/>
      <c r="DVV186" s="119"/>
      <c r="DVW186" s="119"/>
      <c r="DVX186" s="119"/>
      <c r="DVY186" s="119"/>
      <c r="DVZ186" s="119"/>
      <c r="DWA186" s="119"/>
      <c r="DWB186" s="119"/>
      <c r="DWC186" s="119"/>
      <c r="DWD186" s="119"/>
      <c r="DWE186" s="119"/>
      <c r="DWF186" s="119"/>
      <c r="DWG186" s="119"/>
      <c r="DWH186" s="119"/>
      <c r="DWI186" s="119"/>
      <c r="DWJ186" s="119"/>
      <c r="DWK186" s="119"/>
      <c r="DWL186" s="119"/>
      <c r="DWM186" s="119"/>
      <c r="DWN186" s="119"/>
      <c r="DWO186" s="119"/>
      <c r="DWP186" s="119"/>
      <c r="DWQ186" s="119"/>
      <c r="DWR186" s="119"/>
      <c r="DWS186" s="119"/>
      <c r="DWT186" s="119"/>
      <c r="DWU186" s="119"/>
      <c r="DWV186" s="119"/>
      <c r="DWW186" s="119"/>
      <c r="DWX186" s="119"/>
      <c r="DWY186" s="119"/>
      <c r="DWZ186" s="119"/>
      <c r="DXA186" s="119"/>
      <c r="DXB186" s="119"/>
      <c r="DXC186" s="119"/>
      <c r="DXD186" s="119"/>
      <c r="DXE186" s="119"/>
      <c r="DXF186" s="119"/>
      <c r="DXG186" s="119"/>
      <c r="DXH186" s="119"/>
      <c r="DXI186" s="119"/>
      <c r="DXJ186" s="119"/>
      <c r="DXK186" s="119"/>
      <c r="DXL186" s="119"/>
      <c r="DXM186" s="119"/>
      <c r="DXN186" s="119"/>
      <c r="DXO186" s="119"/>
      <c r="DXP186" s="119"/>
      <c r="DXQ186" s="119"/>
      <c r="DXR186" s="119"/>
      <c r="DXS186" s="119"/>
      <c r="DXT186" s="119"/>
      <c r="DXU186" s="119"/>
      <c r="DXV186" s="119"/>
      <c r="DXW186" s="119"/>
      <c r="DXX186" s="119"/>
      <c r="DXY186" s="119"/>
      <c r="DXZ186" s="119"/>
      <c r="DYA186" s="119"/>
      <c r="DYB186" s="119"/>
      <c r="DYC186" s="119"/>
      <c r="DYD186" s="119"/>
      <c r="DYE186" s="119"/>
      <c r="DYF186" s="119"/>
      <c r="DYG186" s="119"/>
      <c r="DYH186" s="119"/>
      <c r="DYI186" s="119"/>
      <c r="DYJ186" s="119"/>
      <c r="DYK186" s="119"/>
      <c r="DYL186" s="119"/>
      <c r="DYM186" s="119"/>
      <c r="DYN186" s="119"/>
      <c r="DYO186" s="119"/>
      <c r="DYP186" s="119"/>
      <c r="DYQ186" s="119"/>
      <c r="DYR186" s="119"/>
      <c r="DYS186" s="119"/>
      <c r="DYT186" s="119"/>
      <c r="DYU186" s="119"/>
      <c r="DYV186" s="119"/>
      <c r="DYW186" s="119"/>
      <c r="DYX186" s="119"/>
      <c r="DYY186" s="119"/>
      <c r="DYZ186" s="119"/>
      <c r="DZA186" s="119"/>
      <c r="DZB186" s="119"/>
      <c r="DZC186" s="119"/>
      <c r="DZD186" s="119"/>
      <c r="DZE186" s="119"/>
      <c r="DZF186" s="119"/>
      <c r="DZG186" s="119"/>
      <c r="DZH186" s="119"/>
      <c r="DZI186" s="119"/>
      <c r="DZJ186" s="119"/>
      <c r="DZK186" s="119"/>
      <c r="DZL186" s="119"/>
      <c r="DZM186" s="119"/>
      <c r="DZN186" s="119"/>
      <c r="DZO186" s="119"/>
      <c r="DZP186" s="119"/>
      <c r="DZQ186" s="119"/>
      <c r="DZR186" s="119"/>
      <c r="DZS186" s="119"/>
      <c r="DZT186" s="119"/>
      <c r="DZU186" s="119"/>
      <c r="DZV186" s="119"/>
      <c r="DZW186" s="119"/>
      <c r="DZX186" s="119"/>
      <c r="DZY186" s="119"/>
      <c r="DZZ186" s="119"/>
      <c r="EAA186" s="119"/>
      <c r="EAB186" s="119"/>
      <c r="EAC186" s="119"/>
      <c r="EAD186" s="119"/>
      <c r="EAE186" s="119"/>
      <c r="EAF186" s="119"/>
      <c r="EAG186" s="119"/>
      <c r="EAH186" s="119"/>
      <c r="EAI186" s="119"/>
      <c r="EAJ186" s="119"/>
      <c r="EAK186" s="119"/>
      <c r="EAL186" s="119"/>
      <c r="EAM186" s="119"/>
      <c r="EAN186" s="119"/>
      <c r="EAO186" s="119"/>
      <c r="EAP186" s="119"/>
      <c r="EAQ186" s="119"/>
      <c r="EAR186" s="119"/>
      <c r="EAS186" s="119"/>
      <c r="EAT186" s="119"/>
      <c r="EAU186" s="119"/>
      <c r="EAV186" s="119"/>
      <c r="EAW186" s="119"/>
      <c r="EAX186" s="119"/>
      <c r="EAY186" s="119"/>
      <c r="EAZ186" s="119"/>
      <c r="EBA186" s="119"/>
      <c r="EBB186" s="119"/>
      <c r="EBC186" s="119"/>
      <c r="EBD186" s="119"/>
      <c r="EBE186" s="119"/>
      <c r="EBF186" s="119"/>
      <c r="EBG186" s="119"/>
      <c r="EBH186" s="119"/>
      <c r="EBI186" s="119"/>
      <c r="EBJ186" s="119"/>
      <c r="EBK186" s="119"/>
      <c r="EBL186" s="119"/>
      <c r="EBM186" s="119"/>
      <c r="EBN186" s="119"/>
      <c r="EBO186" s="119"/>
      <c r="EBP186" s="119"/>
      <c r="EBQ186" s="119"/>
      <c r="EBR186" s="119"/>
      <c r="EBS186" s="119"/>
      <c r="EBT186" s="119"/>
      <c r="EBU186" s="119"/>
      <c r="EBV186" s="119"/>
      <c r="EBW186" s="119"/>
      <c r="EBX186" s="119"/>
      <c r="EBY186" s="119"/>
      <c r="EBZ186" s="119"/>
      <c r="ECA186" s="119"/>
      <c r="ECB186" s="119"/>
      <c r="ECC186" s="119"/>
      <c r="ECD186" s="119"/>
      <c r="ECE186" s="119"/>
      <c r="ECF186" s="119"/>
      <c r="ECG186" s="119"/>
      <c r="ECH186" s="119"/>
      <c r="ECI186" s="119"/>
      <c r="ECJ186" s="119"/>
      <c r="ECK186" s="119"/>
      <c r="ECL186" s="119"/>
      <c r="ECM186" s="119"/>
      <c r="ECN186" s="119"/>
      <c r="ECO186" s="119"/>
      <c r="ECP186" s="119"/>
      <c r="ECQ186" s="119"/>
      <c r="ECR186" s="119"/>
      <c r="ECS186" s="119"/>
      <c r="ECT186" s="119"/>
      <c r="ECU186" s="119"/>
      <c r="ECV186" s="119"/>
      <c r="ECW186" s="119"/>
      <c r="ECX186" s="119"/>
      <c r="ECY186" s="119"/>
      <c r="ECZ186" s="119"/>
      <c r="EDA186" s="119"/>
      <c r="EDB186" s="119"/>
      <c r="EDC186" s="119"/>
      <c r="EDD186" s="119"/>
      <c r="EDE186" s="119"/>
      <c r="EDF186" s="119"/>
      <c r="EDG186" s="119"/>
      <c r="EDH186" s="119"/>
      <c r="EDI186" s="119"/>
      <c r="EDJ186" s="119"/>
      <c r="EDK186" s="119"/>
      <c r="EDL186" s="119"/>
      <c r="EDM186" s="119"/>
      <c r="EDN186" s="119"/>
      <c r="EDO186" s="119"/>
      <c r="EDP186" s="119"/>
      <c r="EDQ186" s="119"/>
      <c r="EDR186" s="119"/>
      <c r="EDS186" s="119"/>
      <c r="EDT186" s="119"/>
      <c r="EDU186" s="119"/>
      <c r="EDV186" s="119"/>
      <c r="EDW186" s="119"/>
      <c r="EDX186" s="119"/>
      <c r="EDY186" s="119"/>
      <c r="EDZ186" s="119"/>
      <c r="EEA186" s="119"/>
      <c r="EEB186" s="119"/>
      <c r="EEC186" s="119"/>
      <c r="EED186" s="119"/>
      <c r="EEE186" s="119"/>
      <c r="EEF186" s="119"/>
      <c r="EEG186" s="119"/>
      <c r="EEH186" s="119"/>
      <c r="EEI186" s="119"/>
      <c r="EEJ186" s="119"/>
      <c r="EEK186" s="119"/>
      <c r="EEL186" s="119"/>
      <c r="EEM186" s="119"/>
      <c r="EEN186" s="119"/>
      <c r="EEO186" s="119"/>
      <c r="EEP186" s="119"/>
      <c r="EEQ186" s="119"/>
      <c r="EER186" s="119"/>
      <c r="EES186" s="119"/>
      <c r="EET186" s="119"/>
      <c r="EEU186" s="119"/>
      <c r="EEV186" s="119"/>
      <c r="EEW186" s="119"/>
      <c r="EEX186" s="119"/>
      <c r="EEY186" s="119"/>
      <c r="EEZ186" s="119"/>
      <c r="EFA186" s="119"/>
      <c r="EFB186" s="119"/>
      <c r="EFC186" s="119"/>
      <c r="EFD186" s="119"/>
      <c r="EFE186" s="119"/>
      <c r="EFF186" s="119"/>
      <c r="EFG186" s="119"/>
      <c r="EFH186" s="119"/>
      <c r="EFI186" s="119"/>
      <c r="EFJ186" s="119"/>
      <c r="EFK186" s="119"/>
      <c r="EFL186" s="119"/>
      <c r="EFM186" s="119"/>
      <c r="EFN186" s="119"/>
      <c r="EFO186" s="119"/>
      <c r="EFP186" s="119"/>
      <c r="EFQ186" s="119"/>
      <c r="EFR186" s="119"/>
      <c r="EFS186" s="119"/>
      <c r="EFT186" s="119"/>
      <c r="EFU186" s="119"/>
      <c r="EFV186" s="119"/>
      <c r="EFW186" s="119"/>
      <c r="EFX186" s="119"/>
      <c r="EFY186" s="119"/>
      <c r="EFZ186" s="119"/>
      <c r="EGA186" s="119"/>
      <c r="EGB186" s="119"/>
      <c r="EGC186" s="119"/>
      <c r="EGD186" s="119"/>
      <c r="EGE186" s="119"/>
      <c r="EGF186" s="119"/>
      <c r="EGG186" s="119"/>
      <c r="EGH186" s="119"/>
      <c r="EGI186" s="119"/>
      <c r="EGJ186" s="119"/>
      <c r="EGK186" s="119"/>
      <c r="EGL186" s="119"/>
      <c r="EGM186" s="119"/>
      <c r="EGN186" s="119"/>
      <c r="EGO186" s="119"/>
      <c r="EGP186" s="119"/>
      <c r="EGQ186" s="119"/>
      <c r="EGR186" s="119"/>
      <c r="EGS186" s="119"/>
      <c r="EGT186" s="119"/>
      <c r="EGU186" s="119"/>
      <c r="EGV186" s="119"/>
      <c r="EGW186" s="119"/>
      <c r="EGX186" s="119"/>
      <c r="EGY186" s="119"/>
      <c r="EGZ186" s="119"/>
      <c r="EHA186" s="119"/>
      <c r="EHB186" s="119"/>
      <c r="EHC186" s="119"/>
      <c r="EHD186" s="119"/>
      <c r="EHE186" s="119"/>
      <c r="EHF186" s="119"/>
      <c r="EHG186" s="119"/>
      <c r="EHH186" s="119"/>
      <c r="EHI186" s="119"/>
      <c r="EHJ186" s="119"/>
      <c r="EHK186" s="119"/>
      <c r="EHL186" s="119"/>
      <c r="EHM186" s="119"/>
      <c r="EHN186" s="119"/>
      <c r="EHO186" s="119"/>
      <c r="EHP186" s="119"/>
      <c r="EHQ186" s="119"/>
      <c r="EHR186" s="119"/>
      <c r="EHS186" s="119"/>
      <c r="EHT186" s="119"/>
      <c r="EHU186" s="119"/>
      <c r="EHV186" s="119"/>
      <c r="EHW186" s="119"/>
      <c r="EHX186" s="119"/>
      <c r="EHY186" s="119"/>
      <c r="EHZ186" s="119"/>
      <c r="EIA186" s="119"/>
      <c r="EIB186" s="119"/>
      <c r="EIC186" s="119"/>
      <c r="EID186" s="119"/>
      <c r="EIE186" s="119"/>
      <c r="EIF186" s="119"/>
      <c r="EIG186" s="119"/>
      <c r="EIH186" s="119"/>
      <c r="EII186" s="119"/>
      <c r="EIJ186" s="119"/>
      <c r="EIK186" s="119"/>
      <c r="EIL186" s="119"/>
      <c r="EIM186" s="119"/>
      <c r="EIN186" s="119"/>
      <c r="EIO186" s="119"/>
      <c r="EIP186" s="119"/>
      <c r="EIQ186" s="119"/>
      <c r="EIR186" s="119"/>
      <c r="EIS186" s="119"/>
      <c r="EIT186" s="119"/>
      <c r="EIU186" s="119"/>
      <c r="EIV186" s="119"/>
      <c r="EIW186" s="119"/>
      <c r="EIX186" s="119"/>
      <c r="EIY186" s="119"/>
      <c r="EIZ186" s="119"/>
      <c r="EJA186" s="119"/>
      <c r="EJB186" s="119"/>
      <c r="EJC186" s="119"/>
      <c r="EJD186" s="119"/>
      <c r="EJE186" s="119"/>
      <c r="EJF186" s="119"/>
      <c r="EJG186" s="119"/>
      <c r="EJH186" s="119"/>
      <c r="EJI186" s="119"/>
      <c r="EJJ186" s="119"/>
      <c r="EJK186" s="119"/>
      <c r="EJL186" s="119"/>
      <c r="EJM186" s="119"/>
      <c r="EJN186" s="119"/>
      <c r="EJO186" s="119"/>
      <c r="EJP186" s="119"/>
      <c r="EJQ186" s="119"/>
      <c r="EJR186" s="119"/>
      <c r="EJS186" s="119"/>
      <c r="EJT186" s="119"/>
      <c r="EJU186" s="119"/>
      <c r="EJV186" s="119"/>
      <c r="EJW186" s="119"/>
      <c r="EJX186" s="119"/>
      <c r="EJY186" s="119"/>
      <c r="EJZ186" s="119"/>
      <c r="EKA186" s="119"/>
      <c r="EKB186" s="119"/>
      <c r="EKC186" s="119"/>
      <c r="EKD186" s="119"/>
      <c r="EKE186" s="119"/>
      <c r="EKF186" s="119"/>
      <c r="EKG186" s="119"/>
      <c r="EKH186" s="119"/>
      <c r="EKI186" s="119"/>
      <c r="EKJ186" s="119"/>
      <c r="EKK186" s="119"/>
      <c r="EKL186" s="119"/>
      <c r="EKM186" s="119"/>
      <c r="EKN186" s="119"/>
      <c r="EKO186" s="119"/>
      <c r="EKP186" s="119"/>
      <c r="EKQ186" s="119"/>
      <c r="EKR186" s="119"/>
      <c r="EKS186" s="119"/>
      <c r="EKT186" s="119"/>
      <c r="EKU186" s="119"/>
      <c r="EKV186" s="119"/>
      <c r="EKW186" s="119"/>
      <c r="EKX186" s="119"/>
      <c r="EKY186" s="119"/>
      <c r="EKZ186" s="119"/>
      <c r="ELA186" s="119"/>
      <c r="ELB186" s="119"/>
      <c r="ELC186" s="119"/>
      <c r="ELD186" s="119"/>
      <c r="ELE186" s="119"/>
      <c r="ELF186" s="119"/>
      <c r="ELG186" s="119"/>
      <c r="ELH186" s="119"/>
      <c r="ELI186" s="119"/>
      <c r="ELJ186" s="119"/>
      <c r="ELK186" s="119"/>
      <c r="ELL186" s="119"/>
      <c r="ELM186" s="119"/>
      <c r="ELN186" s="119"/>
      <c r="ELO186" s="119"/>
      <c r="ELP186" s="119"/>
      <c r="ELQ186" s="119"/>
      <c r="ELR186" s="119"/>
      <c r="ELS186" s="119"/>
      <c r="ELT186" s="119"/>
      <c r="ELU186" s="119"/>
      <c r="ELV186" s="119"/>
      <c r="ELW186" s="119"/>
      <c r="ELX186" s="119"/>
      <c r="ELY186" s="119"/>
      <c r="ELZ186" s="119"/>
      <c r="EMA186" s="119"/>
      <c r="EMB186" s="119"/>
      <c r="EMC186" s="119"/>
      <c r="EMD186" s="119"/>
      <c r="EME186" s="119"/>
      <c r="EMF186" s="119"/>
      <c r="EMG186" s="119"/>
      <c r="EMH186" s="119"/>
      <c r="EMI186" s="119"/>
      <c r="EMJ186" s="119"/>
      <c r="EMK186" s="119"/>
      <c r="EML186" s="119"/>
      <c r="EMM186" s="119"/>
      <c r="EMN186" s="119"/>
      <c r="EMO186" s="119"/>
      <c r="EMP186" s="119"/>
      <c r="EMQ186" s="119"/>
      <c r="EMR186" s="119"/>
      <c r="EMS186" s="119"/>
      <c r="EMT186" s="119"/>
      <c r="EMU186" s="119"/>
      <c r="EMV186" s="119"/>
      <c r="EMW186" s="119"/>
      <c r="EMX186" s="119"/>
      <c r="EMY186" s="119"/>
      <c r="EMZ186" s="119"/>
      <c r="ENA186" s="119"/>
      <c r="ENB186" s="119"/>
      <c r="ENC186" s="119"/>
      <c r="END186" s="119"/>
      <c r="ENE186" s="119"/>
      <c r="ENF186" s="119"/>
      <c r="ENG186" s="119"/>
      <c r="ENH186" s="119"/>
      <c r="ENI186" s="119"/>
      <c r="ENJ186" s="119"/>
      <c r="ENK186" s="119"/>
      <c r="ENL186" s="119"/>
      <c r="ENM186" s="119"/>
      <c r="ENN186" s="119"/>
      <c r="ENO186" s="119"/>
      <c r="ENP186" s="119"/>
      <c r="ENQ186" s="119"/>
      <c r="ENR186" s="119"/>
      <c r="ENS186" s="119"/>
      <c r="ENT186" s="119"/>
      <c r="ENU186" s="119"/>
      <c r="ENV186" s="119"/>
      <c r="ENW186" s="119"/>
      <c r="ENX186" s="119"/>
      <c r="ENY186" s="119"/>
      <c r="ENZ186" s="119"/>
      <c r="EOA186" s="119"/>
      <c r="EOB186" s="119"/>
      <c r="EOC186" s="119"/>
      <c r="EOD186" s="119"/>
      <c r="EOE186" s="119"/>
      <c r="EOF186" s="119"/>
      <c r="EOG186" s="119"/>
      <c r="EOH186" s="119"/>
      <c r="EOI186" s="119"/>
      <c r="EOJ186" s="119"/>
      <c r="EOK186" s="119"/>
      <c r="EOL186" s="119"/>
      <c r="EOM186" s="119"/>
      <c r="EON186" s="119"/>
      <c r="EOO186" s="119"/>
      <c r="EOP186" s="119"/>
      <c r="EOQ186" s="119"/>
      <c r="EOR186" s="119"/>
      <c r="EOS186" s="119"/>
      <c r="EOT186" s="119"/>
      <c r="EOU186" s="119"/>
      <c r="EOV186" s="119"/>
      <c r="EOW186" s="119"/>
      <c r="EOX186" s="119"/>
      <c r="EOY186" s="119"/>
      <c r="EOZ186" s="119"/>
      <c r="EPA186" s="119"/>
      <c r="EPB186" s="119"/>
      <c r="EPC186" s="119"/>
      <c r="EPD186" s="119"/>
      <c r="EPE186" s="119"/>
      <c r="EPF186" s="119"/>
      <c r="EPG186" s="119"/>
      <c r="EPH186" s="119"/>
      <c r="EPI186" s="119"/>
      <c r="EPJ186" s="119"/>
      <c r="EPK186" s="119"/>
      <c r="EPL186" s="119"/>
      <c r="EPM186" s="119"/>
      <c r="EPN186" s="119"/>
      <c r="EPO186" s="119"/>
      <c r="EPP186" s="119"/>
      <c r="EPQ186" s="119"/>
      <c r="EPR186" s="119"/>
      <c r="EPS186" s="119"/>
      <c r="EPT186" s="119"/>
      <c r="EPU186" s="119"/>
      <c r="EPV186" s="119"/>
      <c r="EPW186" s="119"/>
      <c r="EPX186" s="119"/>
      <c r="EPY186" s="119"/>
      <c r="EPZ186" s="119"/>
      <c r="EQA186" s="119"/>
      <c r="EQB186" s="119"/>
      <c r="EQC186" s="119"/>
      <c r="EQD186" s="119"/>
      <c r="EQE186" s="119"/>
      <c r="EQF186" s="119"/>
      <c r="EQG186" s="119"/>
      <c r="EQH186" s="119"/>
      <c r="EQI186" s="119"/>
      <c r="EQJ186" s="119"/>
      <c r="EQK186" s="119"/>
      <c r="EQL186" s="119"/>
      <c r="EQM186" s="119"/>
      <c r="EQN186" s="119"/>
      <c r="EQO186" s="119"/>
      <c r="EQP186" s="119"/>
      <c r="EQQ186" s="119"/>
      <c r="EQR186" s="119"/>
      <c r="EQS186" s="119"/>
      <c r="EQT186" s="119"/>
      <c r="EQU186" s="119"/>
      <c r="EQV186" s="119"/>
      <c r="EQW186" s="119"/>
      <c r="EQX186" s="119"/>
      <c r="EQY186" s="119"/>
      <c r="EQZ186" s="119"/>
      <c r="ERA186" s="119"/>
      <c r="ERB186" s="119"/>
      <c r="ERC186" s="119"/>
      <c r="ERD186" s="119"/>
      <c r="ERE186" s="119"/>
      <c r="ERF186" s="119"/>
      <c r="ERG186" s="119"/>
      <c r="ERH186" s="119"/>
      <c r="ERI186" s="119"/>
      <c r="ERJ186" s="119"/>
      <c r="ERK186" s="119"/>
      <c r="ERL186" s="119"/>
      <c r="ERM186" s="119"/>
      <c r="ERN186" s="119"/>
      <c r="ERO186" s="119"/>
      <c r="ERP186" s="119"/>
      <c r="ERQ186" s="119"/>
      <c r="ERR186" s="119"/>
      <c r="ERS186" s="119"/>
      <c r="ERT186" s="119"/>
      <c r="ERU186" s="119"/>
      <c r="ERV186" s="119"/>
      <c r="ERW186" s="119"/>
      <c r="ERX186" s="119"/>
      <c r="ERY186" s="119"/>
      <c r="ERZ186" s="119"/>
      <c r="ESA186" s="119"/>
      <c r="ESB186" s="119"/>
      <c r="ESC186" s="119"/>
      <c r="ESD186" s="119"/>
      <c r="ESE186" s="119"/>
      <c r="ESF186" s="119"/>
      <c r="ESG186" s="119"/>
      <c r="ESH186" s="119"/>
      <c r="ESI186" s="119"/>
      <c r="ESJ186" s="119"/>
      <c r="ESK186" s="119"/>
      <c r="ESL186" s="119"/>
      <c r="ESM186" s="119"/>
      <c r="ESN186" s="119"/>
      <c r="ESO186" s="119"/>
      <c r="ESP186" s="119"/>
      <c r="ESQ186" s="119"/>
      <c r="ESR186" s="119"/>
      <c r="ESS186" s="119"/>
      <c r="EST186" s="119"/>
      <c r="ESU186" s="119"/>
      <c r="ESV186" s="119"/>
      <c r="ESW186" s="119"/>
      <c r="ESX186" s="119"/>
      <c r="ESY186" s="119"/>
      <c r="ESZ186" s="119"/>
      <c r="ETA186" s="119"/>
      <c r="ETB186" s="119"/>
      <c r="ETC186" s="119"/>
      <c r="ETD186" s="119"/>
      <c r="ETE186" s="119"/>
      <c r="ETF186" s="119"/>
      <c r="ETG186" s="119"/>
      <c r="ETH186" s="119"/>
      <c r="ETI186" s="119"/>
      <c r="ETJ186" s="119"/>
      <c r="ETK186" s="119"/>
      <c r="ETL186" s="119"/>
      <c r="ETM186" s="119"/>
      <c r="ETN186" s="119"/>
      <c r="ETO186" s="119"/>
      <c r="ETP186" s="119"/>
      <c r="ETQ186" s="119"/>
      <c r="ETR186" s="119"/>
      <c r="ETS186" s="119"/>
      <c r="ETT186" s="119"/>
      <c r="ETU186" s="119"/>
      <c r="ETV186" s="119"/>
      <c r="ETW186" s="119"/>
      <c r="ETX186" s="119"/>
      <c r="ETY186" s="119"/>
      <c r="ETZ186" s="119"/>
      <c r="EUA186" s="119"/>
      <c r="EUB186" s="119"/>
      <c r="EUC186" s="119"/>
      <c r="EUD186" s="119"/>
      <c r="EUE186" s="119"/>
      <c r="EUF186" s="119"/>
      <c r="EUG186" s="119"/>
      <c r="EUH186" s="119"/>
      <c r="EUI186" s="119"/>
      <c r="EUJ186" s="119"/>
      <c r="EUK186" s="119"/>
      <c r="EUL186" s="119"/>
      <c r="EUM186" s="119"/>
      <c r="EUN186" s="119"/>
      <c r="EUO186" s="119"/>
      <c r="EUP186" s="119"/>
      <c r="EUQ186" s="119"/>
      <c r="EUR186" s="119"/>
      <c r="EUS186" s="119"/>
      <c r="EUT186" s="119"/>
      <c r="EUU186" s="119"/>
      <c r="EUV186" s="119"/>
      <c r="EUW186" s="119"/>
      <c r="EUX186" s="119"/>
      <c r="EUY186" s="119"/>
      <c r="EUZ186" s="119"/>
      <c r="EVA186" s="119"/>
      <c r="EVB186" s="119"/>
      <c r="EVC186" s="119"/>
      <c r="EVD186" s="119"/>
      <c r="EVE186" s="119"/>
      <c r="EVF186" s="119"/>
      <c r="EVG186" s="119"/>
      <c r="EVH186" s="119"/>
      <c r="EVI186" s="119"/>
      <c r="EVJ186" s="119"/>
      <c r="EVK186" s="119"/>
      <c r="EVL186" s="119"/>
      <c r="EVM186" s="119"/>
      <c r="EVN186" s="119"/>
      <c r="EVO186" s="119"/>
      <c r="EVP186" s="119"/>
      <c r="EVQ186" s="119"/>
      <c r="EVR186" s="119"/>
      <c r="EVS186" s="119"/>
      <c r="EVT186" s="119"/>
      <c r="EVU186" s="119"/>
      <c r="EVV186" s="119"/>
      <c r="EVW186" s="119"/>
      <c r="EVX186" s="119"/>
      <c r="EVY186" s="119"/>
      <c r="EVZ186" s="119"/>
      <c r="EWA186" s="119"/>
      <c r="EWB186" s="119"/>
      <c r="EWC186" s="119"/>
      <c r="EWD186" s="119"/>
      <c r="EWE186" s="119"/>
      <c r="EWF186" s="119"/>
      <c r="EWG186" s="119"/>
      <c r="EWH186" s="119"/>
      <c r="EWI186" s="119"/>
      <c r="EWJ186" s="119"/>
      <c r="EWK186" s="119"/>
      <c r="EWL186" s="119"/>
      <c r="EWM186" s="119"/>
      <c r="EWN186" s="119"/>
      <c r="EWO186" s="119"/>
      <c r="EWP186" s="119"/>
      <c r="EWQ186" s="119"/>
      <c r="EWR186" s="119"/>
      <c r="EWS186" s="119"/>
      <c r="EWT186" s="119"/>
      <c r="EWU186" s="119"/>
      <c r="EWV186" s="119"/>
      <c r="EWW186" s="119"/>
      <c r="EWX186" s="119"/>
      <c r="EWY186" s="119"/>
      <c r="EWZ186" s="119"/>
      <c r="EXA186" s="119"/>
      <c r="EXB186" s="119"/>
      <c r="EXC186" s="119"/>
      <c r="EXD186" s="119"/>
      <c r="EXE186" s="119"/>
      <c r="EXF186" s="119"/>
      <c r="EXG186" s="119"/>
      <c r="EXH186" s="119"/>
      <c r="EXI186" s="119"/>
      <c r="EXJ186" s="119"/>
      <c r="EXK186" s="119"/>
      <c r="EXL186" s="119"/>
      <c r="EXM186" s="119"/>
      <c r="EXN186" s="119"/>
      <c r="EXO186" s="119"/>
      <c r="EXP186" s="119"/>
      <c r="EXQ186" s="119"/>
      <c r="EXR186" s="119"/>
      <c r="EXS186" s="119"/>
      <c r="EXT186" s="119"/>
      <c r="EXU186" s="119"/>
      <c r="EXV186" s="119"/>
      <c r="EXW186" s="119"/>
      <c r="EXX186" s="119"/>
      <c r="EXY186" s="119"/>
      <c r="EXZ186" s="119"/>
      <c r="EYA186" s="119"/>
      <c r="EYB186" s="119"/>
      <c r="EYC186" s="119"/>
      <c r="EYD186" s="119"/>
      <c r="EYE186" s="119"/>
      <c r="EYF186" s="119"/>
      <c r="EYG186" s="119"/>
      <c r="EYH186" s="119"/>
      <c r="EYI186" s="119"/>
      <c r="EYJ186" s="119"/>
      <c r="EYK186" s="119"/>
      <c r="EYL186" s="119"/>
      <c r="EYM186" s="119"/>
      <c r="EYN186" s="119"/>
      <c r="EYO186" s="119"/>
      <c r="EYP186" s="119"/>
      <c r="EYQ186" s="119"/>
      <c r="EYR186" s="119"/>
      <c r="EYS186" s="119"/>
      <c r="EYT186" s="119"/>
      <c r="EYU186" s="119"/>
      <c r="EYV186" s="119"/>
      <c r="EYW186" s="119"/>
      <c r="EYX186" s="119"/>
      <c r="EYY186" s="119"/>
      <c r="EYZ186" s="119"/>
      <c r="EZA186" s="119"/>
      <c r="EZB186" s="119"/>
      <c r="EZC186" s="119"/>
      <c r="EZD186" s="119"/>
      <c r="EZE186" s="119"/>
      <c r="EZF186" s="119"/>
      <c r="EZG186" s="119"/>
      <c r="EZH186" s="119"/>
      <c r="EZI186" s="119"/>
      <c r="EZJ186" s="119"/>
      <c r="EZK186" s="119"/>
      <c r="EZL186" s="119"/>
      <c r="EZM186" s="119"/>
      <c r="EZN186" s="119"/>
      <c r="EZO186" s="119"/>
      <c r="EZP186" s="119"/>
      <c r="EZQ186" s="119"/>
      <c r="EZR186" s="119"/>
      <c r="EZS186" s="119"/>
      <c r="EZT186" s="119"/>
      <c r="EZU186" s="119"/>
      <c r="EZV186" s="119"/>
      <c r="EZW186" s="119"/>
      <c r="EZX186" s="119"/>
      <c r="EZY186" s="119"/>
      <c r="EZZ186" s="119"/>
      <c r="FAA186" s="119"/>
      <c r="FAB186" s="119"/>
      <c r="FAC186" s="119"/>
      <c r="FAD186" s="119"/>
      <c r="FAE186" s="119"/>
      <c r="FAF186" s="119"/>
      <c r="FAG186" s="119"/>
      <c r="FAH186" s="119"/>
      <c r="FAI186" s="119"/>
      <c r="FAJ186" s="119"/>
      <c r="FAK186" s="119"/>
      <c r="FAL186" s="119"/>
      <c r="FAM186" s="119"/>
      <c r="FAN186" s="119"/>
      <c r="FAO186" s="119"/>
      <c r="FAP186" s="119"/>
      <c r="FAQ186" s="119"/>
      <c r="FAR186" s="119"/>
      <c r="FAS186" s="119"/>
      <c r="FAT186" s="119"/>
      <c r="FAU186" s="119"/>
      <c r="FAV186" s="119"/>
      <c r="FAW186" s="119"/>
      <c r="FAX186" s="119"/>
      <c r="FAY186" s="119"/>
      <c r="FAZ186" s="119"/>
      <c r="FBA186" s="119"/>
      <c r="FBB186" s="119"/>
      <c r="FBC186" s="119"/>
      <c r="FBD186" s="119"/>
      <c r="FBE186" s="119"/>
      <c r="FBF186" s="119"/>
      <c r="FBG186" s="119"/>
      <c r="FBH186" s="119"/>
      <c r="FBI186" s="119"/>
      <c r="FBJ186" s="119"/>
      <c r="FBK186" s="119"/>
      <c r="FBL186" s="119"/>
      <c r="FBM186" s="119"/>
      <c r="FBN186" s="119"/>
      <c r="FBO186" s="119"/>
      <c r="FBP186" s="119"/>
      <c r="FBQ186" s="119"/>
      <c r="FBR186" s="119"/>
      <c r="FBS186" s="119"/>
      <c r="FBT186" s="119"/>
      <c r="FBU186" s="119"/>
      <c r="FBV186" s="119"/>
      <c r="FBW186" s="119"/>
      <c r="FBX186" s="119"/>
      <c r="FBY186" s="119"/>
      <c r="FBZ186" s="119"/>
      <c r="FCA186" s="119"/>
      <c r="FCB186" s="119"/>
      <c r="FCC186" s="119"/>
      <c r="FCD186" s="119"/>
      <c r="FCE186" s="119"/>
      <c r="FCF186" s="119"/>
      <c r="FCG186" s="119"/>
      <c r="FCH186" s="119"/>
      <c r="FCI186" s="119"/>
      <c r="FCJ186" s="119"/>
      <c r="FCK186" s="119"/>
      <c r="FCL186" s="119"/>
      <c r="FCM186" s="119"/>
      <c r="FCN186" s="119"/>
      <c r="FCO186" s="119"/>
      <c r="FCP186" s="119"/>
      <c r="FCQ186" s="119"/>
      <c r="FCR186" s="119"/>
      <c r="FCS186" s="119"/>
      <c r="FCT186" s="119"/>
      <c r="FCU186" s="119"/>
      <c r="FCV186" s="119"/>
      <c r="FCW186" s="119"/>
      <c r="FCX186" s="119"/>
      <c r="FCY186" s="119"/>
      <c r="FCZ186" s="119"/>
      <c r="FDA186" s="119"/>
      <c r="FDB186" s="119"/>
      <c r="FDC186" s="119"/>
      <c r="FDD186" s="119"/>
      <c r="FDE186" s="119"/>
      <c r="FDF186" s="119"/>
      <c r="FDG186" s="119"/>
      <c r="FDH186" s="119"/>
      <c r="FDI186" s="119"/>
      <c r="FDJ186" s="119"/>
      <c r="FDK186" s="119"/>
      <c r="FDL186" s="119"/>
      <c r="FDM186" s="119"/>
      <c r="FDN186" s="119"/>
      <c r="FDO186" s="119"/>
      <c r="FDP186" s="119"/>
      <c r="FDQ186" s="119"/>
      <c r="FDR186" s="119"/>
      <c r="FDS186" s="119"/>
      <c r="FDT186" s="119"/>
      <c r="FDU186" s="119"/>
      <c r="FDV186" s="119"/>
      <c r="FDW186" s="119"/>
      <c r="FDX186" s="119"/>
      <c r="FDY186" s="119"/>
      <c r="FDZ186" s="119"/>
      <c r="FEA186" s="119"/>
      <c r="FEB186" s="119"/>
      <c r="FEC186" s="119"/>
      <c r="FED186" s="119"/>
      <c r="FEE186" s="119"/>
      <c r="FEF186" s="119"/>
      <c r="FEG186" s="119"/>
      <c r="FEH186" s="119"/>
      <c r="FEI186" s="119"/>
      <c r="FEJ186" s="119"/>
      <c r="FEK186" s="119"/>
      <c r="FEL186" s="119"/>
      <c r="FEM186" s="119"/>
      <c r="FEN186" s="119"/>
      <c r="FEO186" s="119"/>
      <c r="FEP186" s="119"/>
      <c r="FEQ186" s="119"/>
      <c r="FER186" s="119"/>
      <c r="FES186" s="119"/>
      <c r="FET186" s="119"/>
      <c r="FEU186" s="119"/>
      <c r="FEV186" s="119"/>
      <c r="FEW186" s="119"/>
      <c r="FEX186" s="119"/>
      <c r="FEY186" s="119"/>
      <c r="FEZ186" s="119"/>
      <c r="FFA186" s="119"/>
      <c r="FFB186" s="119"/>
      <c r="FFC186" s="119"/>
      <c r="FFD186" s="119"/>
      <c r="FFE186" s="119"/>
      <c r="FFF186" s="119"/>
      <c r="FFG186" s="119"/>
      <c r="FFH186" s="119"/>
      <c r="FFI186" s="119"/>
      <c r="FFJ186" s="119"/>
      <c r="FFK186" s="119"/>
      <c r="FFL186" s="119"/>
      <c r="FFM186" s="119"/>
      <c r="FFN186" s="119"/>
      <c r="FFO186" s="119"/>
      <c r="FFP186" s="119"/>
      <c r="FFQ186" s="119"/>
      <c r="FFR186" s="119"/>
      <c r="FFS186" s="119"/>
      <c r="FFT186" s="119"/>
      <c r="FFU186" s="119"/>
      <c r="FFV186" s="119"/>
      <c r="FFW186" s="119"/>
      <c r="FFX186" s="119"/>
      <c r="FFY186" s="119"/>
      <c r="FFZ186" s="119"/>
      <c r="FGA186" s="119"/>
      <c r="FGB186" s="119"/>
      <c r="FGC186" s="119"/>
      <c r="FGD186" s="119"/>
      <c r="FGE186" s="119"/>
      <c r="FGF186" s="119"/>
      <c r="FGG186" s="119"/>
      <c r="FGH186" s="119"/>
      <c r="FGI186" s="119"/>
      <c r="FGJ186" s="119"/>
      <c r="FGK186" s="119"/>
      <c r="FGL186" s="119"/>
      <c r="FGM186" s="119"/>
      <c r="FGN186" s="119"/>
      <c r="FGO186" s="119"/>
      <c r="FGP186" s="119"/>
      <c r="FGQ186" s="119"/>
      <c r="FGR186" s="119"/>
      <c r="FGS186" s="119"/>
      <c r="FGT186" s="119"/>
      <c r="FGU186" s="119"/>
      <c r="FGV186" s="119"/>
      <c r="FGW186" s="119"/>
      <c r="FGX186" s="119"/>
      <c r="FGY186" s="119"/>
      <c r="FGZ186" s="119"/>
      <c r="FHA186" s="119"/>
      <c r="FHB186" s="119"/>
      <c r="FHC186" s="119"/>
      <c r="FHD186" s="119"/>
      <c r="FHE186" s="119"/>
      <c r="FHF186" s="119"/>
      <c r="FHG186" s="119"/>
      <c r="FHH186" s="119"/>
      <c r="FHI186" s="119"/>
      <c r="FHJ186" s="119"/>
      <c r="FHK186" s="119"/>
      <c r="FHL186" s="119"/>
      <c r="FHM186" s="119"/>
      <c r="FHN186" s="119"/>
      <c r="FHO186" s="119"/>
      <c r="FHP186" s="119"/>
      <c r="FHQ186" s="119"/>
      <c r="FHR186" s="119"/>
      <c r="FHS186" s="119"/>
      <c r="FHT186" s="119"/>
      <c r="FHU186" s="119"/>
      <c r="FHV186" s="119"/>
      <c r="FHW186" s="119"/>
      <c r="FHX186" s="119"/>
      <c r="FHY186" s="119"/>
      <c r="FHZ186" s="119"/>
      <c r="FIA186" s="119"/>
      <c r="FIB186" s="119"/>
      <c r="FIC186" s="119"/>
      <c r="FID186" s="119"/>
      <c r="FIE186" s="119"/>
      <c r="FIF186" s="119"/>
      <c r="FIG186" s="119"/>
      <c r="FIH186" s="119"/>
      <c r="FII186" s="119"/>
      <c r="FIJ186" s="119"/>
      <c r="FIK186" s="119"/>
      <c r="FIL186" s="119"/>
      <c r="FIM186" s="119"/>
      <c r="FIN186" s="119"/>
      <c r="FIO186" s="119"/>
      <c r="FIP186" s="119"/>
      <c r="FIQ186" s="119"/>
      <c r="FIR186" s="119"/>
      <c r="FIS186" s="119"/>
      <c r="FIT186" s="119"/>
      <c r="FIU186" s="119"/>
      <c r="FIV186" s="119"/>
      <c r="FIW186" s="119"/>
      <c r="FIX186" s="119"/>
      <c r="FIY186" s="119"/>
      <c r="FIZ186" s="119"/>
      <c r="FJA186" s="119"/>
      <c r="FJB186" s="119"/>
      <c r="FJC186" s="119"/>
      <c r="FJD186" s="119"/>
      <c r="FJE186" s="119"/>
      <c r="FJF186" s="119"/>
      <c r="FJG186" s="119"/>
      <c r="FJH186" s="119"/>
      <c r="FJI186" s="119"/>
      <c r="FJJ186" s="119"/>
      <c r="FJK186" s="119"/>
      <c r="FJL186" s="119"/>
      <c r="FJM186" s="119"/>
      <c r="FJN186" s="119"/>
      <c r="FJO186" s="119"/>
      <c r="FJP186" s="119"/>
      <c r="FJQ186" s="119"/>
      <c r="FJR186" s="119"/>
      <c r="FJS186" s="119"/>
      <c r="FJT186" s="119"/>
      <c r="FJU186" s="119"/>
      <c r="FJV186" s="119"/>
      <c r="FJW186" s="119"/>
      <c r="FJX186" s="119"/>
      <c r="FJY186" s="119"/>
      <c r="FJZ186" s="119"/>
      <c r="FKA186" s="119"/>
      <c r="FKB186" s="119"/>
      <c r="FKC186" s="119"/>
      <c r="FKD186" s="119"/>
      <c r="FKE186" s="119"/>
      <c r="FKF186" s="119"/>
      <c r="FKG186" s="119"/>
      <c r="FKH186" s="119"/>
      <c r="FKI186" s="119"/>
      <c r="FKJ186" s="119"/>
      <c r="FKK186" s="119"/>
      <c r="FKL186" s="119"/>
      <c r="FKM186" s="119"/>
      <c r="FKN186" s="119"/>
      <c r="FKO186" s="119"/>
      <c r="FKP186" s="119"/>
      <c r="FKQ186" s="119"/>
      <c r="FKR186" s="119"/>
      <c r="FKS186" s="119"/>
      <c r="FKT186" s="119"/>
      <c r="FKU186" s="119"/>
      <c r="FKV186" s="119"/>
      <c r="FKW186" s="119"/>
      <c r="FKX186" s="119"/>
      <c r="FKY186" s="119"/>
      <c r="FKZ186" s="119"/>
      <c r="FLA186" s="119"/>
      <c r="FLB186" s="119"/>
      <c r="FLC186" s="119"/>
      <c r="FLD186" s="119"/>
      <c r="FLE186" s="119"/>
      <c r="FLF186" s="119"/>
      <c r="FLG186" s="119"/>
      <c r="FLH186" s="119"/>
      <c r="FLI186" s="119"/>
      <c r="FLJ186" s="119"/>
      <c r="FLK186" s="119"/>
      <c r="FLL186" s="119"/>
      <c r="FLM186" s="119"/>
      <c r="FLN186" s="119"/>
      <c r="FLO186" s="119"/>
      <c r="FLP186" s="119"/>
      <c r="FLQ186" s="119"/>
      <c r="FLR186" s="119"/>
      <c r="FLS186" s="119"/>
      <c r="FLT186" s="119"/>
      <c r="FLU186" s="119"/>
      <c r="FLV186" s="119"/>
      <c r="FLW186" s="119"/>
      <c r="FLX186" s="119"/>
      <c r="FLY186" s="119"/>
      <c r="FLZ186" s="119"/>
      <c r="FMA186" s="119"/>
      <c r="FMB186" s="119"/>
      <c r="FMC186" s="119"/>
      <c r="FMD186" s="119"/>
      <c r="FME186" s="119"/>
      <c r="FMF186" s="119"/>
      <c r="FMG186" s="119"/>
      <c r="FMH186" s="119"/>
      <c r="FMI186" s="119"/>
      <c r="FMJ186" s="119"/>
      <c r="FMK186" s="119"/>
      <c r="FML186" s="119"/>
      <c r="FMM186" s="119"/>
      <c r="FMN186" s="119"/>
      <c r="FMO186" s="119"/>
      <c r="FMP186" s="119"/>
      <c r="FMQ186" s="119"/>
      <c r="FMR186" s="119"/>
      <c r="FMS186" s="119"/>
      <c r="FMT186" s="119"/>
      <c r="FMU186" s="119"/>
      <c r="FMV186" s="119"/>
      <c r="FMW186" s="119"/>
      <c r="FMX186" s="119"/>
      <c r="FMY186" s="119"/>
      <c r="FMZ186" s="119"/>
      <c r="FNA186" s="119"/>
      <c r="FNB186" s="119"/>
      <c r="FNC186" s="119"/>
      <c r="FND186" s="119"/>
      <c r="FNE186" s="119"/>
      <c r="FNF186" s="119"/>
      <c r="FNG186" s="119"/>
      <c r="FNH186" s="119"/>
      <c r="FNI186" s="119"/>
      <c r="FNJ186" s="119"/>
      <c r="FNK186" s="119"/>
      <c r="FNL186" s="119"/>
      <c r="FNM186" s="119"/>
      <c r="FNN186" s="119"/>
      <c r="FNO186" s="119"/>
      <c r="FNP186" s="119"/>
      <c r="FNQ186" s="119"/>
      <c r="FNR186" s="119"/>
      <c r="FNS186" s="119"/>
      <c r="FNT186" s="119"/>
      <c r="FNU186" s="119"/>
      <c r="FNV186" s="119"/>
      <c r="FNW186" s="119"/>
      <c r="FNX186" s="119"/>
      <c r="FNY186" s="119"/>
      <c r="FNZ186" s="119"/>
      <c r="FOA186" s="119"/>
      <c r="FOB186" s="119"/>
      <c r="FOC186" s="119"/>
      <c r="FOD186" s="119"/>
      <c r="FOE186" s="119"/>
      <c r="FOF186" s="119"/>
      <c r="FOG186" s="119"/>
      <c r="FOH186" s="119"/>
      <c r="FOI186" s="119"/>
      <c r="FOJ186" s="119"/>
      <c r="FOK186" s="119"/>
      <c r="FOL186" s="119"/>
      <c r="FOM186" s="119"/>
      <c r="FON186" s="119"/>
      <c r="FOO186" s="119"/>
      <c r="FOP186" s="119"/>
      <c r="FOQ186" s="119"/>
      <c r="FOR186" s="119"/>
      <c r="FOS186" s="119"/>
      <c r="FOT186" s="119"/>
      <c r="FOU186" s="119"/>
      <c r="FOV186" s="119"/>
      <c r="FOW186" s="119"/>
      <c r="FOX186" s="119"/>
      <c r="FOY186" s="119"/>
      <c r="FOZ186" s="119"/>
      <c r="FPA186" s="119"/>
      <c r="FPB186" s="119"/>
      <c r="FPC186" s="119"/>
      <c r="FPD186" s="119"/>
      <c r="FPE186" s="119"/>
      <c r="FPF186" s="119"/>
      <c r="FPG186" s="119"/>
      <c r="FPH186" s="119"/>
      <c r="FPI186" s="119"/>
      <c r="FPJ186" s="119"/>
      <c r="FPK186" s="119"/>
      <c r="FPL186" s="119"/>
      <c r="FPM186" s="119"/>
      <c r="FPN186" s="119"/>
      <c r="FPO186" s="119"/>
      <c r="FPP186" s="119"/>
      <c r="FPQ186" s="119"/>
      <c r="FPR186" s="119"/>
      <c r="FPS186" s="119"/>
      <c r="FPT186" s="119"/>
      <c r="FPU186" s="119"/>
      <c r="FPV186" s="119"/>
      <c r="FPW186" s="119"/>
      <c r="FPX186" s="119"/>
      <c r="FPY186" s="119"/>
      <c r="FPZ186" s="119"/>
      <c r="FQA186" s="119"/>
      <c r="FQB186" s="119"/>
      <c r="FQC186" s="119"/>
      <c r="FQD186" s="119"/>
      <c r="FQE186" s="119"/>
      <c r="FQF186" s="119"/>
      <c r="FQG186" s="119"/>
      <c r="FQH186" s="119"/>
      <c r="FQI186" s="119"/>
      <c r="FQJ186" s="119"/>
      <c r="FQK186" s="119"/>
      <c r="FQL186" s="119"/>
      <c r="FQM186" s="119"/>
      <c r="FQN186" s="119"/>
      <c r="FQO186" s="119"/>
      <c r="FQP186" s="119"/>
      <c r="FQQ186" s="119"/>
      <c r="FQR186" s="119"/>
      <c r="FQS186" s="119"/>
      <c r="FQT186" s="119"/>
      <c r="FQU186" s="119"/>
      <c r="FQV186" s="119"/>
      <c r="FQW186" s="119"/>
      <c r="FQX186" s="119"/>
      <c r="FQY186" s="119"/>
      <c r="FQZ186" s="119"/>
      <c r="FRA186" s="119"/>
      <c r="FRB186" s="119"/>
      <c r="FRC186" s="119"/>
      <c r="FRD186" s="119"/>
      <c r="FRE186" s="119"/>
      <c r="FRF186" s="119"/>
      <c r="FRG186" s="119"/>
      <c r="FRH186" s="119"/>
      <c r="FRI186" s="119"/>
      <c r="FRJ186" s="119"/>
      <c r="FRK186" s="119"/>
      <c r="FRL186" s="119"/>
      <c r="FRM186" s="119"/>
      <c r="FRN186" s="119"/>
      <c r="FRO186" s="119"/>
      <c r="FRP186" s="119"/>
      <c r="FRQ186" s="119"/>
      <c r="FRR186" s="119"/>
      <c r="FRS186" s="119"/>
      <c r="FRT186" s="119"/>
      <c r="FRU186" s="119"/>
      <c r="FRV186" s="119"/>
      <c r="FRW186" s="119"/>
      <c r="FRX186" s="119"/>
      <c r="FRY186" s="119"/>
      <c r="FRZ186" s="119"/>
      <c r="FSA186" s="119"/>
      <c r="FSB186" s="119"/>
      <c r="FSC186" s="119"/>
      <c r="FSD186" s="119"/>
      <c r="FSE186" s="119"/>
      <c r="FSF186" s="119"/>
      <c r="FSG186" s="119"/>
      <c r="FSH186" s="119"/>
      <c r="FSI186" s="119"/>
      <c r="FSJ186" s="119"/>
      <c r="FSK186" s="119"/>
      <c r="FSL186" s="119"/>
      <c r="FSM186" s="119"/>
      <c r="FSN186" s="119"/>
      <c r="FSO186" s="119"/>
      <c r="FSP186" s="119"/>
      <c r="FSQ186" s="119"/>
      <c r="FSR186" s="119"/>
      <c r="FSS186" s="119"/>
      <c r="FST186" s="119"/>
      <c r="FSU186" s="119"/>
      <c r="FSV186" s="119"/>
      <c r="FSW186" s="119"/>
      <c r="FSX186" s="119"/>
      <c r="FSY186" s="119"/>
      <c r="FSZ186" s="119"/>
      <c r="FTA186" s="119"/>
      <c r="FTB186" s="119"/>
      <c r="FTC186" s="119"/>
      <c r="FTD186" s="119"/>
      <c r="FTE186" s="119"/>
      <c r="FTF186" s="119"/>
      <c r="FTG186" s="119"/>
      <c r="FTH186" s="119"/>
      <c r="FTI186" s="119"/>
      <c r="FTJ186" s="119"/>
      <c r="FTK186" s="119"/>
      <c r="FTL186" s="119"/>
      <c r="FTM186" s="119"/>
      <c r="FTN186" s="119"/>
      <c r="FTO186" s="119"/>
      <c r="FTP186" s="119"/>
      <c r="FTQ186" s="119"/>
      <c r="FTR186" s="119"/>
      <c r="FTS186" s="119"/>
      <c r="FTT186" s="119"/>
      <c r="FTU186" s="119"/>
      <c r="FTV186" s="119"/>
      <c r="FTW186" s="119"/>
      <c r="FTX186" s="119"/>
      <c r="FTY186" s="119"/>
      <c r="FTZ186" s="119"/>
      <c r="FUA186" s="119"/>
      <c r="FUB186" s="119"/>
      <c r="FUC186" s="119"/>
      <c r="FUD186" s="119"/>
      <c r="FUE186" s="119"/>
      <c r="FUF186" s="119"/>
      <c r="FUG186" s="119"/>
      <c r="FUH186" s="119"/>
      <c r="FUI186" s="119"/>
      <c r="FUJ186" s="119"/>
      <c r="FUK186" s="119"/>
      <c r="FUL186" s="119"/>
      <c r="FUM186" s="119"/>
      <c r="FUN186" s="119"/>
      <c r="FUO186" s="119"/>
      <c r="FUP186" s="119"/>
      <c r="FUQ186" s="119"/>
      <c r="FUR186" s="119"/>
      <c r="FUS186" s="119"/>
      <c r="FUT186" s="119"/>
      <c r="FUU186" s="119"/>
      <c r="FUV186" s="119"/>
      <c r="FUW186" s="119"/>
      <c r="FUX186" s="119"/>
      <c r="FUY186" s="119"/>
      <c r="FUZ186" s="119"/>
      <c r="FVA186" s="119"/>
      <c r="FVB186" s="119"/>
      <c r="FVC186" s="119"/>
      <c r="FVD186" s="119"/>
      <c r="FVE186" s="119"/>
      <c r="FVF186" s="119"/>
      <c r="FVG186" s="119"/>
      <c r="FVH186" s="119"/>
      <c r="FVI186" s="119"/>
      <c r="FVJ186" s="119"/>
      <c r="FVK186" s="119"/>
      <c r="FVL186" s="119"/>
      <c r="FVM186" s="119"/>
      <c r="FVN186" s="119"/>
      <c r="FVO186" s="119"/>
      <c r="FVP186" s="119"/>
      <c r="FVQ186" s="119"/>
      <c r="FVR186" s="119"/>
      <c r="FVS186" s="119"/>
      <c r="FVT186" s="119"/>
      <c r="FVU186" s="119"/>
      <c r="FVV186" s="119"/>
      <c r="FVW186" s="119"/>
      <c r="FVX186" s="119"/>
      <c r="FVY186" s="119"/>
      <c r="FVZ186" s="119"/>
      <c r="FWA186" s="119"/>
      <c r="FWB186" s="119"/>
      <c r="FWC186" s="119"/>
      <c r="FWD186" s="119"/>
      <c r="FWE186" s="119"/>
      <c r="FWF186" s="119"/>
      <c r="FWG186" s="119"/>
      <c r="FWH186" s="119"/>
      <c r="FWI186" s="119"/>
      <c r="FWJ186" s="119"/>
      <c r="FWK186" s="119"/>
      <c r="FWL186" s="119"/>
      <c r="FWM186" s="119"/>
      <c r="FWN186" s="119"/>
      <c r="FWO186" s="119"/>
      <c r="FWP186" s="119"/>
      <c r="FWQ186" s="119"/>
      <c r="FWR186" s="119"/>
      <c r="FWS186" s="119"/>
      <c r="FWT186" s="119"/>
      <c r="FWU186" s="119"/>
      <c r="FWV186" s="119"/>
      <c r="FWW186" s="119"/>
      <c r="FWX186" s="119"/>
      <c r="FWY186" s="119"/>
      <c r="FWZ186" s="119"/>
      <c r="FXA186" s="119"/>
      <c r="FXB186" s="119"/>
      <c r="FXC186" s="119"/>
      <c r="FXD186" s="119"/>
      <c r="FXE186" s="119"/>
      <c r="FXF186" s="119"/>
      <c r="FXG186" s="119"/>
      <c r="FXH186" s="119"/>
      <c r="FXI186" s="119"/>
      <c r="FXJ186" s="119"/>
      <c r="FXK186" s="119"/>
      <c r="FXL186" s="119"/>
      <c r="FXM186" s="119"/>
      <c r="FXN186" s="119"/>
      <c r="FXO186" s="119"/>
      <c r="FXP186" s="119"/>
      <c r="FXQ186" s="119"/>
      <c r="FXR186" s="119"/>
      <c r="FXS186" s="119"/>
      <c r="FXT186" s="119"/>
      <c r="FXU186" s="119"/>
      <c r="FXV186" s="119"/>
      <c r="FXW186" s="119"/>
      <c r="FXX186" s="119"/>
      <c r="FXY186" s="119"/>
      <c r="FXZ186" s="119"/>
      <c r="FYA186" s="119"/>
      <c r="FYB186" s="119"/>
      <c r="FYC186" s="119"/>
      <c r="FYD186" s="119"/>
      <c r="FYE186" s="119"/>
      <c r="FYF186" s="119"/>
      <c r="FYG186" s="119"/>
      <c r="FYH186" s="119"/>
      <c r="FYI186" s="119"/>
      <c r="FYJ186" s="119"/>
      <c r="FYK186" s="119"/>
      <c r="FYL186" s="119"/>
      <c r="FYM186" s="119"/>
      <c r="FYN186" s="119"/>
      <c r="FYO186" s="119"/>
      <c r="FYP186" s="119"/>
      <c r="FYQ186" s="119"/>
      <c r="FYR186" s="119"/>
      <c r="FYS186" s="119"/>
      <c r="FYT186" s="119"/>
      <c r="FYU186" s="119"/>
      <c r="FYV186" s="119"/>
      <c r="FYW186" s="119"/>
      <c r="FYX186" s="119"/>
      <c r="FYY186" s="119"/>
      <c r="FYZ186" s="119"/>
      <c r="FZA186" s="119"/>
      <c r="FZB186" s="119"/>
      <c r="FZC186" s="119"/>
      <c r="FZD186" s="119"/>
      <c r="FZE186" s="119"/>
      <c r="FZF186" s="119"/>
      <c r="FZG186" s="119"/>
      <c r="FZH186" s="119"/>
      <c r="FZI186" s="119"/>
      <c r="FZJ186" s="119"/>
      <c r="FZK186" s="119"/>
      <c r="FZL186" s="119"/>
      <c r="FZM186" s="119"/>
      <c r="FZN186" s="119"/>
      <c r="FZO186" s="119"/>
      <c r="FZP186" s="119"/>
      <c r="FZQ186" s="119"/>
      <c r="FZR186" s="119"/>
      <c r="FZS186" s="119"/>
      <c r="FZT186" s="119"/>
      <c r="FZU186" s="119"/>
      <c r="FZV186" s="119"/>
      <c r="FZW186" s="119"/>
      <c r="FZX186" s="119"/>
      <c r="FZY186" s="119"/>
      <c r="FZZ186" s="119"/>
      <c r="GAA186" s="119"/>
      <c r="GAB186" s="119"/>
      <c r="GAC186" s="119"/>
      <c r="GAD186" s="119"/>
      <c r="GAE186" s="119"/>
      <c r="GAF186" s="119"/>
      <c r="GAG186" s="119"/>
      <c r="GAH186" s="119"/>
      <c r="GAI186" s="119"/>
      <c r="GAJ186" s="119"/>
      <c r="GAK186" s="119"/>
      <c r="GAL186" s="119"/>
      <c r="GAM186" s="119"/>
      <c r="GAN186" s="119"/>
      <c r="GAO186" s="119"/>
      <c r="GAP186" s="119"/>
      <c r="GAQ186" s="119"/>
      <c r="GAR186" s="119"/>
      <c r="GAS186" s="119"/>
      <c r="GAT186" s="119"/>
      <c r="GAU186" s="119"/>
      <c r="GAV186" s="119"/>
      <c r="GAW186" s="119"/>
      <c r="GAX186" s="119"/>
      <c r="GAY186" s="119"/>
      <c r="GAZ186" s="119"/>
      <c r="GBA186" s="119"/>
      <c r="GBB186" s="119"/>
      <c r="GBC186" s="119"/>
      <c r="GBD186" s="119"/>
      <c r="GBE186" s="119"/>
      <c r="GBF186" s="119"/>
      <c r="GBG186" s="119"/>
      <c r="GBH186" s="119"/>
      <c r="GBI186" s="119"/>
      <c r="GBJ186" s="119"/>
      <c r="GBK186" s="119"/>
      <c r="GBL186" s="119"/>
      <c r="GBM186" s="119"/>
      <c r="GBN186" s="119"/>
      <c r="GBO186" s="119"/>
      <c r="GBP186" s="119"/>
      <c r="GBQ186" s="119"/>
      <c r="GBR186" s="119"/>
      <c r="GBS186" s="119"/>
      <c r="GBT186" s="119"/>
      <c r="GBU186" s="119"/>
      <c r="GBV186" s="119"/>
      <c r="GBW186" s="119"/>
      <c r="GBX186" s="119"/>
      <c r="GBY186" s="119"/>
      <c r="GBZ186" s="119"/>
      <c r="GCA186" s="119"/>
      <c r="GCB186" s="119"/>
      <c r="GCC186" s="119"/>
      <c r="GCD186" s="119"/>
      <c r="GCE186" s="119"/>
      <c r="GCF186" s="119"/>
      <c r="GCG186" s="119"/>
      <c r="GCH186" s="119"/>
      <c r="GCI186" s="119"/>
      <c r="GCJ186" s="119"/>
      <c r="GCK186" s="119"/>
      <c r="GCL186" s="119"/>
      <c r="GCM186" s="119"/>
      <c r="GCN186" s="119"/>
      <c r="GCO186" s="119"/>
      <c r="GCP186" s="119"/>
      <c r="GCQ186" s="119"/>
      <c r="GCR186" s="119"/>
      <c r="GCS186" s="119"/>
      <c r="GCT186" s="119"/>
      <c r="GCU186" s="119"/>
      <c r="GCV186" s="119"/>
      <c r="GCW186" s="119"/>
      <c r="GCX186" s="119"/>
      <c r="GCY186" s="119"/>
      <c r="GCZ186" s="119"/>
      <c r="GDA186" s="119"/>
      <c r="GDB186" s="119"/>
      <c r="GDC186" s="119"/>
      <c r="GDD186" s="119"/>
      <c r="GDE186" s="119"/>
      <c r="GDF186" s="119"/>
      <c r="GDG186" s="119"/>
      <c r="GDH186" s="119"/>
      <c r="GDI186" s="119"/>
      <c r="GDJ186" s="119"/>
      <c r="GDK186" s="119"/>
      <c r="GDL186" s="119"/>
      <c r="GDM186" s="119"/>
      <c r="GDN186" s="119"/>
      <c r="GDO186" s="119"/>
      <c r="GDP186" s="119"/>
      <c r="GDQ186" s="119"/>
      <c r="GDR186" s="119"/>
      <c r="GDS186" s="119"/>
      <c r="GDT186" s="119"/>
      <c r="GDU186" s="119"/>
      <c r="GDV186" s="119"/>
      <c r="GDW186" s="119"/>
      <c r="GDX186" s="119"/>
      <c r="GDY186" s="119"/>
      <c r="GDZ186" s="119"/>
      <c r="GEA186" s="119"/>
      <c r="GEB186" s="119"/>
      <c r="GEC186" s="119"/>
      <c r="GED186" s="119"/>
      <c r="GEE186" s="119"/>
      <c r="GEF186" s="119"/>
      <c r="GEG186" s="119"/>
      <c r="GEH186" s="119"/>
      <c r="GEI186" s="119"/>
      <c r="GEJ186" s="119"/>
      <c r="GEK186" s="119"/>
      <c r="GEL186" s="119"/>
      <c r="GEM186" s="119"/>
      <c r="GEN186" s="119"/>
      <c r="GEO186" s="119"/>
      <c r="GEP186" s="119"/>
      <c r="GEQ186" s="119"/>
      <c r="GER186" s="119"/>
      <c r="GES186" s="119"/>
      <c r="GET186" s="119"/>
      <c r="GEU186" s="119"/>
      <c r="GEV186" s="119"/>
      <c r="GEW186" s="119"/>
      <c r="GEX186" s="119"/>
      <c r="GEY186" s="119"/>
      <c r="GEZ186" s="119"/>
      <c r="GFA186" s="119"/>
      <c r="GFB186" s="119"/>
      <c r="GFC186" s="119"/>
      <c r="GFD186" s="119"/>
      <c r="GFE186" s="119"/>
      <c r="GFF186" s="119"/>
      <c r="GFG186" s="119"/>
      <c r="GFH186" s="119"/>
      <c r="GFI186" s="119"/>
      <c r="GFJ186" s="119"/>
      <c r="GFK186" s="119"/>
      <c r="GFL186" s="119"/>
      <c r="GFM186" s="119"/>
      <c r="GFN186" s="119"/>
      <c r="GFO186" s="119"/>
      <c r="GFP186" s="119"/>
      <c r="GFQ186" s="119"/>
      <c r="GFR186" s="119"/>
      <c r="GFS186" s="119"/>
      <c r="GFT186" s="119"/>
      <c r="GFU186" s="119"/>
      <c r="GFV186" s="119"/>
      <c r="GFW186" s="119"/>
      <c r="GFX186" s="119"/>
      <c r="GFY186" s="119"/>
      <c r="GFZ186" s="119"/>
      <c r="GGA186" s="119"/>
      <c r="GGB186" s="119"/>
      <c r="GGC186" s="119"/>
      <c r="GGD186" s="119"/>
      <c r="GGE186" s="119"/>
      <c r="GGF186" s="119"/>
      <c r="GGG186" s="119"/>
      <c r="GGH186" s="119"/>
      <c r="GGI186" s="119"/>
      <c r="GGJ186" s="119"/>
      <c r="GGK186" s="119"/>
      <c r="GGL186" s="119"/>
      <c r="GGM186" s="119"/>
      <c r="GGN186" s="119"/>
      <c r="GGO186" s="119"/>
      <c r="GGP186" s="119"/>
      <c r="GGQ186" s="119"/>
      <c r="GGR186" s="119"/>
      <c r="GGS186" s="119"/>
      <c r="GGT186" s="119"/>
      <c r="GGU186" s="119"/>
      <c r="GGV186" s="119"/>
      <c r="GGW186" s="119"/>
      <c r="GGX186" s="119"/>
      <c r="GGY186" s="119"/>
      <c r="GGZ186" s="119"/>
      <c r="GHA186" s="119"/>
      <c r="GHB186" s="119"/>
      <c r="GHC186" s="119"/>
      <c r="GHD186" s="119"/>
      <c r="GHE186" s="119"/>
      <c r="GHF186" s="119"/>
      <c r="GHG186" s="119"/>
      <c r="GHH186" s="119"/>
      <c r="GHI186" s="119"/>
      <c r="GHJ186" s="119"/>
      <c r="GHK186" s="119"/>
      <c r="GHL186" s="119"/>
      <c r="GHM186" s="119"/>
      <c r="GHN186" s="119"/>
      <c r="GHO186" s="119"/>
      <c r="GHP186" s="119"/>
      <c r="GHQ186" s="119"/>
      <c r="GHR186" s="119"/>
      <c r="GHS186" s="119"/>
      <c r="GHT186" s="119"/>
      <c r="GHU186" s="119"/>
      <c r="GHV186" s="119"/>
      <c r="GHW186" s="119"/>
      <c r="GHX186" s="119"/>
      <c r="GHY186" s="119"/>
      <c r="GHZ186" s="119"/>
      <c r="GIA186" s="119"/>
      <c r="GIB186" s="119"/>
      <c r="GIC186" s="119"/>
      <c r="GID186" s="119"/>
      <c r="GIE186" s="119"/>
      <c r="GIF186" s="119"/>
      <c r="GIG186" s="119"/>
      <c r="GIH186" s="119"/>
      <c r="GII186" s="119"/>
      <c r="GIJ186" s="119"/>
      <c r="GIK186" s="119"/>
      <c r="GIL186" s="119"/>
      <c r="GIM186" s="119"/>
      <c r="GIN186" s="119"/>
      <c r="GIO186" s="119"/>
      <c r="GIP186" s="119"/>
      <c r="GIQ186" s="119"/>
      <c r="GIR186" s="119"/>
      <c r="GIS186" s="119"/>
      <c r="GIT186" s="119"/>
      <c r="GIU186" s="119"/>
      <c r="GIV186" s="119"/>
      <c r="GIW186" s="119"/>
      <c r="GIX186" s="119"/>
      <c r="GIY186" s="119"/>
      <c r="GIZ186" s="119"/>
      <c r="GJA186" s="119"/>
      <c r="GJB186" s="119"/>
      <c r="GJC186" s="119"/>
      <c r="GJD186" s="119"/>
      <c r="GJE186" s="119"/>
      <c r="GJF186" s="119"/>
      <c r="GJG186" s="119"/>
      <c r="GJH186" s="119"/>
      <c r="GJI186" s="119"/>
      <c r="GJJ186" s="119"/>
      <c r="GJK186" s="119"/>
      <c r="GJL186" s="119"/>
      <c r="GJM186" s="119"/>
      <c r="GJN186" s="119"/>
      <c r="GJO186" s="119"/>
      <c r="GJP186" s="119"/>
      <c r="GJQ186" s="119"/>
      <c r="GJR186" s="119"/>
      <c r="GJS186" s="119"/>
      <c r="GJT186" s="119"/>
      <c r="GJU186" s="119"/>
      <c r="GJV186" s="119"/>
      <c r="GJW186" s="119"/>
      <c r="GJX186" s="119"/>
      <c r="GJY186" s="119"/>
      <c r="GJZ186" s="119"/>
      <c r="GKA186" s="119"/>
      <c r="GKB186" s="119"/>
      <c r="GKC186" s="119"/>
      <c r="GKD186" s="119"/>
      <c r="GKE186" s="119"/>
      <c r="GKF186" s="119"/>
      <c r="GKG186" s="119"/>
      <c r="GKH186" s="119"/>
      <c r="GKI186" s="119"/>
      <c r="GKJ186" s="119"/>
      <c r="GKK186" s="119"/>
      <c r="GKL186" s="119"/>
      <c r="GKM186" s="119"/>
      <c r="GKN186" s="119"/>
      <c r="GKO186" s="119"/>
      <c r="GKP186" s="119"/>
      <c r="GKQ186" s="119"/>
      <c r="GKR186" s="119"/>
      <c r="GKS186" s="119"/>
      <c r="GKT186" s="119"/>
      <c r="GKU186" s="119"/>
      <c r="GKV186" s="119"/>
      <c r="GKW186" s="119"/>
      <c r="GKX186" s="119"/>
      <c r="GKY186" s="119"/>
      <c r="GKZ186" s="119"/>
      <c r="GLA186" s="119"/>
      <c r="GLB186" s="119"/>
      <c r="GLC186" s="119"/>
      <c r="GLD186" s="119"/>
      <c r="GLE186" s="119"/>
      <c r="GLF186" s="119"/>
      <c r="GLG186" s="119"/>
      <c r="GLH186" s="119"/>
      <c r="GLI186" s="119"/>
      <c r="GLJ186" s="119"/>
      <c r="GLK186" s="119"/>
      <c r="GLL186" s="119"/>
      <c r="GLM186" s="119"/>
      <c r="GLN186" s="119"/>
      <c r="GLO186" s="119"/>
      <c r="GLP186" s="119"/>
      <c r="GLQ186" s="119"/>
      <c r="GLR186" s="119"/>
      <c r="GLS186" s="119"/>
      <c r="GLT186" s="119"/>
      <c r="GLU186" s="119"/>
      <c r="GLV186" s="119"/>
      <c r="GLW186" s="119"/>
      <c r="GLX186" s="119"/>
      <c r="GLY186" s="119"/>
      <c r="GLZ186" s="119"/>
      <c r="GMA186" s="119"/>
      <c r="GMB186" s="119"/>
      <c r="GMC186" s="119"/>
      <c r="GMD186" s="119"/>
      <c r="GME186" s="119"/>
      <c r="GMF186" s="119"/>
      <c r="GMG186" s="119"/>
      <c r="GMH186" s="119"/>
      <c r="GMI186" s="119"/>
      <c r="GMJ186" s="119"/>
      <c r="GMK186" s="119"/>
      <c r="GML186" s="119"/>
      <c r="GMM186" s="119"/>
      <c r="GMN186" s="119"/>
      <c r="GMO186" s="119"/>
      <c r="GMP186" s="119"/>
      <c r="GMQ186" s="119"/>
      <c r="GMR186" s="119"/>
      <c r="GMS186" s="119"/>
      <c r="GMT186" s="119"/>
      <c r="GMU186" s="119"/>
      <c r="GMV186" s="119"/>
      <c r="GMW186" s="119"/>
      <c r="GMX186" s="119"/>
      <c r="GMY186" s="119"/>
      <c r="GMZ186" s="119"/>
      <c r="GNA186" s="119"/>
      <c r="GNB186" s="119"/>
      <c r="GNC186" s="119"/>
      <c r="GND186" s="119"/>
      <c r="GNE186" s="119"/>
      <c r="GNF186" s="119"/>
      <c r="GNG186" s="119"/>
      <c r="GNH186" s="119"/>
      <c r="GNI186" s="119"/>
      <c r="GNJ186" s="119"/>
      <c r="GNK186" s="119"/>
      <c r="GNL186" s="119"/>
      <c r="GNM186" s="119"/>
      <c r="GNN186" s="119"/>
      <c r="GNO186" s="119"/>
      <c r="GNP186" s="119"/>
      <c r="GNQ186" s="119"/>
      <c r="GNR186" s="119"/>
      <c r="GNS186" s="119"/>
      <c r="GNT186" s="119"/>
      <c r="GNU186" s="119"/>
      <c r="GNV186" s="119"/>
      <c r="GNW186" s="119"/>
      <c r="GNX186" s="119"/>
      <c r="GNY186" s="119"/>
      <c r="GNZ186" s="119"/>
      <c r="GOA186" s="119"/>
      <c r="GOB186" s="119"/>
      <c r="GOC186" s="119"/>
      <c r="GOD186" s="119"/>
      <c r="GOE186" s="119"/>
      <c r="GOF186" s="119"/>
      <c r="GOG186" s="119"/>
      <c r="GOH186" s="119"/>
      <c r="GOI186" s="119"/>
      <c r="GOJ186" s="119"/>
      <c r="GOK186" s="119"/>
      <c r="GOL186" s="119"/>
      <c r="GOM186" s="119"/>
      <c r="GON186" s="119"/>
      <c r="GOO186" s="119"/>
      <c r="GOP186" s="119"/>
      <c r="GOQ186" s="119"/>
      <c r="GOR186" s="119"/>
      <c r="GOS186" s="119"/>
      <c r="GOT186" s="119"/>
      <c r="GOU186" s="119"/>
      <c r="GOV186" s="119"/>
      <c r="GOW186" s="119"/>
      <c r="GOX186" s="119"/>
      <c r="GOY186" s="119"/>
      <c r="GOZ186" s="119"/>
      <c r="GPA186" s="119"/>
      <c r="GPB186" s="119"/>
      <c r="GPC186" s="119"/>
      <c r="GPD186" s="119"/>
      <c r="GPE186" s="119"/>
      <c r="GPF186" s="119"/>
      <c r="GPG186" s="119"/>
      <c r="GPH186" s="119"/>
      <c r="GPI186" s="119"/>
      <c r="GPJ186" s="119"/>
      <c r="GPK186" s="119"/>
      <c r="GPL186" s="119"/>
      <c r="GPM186" s="119"/>
      <c r="GPN186" s="119"/>
      <c r="GPO186" s="119"/>
      <c r="GPP186" s="119"/>
      <c r="GPQ186" s="119"/>
      <c r="GPR186" s="119"/>
      <c r="GPS186" s="119"/>
      <c r="GPT186" s="119"/>
      <c r="GPU186" s="119"/>
      <c r="GPV186" s="119"/>
      <c r="GPW186" s="119"/>
      <c r="GPX186" s="119"/>
      <c r="GPY186" s="119"/>
      <c r="GPZ186" s="119"/>
      <c r="GQA186" s="119"/>
      <c r="GQB186" s="119"/>
      <c r="GQC186" s="119"/>
      <c r="GQD186" s="119"/>
      <c r="GQE186" s="119"/>
      <c r="GQF186" s="119"/>
      <c r="GQG186" s="119"/>
      <c r="GQH186" s="119"/>
      <c r="GQI186" s="119"/>
      <c r="GQJ186" s="119"/>
      <c r="GQK186" s="119"/>
      <c r="GQL186" s="119"/>
      <c r="GQM186" s="119"/>
      <c r="GQN186" s="119"/>
      <c r="GQO186" s="119"/>
      <c r="GQP186" s="119"/>
      <c r="GQQ186" s="119"/>
      <c r="GQR186" s="119"/>
      <c r="GQS186" s="119"/>
      <c r="GQT186" s="119"/>
      <c r="GQU186" s="119"/>
      <c r="GQV186" s="119"/>
      <c r="GQW186" s="119"/>
      <c r="GQX186" s="119"/>
      <c r="GQY186" s="119"/>
      <c r="GQZ186" s="119"/>
      <c r="GRA186" s="119"/>
      <c r="GRB186" s="119"/>
      <c r="GRC186" s="119"/>
      <c r="GRD186" s="119"/>
      <c r="GRE186" s="119"/>
      <c r="GRF186" s="119"/>
      <c r="GRG186" s="119"/>
      <c r="GRH186" s="119"/>
      <c r="GRI186" s="119"/>
      <c r="GRJ186" s="119"/>
      <c r="GRK186" s="119"/>
      <c r="GRL186" s="119"/>
      <c r="GRM186" s="119"/>
      <c r="GRN186" s="119"/>
      <c r="GRO186" s="119"/>
      <c r="GRP186" s="119"/>
      <c r="GRQ186" s="119"/>
      <c r="GRR186" s="119"/>
      <c r="GRS186" s="119"/>
      <c r="GRT186" s="119"/>
      <c r="GRU186" s="119"/>
      <c r="GRV186" s="119"/>
      <c r="GRW186" s="119"/>
      <c r="GRX186" s="119"/>
      <c r="GRY186" s="119"/>
      <c r="GRZ186" s="119"/>
      <c r="GSA186" s="119"/>
      <c r="GSB186" s="119"/>
      <c r="GSC186" s="119"/>
      <c r="GSD186" s="119"/>
      <c r="GSE186" s="119"/>
      <c r="GSF186" s="119"/>
      <c r="GSG186" s="119"/>
      <c r="GSH186" s="119"/>
      <c r="GSI186" s="119"/>
      <c r="GSJ186" s="119"/>
      <c r="GSK186" s="119"/>
      <c r="GSL186" s="119"/>
      <c r="GSM186" s="119"/>
      <c r="GSN186" s="119"/>
      <c r="GSO186" s="119"/>
      <c r="GSP186" s="119"/>
      <c r="GSQ186" s="119"/>
      <c r="GSR186" s="119"/>
      <c r="GSS186" s="119"/>
      <c r="GST186" s="119"/>
      <c r="GSU186" s="119"/>
      <c r="GSV186" s="119"/>
      <c r="GSW186" s="119"/>
      <c r="GSX186" s="119"/>
      <c r="GSY186" s="119"/>
      <c r="GSZ186" s="119"/>
      <c r="GTA186" s="119"/>
      <c r="GTB186" s="119"/>
      <c r="GTC186" s="119"/>
      <c r="GTD186" s="119"/>
      <c r="GTE186" s="119"/>
      <c r="GTF186" s="119"/>
      <c r="GTG186" s="119"/>
      <c r="GTH186" s="119"/>
      <c r="GTI186" s="119"/>
      <c r="GTJ186" s="119"/>
      <c r="GTK186" s="119"/>
      <c r="GTL186" s="119"/>
      <c r="GTM186" s="119"/>
      <c r="GTN186" s="119"/>
      <c r="GTO186" s="119"/>
      <c r="GTP186" s="119"/>
      <c r="GTQ186" s="119"/>
      <c r="GTR186" s="119"/>
      <c r="GTS186" s="119"/>
      <c r="GTT186" s="119"/>
      <c r="GTU186" s="119"/>
      <c r="GTV186" s="119"/>
      <c r="GTW186" s="119"/>
      <c r="GTX186" s="119"/>
      <c r="GTY186" s="119"/>
      <c r="GTZ186" s="119"/>
      <c r="GUA186" s="119"/>
      <c r="GUB186" s="119"/>
      <c r="GUC186" s="119"/>
      <c r="GUD186" s="119"/>
      <c r="GUE186" s="119"/>
      <c r="GUF186" s="119"/>
      <c r="GUG186" s="119"/>
      <c r="GUH186" s="119"/>
      <c r="GUI186" s="119"/>
      <c r="GUJ186" s="119"/>
      <c r="GUK186" s="119"/>
      <c r="GUL186" s="119"/>
      <c r="GUM186" s="119"/>
      <c r="GUN186" s="119"/>
      <c r="GUO186" s="119"/>
      <c r="GUP186" s="119"/>
      <c r="GUQ186" s="119"/>
      <c r="GUR186" s="119"/>
      <c r="GUS186" s="119"/>
      <c r="GUT186" s="119"/>
      <c r="GUU186" s="119"/>
      <c r="GUV186" s="119"/>
      <c r="GUW186" s="119"/>
      <c r="GUX186" s="119"/>
      <c r="GUY186" s="119"/>
      <c r="GUZ186" s="119"/>
      <c r="GVA186" s="119"/>
      <c r="GVB186" s="119"/>
      <c r="GVC186" s="119"/>
      <c r="GVD186" s="119"/>
      <c r="GVE186" s="119"/>
      <c r="GVF186" s="119"/>
      <c r="GVG186" s="119"/>
      <c r="GVH186" s="119"/>
      <c r="GVI186" s="119"/>
      <c r="GVJ186" s="119"/>
      <c r="GVK186" s="119"/>
      <c r="GVL186" s="119"/>
      <c r="GVM186" s="119"/>
      <c r="GVN186" s="119"/>
      <c r="GVO186" s="119"/>
      <c r="GVP186" s="119"/>
      <c r="GVQ186" s="119"/>
      <c r="GVR186" s="119"/>
      <c r="GVS186" s="119"/>
      <c r="GVT186" s="119"/>
      <c r="GVU186" s="119"/>
      <c r="GVV186" s="119"/>
      <c r="GVW186" s="119"/>
      <c r="GVX186" s="119"/>
      <c r="GVY186" s="119"/>
      <c r="GVZ186" s="119"/>
      <c r="GWA186" s="119"/>
      <c r="GWB186" s="119"/>
      <c r="GWC186" s="119"/>
      <c r="GWD186" s="119"/>
      <c r="GWE186" s="119"/>
      <c r="GWF186" s="119"/>
      <c r="GWG186" s="119"/>
      <c r="GWH186" s="119"/>
      <c r="GWI186" s="119"/>
      <c r="GWJ186" s="119"/>
      <c r="GWK186" s="119"/>
      <c r="GWL186" s="119"/>
      <c r="GWM186" s="119"/>
      <c r="GWN186" s="119"/>
      <c r="GWO186" s="119"/>
      <c r="GWP186" s="119"/>
      <c r="GWQ186" s="119"/>
      <c r="GWR186" s="119"/>
      <c r="GWS186" s="119"/>
      <c r="GWT186" s="119"/>
      <c r="GWU186" s="119"/>
      <c r="GWV186" s="119"/>
      <c r="GWW186" s="119"/>
      <c r="GWX186" s="119"/>
      <c r="GWY186" s="119"/>
      <c r="GWZ186" s="119"/>
      <c r="GXA186" s="119"/>
      <c r="GXB186" s="119"/>
      <c r="GXC186" s="119"/>
      <c r="GXD186" s="119"/>
      <c r="GXE186" s="119"/>
      <c r="GXF186" s="119"/>
      <c r="GXG186" s="119"/>
      <c r="GXH186" s="119"/>
      <c r="GXI186" s="119"/>
      <c r="GXJ186" s="119"/>
      <c r="GXK186" s="119"/>
      <c r="GXL186" s="119"/>
      <c r="GXM186" s="119"/>
      <c r="GXN186" s="119"/>
      <c r="GXO186" s="119"/>
      <c r="GXP186" s="119"/>
      <c r="GXQ186" s="119"/>
      <c r="GXR186" s="119"/>
      <c r="GXS186" s="119"/>
      <c r="GXT186" s="119"/>
      <c r="GXU186" s="119"/>
      <c r="GXV186" s="119"/>
      <c r="GXW186" s="119"/>
      <c r="GXX186" s="119"/>
      <c r="GXY186" s="119"/>
      <c r="GXZ186" s="119"/>
      <c r="GYA186" s="119"/>
      <c r="GYB186" s="119"/>
      <c r="GYC186" s="119"/>
      <c r="GYD186" s="119"/>
      <c r="GYE186" s="119"/>
      <c r="GYF186" s="119"/>
      <c r="GYG186" s="119"/>
      <c r="GYH186" s="119"/>
      <c r="GYI186" s="119"/>
      <c r="GYJ186" s="119"/>
      <c r="GYK186" s="119"/>
      <c r="GYL186" s="119"/>
      <c r="GYM186" s="119"/>
      <c r="GYN186" s="119"/>
      <c r="GYO186" s="119"/>
      <c r="GYP186" s="119"/>
      <c r="GYQ186" s="119"/>
      <c r="GYR186" s="119"/>
      <c r="GYS186" s="119"/>
      <c r="GYT186" s="119"/>
      <c r="GYU186" s="119"/>
      <c r="GYV186" s="119"/>
      <c r="GYW186" s="119"/>
      <c r="GYX186" s="119"/>
      <c r="GYY186" s="119"/>
      <c r="GYZ186" s="119"/>
      <c r="GZA186" s="119"/>
      <c r="GZB186" s="119"/>
      <c r="GZC186" s="119"/>
      <c r="GZD186" s="119"/>
      <c r="GZE186" s="119"/>
      <c r="GZF186" s="119"/>
      <c r="GZG186" s="119"/>
      <c r="GZH186" s="119"/>
      <c r="GZI186" s="119"/>
      <c r="GZJ186" s="119"/>
      <c r="GZK186" s="119"/>
      <c r="GZL186" s="119"/>
      <c r="GZM186" s="119"/>
      <c r="GZN186" s="119"/>
      <c r="GZO186" s="119"/>
      <c r="GZP186" s="119"/>
      <c r="GZQ186" s="119"/>
      <c r="GZR186" s="119"/>
      <c r="GZS186" s="119"/>
      <c r="GZT186" s="119"/>
      <c r="GZU186" s="119"/>
      <c r="GZV186" s="119"/>
      <c r="GZW186" s="119"/>
      <c r="GZX186" s="119"/>
      <c r="GZY186" s="119"/>
      <c r="GZZ186" s="119"/>
      <c r="HAA186" s="119"/>
      <c r="HAB186" s="119"/>
      <c r="HAC186" s="119"/>
      <c r="HAD186" s="119"/>
      <c r="HAE186" s="119"/>
      <c r="HAF186" s="119"/>
      <c r="HAG186" s="119"/>
      <c r="HAH186" s="119"/>
      <c r="HAI186" s="119"/>
      <c r="HAJ186" s="119"/>
      <c r="HAK186" s="119"/>
      <c r="HAL186" s="119"/>
      <c r="HAM186" s="119"/>
      <c r="HAN186" s="119"/>
      <c r="HAO186" s="119"/>
      <c r="HAP186" s="119"/>
      <c r="HAQ186" s="119"/>
      <c r="HAR186" s="119"/>
      <c r="HAS186" s="119"/>
      <c r="HAT186" s="119"/>
      <c r="HAU186" s="119"/>
      <c r="HAV186" s="119"/>
      <c r="HAW186" s="119"/>
      <c r="HAX186" s="119"/>
      <c r="HAY186" s="119"/>
      <c r="HAZ186" s="119"/>
      <c r="HBA186" s="119"/>
      <c r="HBB186" s="119"/>
      <c r="HBC186" s="119"/>
      <c r="HBD186" s="119"/>
      <c r="HBE186" s="119"/>
      <c r="HBF186" s="119"/>
      <c r="HBG186" s="119"/>
      <c r="HBH186" s="119"/>
      <c r="HBI186" s="119"/>
      <c r="HBJ186" s="119"/>
      <c r="HBK186" s="119"/>
      <c r="HBL186" s="119"/>
      <c r="HBM186" s="119"/>
      <c r="HBN186" s="119"/>
      <c r="HBO186" s="119"/>
      <c r="HBP186" s="119"/>
      <c r="HBQ186" s="119"/>
      <c r="HBR186" s="119"/>
      <c r="HBS186" s="119"/>
      <c r="HBT186" s="119"/>
      <c r="HBU186" s="119"/>
      <c r="HBV186" s="119"/>
      <c r="HBW186" s="119"/>
      <c r="HBX186" s="119"/>
      <c r="HBY186" s="119"/>
      <c r="HBZ186" s="119"/>
      <c r="HCA186" s="119"/>
      <c r="HCB186" s="119"/>
      <c r="HCC186" s="119"/>
      <c r="HCD186" s="119"/>
      <c r="HCE186" s="119"/>
      <c r="HCF186" s="119"/>
      <c r="HCG186" s="119"/>
      <c r="HCH186" s="119"/>
      <c r="HCI186" s="119"/>
      <c r="HCJ186" s="119"/>
      <c r="HCK186" s="119"/>
      <c r="HCL186" s="119"/>
      <c r="HCM186" s="119"/>
      <c r="HCN186" s="119"/>
      <c r="HCO186" s="119"/>
      <c r="HCP186" s="119"/>
      <c r="HCQ186" s="119"/>
      <c r="HCR186" s="119"/>
      <c r="HCS186" s="119"/>
      <c r="HCT186" s="119"/>
      <c r="HCU186" s="119"/>
      <c r="HCV186" s="119"/>
      <c r="HCW186" s="119"/>
      <c r="HCX186" s="119"/>
      <c r="HCY186" s="119"/>
      <c r="HCZ186" s="119"/>
      <c r="HDA186" s="119"/>
      <c r="HDB186" s="119"/>
      <c r="HDC186" s="119"/>
      <c r="HDD186" s="119"/>
      <c r="HDE186" s="119"/>
      <c r="HDF186" s="119"/>
      <c r="HDG186" s="119"/>
      <c r="HDH186" s="119"/>
      <c r="HDI186" s="119"/>
      <c r="HDJ186" s="119"/>
      <c r="HDK186" s="119"/>
      <c r="HDL186" s="119"/>
      <c r="HDM186" s="119"/>
      <c r="HDN186" s="119"/>
      <c r="HDO186" s="119"/>
      <c r="HDP186" s="119"/>
      <c r="HDQ186" s="119"/>
      <c r="HDR186" s="119"/>
      <c r="HDS186" s="119"/>
      <c r="HDT186" s="119"/>
      <c r="HDU186" s="119"/>
      <c r="HDV186" s="119"/>
      <c r="HDW186" s="119"/>
      <c r="HDX186" s="119"/>
      <c r="HDY186" s="119"/>
      <c r="HDZ186" s="119"/>
      <c r="HEA186" s="119"/>
      <c r="HEB186" s="119"/>
      <c r="HEC186" s="119"/>
      <c r="HED186" s="119"/>
      <c r="HEE186" s="119"/>
      <c r="HEF186" s="119"/>
      <c r="HEG186" s="119"/>
      <c r="HEH186" s="119"/>
      <c r="HEI186" s="119"/>
      <c r="HEJ186" s="119"/>
      <c r="HEK186" s="119"/>
      <c r="HEL186" s="119"/>
      <c r="HEM186" s="119"/>
      <c r="HEN186" s="119"/>
      <c r="HEO186" s="119"/>
      <c r="HEP186" s="119"/>
      <c r="HEQ186" s="119"/>
      <c r="HER186" s="119"/>
      <c r="HES186" s="119"/>
      <c r="HET186" s="119"/>
      <c r="HEU186" s="119"/>
      <c r="HEV186" s="119"/>
      <c r="HEW186" s="119"/>
      <c r="HEX186" s="119"/>
      <c r="HEY186" s="119"/>
      <c r="HEZ186" s="119"/>
      <c r="HFA186" s="119"/>
      <c r="HFB186" s="119"/>
      <c r="HFC186" s="119"/>
      <c r="HFD186" s="119"/>
      <c r="HFE186" s="119"/>
      <c r="HFF186" s="119"/>
      <c r="HFG186" s="119"/>
      <c r="HFH186" s="119"/>
      <c r="HFI186" s="119"/>
      <c r="HFJ186" s="119"/>
      <c r="HFK186" s="119"/>
      <c r="HFL186" s="119"/>
      <c r="HFM186" s="119"/>
      <c r="HFN186" s="119"/>
      <c r="HFO186" s="119"/>
      <c r="HFP186" s="119"/>
      <c r="HFQ186" s="119"/>
      <c r="HFR186" s="119"/>
      <c r="HFS186" s="119"/>
      <c r="HFT186" s="119"/>
      <c r="HFU186" s="119"/>
      <c r="HFV186" s="119"/>
      <c r="HFW186" s="119"/>
      <c r="HFX186" s="119"/>
      <c r="HFY186" s="119"/>
      <c r="HFZ186" s="119"/>
      <c r="HGA186" s="119"/>
      <c r="HGB186" s="119"/>
      <c r="HGC186" s="119"/>
      <c r="HGD186" s="119"/>
      <c r="HGE186" s="119"/>
      <c r="HGF186" s="119"/>
      <c r="HGG186" s="119"/>
      <c r="HGH186" s="119"/>
      <c r="HGI186" s="119"/>
      <c r="HGJ186" s="119"/>
      <c r="HGK186" s="119"/>
      <c r="HGL186" s="119"/>
      <c r="HGM186" s="119"/>
      <c r="HGN186" s="119"/>
      <c r="HGO186" s="119"/>
      <c r="HGP186" s="119"/>
      <c r="HGQ186" s="119"/>
      <c r="HGR186" s="119"/>
      <c r="HGS186" s="119"/>
      <c r="HGT186" s="119"/>
      <c r="HGU186" s="119"/>
      <c r="HGV186" s="119"/>
      <c r="HGW186" s="119"/>
      <c r="HGX186" s="119"/>
      <c r="HGY186" s="119"/>
      <c r="HGZ186" s="119"/>
      <c r="HHA186" s="119"/>
      <c r="HHB186" s="119"/>
      <c r="HHC186" s="119"/>
      <c r="HHD186" s="119"/>
      <c r="HHE186" s="119"/>
      <c r="HHF186" s="119"/>
      <c r="HHG186" s="119"/>
      <c r="HHH186" s="119"/>
      <c r="HHI186" s="119"/>
      <c r="HHJ186" s="119"/>
      <c r="HHK186" s="119"/>
      <c r="HHL186" s="119"/>
      <c r="HHM186" s="119"/>
      <c r="HHN186" s="119"/>
      <c r="HHO186" s="119"/>
      <c r="HHP186" s="119"/>
      <c r="HHQ186" s="119"/>
      <c r="HHR186" s="119"/>
      <c r="HHS186" s="119"/>
      <c r="HHT186" s="119"/>
      <c r="HHU186" s="119"/>
      <c r="HHV186" s="119"/>
      <c r="HHW186" s="119"/>
      <c r="HHX186" s="119"/>
      <c r="HHY186" s="119"/>
      <c r="HHZ186" s="119"/>
      <c r="HIA186" s="119"/>
      <c r="HIB186" s="119"/>
      <c r="HIC186" s="119"/>
      <c r="HID186" s="119"/>
      <c r="HIE186" s="119"/>
      <c r="HIF186" s="119"/>
      <c r="HIG186" s="119"/>
      <c r="HIH186" s="119"/>
      <c r="HII186" s="119"/>
      <c r="HIJ186" s="119"/>
      <c r="HIK186" s="119"/>
      <c r="HIL186" s="119"/>
      <c r="HIM186" s="119"/>
      <c r="HIN186" s="119"/>
      <c r="HIO186" s="119"/>
      <c r="HIP186" s="119"/>
      <c r="HIQ186" s="119"/>
      <c r="HIR186" s="119"/>
      <c r="HIS186" s="119"/>
      <c r="HIT186" s="119"/>
      <c r="HIU186" s="119"/>
      <c r="HIV186" s="119"/>
      <c r="HIW186" s="119"/>
      <c r="HIX186" s="119"/>
      <c r="HIY186" s="119"/>
      <c r="HIZ186" s="119"/>
      <c r="HJA186" s="119"/>
      <c r="HJB186" s="119"/>
      <c r="HJC186" s="119"/>
      <c r="HJD186" s="119"/>
      <c r="HJE186" s="119"/>
      <c r="HJF186" s="119"/>
      <c r="HJG186" s="119"/>
      <c r="HJH186" s="119"/>
      <c r="HJI186" s="119"/>
      <c r="HJJ186" s="119"/>
      <c r="HJK186" s="119"/>
      <c r="HJL186" s="119"/>
      <c r="HJM186" s="119"/>
      <c r="HJN186" s="119"/>
      <c r="HJO186" s="119"/>
      <c r="HJP186" s="119"/>
      <c r="HJQ186" s="119"/>
      <c r="HJR186" s="119"/>
      <c r="HJS186" s="119"/>
      <c r="HJT186" s="119"/>
      <c r="HJU186" s="119"/>
      <c r="HJV186" s="119"/>
      <c r="HJW186" s="119"/>
      <c r="HJX186" s="119"/>
      <c r="HJY186" s="119"/>
      <c r="HJZ186" s="119"/>
      <c r="HKA186" s="119"/>
      <c r="HKB186" s="119"/>
      <c r="HKC186" s="119"/>
      <c r="HKD186" s="119"/>
      <c r="HKE186" s="119"/>
      <c r="HKF186" s="119"/>
      <c r="HKG186" s="119"/>
      <c r="HKH186" s="119"/>
      <c r="HKI186" s="119"/>
      <c r="HKJ186" s="119"/>
      <c r="HKK186" s="119"/>
      <c r="HKL186" s="119"/>
      <c r="HKM186" s="119"/>
      <c r="HKN186" s="119"/>
      <c r="HKO186" s="119"/>
      <c r="HKP186" s="119"/>
      <c r="HKQ186" s="119"/>
      <c r="HKR186" s="119"/>
      <c r="HKS186" s="119"/>
      <c r="HKT186" s="119"/>
      <c r="HKU186" s="119"/>
      <c r="HKV186" s="119"/>
      <c r="HKW186" s="119"/>
      <c r="HKX186" s="119"/>
      <c r="HKY186" s="119"/>
      <c r="HKZ186" s="119"/>
      <c r="HLA186" s="119"/>
      <c r="HLB186" s="119"/>
      <c r="HLC186" s="119"/>
      <c r="HLD186" s="119"/>
      <c r="HLE186" s="119"/>
      <c r="HLF186" s="119"/>
      <c r="HLG186" s="119"/>
      <c r="HLH186" s="119"/>
      <c r="HLI186" s="119"/>
      <c r="HLJ186" s="119"/>
      <c r="HLK186" s="119"/>
      <c r="HLL186" s="119"/>
      <c r="HLM186" s="119"/>
      <c r="HLN186" s="119"/>
      <c r="HLO186" s="119"/>
      <c r="HLP186" s="119"/>
      <c r="HLQ186" s="119"/>
      <c r="HLR186" s="119"/>
      <c r="HLS186" s="119"/>
      <c r="HLT186" s="119"/>
      <c r="HLU186" s="119"/>
      <c r="HLV186" s="119"/>
      <c r="HLW186" s="119"/>
      <c r="HLX186" s="119"/>
      <c r="HLY186" s="119"/>
      <c r="HLZ186" s="119"/>
      <c r="HMA186" s="119"/>
      <c r="HMB186" s="119"/>
      <c r="HMC186" s="119"/>
      <c r="HMD186" s="119"/>
      <c r="HME186" s="119"/>
      <c r="HMF186" s="119"/>
      <c r="HMG186" s="119"/>
      <c r="HMH186" s="119"/>
      <c r="HMI186" s="119"/>
      <c r="HMJ186" s="119"/>
      <c r="HMK186" s="119"/>
      <c r="HML186" s="119"/>
      <c r="HMM186" s="119"/>
      <c r="HMN186" s="119"/>
      <c r="HMO186" s="119"/>
      <c r="HMP186" s="119"/>
      <c r="HMQ186" s="119"/>
      <c r="HMR186" s="119"/>
      <c r="HMS186" s="119"/>
      <c r="HMT186" s="119"/>
      <c r="HMU186" s="119"/>
      <c r="HMV186" s="119"/>
      <c r="HMW186" s="119"/>
      <c r="HMX186" s="119"/>
      <c r="HMY186" s="119"/>
      <c r="HMZ186" s="119"/>
      <c r="HNA186" s="119"/>
      <c r="HNB186" s="119"/>
      <c r="HNC186" s="119"/>
      <c r="HND186" s="119"/>
      <c r="HNE186" s="119"/>
      <c r="HNF186" s="119"/>
      <c r="HNG186" s="119"/>
      <c r="HNH186" s="119"/>
      <c r="HNI186" s="119"/>
      <c r="HNJ186" s="119"/>
      <c r="HNK186" s="119"/>
      <c r="HNL186" s="119"/>
      <c r="HNM186" s="119"/>
      <c r="HNN186" s="119"/>
      <c r="HNO186" s="119"/>
      <c r="HNP186" s="119"/>
      <c r="HNQ186" s="119"/>
      <c r="HNR186" s="119"/>
      <c r="HNS186" s="119"/>
      <c r="HNT186" s="119"/>
      <c r="HNU186" s="119"/>
      <c r="HNV186" s="119"/>
      <c r="HNW186" s="119"/>
      <c r="HNX186" s="119"/>
      <c r="HNY186" s="119"/>
      <c r="HNZ186" s="119"/>
      <c r="HOA186" s="119"/>
      <c r="HOB186" s="119"/>
      <c r="HOC186" s="119"/>
      <c r="HOD186" s="119"/>
      <c r="HOE186" s="119"/>
      <c r="HOF186" s="119"/>
      <c r="HOG186" s="119"/>
      <c r="HOH186" s="119"/>
      <c r="HOI186" s="119"/>
      <c r="HOJ186" s="119"/>
      <c r="HOK186" s="119"/>
      <c r="HOL186" s="119"/>
      <c r="HOM186" s="119"/>
      <c r="HON186" s="119"/>
      <c r="HOO186" s="119"/>
      <c r="HOP186" s="119"/>
      <c r="HOQ186" s="119"/>
      <c r="HOR186" s="119"/>
      <c r="HOS186" s="119"/>
      <c r="HOT186" s="119"/>
      <c r="HOU186" s="119"/>
      <c r="HOV186" s="119"/>
      <c r="HOW186" s="119"/>
      <c r="HOX186" s="119"/>
      <c r="HOY186" s="119"/>
      <c r="HOZ186" s="119"/>
      <c r="HPA186" s="119"/>
      <c r="HPB186" s="119"/>
      <c r="HPC186" s="119"/>
      <c r="HPD186" s="119"/>
      <c r="HPE186" s="119"/>
      <c r="HPF186" s="119"/>
      <c r="HPG186" s="119"/>
      <c r="HPH186" s="119"/>
      <c r="HPI186" s="119"/>
      <c r="HPJ186" s="119"/>
      <c r="HPK186" s="119"/>
      <c r="HPL186" s="119"/>
      <c r="HPM186" s="119"/>
      <c r="HPN186" s="119"/>
      <c r="HPO186" s="119"/>
      <c r="HPP186" s="119"/>
      <c r="HPQ186" s="119"/>
      <c r="HPR186" s="119"/>
      <c r="HPS186" s="119"/>
      <c r="HPT186" s="119"/>
      <c r="HPU186" s="119"/>
      <c r="HPV186" s="119"/>
      <c r="HPW186" s="119"/>
      <c r="HPX186" s="119"/>
      <c r="HPY186" s="119"/>
      <c r="HPZ186" s="119"/>
      <c r="HQA186" s="119"/>
      <c r="HQB186" s="119"/>
      <c r="HQC186" s="119"/>
      <c r="HQD186" s="119"/>
      <c r="HQE186" s="119"/>
      <c r="HQF186" s="119"/>
      <c r="HQG186" s="119"/>
      <c r="HQH186" s="119"/>
      <c r="HQI186" s="119"/>
      <c r="HQJ186" s="119"/>
      <c r="HQK186" s="119"/>
      <c r="HQL186" s="119"/>
      <c r="HQM186" s="119"/>
      <c r="HQN186" s="119"/>
      <c r="HQO186" s="119"/>
      <c r="HQP186" s="119"/>
      <c r="HQQ186" s="119"/>
      <c r="HQR186" s="119"/>
      <c r="HQS186" s="119"/>
      <c r="HQT186" s="119"/>
      <c r="HQU186" s="119"/>
      <c r="HQV186" s="119"/>
      <c r="HQW186" s="119"/>
      <c r="HQX186" s="119"/>
      <c r="HQY186" s="119"/>
      <c r="HQZ186" s="119"/>
      <c r="HRA186" s="119"/>
      <c r="HRB186" s="119"/>
      <c r="HRC186" s="119"/>
      <c r="HRD186" s="119"/>
      <c r="HRE186" s="119"/>
      <c r="HRF186" s="119"/>
      <c r="HRG186" s="119"/>
      <c r="HRH186" s="119"/>
      <c r="HRI186" s="119"/>
      <c r="HRJ186" s="119"/>
      <c r="HRK186" s="119"/>
      <c r="HRL186" s="119"/>
      <c r="HRM186" s="119"/>
      <c r="HRN186" s="119"/>
      <c r="HRO186" s="119"/>
      <c r="HRP186" s="119"/>
      <c r="HRQ186" s="119"/>
      <c r="HRR186" s="119"/>
      <c r="HRS186" s="119"/>
      <c r="HRT186" s="119"/>
      <c r="HRU186" s="119"/>
      <c r="HRV186" s="119"/>
      <c r="HRW186" s="119"/>
      <c r="HRX186" s="119"/>
      <c r="HRY186" s="119"/>
      <c r="HRZ186" s="119"/>
      <c r="HSA186" s="119"/>
      <c r="HSB186" s="119"/>
      <c r="HSC186" s="119"/>
      <c r="HSD186" s="119"/>
      <c r="HSE186" s="119"/>
      <c r="HSF186" s="119"/>
      <c r="HSG186" s="119"/>
      <c r="HSH186" s="119"/>
      <c r="HSI186" s="119"/>
      <c r="HSJ186" s="119"/>
      <c r="HSK186" s="119"/>
      <c r="HSL186" s="119"/>
      <c r="HSM186" s="119"/>
      <c r="HSN186" s="119"/>
      <c r="HSO186" s="119"/>
      <c r="HSP186" s="119"/>
      <c r="HSQ186" s="119"/>
      <c r="HSR186" s="119"/>
      <c r="HSS186" s="119"/>
      <c r="HST186" s="119"/>
      <c r="HSU186" s="119"/>
      <c r="HSV186" s="119"/>
      <c r="HSW186" s="119"/>
      <c r="HSX186" s="119"/>
      <c r="HSY186" s="119"/>
      <c r="HSZ186" s="119"/>
      <c r="HTA186" s="119"/>
      <c r="HTB186" s="119"/>
      <c r="HTC186" s="119"/>
      <c r="HTD186" s="119"/>
      <c r="HTE186" s="119"/>
      <c r="HTF186" s="119"/>
      <c r="HTG186" s="119"/>
      <c r="HTH186" s="119"/>
      <c r="HTI186" s="119"/>
      <c r="HTJ186" s="119"/>
      <c r="HTK186" s="119"/>
      <c r="HTL186" s="119"/>
      <c r="HTM186" s="119"/>
      <c r="HTN186" s="119"/>
      <c r="HTO186" s="119"/>
      <c r="HTP186" s="119"/>
      <c r="HTQ186" s="119"/>
      <c r="HTR186" s="119"/>
      <c r="HTS186" s="119"/>
      <c r="HTT186" s="119"/>
      <c r="HTU186" s="119"/>
      <c r="HTV186" s="119"/>
      <c r="HTW186" s="119"/>
      <c r="HTX186" s="119"/>
      <c r="HTY186" s="119"/>
      <c r="HTZ186" s="119"/>
      <c r="HUA186" s="119"/>
      <c r="HUB186" s="119"/>
      <c r="HUC186" s="119"/>
      <c r="HUD186" s="119"/>
      <c r="HUE186" s="119"/>
      <c r="HUF186" s="119"/>
      <c r="HUG186" s="119"/>
      <c r="HUH186" s="119"/>
      <c r="HUI186" s="119"/>
      <c r="HUJ186" s="119"/>
      <c r="HUK186" s="119"/>
      <c r="HUL186" s="119"/>
      <c r="HUM186" s="119"/>
      <c r="HUN186" s="119"/>
      <c r="HUO186" s="119"/>
      <c r="HUP186" s="119"/>
      <c r="HUQ186" s="119"/>
      <c r="HUR186" s="119"/>
      <c r="HUS186" s="119"/>
      <c r="HUT186" s="119"/>
      <c r="HUU186" s="119"/>
      <c r="HUV186" s="119"/>
      <c r="HUW186" s="119"/>
      <c r="HUX186" s="119"/>
      <c r="HUY186" s="119"/>
      <c r="HUZ186" s="119"/>
      <c r="HVA186" s="119"/>
      <c r="HVB186" s="119"/>
      <c r="HVC186" s="119"/>
      <c r="HVD186" s="119"/>
      <c r="HVE186" s="119"/>
      <c r="HVF186" s="119"/>
      <c r="HVG186" s="119"/>
      <c r="HVH186" s="119"/>
      <c r="HVI186" s="119"/>
      <c r="HVJ186" s="119"/>
      <c r="HVK186" s="119"/>
      <c r="HVL186" s="119"/>
      <c r="HVM186" s="119"/>
      <c r="HVN186" s="119"/>
      <c r="HVO186" s="119"/>
      <c r="HVP186" s="119"/>
      <c r="HVQ186" s="119"/>
      <c r="HVR186" s="119"/>
      <c r="HVS186" s="119"/>
      <c r="HVT186" s="119"/>
      <c r="HVU186" s="119"/>
      <c r="HVV186" s="119"/>
      <c r="HVW186" s="119"/>
      <c r="HVX186" s="119"/>
      <c r="HVY186" s="119"/>
      <c r="HVZ186" s="119"/>
      <c r="HWA186" s="119"/>
      <c r="HWB186" s="119"/>
      <c r="HWC186" s="119"/>
      <c r="HWD186" s="119"/>
      <c r="HWE186" s="119"/>
      <c r="HWF186" s="119"/>
      <c r="HWG186" s="119"/>
      <c r="HWH186" s="119"/>
      <c r="HWI186" s="119"/>
      <c r="HWJ186" s="119"/>
      <c r="HWK186" s="119"/>
      <c r="HWL186" s="119"/>
      <c r="HWM186" s="119"/>
      <c r="HWN186" s="119"/>
      <c r="HWO186" s="119"/>
      <c r="HWP186" s="119"/>
      <c r="HWQ186" s="119"/>
      <c r="HWR186" s="119"/>
      <c r="HWS186" s="119"/>
      <c r="HWT186" s="119"/>
      <c r="HWU186" s="119"/>
      <c r="HWV186" s="119"/>
      <c r="HWW186" s="119"/>
      <c r="HWX186" s="119"/>
      <c r="HWY186" s="119"/>
      <c r="HWZ186" s="119"/>
      <c r="HXA186" s="119"/>
      <c r="HXB186" s="119"/>
      <c r="HXC186" s="119"/>
      <c r="HXD186" s="119"/>
      <c r="HXE186" s="119"/>
      <c r="HXF186" s="119"/>
      <c r="HXG186" s="119"/>
      <c r="HXH186" s="119"/>
      <c r="HXI186" s="119"/>
      <c r="HXJ186" s="119"/>
      <c r="HXK186" s="119"/>
      <c r="HXL186" s="119"/>
      <c r="HXM186" s="119"/>
      <c r="HXN186" s="119"/>
      <c r="HXO186" s="119"/>
      <c r="HXP186" s="119"/>
      <c r="HXQ186" s="119"/>
      <c r="HXR186" s="119"/>
      <c r="HXS186" s="119"/>
      <c r="HXT186" s="119"/>
      <c r="HXU186" s="119"/>
      <c r="HXV186" s="119"/>
      <c r="HXW186" s="119"/>
      <c r="HXX186" s="119"/>
      <c r="HXY186" s="119"/>
      <c r="HXZ186" s="119"/>
      <c r="HYA186" s="119"/>
      <c r="HYB186" s="119"/>
      <c r="HYC186" s="119"/>
      <c r="HYD186" s="119"/>
      <c r="HYE186" s="119"/>
      <c r="HYF186" s="119"/>
      <c r="HYG186" s="119"/>
      <c r="HYH186" s="119"/>
      <c r="HYI186" s="119"/>
      <c r="HYJ186" s="119"/>
      <c r="HYK186" s="119"/>
      <c r="HYL186" s="119"/>
      <c r="HYM186" s="119"/>
      <c r="HYN186" s="119"/>
      <c r="HYO186" s="119"/>
      <c r="HYP186" s="119"/>
      <c r="HYQ186" s="119"/>
      <c r="HYR186" s="119"/>
      <c r="HYS186" s="119"/>
      <c r="HYT186" s="119"/>
      <c r="HYU186" s="119"/>
      <c r="HYV186" s="119"/>
      <c r="HYW186" s="119"/>
      <c r="HYX186" s="119"/>
      <c r="HYY186" s="119"/>
      <c r="HYZ186" s="119"/>
      <c r="HZA186" s="119"/>
      <c r="HZB186" s="119"/>
      <c r="HZC186" s="119"/>
      <c r="HZD186" s="119"/>
      <c r="HZE186" s="119"/>
      <c r="HZF186" s="119"/>
      <c r="HZG186" s="119"/>
      <c r="HZH186" s="119"/>
      <c r="HZI186" s="119"/>
      <c r="HZJ186" s="119"/>
      <c r="HZK186" s="119"/>
      <c r="HZL186" s="119"/>
      <c r="HZM186" s="119"/>
      <c r="HZN186" s="119"/>
      <c r="HZO186" s="119"/>
      <c r="HZP186" s="119"/>
      <c r="HZQ186" s="119"/>
      <c r="HZR186" s="119"/>
      <c r="HZS186" s="119"/>
      <c r="HZT186" s="119"/>
      <c r="HZU186" s="119"/>
      <c r="HZV186" s="119"/>
      <c r="HZW186" s="119"/>
      <c r="HZX186" s="119"/>
      <c r="HZY186" s="119"/>
      <c r="HZZ186" s="119"/>
      <c r="IAA186" s="119"/>
      <c r="IAB186" s="119"/>
      <c r="IAC186" s="119"/>
      <c r="IAD186" s="119"/>
      <c r="IAE186" s="119"/>
      <c r="IAF186" s="119"/>
      <c r="IAG186" s="119"/>
      <c r="IAH186" s="119"/>
      <c r="IAI186" s="119"/>
      <c r="IAJ186" s="119"/>
      <c r="IAK186" s="119"/>
      <c r="IAL186" s="119"/>
      <c r="IAM186" s="119"/>
      <c r="IAN186" s="119"/>
      <c r="IAO186" s="119"/>
      <c r="IAP186" s="119"/>
      <c r="IAQ186" s="119"/>
      <c r="IAR186" s="119"/>
      <c r="IAS186" s="119"/>
      <c r="IAT186" s="119"/>
      <c r="IAU186" s="119"/>
      <c r="IAV186" s="119"/>
      <c r="IAW186" s="119"/>
      <c r="IAX186" s="119"/>
      <c r="IAY186" s="119"/>
      <c r="IAZ186" s="119"/>
      <c r="IBA186" s="119"/>
      <c r="IBB186" s="119"/>
      <c r="IBC186" s="119"/>
      <c r="IBD186" s="119"/>
      <c r="IBE186" s="119"/>
      <c r="IBF186" s="119"/>
      <c r="IBG186" s="119"/>
      <c r="IBH186" s="119"/>
      <c r="IBI186" s="119"/>
      <c r="IBJ186" s="119"/>
      <c r="IBK186" s="119"/>
      <c r="IBL186" s="119"/>
      <c r="IBM186" s="119"/>
      <c r="IBN186" s="119"/>
      <c r="IBO186" s="119"/>
      <c r="IBP186" s="119"/>
      <c r="IBQ186" s="119"/>
      <c r="IBR186" s="119"/>
      <c r="IBS186" s="119"/>
      <c r="IBT186" s="119"/>
      <c r="IBU186" s="119"/>
      <c r="IBV186" s="119"/>
      <c r="IBW186" s="119"/>
      <c r="IBX186" s="119"/>
      <c r="IBY186" s="119"/>
      <c r="IBZ186" s="119"/>
      <c r="ICA186" s="119"/>
      <c r="ICB186" s="119"/>
      <c r="ICC186" s="119"/>
      <c r="ICD186" s="119"/>
      <c r="ICE186" s="119"/>
      <c r="ICF186" s="119"/>
      <c r="ICG186" s="119"/>
      <c r="ICH186" s="119"/>
      <c r="ICI186" s="119"/>
      <c r="ICJ186" s="119"/>
      <c r="ICK186" s="119"/>
      <c r="ICL186" s="119"/>
      <c r="ICM186" s="119"/>
      <c r="ICN186" s="119"/>
      <c r="ICO186" s="119"/>
      <c r="ICP186" s="119"/>
      <c r="ICQ186" s="119"/>
      <c r="ICR186" s="119"/>
      <c r="ICS186" s="119"/>
      <c r="ICT186" s="119"/>
      <c r="ICU186" s="119"/>
      <c r="ICV186" s="119"/>
      <c r="ICW186" s="119"/>
      <c r="ICX186" s="119"/>
      <c r="ICY186" s="119"/>
      <c r="ICZ186" s="119"/>
      <c r="IDA186" s="119"/>
      <c r="IDB186" s="119"/>
      <c r="IDC186" s="119"/>
      <c r="IDD186" s="119"/>
      <c r="IDE186" s="119"/>
      <c r="IDF186" s="119"/>
      <c r="IDG186" s="119"/>
      <c r="IDH186" s="119"/>
      <c r="IDI186" s="119"/>
      <c r="IDJ186" s="119"/>
      <c r="IDK186" s="119"/>
      <c r="IDL186" s="119"/>
      <c r="IDM186" s="119"/>
      <c r="IDN186" s="119"/>
      <c r="IDO186" s="119"/>
      <c r="IDP186" s="119"/>
      <c r="IDQ186" s="119"/>
      <c r="IDR186" s="119"/>
      <c r="IDS186" s="119"/>
      <c r="IDT186" s="119"/>
      <c r="IDU186" s="119"/>
      <c r="IDV186" s="119"/>
      <c r="IDW186" s="119"/>
      <c r="IDX186" s="119"/>
      <c r="IDY186" s="119"/>
      <c r="IDZ186" s="119"/>
      <c r="IEA186" s="119"/>
      <c r="IEB186" s="119"/>
      <c r="IEC186" s="119"/>
      <c r="IED186" s="119"/>
      <c r="IEE186" s="119"/>
      <c r="IEF186" s="119"/>
      <c r="IEG186" s="119"/>
      <c r="IEH186" s="119"/>
      <c r="IEI186" s="119"/>
      <c r="IEJ186" s="119"/>
      <c r="IEK186" s="119"/>
      <c r="IEL186" s="119"/>
      <c r="IEM186" s="119"/>
      <c r="IEN186" s="119"/>
      <c r="IEO186" s="119"/>
      <c r="IEP186" s="119"/>
      <c r="IEQ186" s="119"/>
      <c r="IER186" s="119"/>
      <c r="IES186" s="119"/>
      <c r="IET186" s="119"/>
      <c r="IEU186" s="119"/>
      <c r="IEV186" s="119"/>
      <c r="IEW186" s="119"/>
      <c r="IEX186" s="119"/>
      <c r="IEY186" s="119"/>
      <c r="IEZ186" s="119"/>
      <c r="IFA186" s="119"/>
      <c r="IFB186" s="119"/>
      <c r="IFC186" s="119"/>
      <c r="IFD186" s="119"/>
      <c r="IFE186" s="119"/>
      <c r="IFF186" s="119"/>
      <c r="IFG186" s="119"/>
      <c r="IFH186" s="119"/>
      <c r="IFI186" s="119"/>
      <c r="IFJ186" s="119"/>
      <c r="IFK186" s="119"/>
      <c r="IFL186" s="119"/>
      <c r="IFM186" s="119"/>
      <c r="IFN186" s="119"/>
      <c r="IFO186" s="119"/>
      <c r="IFP186" s="119"/>
      <c r="IFQ186" s="119"/>
      <c r="IFR186" s="119"/>
      <c r="IFS186" s="119"/>
      <c r="IFT186" s="119"/>
      <c r="IFU186" s="119"/>
      <c r="IFV186" s="119"/>
      <c r="IFW186" s="119"/>
      <c r="IFX186" s="119"/>
      <c r="IFY186" s="119"/>
      <c r="IFZ186" s="119"/>
      <c r="IGA186" s="119"/>
      <c r="IGB186" s="119"/>
      <c r="IGC186" s="119"/>
      <c r="IGD186" s="119"/>
      <c r="IGE186" s="119"/>
      <c r="IGF186" s="119"/>
      <c r="IGG186" s="119"/>
      <c r="IGH186" s="119"/>
      <c r="IGI186" s="119"/>
      <c r="IGJ186" s="119"/>
      <c r="IGK186" s="119"/>
      <c r="IGL186" s="119"/>
      <c r="IGM186" s="119"/>
      <c r="IGN186" s="119"/>
      <c r="IGO186" s="119"/>
      <c r="IGP186" s="119"/>
      <c r="IGQ186" s="119"/>
      <c r="IGR186" s="119"/>
      <c r="IGS186" s="119"/>
      <c r="IGT186" s="119"/>
      <c r="IGU186" s="119"/>
      <c r="IGV186" s="119"/>
      <c r="IGW186" s="119"/>
      <c r="IGX186" s="119"/>
      <c r="IGY186" s="119"/>
      <c r="IGZ186" s="119"/>
      <c r="IHA186" s="119"/>
      <c r="IHB186" s="119"/>
      <c r="IHC186" s="119"/>
      <c r="IHD186" s="119"/>
      <c r="IHE186" s="119"/>
      <c r="IHF186" s="119"/>
      <c r="IHG186" s="119"/>
      <c r="IHH186" s="119"/>
      <c r="IHI186" s="119"/>
      <c r="IHJ186" s="119"/>
      <c r="IHK186" s="119"/>
      <c r="IHL186" s="119"/>
      <c r="IHM186" s="119"/>
      <c r="IHN186" s="119"/>
      <c r="IHO186" s="119"/>
      <c r="IHP186" s="119"/>
      <c r="IHQ186" s="119"/>
      <c r="IHR186" s="119"/>
      <c r="IHS186" s="119"/>
      <c r="IHT186" s="119"/>
      <c r="IHU186" s="119"/>
      <c r="IHV186" s="119"/>
      <c r="IHW186" s="119"/>
      <c r="IHX186" s="119"/>
      <c r="IHY186" s="119"/>
      <c r="IHZ186" s="119"/>
      <c r="IIA186" s="119"/>
      <c r="IIB186" s="119"/>
      <c r="IIC186" s="119"/>
      <c r="IID186" s="119"/>
      <c r="IIE186" s="119"/>
      <c r="IIF186" s="119"/>
      <c r="IIG186" s="119"/>
      <c r="IIH186" s="119"/>
      <c r="III186" s="119"/>
      <c r="IIJ186" s="119"/>
      <c r="IIK186" s="119"/>
      <c r="IIL186" s="119"/>
      <c r="IIM186" s="119"/>
      <c r="IIN186" s="119"/>
      <c r="IIO186" s="119"/>
      <c r="IIP186" s="119"/>
      <c r="IIQ186" s="119"/>
      <c r="IIR186" s="119"/>
      <c r="IIS186" s="119"/>
      <c r="IIT186" s="119"/>
      <c r="IIU186" s="119"/>
      <c r="IIV186" s="119"/>
      <c r="IIW186" s="119"/>
      <c r="IIX186" s="119"/>
      <c r="IIY186" s="119"/>
      <c r="IIZ186" s="119"/>
      <c r="IJA186" s="119"/>
      <c r="IJB186" s="119"/>
      <c r="IJC186" s="119"/>
      <c r="IJD186" s="119"/>
      <c r="IJE186" s="119"/>
      <c r="IJF186" s="119"/>
      <c r="IJG186" s="119"/>
      <c r="IJH186" s="119"/>
      <c r="IJI186" s="119"/>
      <c r="IJJ186" s="119"/>
      <c r="IJK186" s="119"/>
      <c r="IJL186" s="119"/>
      <c r="IJM186" s="119"/>
      <c r="IJN186" s="119"/>
      <c r="IJO186" s="119"/>
      <c r="IJP186" s="119"/>
      <c r="IJQ186" s="119"/>
      <c r="IJR186" s="119"/>
      <c r="IJS186" s="119"/>
      <c r="IJT186" s="119"/>
      <c r="IJU186" s="119"/>
      <c r="IJV186" s="119"/>
      <c r="IJW186" s="119"/>
      <c r="IJX186" s="119"/>
      <c r="IJY186" s="119"/>
      <c r="IJZ186" s="119"/>
      <c r="IKA186" s="119"/>
      <c r="IKB186" s="119"/>
      <c r="IKC186" s="119"/>
      <c r="IKD186" s="119"/>
      <c r="IKE186" s="119"/>
      <c r="IKF186" s="119"/>
      <c r="IKG186" s="119"/>
      <c r="IKH186" s="119"/>
      <c r="IKI186" s="119"/>
      <c r="IKJ186" s="119"/>
      <c r="IKK186" s="119"/>
      <c r="IKL186" s="119"/>
      <c r="IKM186" s="119"/>
      <c r="IKN186" s="119"/>
      <c r="IKO186" s="119"/>
      <c r="IKP186" s="119"/>
      <c r="IKQ186" s="119"/>
      <c r="IKR186" s="119"/>
      <c r="IKS186" s="119"/>
      <c r="IKT186" s="119"/>
      <c r="IKU186" s="119"/>
      <c r="IKV186" s="119"/>
      <c r="IKW186" s="119"/>
      <c r="IKX186" s="119"/>
      <c r="IKY186" s="119"/>
      <c r="IKZ186" s="119"/>
      <c r="ILA186" s="119"/>
      <c r="ILB186" s="119"/>
      <c r="ILC186" s="119"/>
      <c r="ILD186" s="119"/>
      <c r="ILE186" s="119"/>
      <c r="ILF186" s="119"/>
      <c r="ILG186" s="119"/>
      <c r="ILH186" s="119"/>
      <c r="ILI186" s="119"/>
      <c r="ILJ186" s="119"/>
      <c r="ILK186" s="119"/>
      <c r="ILL186" s="119"/>
      <c r="ILM186" s="119"/>
      <c r="ILN186" s="119"/>
      <c r="ILO186" s="119"/>
      <c r="ILP186" s="119"/>
      <c r="ILQ186" s="119"/>
      <c r="ILR186" s="119"/>
      <c r="ILS186" s="119"/>
      <c r="ILT186" s="119"/>
      <c r="ILU186" s="119"/>
      <c r="ILV186" s="119"/>
      <c r="ILW186" s="119"/>
      <c r="ILX186" s="119"/>
      <c r="ILY186" s="119"/>
      <c r="ILZ186" s="119"/>
      <c r="IMA186" s="119"/>
      <c r="IMB186" s="119"/>
      <c r="IMC186" s="119"/>
      <c r="IMD186" s="119"/>
      <c r="IME186" s="119"/>
      <c r="IMF186" s="119"/>
      <c r="IMG186" s="119"/>
      <c r="IMH186" s="119"/>
      <c r="IMI186" s="119"/>
      <c r="IMJ186" s="119"/>
      <c r="IMK186" s="119"/>
      <c r="IML186" s="119"/>
      <c r="IMM186" s="119"/>
      <c r="IMN186" s="119"/>
      <c r="IMO186" s="119"/>
      <c r="IMP186" s="119"/>
      <c r="IMQ186" s="119"/>
      <c r="IMR186" s="119"/>
      <c r="IMS186" s="119"/>
      <c r="IMT186" s="119"/>
      <c r="IMU186" s="119"/>
      <c r="IMV186" s="119"/>
      <c r="IMW186" s="119"/>
      <c r="IMX186" s="119"/>
      <c r="IMY186" s="119"/>
      <c r="IMZ186" s="119"/>
      <c r="INA186" s="119"/>
      <c r="INB186" s="119"/>
      <c r="INC186" s="119"/>
      <c r="IND186" s="119"/>
      <c r="INE186" s="119"/>
      <c r="INF186" s="119"/>
      <c r="ING186" s="119"/>
      <c r="INH186" s="119"/>
      <c r="INI186" s="119"/>
      <c r="INJ186" s="119"/>
      <c r="INK186" s="119"/>
      <c r="INL186" s="119"/>
      <c r="INM186" s="119"/>
      <c r="INN186" s="119"/>
      <c r="INO186" s="119"/>
      <c r="INP186" s="119"/>
      <c r="INQ186" s="119"/>
      <c r="INR186" s="119"/>
      <c r="INS186" s="119"/>
      <c r="INT186" s="119"/>
      <c r="INU186" s="119"/>
      <c r="INV186" s="119"/>
      <c r="INW186" s="119"/>
      <c r="INX186" s="119"/>
      <c r="INY186" s="119"/>
      <c r="INZ186" s="119"/>
      <c r="IOA186" s="119"/>
      <c r="IOB186" s="119"/>
      <c r="IOC186" s="119"/>
      <c r="IOD186" s="119"/>
      <c r="IOE186" s="119"/>
      <c r="IOF186" s="119"/>
      <c r="IOG186" s="119"/>
      <c r="IOH186" s="119"/>
      <c r="IOI186" s="119"/>
      <c r="IOJ186" s="119"/>
      <c r="IOK186" s="119"/>
      <c r="IOL186" s="119"/>
      <c r="IOM186" s="119"/>
      <c r="ION186" s="119"/>
      <c r="IOO186" s="119"/>
      <c r="IOP186" s="119"/>
      <c r="IOQ186" s="119"/>
      <c r="IOR186" s="119"/>
      <c r="IOS186" s="119"/>
      <c r="IOT186" s="119"/>
      <c r="IOU186" s="119"/>
      <c r="IOV186" s="119"/>
      <c r="IOW186" s="119"/>
      <c r="IOX186" s="119"/>
      <c r="IOY186" s="119"/>
      <c r="IOZ186" s="119"/>
      <c r="IPA186" s="119"/>
      <c r="IPB186" s="119"/>
      <c r="IPC186" s="119"/>
      <c r="IPD186" s="119"/>
      <c r="IPE186" s="119"/>
      <c r="IPF186" s="119"/>
      <c r="IPG186" s="119"/>
      <c r="IPH186" s="119"/>
      <c r="IPI186" s="119"/>
      <c r="IPJ186" s="119"/>
      <c r="IPK186" s="119"/>
      <c r="IPL186" s="119"/>
      <c r="IPM186" s="119"/>
      <c r="IPN186" s="119"/>
      <c r="IPO186" s="119"/>
      <c r="IPP186" s="119"/>
      <c r="IPQ186" s="119"/>
      <c r="IPR186" s="119"/>
      <c r="IPS186" s="119"/>
      <c r="IPT186" s="119"/>
      <c r="IPU186" s="119"/>
      <c r="IPV186" s="119"/>
      <c r="IPW186" s="119"/>
      <c r="IPX186" s="119"/>
      <c r="IPY186" s="119"/>
      <c r="IPZ186" s="119"/>
      <c r="IQA186" s="119"/>
      <c r="IQB186" s="119"/>
      <c r="IQC186" s="119"/>
      <c r="IQD186" s="119"/>
      <c r="IQE186" s="119"/>
      <c r="IQF186" s="119"/>
      <c r="IQG186" s="119"/>
      <c r="IQH186" s="119"/>
      <c r="IQI186" s="119"/>
      <c r="IQJ186" s="119"/>
      <c r="IQK186" s="119"/>
      <c r="IQL186" s="119"/>
      <c r="IQM186" s="119"/>
      <c r="IQN186" s="119"/>
      <c r="IQO186" s="119"/>
      <c r="IQP186" s="119"/>
      <c r="IQQ186" s="119"/>
      <c r="IQR186" s="119"/>
      <c r="IQS186" s="119"/>
      <c r="IQT186" s="119"/>
      <c r="IQU186" s="119"/>
      <c r="IQV186" s="119"/>
      <c r="IQW186" s="119"/>
      <c r="IQX186" s="119"/>
      <c r="IQY186" s="119"/>
      <c r="IQZ186" s="119"/>
      <c r="IRA186" s="119"/>
      <c r="IRB186" s="119"/>
      <c r="IRC186" s="119"/>
      <c r="IRD186" s="119"/>
      <c r="IRE186" s="119"/>
      <c r="IRF186" s="119"/>
      <c r="IRG186" s="119"/>
      <c r="IRH186" s="119"/>
      <c r="IRI186" s="119"/>
      <c r="IRJ186" s="119"/>
      <c r="IRK186" s="119"/>
      <c r="IRL186" s="119"/>
      <c r="IRM186" s="119"/>
      <c r="IRN186" s="119"/>
      <c r="IRO186" s="119"/>
      <c r="IRP186" s="119"/>
      <c r="IRQ186" s="119"/>
      <c r="IRR186" s="119"/>
      <c r="IRS186" s="119"/>
      <c r="IRT186" s="119"/>
      <c r="IRU186" s="119"/>
      <c r="IRV186" s="119"/>
      <c r="IRW186" s="119"/>
      <c r="IRX186" s="119"/>
      <c r="IRY186" s="119"/>
      <c r="IRZ186" s="119"/>
      <c r="ISA186" s="119"/>
      <c r="ISB186" s="119"/>
      <c r="ISC186" s="119"/>
      <c r="ISD186" s="119"/>
      <c r="ISE186" s="119"/>
      <c r="ISF186" s="119"/>
      <c r="ISG186" s="119"/>
      <c r="ISH186" s="119"/>
      <c r="ISI186" s="119"/>
      <c r="ISJ186" s="119"/>
      <c r="ISK186" s="119"/>
      <c r="ISL186" s="119"/>
      <c r="ISM186" s="119"/>
      <c r="ISN186" s="119"/>
      <c r="ISO186" s="119"/>
      <c r="ISP186" s="119"/>
      <c r="ISQ186" s="119"/>
      <c r="ISR186" s="119"/>
      <c r="ISS186" s="119"/>
      <c r="IST186" s="119"/>
      <c r="ISU186" s="119"/>
      <c r="ISV186" s="119"/>
      <c r="ISW186" s="119"/>
      <c r="ISX186" s="119"/>
      <c r="ISY186" s="119"/>
      <c r="ISZ186" s="119"/>
      <c r="ITA186" s="119"/>
      <c r="ITB186" s="119"/>
      <c r="ITC186" s="119"/>
      <c r="ITD186" s="119"/>
      <c r="ITE186" s="119"/>
      <c r="ITF186" s="119"/>
      <c r="ITG186" s="119"/>
      <c r="ITH186" s="119"/>
      <c r="ITI186" s="119"/>
      <c r="ITJ186" s="119"/>
      <c r="ITK186" s="119"/>
      <c r="ITL186" s="119"/>
      <c r="ITM186" s="119"/>
      <c r="ITN186" s="119"/>
      <c r="ITO186" s="119"/>
      <c r="ITP186" s="119"/>
      <c r="ITQ186" s="119"/>
      <c r="ITR186" s="119"/>
      <c r="ITS186" s="119"/>
      <c r="ITT186" s="119"/>
      <c r="ITU186" s="119"/>
      <c r="ITV186" s="119"/>
      <c r="ITW186" s="119"/>
      <c r="ITX186" s="119"/>
      <c r="ITY186" s="119"/>
      <c r="ITZ186" s="119"/>
      <c r="IUA186" s="119"/>
      <c r="IUB186" s="119"/>
      <c r="IUC186" s="119"/>
      <c r="IUD186" s="119"/>
      <c r="IUE186" s="119"/>
      <c r="IUF186" s="119"/>
      <c r="IUG186" s="119"/>
      <c r="IUH186" s="119"/>
      <c r="IUI186" s="119"/>
      <c r="IUJ186" s="119"/>
      <c r="IUK186" s="119"/>
      <c r="IUL186" s="119"/>
      <c r="IUM186" s="119"/>
      <c r="IUN186" s="119"/>
      <c r="IUO186" s="119"/>
      <c r="IUP186" s="119"/>
      <c r="IUQ186" s="119"/>
      <c r="IUR186" s="119"/>
      <c r="IUS186" s="119"/>
      <c r="IUT186" s="119"/>
      <c r="IUU186" s="119"/>
      <c r="IUV186" s="119"/>
      <c r="IUW186" s="119"/>
      <c r="IUX186" s="119"/>
      <c r="IUY186" s="119"/>
      <c r="IUZ186" s="119"/>
      <c r="IVA186" s="119"/>
      <c r="IVB186" s="119"/>
      <c r="IVC186" s="119"/>
      <c r="IVD186" s="119"/>
      <c r="IVE186" s="119"/>
      <c r="IVF186" s="119"/>
      <c r="IVG186" s="119"/>
      <c r="IVH186" s="119"/>
      <c r="IVI186" s="119"/>
      <c r="IVJ186" s="119"/>
      <c r="IVK186" s="119"/>
      <c r="IVL186" s="119"/>
      <c r="IVM186" s="119"/>
      <c r="IVN186" s="119"/>
      <c r="IVO186" s="119"/>
      <c r="IVP186" s="119"/>
      <c r="IVQ186" s="119"/>
      <c r="IVR186" s="119"/>
      <c r="IVS186" s="119"/>
      <c r="IVT186" s="119"/>
      <c r="IVU186" s="119"/>
      <c r="IVV186" s="119"/>
      <c r="IVW186" s="119"/>
      <c r="IVX186" s="119"/>
      <c r="IVY186" s="119"/>
      <c r="IVZ186" s="119"/>
      <c r="IWA186" s="119"/>
      <c r="IWB186" s="119"/>
      <c r="IWC186" s="119"/>
      <c r="IWD186" s="119"/>
      <c r="IWE186" s="119"/>
      <c r="IWF186" s="119"/>
      <c r="IWG186" s="119"/>
      <c r="IWH186" s="119"/>
      <c r="IWI186" s="119"/>
      <c r="IWJ186" s="119"/>
      <c r="IWK186" s="119"/>
      <c r="IWL186" s="119"/>
      <c r="IWM186" s="119"/>
      <c r="IWN186" s="119"/>
      <c r="IWO186" s="119"/>
      <c r="IWP186" s="119"/>
      <c r="IWQ186" s="119"/>
      <c r="IWR186" s="119"/>
      <c r="IWS186" s="119"/>
      <c r="IWT186" s="119"/>
      <c r="IWU186" s="119"/>
      <c r="IWV186" s="119"/>
      <c r="IWW186" s="119"/>
      <c r="IWX186" s="119"/>
      <c r="IWY186" s="119"/>
      <c r="IWZ186" s="119"/>
      <c r="IXA186" s="119"/>
      <c r="IXB186" s="119"/>
      <c r="IXC186" s="119"/>
      <c r="IXD186" s="119"/>
      <c r="IXE186" s="119"/>
      <c r="IXF186" s="119"/>
      <c r="IXG186" s="119"/>
      <c r="IXH186" s="119"/>
      <c r="IXI186" s="119"/>
      <c r="IXJ186" s="119"/>
      <c r="IXK186" s="119"/>
      <c r="IXL186" s="119"/>
      <c r="IXM186" s="119"/>
      <c r="IXN186" s="119"/>
      <c r="IXO186" s="119"/>
      <c r="IXP186" s="119"/>
      <c r="IXQ186" s="119"/>
      <c r="IXR186" s="119"/>
      <c r="IXS186" s="119"/>
      <c r="IXT186" s="119"/>
      <c r="IXU186" s="119"/>
      <c r="IXV186" s="119"/>
      <c r="IXW186" s="119"/>
      <c r="IXX186" s="119"/>
      <c r="IXY186" s="119"/>
      <c r="IXZ186" s="119"/>
      <c r="IYA186" s="119"/>
      <c r="IYB186" s="119"/>
      <c r="IYC186" s="119"/>
      <c r="IYD186" s="119"/>
      <c r="IYE186" s="119"/>
      <c r="IYF186" s="119"/>
      <c r="IYG186" s="119"/>
      <c r="IYH186" s="119"/>
      <c r="IYI186" s="119"/>
      <c r="IYJ186" s="119"/>
      <c r="IYK186" s="119"/>
      <c r="IYL186" s="119"/>
      <c r="IYM186" s="119"/>
      <c r="IYN186" s="119"/>
      <c r="IYO186" s="119"/>
      <c r="IYP186" s="119"/>
      <c r="IYQ186" s="119"/>
      <c r="IYR186" s="119"/>
      <c r="IYS186" s="119"/>
      <c r="IYT186" s="119"/>
      <c r="IYU186" s="119"/>
      <c r="IYV186" s="119"/>
      <c r="IYW186" s="119"/>
      <c r="IYX186" s="119"/>
      <c r="IYY186" s="119"/>
      <c r="IYZ186" s="119"/>
      <c r="IZA186" s="119"/>
      <c r="IZB186" s="119"/>
      <c r="IZC186" s="119"/>
      <c r="IZD186" s="119"/>
      <c r="IZE186" s="119"/>
      <c r="IZF186" s="119"/>
      <c r="IZG186" s="119"/>
      <c r="IZH186" s="119"/>
      <c r="IZI186" s="119"/>
      <c r="IZJ186" s="119"/>
      <c r="IZK186" s="119"/>
      <c r="IZL186" s="119"/>
      <c r="IZM186" s="119"/>
      <c r="IZN186" s="119"/>
      <c r="IZO186" s="119"/>
      <c r="IZP186" s="119"/>
      <c r="IZQ186" s="119"/>
      <c r="IZR186" s="119"/>
      <c r="IZS186" s="119"/>
      <c r="IZT186" s="119"/>
      <c r="IZU186" s="119"/>
      <c r="IZV186" s="119"/>
      <c r="IZW186" s="119"/>
      <c r="IZX186" s="119"/>
      <c r="IZY186" s="119"/>
      <c r="IZZ186" s="119"/>
      <c r="JAA186" s="119"/>
      <c r="JAB186" s="119"/>
      <c r="JAC186" s="119"/>
      <c r="JAD186" s="119"/>
      <c r="JAE186" s="119"/>
      <c r="JAF186" s="119"/>
      <c r="JAG186" s="119"/>
      <c r="JAH186" s="119"/>
      <c r="JAI186" s="119"/>
      <c r="JAJ186" s="119"/>
      <c r="JAK186" s="119"/>
      <c r="JAL186" s="119"/>
      <c r="JAM186" s="119"/>
      <c r="JAN186" s="119"/>
      <c r="JAO186" s="119"/>
      <c r="JAP186" s="119"/>
      <c r="JAQ186" s="119"/>
      <c r="JAR186" s="119"/>
      <c r="JAS186" s="119"/>
      <c r="JAT186" s="119"/>
      <c r="JAU186" s="119"/>
      <c r="JAV186" s="119"/>
      <c r="JAW186" s="119"/>
      <c r="JAX186" s="119"/>
      <c r="JAY186" s="119"/>
      <c r="JAZ186" s="119"/>
      <c r="JBA186" s="119"/>
      <c r="JBB186" s="119"/>
      <c r="JBC186" s="119"/>
      <c r="JBD186" s="119"/>
      <c r="JBE186" s="119"/>
      <c r="JBF186" s="119"/>
      <c r="JBG186" s="119"/>
      <c r="JBH186" s="119"/>
      <c r="JBI186" s="119"/>
      <c r="JBJ186" s="119"/>
      <c r="JBK186" s="119"/>
      <c r="JBL186" s="119"/>
      <c r="JBM186" s="119"/>
      <c r="JBN186" s="119"/>
      <c r="JBO186" s="119"/>
      <c r="JBP186" s="119"/>
      <c r="JBQ186" s="119"/>
      <c r="JBR186" s="119"/>
      <c r="JBS186" s="119"/>
      <c r="JBT186" s="119"/>
      <c r="JBU186" s="119"/>
      <c r="JBV186" s="119"/>
      <c r="JBW186" s="119"/>
      <c r="JBX186" s="119"/>
      <c r="JBY186" s="119"/>
      <c r="JBZ186" s="119"/>
      <c r="JCA186" s="119"/>
      <c r="JCB186" s="119"/>
      <c r="JCC186" s="119"/>
      <c r="JCD186" s="119"/>
      <c r="JCE186" s="119"/>
      <c r="JCF186" s="119"/>
      <c r="JCG186" s="119"/>
      <c r="JCH186" s="119"/>
      <c r="JCI186" s="119"/>
      <c r="JCJ186" s="119"/>
      <c r="JCK186" s="119"/>
      <c r="JCL186" s="119"/>
      <c r="JCM186" s="119"/>
      <c r="JCN186" s="119"/>
      <c r="JCO186" s="119"/>
      <c r="JCP186" s="119"/>
      <c r="JCQ186" s="119"/>
      <c r="JCR186" s="119"/>
      <c r="JCS186" s="119"/>
      <c r="JCT186" s="119"/>
      <c r="JCU186" s="119"/>
      <c r="JCV186" s="119"/>
      <c r="JCW186" s="119"/>
      <c r="JCX186" s="119"/>
      <c r="JCY186" s="119"/>
      <c r="JCZ186" s="119"/>
      <c r="JDA186" s="119"/>
      <c r="JDB186" s="119"/>
      <c r="JDC186" s="119"/>
      <c r="JDD186" s="119"/>
      <c r="JDE186" s="119"/>
      <c r="JDF186" s="119"/>
      <c r="JDG186" s="119"/>
      <c r="JDH186" s="119"/>
      <c r="JDI186" s="119"/>
      <c r="JDJ186" s="119"/>
      <c r="JDK186" s="119"/>
      <c r="JDL186" s="119"/>
      <c r="JDM186" s="119"/>
      <c r="JDN186" s="119"/>
      <c r="JDO186" s="119"/>
      <c r="JDP186" s="119"/>
      <c r="JDQ186" s="119"/>
      <c r="JDR186" s="119"/>
      <c r="JDS186" s="119"/>
      <c r="JDT186" s="119"/>
      <c r="JDU186" s="119"/>
      <c r="JDV186" s="119"/>
      <c r="JDW186" s="119"/>
      <c r="JDX186" s="119"/>
      <c r="JDY186" s="119"/>
      <c r="JDZ186" s="119"/>
      <c r="JEA186" s="119"/>
      <c r="JEB186" s="119"/>
      <c r="JEC186" s="119"/>
      <c r="JED186" s="119"/>
      <c r="JEE186" s="119"/>
      <c r="JEF186" s="119"/>
      <c r="JEG186" s="119"/>
      <c r="JEH186" s="119"/>
      <c r="JEI186" s="119"/>
      <c r="JEJ186" s="119"/>
      <c r="JEK186" s="119"/>
      <c r="JEL186" s="119"/>
      <c r="JEM186" s="119"/>
      <c r="JEN186" s="119"/>
      <c r="JEO186" s="119"/>
      <c r="JEP186" s="119"/>
      <c r="JEQ186" s="119"/>
      <c r="JER186" s="119"/>
      <c r="JES186" s="119"/>
      <c r="JET186" s="119"/>
      <c r="JEU186" s="119"/>
      <c r="JEV186" s="119"/>
      <c r="JEW186" s="119"/>
      <c r="JEX186" s="119"/>
      <c r="JEY186" s="119"/>
      <c r="JEZ186" s="119"/>
      <c r="JFA186" s="119"/>
      <c r="JFB186" s="119"/>
      <c r="JFC186" s="119"/>
      <c r="JFD186" s="119"/>
      <c r="JFE186" s="119"/>
      <c r="JFF186" s="119"/>
      <c r="JFG186" s="119"/>
      <c r="JFH186" s="119"/>
      <c r="JFI186" s="119"/>
      <c r="JFJ186" s="119"/>
      <c r="JFK186" s="119"/>
      <c r="JFL186" s="119"/>
      <c r="JFM186" s="119"/>
      <c r="JFN186" s="119"/>
      <c r="JFO186" s="119"/>
      <c r="JFP186" s="119"/>
      <c r="JFQ186" s="119"/>
      <c r="JFR186" s="119"/>
      <c r="JFS186" s="119"/>
      <c r="JFT186" s="119"/>
      <c r="JFU186" s="119"/>
      <c r="JFV186" s="119"/>
      <c r="JFW186" s="119"/>
      <c r="JFX186" s="119"/>
      <c r="JFY186" s="119"/>
      <c r="JFZ186" s="119"/>
      <c r="JGA186" s="119"/>
      <c r="JGB186" s="119"/>
      <c r="JGC186" s="119"/>
      <c r="JGD186" s="119"/>
      <c r="JGE186" s="119"/>
      <c r="JGF186" s="119"/>
      <c r="JGG186" s="119"/>
      <c r="JGH186" s="119"/>
      <c r="JGI186" s="119"/>
      <c r="JGJ186" s="119"/>
      <c r="JGK186" s="119"/>
      <c r="JGL186" s="119"/>
      <c r="JGM186" s="119"/>
      <c r="JGN186" s="119"/>
      <c r="JGO186" s="119"/>
      <c r="JGP186" s="119"/>
      <c r="JGQ186" s="119"/>
      <c r="JGR186" s="119"/>
      <c r="JGS186" s="119"/>
      <c r="JGT186" s="119"/>
      <c r="JGU186" s="119"/>
      <c r="JGV186" s="119"/>
      <c r="JGW186" s="119"/>
      <c r="JGX186" s="119"/>
      <c r="JGY186" s="119"/>
      <c r="JGZ186" s="119"/>
      <c r="JHA186" s="119"/>
      <c r="JHB186" s="119"/>
      <c r="JHC186" s="119"/>
      <c r="JHD186" s="119"/>
      <c r="JHE186" s="119"/>
      <c r="JHF186" s="119"/>
      <c r="JHG186" s="119"/>
      <c r="JHH186" s="119"/>
      <c r="JHI186" s="119"/>
      <c r="JHJ186" s="119"/>
      <c r="JHK186" s="119"/>
      <c r="JHL186" s="119"/>
      <c r="JHM186" s="119"/>
      <c r="JHN186" s="119"/>
      <c r="JHO186" s="119"/>
      <c r="JHP186" s="119"/>
      <c r="JHQ186" s="119"/>
      <c r="JHR186" s="119"/>
      <c r="JHS186" s="119"/>
      <c r="JHT186" s="119"/>
      <c r="JHU186" s="119"/>
      <c r="JHV186" s="119"/>
      <c r="JHW186" s="119"/>
      <c r="JHX186" s="119"/>
      <c r="JHY186" s="119"/>
      <c r="JHZ186" s="119"/>
      <c r="JIA186" s="119"/>
      <c r="JIB186" s="119"/>
      <c r="JIC186" s="119"/>
      <c r="JID186" s="119"/>
      <c r="JIE186" s="119"/>
      <c r="JIF186" s="119"/>
      <c r="JIG186" s="119"/>
      <c r="JIH186" s="119"/>
      <c r="JII186" s="119"/>
      <c r="JIJ186" s="119"/>
      <c r="JIK186" s="119"/>
      <c r="JIL186" s="119"/>
      <c r="JIM186" s="119"/>
      <c r="JIN186" s="119"/>
      <c r="JIO186" s="119"/>
      <c r="JIP186" s="119"/>
      <c r="JIQ186" s="119"/>
      <c r="JIR186" s="119"/>
      <c r="JIS186" s="119"/>
      <c r="JIT186" s="119"/>
      <c r="JIU186" s="119"/>
      <c r="JIV186" s="119"/>
      <c r="JIW186" s="119"/>
      <c r="JIX186" s="119"/>
      <c r="JIY186" s="119"/>
      <c r="JIZ186" s="119"/>
      <c r="JJA186" s="119"/>
      <c r="JJB186" s="119"/>
      <c r="JJC186" s="119"/>
      <c r="JJD186" s="119"/>
      <c r="JJE186" s="119"/>
      <c r="JJF186" s="119"/>
      <c r="JJG186" s="119"/>
      <c r="JJH186" s="119"/>
      <c r="JJI186" s="119"/>
      <c r="JJJ186" s="119"/>
      <c r="JJK186" s="119"/>
      <c r="JJL186" s="119"/>
      <c r="JJM186" s="119"/>
      <c r="JJN186" s="119"/>
      <c r="JJO186" s="119"/>
      <c r="JJP186" s="119"/>
      <c r="JJQ186" s="119"/>
      <c r="JJR186" s="119"/>
      <c r="JJS186" s="119"/>
      <c r="JJT186" s="119"/>
      <c r="JJU186" s="119"/>
      <c r="JJV186" s="119"/>
      <c r="JJW186" s="119"/>
      <c r="JJX186" s="119"/>
      <c r="JJY186" s="119"/>
      <c r="JJZ186" s="119"/>
      <c r="JKA186" s="119"/>
      <c r="JKB186" s="119"/>
      <c r="JKC186" s="119"/>
      <c r="JKD186" s="119"/>
      <c r="JKE186" s="119"/>
      <c r="JKF186" s="119"/>
      <c r="JKG186" s="119"/>
      <c r="JKH186" s="119"/>
      <c r="JKI186" s="119"/>
      <c r="JKJ186" s="119"/>
      <c r="JKK186" s="119"/>
      <c r="JKL186" s="119"/>
      <c r="JKM186" s="119"/>
      <c r="JKN186" s="119"/>
      <c r="JKO186" s="119"/>
      <c r="JKP186" s="119"/>
      <c r="JKQ186" s="119"/>
      <c r="JKR186" s="119"/>
      <c r="JKS186" s="119"/>
      <c r="JKT186" s="119"/>
      <c r="JKU186" s="119"/>
      <c r="JKV186" s="119"/>
      <c r="JKW186" s="119"/>
      <c r="JKX186" s="119"/>
      <c r="JKY186" s="119"/>
      <c r="JKZ186" s="119"/>
      <c r="JLA186" s="119"/>
      <c r="JLB186" s="119"/>
      <c r="JLC186" s="119"/>
      <c r="JLD186" s="119"/>
      <c r="JLE186" s="119"/>
      <c r="JLF186" s="119"/>
      <c r="JLG186" s="119"/>
      <c r="JLH186" s="119"/>
      <c r="JLI186" s="119"/>
      <c r="JLJ186" s="119"/>
      <c r="JLK186" s="119"/>
      <c r="JLL186" s="119"/>
      <c r="JLM186" s="119"/>
      <c r="JLN186" s="119"/>
      <c r="JLO186" s="119"/>
      <c r="JLP186" s="119"/>
      <c r="JLQ186" s="119"/>
      <c r="JLR186" s="119"/>
      <c r="JLS186" s="119"/>
      <c r="JLT186" s="119"/>
      <c r="JLU186" s="119"/>
      <c r="JLV186" s="119"/>
      <c r="JLW186" s="119"/>
      <c r="JLX186" s="119"/>
      <c r="JLY186" s="119"/>
      <c r="JLZ186" s="119"/>
      <c r="JMA186" s="119"/>
      <c r="JMB186" s="119"/>
      <c r="JMC186" s="119"/>
      <c r="JMD186" s="119"/>
      <c r="JME186" s="119"/>
      <c r="JMF186" s="119"/>
      <c r="JMG186" s="119"/>
      <c r="JMH186" s="119"/>
      <c r="JMI186" s="119"/>
      <c r="JMJ186" s="119"/>
      <c r="JMK186" s="119"/>
      <c r="JML186" s="119"/>
      <c r="JMM186" s="119"/>
      <c r="JMN186" s="119"/>
      <c r="JMO186" s="119"/>
      <c r="JMP186" s="119"/>
      <c r="JMQ186" s="119"/>
      <c r="JMR186" s="119"/>
      <c r="JMS186" s="119"/>
      <c r="JMT186" s="119"/>
      <c r="JMU186" s="119"/>
      <c r="JMV186" s="119"/>
      <c r="JMW186" s="119"/>
      <c r="JMX186" s="119"/>
      <c r="JMY186" s="119"/>
      <c r="JMZ186" s="119"/>
      <c r="JNA186" s="119"/>
      <c r="JNB186" s="119"/>
      <c r="JNC186" s="119"/>
      <c r="JND186" s="119"/>
      <c r="JNE186" s="119"/>
      <c r="JNF186" s="119"/>
      <c r="JNG186" s="119"/>
      <c r="JNH186" s="119"/>
      <c r="JNI186" s="119"/>
      <c r="JNJ186" s="119"/>
      <c r="JNK186" s="119"/>
      <c r="JNL186" s="119"/>
      <c r="JNM186" s="119"/>
      <c r="JNN186" s="119"/>
      <c r="JNO186" s="119"/>
      <c r="JNP186" s="119"/>
      <c r="JNQ186" s="119"/>
      <c r="JNR186" s="119"/>
      <c r="JNS186" s="119"/>
      <c r="JNT186" s="119"/>
      <c r="JNU186" s="119"/>
      <c r="JNV186" s="119"/>
      <c r="JNW186" s="119"/>
      <c r="JNX186" s="119"/>
      <c r="JNY186" s="119"/>
      <c r="JNZ186" s="119"/>
      <c r="JOA186" s="119"/>
      <c r="JOB186" s="119"/>
      <c r="JOC186" s="119"/>
      <c r="JOD186" s="119"/>
      <c r="JOE186" s="119"/>
      <c r="JOF186" s="119"/>
      <c r="JOG186" s="119"/>
      <c r="JOH186" s="119"/>
      <c r="JOI186" s="119"/>
      <c r="JOJ186" s="119"/>
      <c r="JOK186" s="119"/>
      <c r="JOL186" s="119"/>
      <c r="JOM186" s="119"/>
      <c r="JON186" s="119"/>
      <c r="JOO186" s="119"/>
      <c r="JOP186" s="119"/>
      <c r="JOQ186" s="119"/>
      <c r="JOR186" s="119"/>
      <c r="JOS186" s="119"/>
      <c r="JOT186" s="119"/>
      <c r="JOU186" s="119"/>
      <c r="JOV186" s="119"/>
      <c r="JOW186" s="119"/>
      <c r="JOX186" s="119"/>
      <c r="JOY186" s="119"/>
      <c r="JOZ186" s="119"/>
      <c r="JPA186" s="119"/>
      <c r="JPB186" s="119"/>
      <c r="JPC186" s="119"/>
      <c r="JPD186" s="119"/>
      <c r="JPE186" s="119"/>
      <c r="JPF186" s="119"/>
      <c r="JPG186" s="119"/>
      <c r="JPH186" s="119"/>
      <c r="JPI186" s="119"/>
      <c r="JPJ186" s="119"/>
      <c r="JPK186" s="119"/>
      <c r="JPL186" s="119"/>
      <c r="JPM186" s="119"/>
      <c r="JPN186" s="119"/>
      <c r="JPO186" s="119"/>
      <c r="JPP186" s="119"/>
      <c r="JPQ186" s="119"/>
      <c r="JPR186" s="119"/>
      <c r="JPS186" s="119"/>
      <c r="JPT186" s="119"/>
      <c r="JPU186" s="119"/>
      <c r="JPV186" s="119"/>
      <c r="JPW186" s="119"/>
      <c r="JPX186" s="119"/>
      <c r="JPY186" s="119"/>
      <c r="JPZ186" s="119"/>
      <c r="JQA186" s="119"/>
      <c r="JQB186" s="119"/>
      <c r="JQC186" s="119"/>
      <c r="JQD186" s="119"/>
      <c r="JQE186" s="119"/>
      <c r="JQF186" s="119"/>
      <c r="JQG186" s="119"/>
      <c r="JQH186" s="119"/>
      <c r="JQI186" s="119"/>
      <c r="JQJ186" s="119"/>
      <c r="JQK186" s="119"/>
      <c r="JQL186" s="119"/>
      <c r="JQM186" s="119"/>
      <c r="JQN186" s="119"/>
      <c r="JQO186" s="119"/>
      <c r="JQP186" s="119"/>
      <c r="JQQ186" s="119"/>
      <c r="JQR186" s="119"/>
      <c r="JQS186" s="119"/>
      <c r="JQT186" s="119"/>
      <c r="JQU186" s="119"/>
      <c r="JQV186" s="119"/>
      <c r="JQW186" s="119"/>
      <c r="JQX186" s="119"/>
      <c r="JQY186" s="119"/>
      <c r="JQZ186" s="119"/>
      <c r="JRA186" s="119"/>
      <c r="JRB186" s="119"/>
      <c r="JRC186" s="119"/>
      <c r="JRD186" s="119"/>
      <c r="JRE186" s="119"/>
      <c r="JRF186" s="119"/>
      <c r="JRG186" s="119"/>
      <c r="JRH186" s="119"/>
      <c r="JRI186" s="119"/>
      <c r="JRJ186" s="119"/>
      <c r="JRK186" s="119"/>
      <c r="JRL186" s="119"/>
      <c r="JRM186" s="119"/>
      <c r="JRN186" s="119"/>
      <c r="JRO186" s="119"/>
      <c r="JRP186" s="119"/>
      <c r="JRQ186" s="119"/>
      <c r="JRR186" s="119"/>
      <c r="JRS186" s="119"/>
      <c r="JRT186" s="119"/>
      <c r="JRU186" s="119"/>
      <c r="JRV186" s="119"/>
      <c r="JRW186" s="119"/>
      <c r="JRX186" s="119"/>
      <c r="JRY186" s="119"/>
      <c r="JRZ186" s="119"/>
      <c r="JSA186" s="119"/>
      <c r="JSB186" s="119"/>
      <c r="JSC186" s="119"/>
      <c r="JSD186" s="119"/>
      <c r="JSE186" s="119"/>
      <c r="JSF186" s="119"/>
      <c r="JSG186" s="119"/>
      <c r="JSH186" s="119"/>
      <c r="JSI186" s="119"/>
      <c r="JSJ186" s="119"/>
      <c r="JSK186" s="119"/>
      <c r="JSL186" s="119"/>
      <c r="JSM186" s="119"/>
      <c r="JSN186" s="119"/>
      <c r="JSO186" s="119"/>
      <c r="JSP186" s="119"/>
      <c r="JSQ186" s="119"/>
      <c r="JSR186" s="119"/>
      <c r="JSS186" s="119"/>
      <c r="JST186" s="119"/>
      <c r="JSU186" s="119"/>
      <c r="JSV186" s="119"/>
      <c r="JSW186" s="119"/>
      <c r="JSX186" s="119"/>
      <c r="JSY186" s="119"/>
      <c r="JSZ186" s="119"/>
      <c r="JTA186" s="119"/>
      <c r="JTB186" s="119"/>
      <c r="JTC186" s="119"/>
      <c r="JTD186" s="119"/>
      <c r="JTE186" s="119"/>
      <c r="JTF186" s="119"/>
      <c r="JTG186" s="119"/>
      <c r="JTH186" s="119"/>
      <c r="JTI186" s="119"/>
      <c r="JTJ186" s="119"/>
      <c r="JTK186" s="119"/>
      <c r="JTL186" s="119"/>
      <c r="JTM186" s="119"/>
      <c r="JTN186" s="119"/>
      <c r="JTO186" s="119"/>
      <c r="JTP186" s="119"/>
      <c r="JTQ186" s="119"/>
      <c r="JTR186" s="119"/>
      <c r="JTS186" s="119"/>
      <c r="JTT186" s="119"/>
      <c r="JTU186" s="119"/>
      <c r="JTV186" s="119"/>
      <c r="JTW186" s="119"/>
      <c r="JTX186" s="119"/>
      <c r="JTY186" s="119"/>
      <c r="JTZ186" s="119"/>
      <c r="JUA186" s="119"/>
      <c r="JUB186" s="119"/>
      <c r="JUC186" s="119"/>
      <c r="JUD186" s="119"/>
      <c r="JUE186" s="119"/>
      <c r="JUF186" s="119"/>
      <c r="JUG186" s="119"/>
      <c r="JUH186" s="119"/>
      <c r="JUI186" s="119"/>
      <c r="JUJ186" s="119"/>
      <c r="JUK186" s="119"/>
      <c r="JUL186" s="119"/>
      <c r="JUM186" s="119"/>
      <c r="JUN186" s="119"/>
      <c r="JUO186" s="119"/>
      <c r="JUP186" s="119"/>
      <c r="JUQ186" s="119"/>
      <c r="JUR186" s="119"/>
      <c r="JUS186" s="119"/>
      <c r="JUT186" s="119"/>
      <c r="JUU186" s="119"/>
      <c r="JUV186" s="119"/>
      <c r="JUW186" s="119"/>
      <c r="JUX186" s="119"/>
      <c r="JUY186" s="119"/>
      <c r="JUZ186" s="119"/>
      <c r="JVA186" s="119"/>
      <c r="JVB186" s="119"/>
      <c r="JVC186" s="119"/>
      <c r="JVD186" s="119"/>
      <c r="JVE186" s="119"/>
      <c r="JVF186" s="119"/>
      <c r="JVG186" s="119"/>
      <c r="JVH186" s="119"/>
      <c r="JVI186" s="119"/>
      <c r="JVJ186" s="119"/>
      <c r="JVK186" s="119"/>
      <c r="JVL186" s="119"/>
      <c r="JVM186" s="119"/>
      <c r="JVN186" s="119"/>
      <c r="JVO186" s="119"/>
      <c r="JVP186" s="119"/>
      <c r="JVQ186" s="119"/>
      <c r="JVR186" s="119"/>
      <c r="JVS186" s="119"/>
      <c r="JVT186" s="119"/>
      <c r="JVU186" s="119"/>
      <c r="JVV186" s="119"/>
      <c r="JVW186" s="119"/>
      <c r="JVX186" s="119"/>
      <c r="JVY186" s="119"/>
      <c r="JVZ186" s="119"/>
      <c r="JWA186" s="119"/>
      <c r="JWB186" s="119"/>
      <c r="JWC186" s="119"/>
      <c r="JWD186" s="119"/>
      <c r="JWE186" s="119"/>
      <c r="JWF186" s="119"/>
      <c r="JWG186" s="119"/>
      <c r="JWH186" s="119"/>
      <c r="JWI186" s="119"/>
      <c r="JWJ186" s="119"/>
      <c r="JWK186" s="119"/>
      <c r="JWL186" s="119"/>
      <c r="JWM186" s="119"/>
      <c r="JWN186" s="119"/>
      <c r="JWO186" s="119"/>
      <c r="JWP186" s="119"/>
      <c r="JWQ186" s="119"/>
      <c r="JWR186" s="119"/>
      <c r="JWS186" s="119"/>
      <c r="JWT186" s="119"/>
      <c r="JWU186" s="119"/>
      <c r="JWV186" s="119"/>
      <c r="JWW186" s="119"/>
      <c r="JWX186" s="119"/>
      <c r="JWY186" s="119"/>
      <c r="JWZ186" s="119"/>
      <c r="JXA186" s="119"/>
      <c r="JXB186" s="119"/>
      <c r="JXC186" s="119"/>
      <c r="JXD186" s="119"/>
      <c r="JXE186" s="119"/>
      <c r="JXF186" s="119"/>
      <c r="JXG186" s="119"/>
      <c r="JXH186" s="119"/>
      <c r="JXI186" s="119"/>
      <c r="JXJ186" s="119"/>
      <c r="JXK186" s="119"/>
      <c r="JXL186" s="119"/>
      <c r="JXM186" s="119"/>
      <c r="JXN186" s="119"/>
      <c r="JXO186" s="119"/>
      <c r="JXP186" s="119"/>
      <c r="JXQ186" s="119"/>
      <c r="JXR186" s="119"/>
      <c r="JXS186" s="119"/>
      <c r="JXT186" s="119"/>
      <c r="JXU186" s="119"/>
      <c r="JXV186" s="119"/>
      <c r="JXW186" s="119"/>
      <c r="JXX186" s="119"/>
      <c r="JXY186" s="119"/>
      <c r="JXZ186" s="119"/>
      <c r="JYA186" s="119"/>
      <c r="JYB186" s="119"/>
      <c r="JYC186" s="119"/>
      <c r="JYD186" s="119"/>
      <c r="JYE186" s="119"/>
      <c r="JYF186" s="119"/>
      <c r="JYG186" s="119"/>
      <c r="JYH186" s="119"/>
      <c r="JYI186" s="119"/>
      <c r="JYJ186" s="119"/>
      <c r="JYK186" s="119"/>
      <c r="JYL186" s="119"/>
      <c r="JYM186" s="119"/>
      <c r="JYN186" s="119"/>
      <c r="JYO186" s="119"/>
      <c r="JYP186" s="119"/>
      <c r="JYQ186" s="119"/>
      <c r="JYR186" s="119"/>
      <c r="JYS186" s="119"/>
      <c r="JYT186" s="119"/>
      <c r="JYU186" s="119"/>
      <c r="JYV186" s="119"/>
      <c r="JYW186" s="119"/>
      <c r="JYX186" s="119"/>
      <c r="JYY186" s="119"/>
      <c r="JYZ186" s="119"/>
      <c r="JZA186" s="119"/>
      <c r="JZB186" s="119"/>
      <c r="JZC186" s="119"/>
      <c r="JZD186" s="119"/>
      <c r="JZE186" s="119"/>
      <c r="JZF186" s="119"/>
      <c r="JZG186" s="119"/>
      <c r="JZH186" s="119"/>
      <c r="JZI186" s="119"/>
      <c r="JZJ186" s="119"/>
      <c r="JZK186" s="119"/>
      <c r="JZL186" s="119"/>
      <c r="JZM186" s="119"/>
      <c r="JZN186" s="119"/>
      <c r="JZO186" s="119"/>
      <c r="JZP186" s="119"/>
      <c r="JZQ186" s="119"/>
      <c r="JZR186" s="119"/>
      <c r="JZS186" s="119"/>
      <c r="JZT186" s="119"/>
      <c r="JZU186" s="119"/>
      <c r="JZV186" s="119"/>
      <c r="JZW186" s="119"/>
      <c r="JZX186" s="119"/>
      <c r="JZY186" s="119"/>
      <c r="JZZ186" s="119"/>
      <c r="KAA186" s="119"/>
      <c r="KAB186" s="119"/>
      <c r="KAC186" s="119"/>
      <c r="KAD186" s="119"/>
      <c r="KAE186" s="119"/>
      <c r="KAF186" s="119"/>
      <c r="KAG186" s="119"/>
      <c r="KAH186" s="119"/>
      <c r="KAI186" s="119"/>
      <c r="KAJ186" s="119"/>
      <c r="KAK186" s="119"/>
      <c r="KAL186" s="119"/>
      <c r="KAM186" s="119"/>
      <c r="KAN186" s="119"/>
      <c r="KAO186" s="119"/>
      <c r="KAP186" s="119"/>
      <c r="KAQ186" s="119"/>
      <c r="KAR186" s="119"/>
      <c r="KAS186" s="119"/>
      <c r="KAT186" s="119"/>
      <c r="KAU186" s="119"/>
      <c r="KAV186" s="119"/>
      <c r="KAW186" s="119"/>
      <c r="KAX186" s="119"/>
      <c r="KAY186" s="119"/>
      <c r="KAZ186" s="119"/>
      <c r="KBA186" s="119"/>
      <c r="KBB186" s="119"/>
      <c r="KBC186" s="119"/>
      <c r="KBD186" s="119"/>
      <c r="KBE186" s="119"/>
      <c r="KBF186" s="119"/>
      <c r="KBG186" s="119"/>
      <c r="KBH186" s="119"/>
      <c r="KBI186" s="119"/>
      <c r="KBJ186" s="119"/>
      <c r="KBK186" s="119"/>
      <c r="KBL186" s="119"/>
      <c r="KBM186" s="119"/>
      <c r="KBN186" s="119"/>
      <c r="KBO186" s="119"/>
      <c r="KBP186" s="119"/>
      <c r="KBQ186" s="119"/>
      <c r="KBR186" s="119"/>
      <c r="KBS186" s="119"/>
      <c r="KBT186" s="119"/>
      <c r="KBU186" s="119"/>
      <c r="KBV186" s="119"/>
      <c r="KBW186" s="119"/>
      <c r="KBX186" s="119"/>
      <c r="KBY186" s="119"/>
      <c r="KBZ186" s="119"/>
      <c r="KCA186" s="119"/>
      <c r="KCB186" s="119"/>
      <c r="KCC186" s="119"/>
      <c r="KCD186" s="119"/>
      <c r="KCE186" s="119"/>
      <c r="KCF186" s="119"/>
      <c r="KCG186" s="119"/>
      <c r="KCH186" s="119"/>
      <c r="KCI186" s="119"/>
      <c r="KCJ186" s="119"/>
      <c r="KCK186" s="119"/>
      <c r="KCL186" s="119"/>
      <c r="KCM186" s="119"/>
      <c r="KCN186" s="119"/>
      <c r="KCO186" s="119"/>
      <c r="KCP186" s="119"/>
      <c r="KCQ186" s="119"/>
      <c r="KCR186" s="119"/>
      <c r="KCS186" s="119"/>
      <c r="KCT186" s="119"/>
      <c r="KCU186" s="119"/>
      <c r="KCV186" s="119"/>
      <c r="KCW186" s="119"/>
      <c r="KCX186" s="119"/>
      <c r="KCY186" s="119"/>
      <c r="KCZ186" s="119"/>
      <c r="KDA186" s="119"/>
      <c r="KDB186" s="119"/>
      <c r="KDC186" s="119"/>
      <c r="KDD186" s="119"/>
      <c r="KDE186" s="119"/>
      <c r="KDF186" s="119"/>
      <c r="KDG186" s="119"/>
      <c r="KDH186" s="119"/>
      <c r="KDI186" s="119"/>
      <c r="KDJ186" s="119"/>
      <c r="KDK186" s="119"/>
      <c r="KDL186" s="119"/>
      <c r="KDM186" s="119"/>
      <c r="KDN186" s="119"/>
      <c r="KDO186" s="119"/>
      <c r="KDP186" s="119"/>
      <c r="KDQ186" s="119"/>
      <c r="KDR186" s="119"/>
      <c r="KDS186" s="119"/>
      <c r="KDT186" s="119"/>
      <c r="KDU186" s="119"/>
      <c r="KDV186" s="119"/>
      <c r="KDW186" s="119"/>
      <c r="KDX186" s="119"/>
      <c r="KDY186" s="119"/>
      <c r="KDZ186" s="119"/>
      <c r="KEA186" s="119"/>
      <c r="KEB186" s="119"/>
      <c r="KEC186" s="119"/>
      <c r="KED186" s="119"/>
      <c r="KEE186" s="119"/>
      <c r="KEF186" s="119"/>
      <c r="KEG186" s="119"/>
      <c r="KEH186" s="119"/>
      <c r="KEI186" s="119"/>
      <c r="KEJ186" s="119"/>
      <c r="KEK186" s="119"/>
      <c r="KEL186" s="119"/>
      <c r="KEM186" s="119"/>
      <c r="KEN186" s="119"/>
      <c r="KEO186" s="119"/>
      <c r="KEP186" s="119"/>
      <c r="KEQ186" s="119"/>
      <c r="KER186" s="119"/>
      <c r="KES186" s="119"/>
      <c r="KET186" s="119"/>
      <c r="KEU186" s="119"/>
      <c r="KEV186" s="119"/>
      <c r="KEW186" s="119"/>
      <c r="KEX186" s="119"/>
      <c r="KEY186" s="119"/>
      <c r="KEZ186" s="119"/>
      <c r="KFA186" s="119"/>
      <c r="KFB186" s="119"/>
      <c r="KFC186" s="119"/>
      <c r="KFD186" s="119"/>
      <c r="KFE186" s="119"/>
      <c r="KFF186" s="119"/>
      <c r="KFG186" s="119"/>
      <c r="KFH186" s="119"/>
      <c r="KFI186" s="119"/>
      <c r="KFJ186" s="119"/>
      <c r="KFK186" s="119"/>
      <c r="KFL186" s="119"/>
      <c r="KFM186" s="119"/>
      <c r="KFN186" s="119"/>
      <c r="KFO186" s="119"/>
      <c r="KFP186" s="119"/>
      <c r="KFQ186" s="119"/>
      <c r="KFR186" s="119"/>
      <c r="KFS186" s="119"/>
      <c r="KFT186" s="119"/>
      <c r="KFU186" s="119"/>
      <c r="KFV186" s="119"/>
      <c r="KFW186" s="119"/>
      <c r="KFX186" s="119"/>
      <c r="KFY186" s="119"/>
      <c r="KFZ186" s="119"/>
      <c r="KGA186" s="119"/>
      <c r="KGB186" s="119"/>
      <c r="KGC186" s="119"/>
      <c r="KGD186" s="119"/>
      <c r="KGE186" s="119"/>
      <c r="KGF186" s="119"/>
      <c r="KGG186" s="119"/>
      <c r="KGH186" s="119"/>
      <c r="KGI186" s="119"/>
      <c r="KGJ186" s="119"/>
      <c r="KGK186" s="119"/>
      <c r="KGL186" s="119"/>
      <c r="KGM186" s="119"/>
      <c r="KGN186" s="119"/>
      <c r="KGO186" s="119"/>
      <c r="KGP186" s="119"/>
      <c r="KGQ186" s="119"/>
      <c r="KGR186" s="119"/>
      <c r="KGS186" s="119"/>
      <c r="KGT186" s="119"/>
      <c r="KGU186" s="119"/>
      <c r="KGV186" s="119"/>
      <c r="KGW186" s="119"/>
      <c r="KGX186" s="119"/>
      <c r="KGY186" s="119"/>
      <c r="KGZ186" s="119"/>
      <c r="KHA186" s="119"/>
      <c r="KHB186" s="119"/>
      <c r="KHC186" s="119"/>
      <c r="KHD186" s="119"/>
      <c r="KHE186" s="119"/>
      <c r="KHF186" s="119"/>
      <c r="KHG186" s="119"/>
      <c r="KHH186" s="119"/>
      <c r="KHI186" s="119"/>
      <c r="KHJ186" s="119"/>
      <c r="KHK186" s="119"/>
      <c r="KHL186" s="119"/>
      <c r="KHM186" s="119"/>
      <c r="KHN186" s="119"/>
      <c r="KHO186" s="119"/>
      <c r="KHP186" s="119"/>
      <c r="KHQ186" s="119"/>
      <c r="KHR186" s="119"/>
      <c r="KHS186" s="119"/>
      <c r="KHT186" s="119"/>
      <c r="KHU186" s="119"/>
      <c r="KHV186" s="119"/>
      <c r="KHW186" s="119"/>
      <c r="KHX186" s="119"/>
      <c r="KHY186" s="119"/>
      <c r="KHZ186" s="119"/>
      <c r="KIA186" s="119"/>
      <c r="KIB186" s="119"/>
      <c r="KIC186" s="119"/>
      <c r="KID186" s="119"/>
      <c r="KIE186" s="119"/>
      <c r="KIF186" s="119"/>
      <c r="KIG186" s="119"/>
      <c r="KIH186" s="119"/>
      <c r="KII186" s="119"/>
      <c r="KIJ186" s="119"/>
      <c r="KIK186" s="119"/>
      <c r="KIL186" s="119"/>
      <c r="KIM186" s="119"/>
      <c r="KIN186" s="119"/>
      <c r="KIO186" s="119"/>
      <c r="KIP186" s="119"/>
      <c r="KIQ186" s="119"/>
      <c r="KIR186" s="119"/>
      <c r="KIS186" s="119"/>
      <c r="KIT186" s="119"/>
      <c r="KIU186" s="119"/>
      <c r="KIV186" s="119"/>
      <c r="KIW186" s="119"/>
      <c r="KIX186" s="119"/>
      <c r="KIY186" s="119"/>
      <c r="KIZ186" s="119"/>
      <c r="KJA186" s="119"/>
      <c r="KJB186" s="119"/>
      <c r="KJC186" s="119"/>
      <c r="KJD186" s="119"/>
      <c r="KJE186" s="119"/>
      <c r="KJF186" s="119"/>
      <c r="KJG186" s="119"/>
      <c r="KJH186" s="119"/>
      <c r="KJI186" s="119"/>
      <c r="KJJ186" s="119"/>
      <c r="KJK186" s="119"/>
      <c r="KJL186" s="119"/>
      <c r="KJM186" s="119"/>
      <c r="KJN186" s="119"/>
      <c r="KJO186" s="119"/>
      <c r="KJP186" s="119"/>
      <c r="KJQ186" s="119"/>
      <c r="KJR186" s="119"/>
      <c r="KJS186" s="119"/>
      <c r="KJT186" s="119"/>
      <c r="KJU186" s="119"/>
      <c r="KJV186" s="119"/>
      <c r="KJW186" s="119"/>
      <c r="KJX186" s="119"/>
      <c r="KJY186" s="119"/>
      <c r="KJZ186" s="119"/>
      <c r="KKA186" s="119"/>
      <c r="KKB186" s="119"/>
      <c r="KKC186" s="119"/>
      <c r="KKD186" s="119"/>
      <c r="KKE186" s="119"/>
      <c r="KKF186" s="119"/>
      <c r="KKG186" s="119"/>
      <c r="KKH186" s="119"/>
      <c r="KKI186" s="119"/>
      <c r="KKJ186" s="119"/>
      <c r="KKK186" s="119"/>
      <c r="KKL186" s="119"/>
      <c r="KKM186" s="119"/>
      <c r="KKN186" s="119"/>
      <c r="KKO186" s="119"/>
      <c r="KKP186" s="119"/>
      <c r="KKQ186" s="119"/>
      <c r="KKR186" s="119"/>
      <c r="KKS186" s="119"/>
      <c r="KKT186" s="119"/>
      <c r="KKU186" s="119"/>
      <c r="KKV186" s="119"/>
      <c r="KKW186" s="119"/>
      <c r="KKX186" s="119"/>
      <c r="KKY186" s="119"/>
      <c r="KKZ186" s="119"/>
      <c r="KLA186" s="119"/>
      <c r="KLB186" s="119"/>
      <c r="KLC186" s="119"/>
      <c r="KLD186" s="119"/>
      <c r="KLE186" s="119"/>
      <c r="KLF186" s="119"/>
      <c r="KLG186" s="119"/>
      <c r="KLH186" s="119"/>
      <c r="KLI186" s="119"/>
      <c r="KLJ186" s="119"/>
      <c r="KLK186" s="119"/>
      <c r="KLL186" s="119"/>
      <c r="KLM186" s="119"/>
      <c r="KLN186" s="119"/>
      <c r="KLO186" s="119"/>
      <c r="KLP186" s="119"/>
      <c r="KLQ186" s="119"/>
      <c r="KLR186" s="119"/>
      <c r="KLS186" s="119"/>
      <c r="KLT186" s="119"/>
      <c r="KLU186" s="119"/>
      <c r="KLV186" s="119"/>
      <c r="KLW186" s="119"/>
      <c r="KLX186" s="119"/>
      <c r="KLY186" s="119"/>
      <c r="KLZ186" s="119"/>
      <c r="KMA186" s="119"/>
      <c r="KMB186" s="119"/>
      <c r="KMC186" s="119"/>
      <c r="KMD186" s="119"/>
      <c r="KME186" s="119"/>
      <c r="KMF186" s="119"/>
      <c r="KMG186" s="119"/>
      <c r="KMH186" s="119"/>
      <c r="KMI186" s="119"/>
      <c r="KMJ186" s="119"/>
      <c r="KMK186" s="119"/>
      <c r="KML186" s="119"/>
      <c r="KMM186" s="119"/>
      <c r="KMN186" s="119"/>
      <c r="KMO186" s="119"/>
      <c r="KMP186" s="119"/>
      <c r="KMQ186" s="119"/>
      <c r="KMR186" s="119"/>
      <c r="KMS186" s="119"/>
      <c r="KMT186" s="119"/>
      <c r="KMU186" s="119"/>
      <c r="KMV186" s="119"/>
      <c r="KMW186" s="119"/>
      <c r="KMX186" s="119"/>
      <c r="KMY186" s="119"/>
      <c r="KMZ186" s="119"/>
      <c r="KNA186" s="119"/>
      <c r="KNB186" s="119"/>
      <c r="KNC186" s="119"/>
      <c r="KND186" s="119"/>
      <c r="KNE186" s="119"/>
      <c r="KNF186" s="119"/>
      <c r="KNG186" s="119"/>
      <c r="KNH186" s="119"/>
      <c r="KNI186" s="119"/>
      <c r="KNJ186" s="119"/>
      <c r="KNK186" s="119"/>
      <c r="KNL186" s="119"/>
      <c r="KNM186" s="119"/>
      <c r="KNN186" s="119"/>
      <c r="KNO186" s="119"/>
      <c r="KNP186" s="119"/>
      <c r="KNQ186" s="119"/>
      <c r="KNR186" s="119"/>
      <c r="KNS186" s="119"/>
      <c r="KNT186" s="119"/>
      <c r="KNU186" s="119"/>
      <c r="KNV186" s="119"/>
      <c r="KNW186" s="119"/>
      <c r="KNX186" s="119"/>
      <c r="KNY186" s="119"/>
      <c r="KNZ186" s="119"/>
      <c r="KOA186" s="119"/>
      <c r="KOB186" s="119"/>
      <c r="KOC186" s="119"/>
      <c r="KOD186" s="119"/>
      <c r="KOE186" s="119"/>
      <c r="KOF186" s="119"/>
      <c r="KOG186" s="119"/>
      <c r="KOH186" s="119"/>
      <c r="KOI186" s="119"/>
      <c r="KOJ186" s="119"/>
      <c r="KOK186" s="119"/>
      <c r="KOL186" s="119"/>
      <c r="KOM186" s="119"/>
      <c r="KON186" s="119"/>
      <c r="KOO186" s="119"/>
      <c r="KOP186" s="119"/>
      <c r="KOQ186" s="119"/>
      <c r="KOR186" s="119"/>
      <c r="KOS186" s="119"/>
      <c r="KOT186" s="119"/>
      <c r="KOU186" s="119"/>
      <c r="KOV186" s="119"/>
      <c r="KOW186" s="119"/>
      <c r="KOX186" s="119"/>
      <c r="KOY186" s="119"/>
      <c r="KOZ186" s="119"/>
      <c r="KPA186" s="119"/>
      <c r="KPB186" s="119"/>
      <c r="KPC186" s="119"/>
      <c r="KPD186" s="119"/>
      <c r="KPE186" s="119"/>
      <c r="KPF186" s="119"/>
      <c r="KPG186" s="119"/>
      <c r="KPH186" s="119"/>
      <c r="KPI186" s="119"/>
      <c r="KPJ186" s="119"/>
      <c r="KPK186" s="119"/>
      <c r="KPL186" s="119"/>
      <c r="KPM186" s="119"/>
      <c r="KPN186" s="119"/>
      <c r="KPO186" s="119"/>
      <c r="KPP186" s="119"/>
      <c r="KPQ186" s="119"/>
      <c r="KPR186" s="119"/>
      <c r="KPS186" s="119"/>
      <c r="KPT186" s="119"/>
      <c r="KPU186" s="119"/>
      <c r="KPV186" s="119"/>
      <c r="KPW186" s="119"/>
      <c r="KPX186" s="119"/>
      <c r="KPY186" s="119"/>
      <c r="KPZ186" s="119"/>
      <c r="KQA186" s="119"/>
      <c r="KQB186" s="119"/>
      <c r="KQC186" s="119"/>
      <c r="KQD186" s="119"/>
      <c r="KQE186" s="119"/>
      <c r="KQF186" s="119"/>
      <c r="KQG186" s="119"/>
      <c r="KQH186" s="119"/>
      <c r="KQI186" s="119"/>
      <c r="KQJ186" s="119"/>
      <c r="KQK186" s="119"/>
      <c r="KQL186" s="119"/>
      <c r="KQM186" s="119"/>
      <c r="KQN186" s="119"/>
      <c r="KQO186" s="119"/>
      <c r="KQP186" s="119"/>
      <c r="KQQ186" s="119"/>
      <c r="KQR186" s="119"/>
      <c r="KQS186" s="119"/>
      <c r="KQT186" s="119"/>
      <c r="KQU186" s="119"/>
      <c r="KQV186" s="119"/>
      <c r="KQW186" s="119"/>
      <c r="KQX186" s="119"/>
      <c r="KQY186" s="119"/>
      <c r="KQZ186" s="119"/>
      <c r="KRA186" s="119"/>
      <c r="KRB186" s="119"/>
      <c r="KRC186" s="119"/>
      <c r="KRD186" s="119"/>
      <c r="KRE186" s="119"/>
      <c r="KRF186" s="119"/>
      <c r="KRG186" s="119"/>
      <c r="KRH186" s="119"/>
      <c r="KRI186" s="119"/>
      <c r="KRJ186" s="119"/>
      <c r="KRK186" s="119"/>
      <c r="KRL186" s="119"/>
      <c r="KRM186" s="119"/>
      <c r="KRN186" s="119"/>
      <c r="KRO186" s="119"/>
      <c r="KRP186" s="119"/>
      <c r="KRQ186" s="119"/>
      <c r="KRR186" s="119"/>
      <c r="KRS186" s="119"/>
      <c r="KRT186" s="119"/>
      <c r="KRU186" s="119"/>
      <c r="KRV186" s="119"/>
      <c r="KRW186" s="119"/>
      <c r="KRX186" s="119"/>
      <c r="KRY186" s="119"/>
      <c r="KRZ186" s="119"/>
      <c r="KSA186" s="119"/>
      <c r="KSB186" s="119"/>
      <c r="KSC186" s="119"/>
      <c r="KSD186" s="119"/>
      <c r="KSE186" s="119"/>
      <c r="KSF186" s="119"/>
      <c r="KSG186" s="119"/>
      <c r="KSH186" s="119"/>
      <c r="KSI186" s="119"/>
      <c r="KSJ186" s="119"/>
      <c r="KSK186" s="119"/>
      <c r="KSL186" s="119"/>
      <c r="KSM186" s="119"/>
      <c r="KSN186" s="119"/>
      <c r="KSO186" s="119"/>
      <c r="KSP186" s="119"/>
      <c r="KSQ186" s="119"/>
      <c r="KSR186" s="119"/>
      <c r="KSS186" s="119"/>
      <c r="KST186" s="119"/>
      <c r="KSU186" s="119"/>
      <c r="KSV186" s="119"/>
      <c r="KSW186" s="119"/>
      <c r="KSX186" s="119"/>
      <c r="KSY186" s="119"/>
      <c r="KSZ186" s="119"/>
      <c r="KTA186" s="119"/>
      <c r="KTB186" s="119"/>
      <c r="KTC186" s="119"/>
      <c r="KTD186" s="119"/>
      <c r="KTE186" s="119"/>
      <c r="KTF186" s="119"/>
      <c r="KTG186" s="119"/>
      <c r="KTH186" s="119"/>
      <c r="KTI186" s="119"/>
      <c r="KTJ186" s="119"/>
      <c r="KTK186" s="119"/>
      <c r="KTL186" s="119"/>
      <c r="KTM186" s="119"/>
      <c r="KTN186" s="119"/>
      <c r="KTO186" s="119"/>
      <c r="KTP186" s="119"/>
      <c r="KTQ186" s="119"/>
      <c r="KTR186" s="119"/>
      <c r="KTS186" s="119"/>
      <c r="KTT186" s="119"/>
      <c r="KTU186" s="119"/>
      <c r="KTV186" s="119"/>
      <c r="KTW186" s="119"/>
      <c r="KTX186" s="119"/>
      <c r="KTY186" s="119"/>
      <c r="KTZ186" s="119"/>
      <c r="KUA186" s="119"/>
      <c r="KUB186" s="119"/>
      <c r="KUC186" s="119"/>
      <c r="KUD186" s="119"/>
      <c r="KUE186" s="119"/>
      <c r="KUF186" s="119"/>
      <c r="KUG186" s="119"/>
      <c r="KUH186" s="119"/>
      <c r="KUI186" s="119"/>
      <c r="KUJ186" s="119"/>
      <c r="KUK186" s="119"/>
      <c r="KUL186" s="119"/>
      <c r="KUM186" s="119"/>
      <c r="KUN186" s="119"/>
      <c r="KUO186" s="119"/>
      <c r="KUP186" s="119"/>
      <c r="KUQ186" s="119"/>
      <c r="KUR186" s="119"/>
      <c r="KUS186" s="119"/>
      <c r="KUT186" s="119"/>
      <c r="KUU186" s="119"/>
      <c r="KUV186" s="119"/>
      <c r="KUW186" s="119"/>
      <c r="KUX186" s="119"/>
      <c r="KUY186" s="119"/>
      <c r="KUZ186" s="119"/>
      <c r="KVA186" s="119"/>
      <c r="KVB186" s="119"/>
      <c r="KVC186" s="119"/>
      <c r="KVD186" s="119"/>
      <c r="KVE186" s="119"/>
      <c r="KVF186" s="119"/>
      <c r="KVG186" s="119"/>
      <c r="KVH186" s="119"/>
      <c r="KVI186" s="119"/>
      <c r="KVJ186" s="119"/>
      <c r="KVK186" s="119"/>
      <c r="KVL186" s="119"/>
      <c r="KVM186" s="119"/>
      <c r="KVN186" s="119"/>
      <c r="KVO186" s="119"/>
      <c r="KVP186" s="119"/>
      <c r="KVQ186" s="119"/>
      <c r="KVR186" s="119"/>
      <c r="KVS186" s="119"/>
      <c r="KVT186" s="119"/>
      <c r="KVU186" s="119"/>
      <c r="KVV186" s="119"/>
      <c r="KVW186" s="119"/>
      <c r="KVX186" s="119"/>
      <c r="KVY186" s="119"/>
      <c r="KVZ186" s="119"/>
      <c r="KWA186" s="119"/>
      <c r="KWB186" s="119"/>
      <c r="KWC186" s="119"/>
      <c r="KWD186" s="119"/>
      <c r="KWE186" s="119"/>
      <c r="KWF186" s="119"/>
      <c r="KWG186" s="119"/>
      <c r="KWH186" s="119"/>
      <c r="KWI186" s="119"/>
      <c r="KWJ186" s="119"/>
      <c r="KWK186" s="119"/>
      <c r="KWL186" s="119"/>
      <c r="KWM186" s="119"/>
      <c r="KWN186" s="119"/>
      <c r="KWO186" s="119"/>
      <c r="KWP186" s="119"/>
      <c r="KWQ186" s="119"/>
      <c r="KWR186" s="119"/>
      <c r="KWS186" s="119"/>
      <c r="KWT186" s="119"/>
      <c r="KWU186" s="119"/>
      <c r="KWV186" s="119"/>
      <c r="KWW186" s="119"/>
      <c r="KWX186" s="119"/>
      <c r="KWY186" s="119"/>
      <c r="KWZ186" s="119"/>
      <c r="KXA186" s="119"/>
      <c r="KXB186" s="119"/>
      <c r="KXC186" s="119"/>
      <c r="KXD186" s="119"/>
      <c r="KXE186" s="119"/>
      <c r="KXF186" s="119"/>
      <c r="KXG186" s="119"/>
      <c r="KXH186" s="119"/>
      <c r="KXI186" s="119"/>
      <c r="KXJ186" s="119"/>
      <c r="KXK186" s="119"/>
      <c r="KXL186" s="119"/>
      <c r="KXM186" s="119"/>
      <c r="KXN186" s="119"/>
      <c r="KXO186" s="119"/>
      <c r="KXP186" s="119"/>
      <c r="KXQ186" s="119"/>
      <c r="KXR186" s="119"/>
      <c r="KXS186" s="119"/>
      <c r="KXT186" s="119"/>
      <c r="KXU186" s="119"/>
      <c r="KXV186" s="119"/>
      <c r="KXW186" s="119"/>
      <c r="KXX186" s="119"/>
      <c r="KXY186" s="119"/>
      <c r="KXZ186" s="119"/>
      <c r="KYA186" s="119"/>
      <c r="KYB186" s="119"/>
      <c r="KYC186" s="119"/>
      <c r="KYD186" s="119"/>
      <c r="KYE186" s="119"/>
      <c r="KYF186" s="119"/>
      <c r="KYG186" s="119"/>
      <c r="KYH186" s="119"/>
      <c r="KYI186" s="119"/>
      <c r="KYJ186" s="119"/>
      <c r="KYK186" s="119"/>
      <c r="KYL186" s="119"/>
      <c r="KYM186" s="119"/>
      <c r="KYN186" s="119"/>
      <c r="KYO186" s="119"/>
      <c r="KYP186" s="119"/>
      <c r="KYQ186" s="119"/>
      <c r="KYR186" s="119"/>
      <c r="KYS186" s="119"/>
      <c r="KYT186" s="119"/>
      <c r="KYU186" s="119"/>
      <c r="KYV186" s="119"/>
      <c r="KYW186" s="119"/>
      <c r="KYX186" s="119"/>
      <c r="KYY186" s="119"/>
      <c r="KYZ186" s="119"/>
      <c r="KZA186" s="119"/>
      <c r="KZB186" s="119"/>
      <c r="KZC186" s="119"/>
      <c r="KZD186" s="119"/>
      <c r="KZE186" s="119"/>
      <c r="KZF186" s="119"/>
      <c r="KZG186" s="119"/>
      <c r="KZH186" s="119"/>
      <c r="KZI186" s="119"/>
      <c r="KZJ186" s="119"/>
      <c r="KZK186" s="119"/>
      <c r="KZL186" s="119"/>
      <c r="KZM186" s="119"/>
      <c r="KZN186" s="119"/>
      <c r="KZO186" s="119"/>
      <c r="KZP186" s="119"/>
      <c r="KZQ186" s="119"/>
      <c r="KZR186" s="119"/>
      <c r="KZS186" s="119"/>
      <c r="KZT186" s="119"/>
      <c r="KZU186" s="119"/>
      <c r="KZV186" s="119"/>
      <c r="KZW186" s="119"/>
      <c r="KZX186" s="119"/>
      <c r="KZY186" s="119"/>
      <c r="KZZ186" s="119"/>
      <c r="LAA186" s="119"/>
      <c r="LAB186" s="119"/>
      <c r="LAC186" s="119"/>
      <c r="LAD186" s="119"/>
      <c r="LAE186" s="119"/>
      <c r="LAF186" s="119"/>
      <c r="LAG186" s="119"/>
      <c r="LAH186" s="119"/>
      <c r="LAI186" s="119"/>
      <c r="LAJ186" s="119"/>
      <c r="LAK186" s="119"/>
      <c r="LAL186" s="119"/>
      <c r="LAM186" s="119"/>
      <c r="LAN186" s="119"/>
      <c r="LAO186" s="119"/>
      <c r="LAP186" s="119"/>
      <c r="LAQ186" s="119"/>
      <c r="LAR186" s="119"/>
      <c r="LAS186" s="119"/>
      <c r="LAT186" s="119"/>
      <c r="LAU186" s="119"/>
      <c r="LAV186" s="119"/>
      <c r="LAW186" s="119"/>
      <c r="LAX186" s="119"/>
      <c r="LAY186" s="119"/>
      <c r="LAZ186" s="119"/>
      <c r="LBA186" s="119"/>
      <c r="LBB186" s="119"/>
      <c r="LBC186" s="119"/>
      <c r="LBD186" s="119"/>
      <c r="LBE186" s="119"/>
      <c r="LBF186" s="119"/>
      <c r="LBG186" s="119"/>
      <c r="LBH186" s="119"/>
      <c r="LBI186" s="119"/>
      <c r="LBJ186" s="119"/>
      <c r="LBK186" s="119"/>
      <c r="LBL186" s="119"/>
      <c r="LBM186" s="119"/>
      <c r="LBN186" s="119"/>
      <c r="LBO186" s="119"/>
      <c r="LBP186" s="119"/>
      <c r="LBQ186" s="119"/>
      <c r="LBR186" s="119"/>
      <c r="LBS186" s="119"/>
      <c r="LBT186" s="119"/>
      <c r="LBU186" s="119"/>
      <c r="LBV186" s="119"/>
      <c r="LBW186" s="119"/>
      <c r="LBX186" s="119"/>
      <c r="LBY186" s="119"/>
      <c r="LBZ186" s="119"/>
      <c r="LCA186" s="119"/>
      <c r="LCB186" s="119"/>
      <c r="LCC186" s="119"/>
      <c r="LCD186" s="119"/>
      <c r="LCE186" s="119"/>
      <c r="LCF186" s="119"/>
      <c r="LCG186" s="119"/>
      <c r="LCH186" s="119"/>
      <c r="LCI186" s="119"/>
      <c r="LCJ186" s="119"/>
      <c r="LCK186" s="119"/>
      <c r="LCL186" s="119"/>
      <c r="LCM186" s="119"/>
      <c r="LCN186" s="119"/>
      <c r="LCO186" s="119"/>
      <c r="LCP186" s="119"/>
      <c r="LCQ186" s="119"/>
      <c r="LCR186" s="119"/>
      <c r="LCS186" s="119"/>
      <c r="LCT186" s="119"/>
      <c r="LCU186" s="119"/>
      <c r="LCV186" s="119"/>
      <c r="LCW186" s="119"/>
      <c r="LCX186" s="119"/>
      <c r="LCY186" s="119"/>
      <c r="LCZ186" s="119"/>
      <c r="LDA186" s="119"/>
      <c r="LDB186" s="119"/>
      <c r="LDC186" s="119"/>
      <c r="LDD186" s="119"/>
      <c r="LDE186" s="119"/>
      <c r="LDF186" s="119"/>
      <c r="LDG186" s="119"/>
      <c r="LDH186" s="119"/>
      <c r="LDI186" s="119"/>
      <c r="LDJ186" s="119"/>
      <c r="LDK186" s="119"/>
      <c r="LDL186" s="119"/>
      <c r="LDM186" s="119"/>
      <c r="LDN186" s="119"/>
      <c r="LDO186" s="119"/>
      <c r="LDP186" s="119"/>
      <c r="LDQ186" s="119"/>
      <c r="LDR186" s="119"/>
      <c r="LDS186" s="119"/>
      <c r="LDT186" s="119"/>
      <c r="LDU186" s="119"/>
      <c r="LDV186" s="119"/>
      <c r="LDW186" s="119"/>
      <c r="LDX186" s="119"/>
      <c r="LDY186" s="119"/>
      <c r="LDZ186" s="119"/>
      <c r="LEA186" s="119"/>
      <c r="LEB186" s="119"/>
      <c r="LEC186" s="119"/>
      <c r="LED186" s="119"/>
      <c r="LEE186" s="119"/>
      <c r="LEF186" s="119"/>
      <c r="LEG186" s="119"/>
      <c r="LEH186" s="119"/>
      <c r="LEI186" s="119"/>
      <c r="LEJ186" s="119"/>
      <c r="LEK186" s="119"/>
      <c r="LEL186" s="119"/>
      <c r="LEM186" s="119"/>
      <c r="LEN186" s="119"/>
      <c r="LEO186" s="119"/>
      <c r="LEP186" s="119"/>
      <c r="LEQ186" s="119"/>
      <c r="LER186" s="119"/>
      <c r="LES186" s="119"/>
      <c r="LET186" s="119"/>
      <c r="LEU186" s="119"/>
      <c r="LEV186" s="119"/>
      <c r="LEW186" s="119"/>
      <c r="LEX186" s="119"/>
      <c r="LEY186" s="119"/>
      <c r="LEZ186" s="119"/>
      <c r="LFA186" s="119"/>
      <c r="LFB186" s="119"/>
      <c r="LFC186" s="119"/>
      <c r="LFD186" s="119"/>
      <c r="LFE186" s="119"/>
      <c r="LFF186" s="119"/>
      <c r="LFG186" s="119"/>
      <c r="LFH186" s="119"/>
      <c r="LFI186" s="119"/>
      <c r="LFJ186" s="119"/>
      <c r="LFK186" s="119"/>
      <c r="LFL186" s="119"/>
      <c r="LFM186" s="119"/>
      <c r="LFN186" s="119"/>
      <c r="LFO186" s="119"/>
      <c r="LFP186" s="119"/>
      <c r="LFQ186" s="119"/>
      <c r="LFR186" s="119"/>
      <c r="LFS186" s="119"/>
      <c r="LFT186" s="119"/>
      <c r="LFU186" s="119"/>
      <c r="LFV186" s="119"/>
      <c r="LFW186" s="119"/>
      <c r="LFX186" s="119"/>
      <c r="LFY186" s="119"/>
      <c r="LFZ186" s="119"/>
      <c r="LGA186" s="119"/>
      <c r="LGB186" s="119"/>
      <c r="LGC186" s="119"/>
      <c r="LGD186" s="119"/>
      <c r="LGE186" s="119"/>
      <c r="LGF186" s="119"/>
      <c r="LGG186" s="119"/>
      <c r="LGH186" s="119"/>
      <c r="LGI186" s="119"/>
      <c r="LGJ186" s="119"/>
      <c r="LGK186" s="119"/>
      <c r="LGL186" s="119"/>
      <c r="LGM186" s="119"/>
      <c r="LGN186" s="119"/>
      <c r="LGO186" s="119"/>
      <c r="LGP186" s="119"/>
      <c r="LGQ186" s="119"/>
      <c r="LGR186" s="119"/>
      <c r="LGS186" s="119"/>
      <c r="LGT186" s="119"/>
      <c r="LGU186" s="119"/>
      <c r="LGV186" s="119"/>
      <c r="LGW186" s="119"/>
      <c r="LGX186" s="119"/>
      <c r="LGY186" s="119"/>
      <c r="LGZ186" s="119"/>
      <c r="LHA186" s="119"/>
      <c r="LHB186" s="119"/>
      <c r="LHC186" s="119"/>
      <c r="LHD186" s="119"/>
      <c r="LHE186" s="119"/>
      <c r="LHF186" s="119"/>
      <c r="LHG186" s="119"/>
      <c r="LHH186" s="119"/>
      <c r="LHI186" s="119"/>
      <c r="LHJ186" s="119"/>
      <c r="LHK186" s="119"/>
      <c r="LHL186" s="119"/>
      <c r="LHM186" s="119"/>
      <c r="LHN186" s="119"/>
      <c r="LHO186" s="119"/>
      <c r="LHP186" s="119"/>
      <c r="LHQ186" s="119"/>
      <c r="LHR186" s="119"/>
      <c r="LHS186" s="119"/>
      <c r="LHT186" s="119"/>
      <c r="LHU186" s="119"/>
      <c r="LHV186" s="119"/>
      <c r="LHW186" s="119"/>
      <c r="LHX186" s="119"/>
      <c r="LHY186" s="119"/>
      <c r="LHZ186" s="119"/>
      <c r="LIA186" s="119"/>
      <c r="LIB186" s="119"/>
      <c r="LIC186" s="119"/>
      <c r="LID186" s="119"/>
      <c r="LIE186" s="119"/>
      <c r="LIF186" s="119"/>
      <c r="LIG186" s="119"/>
      <c r="LIH186" s="119"/>
      <c r="LII186" s="119"/>
      <c r="LIJ186" s="119"/>
      <c r="LIK186" s="119"/>
      <c r="LIL186" s="119"/>
      <c r="LIM186" s="119"/>
      <c r="LIN186" s="119"/>
      <c r="LIO186" s="119"/>
      <c r="LIP186" s="119"/>
      <c r="LIQ186" s="119"/>
      <c r="LIR186" s="119"/>
      <c r="LIS186" s="119"/>
      <c r="LIT186" s="119"/>
      <c r="LIU186" s="119"/>
      <c r="LIV186" s="119"/>
      <c r="LIW186" s="119"/>
      <c r="LIX186" s="119"/>
      <c r="LIY186" s="119"/>
      <c r="LIZ186" s="119"/>
      <c r="LJA186" s="119"/>
      <c r="LJB186" s="119"/>
      <c r="LJC186" s="119"/>
      <c r="LJD186" s="119"/>
      <c r="LJE186" s="119"/>
      <c r="LJF186" s="119"/>
      <c r="LJG186" s="119"/>
      <c r="LJH186" s="119"/>
      <c r="LJI186" s="119"/>
      <c r="LJJ186" s="119"/>
      <c r="LJK186" s="119"/>
      <c r="LJL186" s="119"/>
      <c r="LJM186" s="119"/>
      <c r="LJN186" s="119"/>
      <c r="LJO186" s="119"/>
      <c r="LJP186" s="119"/>
      <c r="LJQ186" s="119"/>
      <c r="LJR186" s="119"/>
      <c r="LJS186" s="119"/>
      <c r="LJT186" s="119"/>
      <c r="LJU186" s="119"/>
      <c r="LJV186" s="119"/>
      <c r="LJW186" s="119"/>
      <c r="LJX186" s="119"/>
      <c r="LJY186" s="119"/>
      <c r="LJZ186" s="119"/>
      <c r="LKA186" s="119"/>
      <c r="LKB186" s="119"/>
      <c r="LKC186" s="119"/>
      <c r="LKD186" s="119"/>
      <c r="LKE186" s="119"/>
      <c r="LKF186" s="119"/>
      <c r="LKG186" s="119"/>
      <c r="LKH186" s="119"/>
      <c r="LKI186" s="119"/>
      <c r="LKJ186" s="119"/>
      <c r="LKK186" s="119"/>
      <c r="LKL186" s="119"/>
      <c r="LKM186" s="119"/>
      <c r="LKN186" s="119"/>
      <c r="LKO186" s="119"/>
      <c r="LKP186" s="119"/>
      <c r="LKQ186" s="119"/>
      <c r="LKR186" s="119"/>
      <c r="LKS186" s="119"/>
      <c r="LKT186" s="119"/>
      <c r="LKU186" s="119"/>
      <c r="LKV186" s="119"/>
      <c r="LKW186" s="119"/>
      <c r="LKX186" s="119"/>
      <c r="LKY186" s="119"/>
      <c r="LKZ186" s="119"/>
      <c r="LLA186" s="119"/>
      <c r="LLB186" s="119"/>
      <c r="LLC186" s="119"/>
      <c r="LLD186" s="119"/>
      <c r="LLE186" s="119"/>
      <c r="LLF186" s="119"/>
      <c r="LLG186" s="119"/>
      <c r="LLH186" s="119"/>
      <c r="LLI186" s="119"/>
      <c r="LLJ186" s="119"/>
      <c r="LLK186" s="119"/>
      <c r="LLL186" s="119"/>
      <c r="LLM186" s="119"/>
      <c r="LLN186" s="119"/>
      <c r="LLO186" s="119"/>
      <c r="LLP186" s="119"/>
      <c r="LLQ186" s="119"/>
      <c r="LLR186" s="119"/>
      <c r="LLS186" s="119"/>
      <c r="LLT186" s="119"/>
      <c r="LLU186" s="119"/>
      <c r="LLV186" s="119"/>
      <c r="LLW186" s="119"/>
      <c r="LLX186" s="119"/>
      <c r="LLY186" s="119"/>
      <c r="LLZ186" s="119"/>
      <c r="LMA186" s="119"/>
      <c r="LMB186" s="119"/>
      <c r="LMC186" s="119"/>
      <c r="LMD186" s="119"/>
      <c r="LME186" s="119"/>
      <c r="LMF186" s="119"/>
      <c r="LMG186" s="119"/>
      <c r="LMH186" s="119"/>
      <c r="LMI186" s="119"/>
      <c r="LMJ186" s="119"/>
      <c r="LMK186" s="119"/>
      <c r="LML186" s="119"/>
      <c r="LMM186" s="119"/>
      <c r="LMN186" s="119"/>
      <c r="LMO186" s="119"/>
      <c r="LMP186" s="119"/>
      <c r="LMQ186" s="119"/>
      <c r="LMR186" s="119"/>
      <c r="LMS186" s="119"/>
      <c r="LMT186" s="119"/>
      <c r="LMU186" s="119"/>
      <c r="LMV186" s="119"/>
      <c r="LMW186" s="119"/>
      <c r="LMX186" s="119"/>
      <c r="LMY186" s="119"/>
      <c r="LMZ186" s="119"/>
      <c r="LNA186" s="119"/>
      <c r="LNB186" s="119"/>
      <c r="LNC186" s="119"/>
      <c r="LND186" s="119"/>
      <c r="LNE186" s="119"/>
      <c r="LNF186" s="119"/>
      <c r="LNG186" s="119"/>
      <c r="LNH186" s="119"/>
      <c r="LNI186" s="119"/>
      <c r="LNJ186" s="119"/>
      <c r="LNK186" s="119"/>
      <c r="LNL186" s="119"/>
      <c r="LNM186" s="119"/>
      <c r="LNN186" s="119"/>
      <c r="LNO186" s="119"/>
      <c r="LNP186" s="119"/>
      <c r="LNQ186" s="119"/>
      <c r="LNR186" s="119"/>
      <c r="LNS186" s="119"/>
      <c r="LNT186" s="119"/>
      <c r="LNU186" s="119"/>
      <c r="LNV186" s="119"/>
      <c r="LNW186" s="119"/>
      <c r="LNX186" s="119"/>
      <c r="LNY186" s="119"/>
      <c r="LNZ186" s="119"/>
      <c r="LOA186" s="119"/>
      <c r="LOB186" s="119"/>
      <c r="LOC186" s="119"/>
      <c r="LOD186" s="119"/>
      <c r="LOE186" s="119"/>
      <c r="LOF186" s="119"/>
      <c r="LOG186" s="119"/>
      <c r="LOH186" s="119"/>
      <c r="LOI186" s="119"/>
      <c r="LOJ186" s="119"/>
      <c r="LOK186" s="119"/>
      <c r="LOL186" s="119"/>
      <c r="LOM186" s="119"/>
      <c r="LON186" s="119"/>
      <c r="LOO186" s="119"/>
      <c r="LOP186" s="119"/>
      <c r="LOQ186" s="119"/>
      <c r="LOR186" s="119"/>
      <c r="LOS186" s="119"/>
      <c r="LOT186" s="119"/>
      <c r="LOU186" s="119"/>
      <c r="LOV186" s="119"/>
      <c r="LOW186" s="119"/>
      <c r="LOX186" s="119"/>
      <c r="LOY186" s="119"/>
      <c r="LOZ186" s="119"/>
      <c r="LPA186" s="119"/>
      <c r="LPB186" s="119"/>
      <c r="LPC186" s="119"/>
      <c r="LPD186" s="119"/>
      <c r="LPE186" s="119"/>
      <c r="LPF186" s="119"/>
      <c r="LPG186" s="119"/>
      <c r="LPH186" s="119"/>
      <c r="LPI186" s="119"/>
      <c r="LPJ186" s="119"/>
      <c r="LPK186" s="119"/>
      <c r="LPL186" s="119"/>
      <c r="LPM186" s="119"/>
      <c r="LPN186" s="119"/>
      <c r="LPO186" s="119"/>
      <c r="LPP186" s="119"/>
      <c r="LPQ186" s="119"/>
      <c r="LPR186" s="119"/>
      <c r="LPS186" s="119"/>
      <c r="LPT186" s="119"/>
      <c r="LPU186" s="119"/>
      <c r="LPV186" s="119"/>
      <c r="LPW186" s="119"/>
      <c r="LPX186" s="119"/>
      <c r="LPY186" s="119"/>
      <c r="LPZ186" s="119"/>
      <c r="LQA186" s="119"/>
      <c r="LQB186" s="119"/>
      <c r="LQC186" s="119"/>
      <c r="LQD186" s="119"/>
      <c r="LQE186" s="119"/>
      <c r="LQF186" s="119"/>
      <c r="LQG186" s="119"/>
      <c r="LQH186" s="119"/>
      <c r="LQI186" s="119"/>
      <c r="LQJ186" s="119"/>
      <c r="LQK186" s="119"/>
      <c r="LQL186" s="119"/>
      <c r="LQM186" s="119"/>
      <c r="LQN186" s="119"/>
      <c r="LQO186" s="119"/>
      <c r="LQP186" s="119"/>
      <c r="LQQ186" s="119"/>
      <c r="LQR186" s="119"/>
      <c r="LQS186" s="119"/>
      <c r="LQT186" s="119"/>
      <c r="LQU186" s="119"/>
      <c r="LQV186" s="119"/>
      <c r="LQW186" s="119"/>
      <c r="LQX186" s="119"/>
      <c r="LQY186" s="119"/>
      <c r="LQZ186" s="119"/>
      <c r="LRA186" s="119"/>
      <c r="LRB186" s="119"/>
      <c r="LRC186" s="119"/>
      <c r="LRD186" s="119"/>
      <c r="LRE186" s="119"/>
      <c r="LRF186" s="119"/>
      <c r="LRG186" s="119"/>
      <c r="LRH186" s="119"/>
      <c r="LRI186" s="119"/>
      <c r="LRJ186" s="119"/>
      <c r="LRK186" s="119"/>
      <c r="LRL186" s="119"/>
      <c r="LRM186" s="119"/>
      <c r="LRN186" s="119"/>
      <c r="LRO186" s="119"/>
      <c r="LRP186" s="119"/>
      <c r="LRQ186" s="119"/>
      <c r="LRR186" s="119"/>
      <c r="LRS186" s="119"/>
      <c r="LRT186" s="119"/>
      <c r="LRU186" s="119"/>
      <c r="LRV186" s="119"/>
      <c r="LRW186" s="119"/>
      <c r="LRX186" s="119"/>
      <c r="LRY186" s="119"/>
      <c r="LRZ186" s="119"/>
      <c r="LSA186" s="119"/>
      <c r="LSB186" s="119"/>
      <c r="LSC186" s="119"/>
      <c r="LSD186" s="119"/>
      <c r="LSE186" s="119"/>
      <c r="LSF186" s="119"/>
      <c r="LSG186" s="119"/>
      <c r="LSH186" s="119"/>
      <c r="LSI186" s="119"/>
      <c r="LSJ186" s="119"/>
      <c r="LSK186" s="119"/>
      <c r="LSL186" s="119"/>
      <c r="LSM186" s="119"/>
      <c r="LSN186" s="119"/>
      <c r="LSO186" s="119"/>
      <c r="LSP186" s="119"/>
      <c r="LSQ186" s="119"/>
      <c r="LSR186" s="119"/>
      <c r="LSS186" s="119"/>
      <c r="LST186" s="119"/>
      <c r="LSU186" s="119"/>
      <c r="LSV186" s="119"/>
      <c r="LSW186" s="119"/>
      <c r="LSX186" s="119"/>
      <c r="LSY186" s="119"/>
      <c r="LSZ186" s="119"/>
      <c r="LTA186" s="119"/>
      <c r="LTB186" s="119"/>
      <c r="LTC186" s="119"/>
      <c r="LTD186" s="119"/>
      <c r="LTE186" s="119"/>
      <c r="LTF186" s="119"/>
      <c r="LTG186" s="119"/>
      <c r="LTH186" s="119"/>
      <c r="LTI186" s="119"/>
      <c r="LTJ186" s="119"/>
      <c r="LTK186" s="119"/>
      <c r="LTL186" s="119"/>
      <c r="LTM186" s="119"/>
      <c r="LTN186" s="119"/>
      <c r="LTO186" s="119"/>
      <c r="LTP186" s="119"/>
      <c r="LTQ186" s="119"/>
      <c r="LTR186" s="119"/>
      <c r="LTS186" s="119"/>
      <c r="LTT186" s="119"/>
      <c r="LTU186" s="119"/>
      <c r="LTV186" s="119"/>
      <c r="LTW186" s="119"/>
      <c r="LTX186" s="119"/>
      <c r="LTY186" s="119"/>
      <c r="LTZ186" s="119"/>
      <c r="LUA186" s="119"/>
      <c r="LUB186" s="119"/>
      <c r="LUC186" s="119"/>
      <c r="LUD186" s="119"/>
      <c r="LUE186" s="119"/>
      <c r="LUF186" s="119"/>
      <c r="LUG186" s="119"/>
      <c r="LUH186" s="119"/>
      <c r="LUI186" s="119"/>
      <c r="LUJ186" s="119"/>
      <c r="LUK186" s="119"/>
      <c r="LUL186" s="119"/>
      <c r="LUM186" s="119"/>
      <c r="LUN186" s="119"/>
      <c r="LUO186" s="119"/>
      <c r="LUP186" s="119"/>
      <c r="LUQ186" s="119"/>
      <c r="LUR186" s="119"/>
      <c r="LUS186" s="119"/>
      <c r="LUT186" s="119"/>
      <c r="LUU186" s="119"/>
      <c r="LUV186" s="119"/>
      <c r="LUW186" s="119"/>
      <c r="LUX186" s="119"/>
      <c r="LUY186" s="119"/>
      <c r="LUZ186" s="119"/>
      <c r="LVA186" s="119"/>
      <c r="LVB186" s="119"/>
      <c r="LVC186" s="119"/>
      <c r="LVD186" s="119"/>
      <c r="LVE186" s="119"/>
      <c r="LVF186" s="119"/>
      <c r="LVG186" s="119"/>
      <c r="LVH186" s="119"/>
      <c r="LVI186" s="119"/>
      <c r="LVJ186" s="119"/>
      <c r="LVK186" s="119"/>
      <c r="LVL186" s="119"/>
      <c r="LVM186" s="119"/>
      <c r="LVN186" s="119"/>
      <c r="LVO186" s="119"/>
      <c r="LVP186" s="119"/>
      <c r="LVQ186" s="119"/>
      <c r="LVR186" s="119"/>
      <c r="LVS186" s="119"/>
      <c r="LVT186" s="119"/>
      <c r="LVU186" s="119"/>
      <c r="LVV186" s="119"/>
      <c r="LVW186" s="119"/>
      <c r="LVX186" s="119"/>
      <c r="LVY186" s="119"/>
      <c r="LVZ186" s="119"/>
      <c r="LWA186" s="119"/>
      <c r="LWB186" s="119"/>
      <c r="LWC186" s="119"/>
      <c r="LWD186" s="119"/>
      <c r="LWE186" s="119"/>
      <c r="LWF186" s="119"/>
      <c r="LWG186" s="119"/>
      <c r="LWH186" s="119"/>
      <c r="LWI186" s="119"/>
      <c r="LWJ186" s="119"/>
      <c r="LWK186" s="119"/>
      <c r="LWL186" s="119"/>
      <c r="LWM186" s="119"/>
      <c r="LWN186" s="119"/>
      <c r="LWO186" s="119"/>
      <c r="LWP186" s="119"/>
      <c r="LWQ186" s="119"/>
      <c r="LWR186" s="119"/>
      <c r="LWS186" s="119"/>
      <c r="LWT186" s="119"/>
      <c r="LWU186" s="119"/>
      <c r="LWV186" s="119"/>
      <c r="LWW186" s="119"/>
      <c r="LWX186" s="119"/>
      <c r="LWY186" s="119"/>
      <c r="LWZ186" s="119"/>
      <c r="LXA186" s="119"/>
      <c r="LXB186" s="119"/>
      <c r="LXC186" s="119"/>
      <c r="LXD186" s="119"/>
      <c r="LXE186" s="119"/>
      <c r="LXF186" s="119"/>
      <c r="LXG186" s="119"/>
      <c r="LXH186" s="119"/>
      <c r="LXI186" s="119"/>
      <c r="LXJ186" s="119"/>
      <c r="LXK186" s="119"/>
      <c r="LXL186" s="119"/>
      <c r="LXM186" s="119"/>
      <c r="LXN186" s="119"/>
      <c r="LXO186" s="119"/>
      <c r="LXP186" s="119"/>
      <c r="LXQ186" s="119"/>
      <c r="LXR186" s="119"/>
      <c r="LXS186" s="119"/>
      <c r="LXT186" s="119"/>
      <c r="LXU186" s="119"/>
      <c r="LXV186" s="119"/>
      <c r="LXW186" s="119"/>
      <c r="LXX186" s="119"/>
      <c r="LXY186" s="119"/>
      <c r="LXZ186" s="119"/>
      <c r="LYA186" s="119"/>
      <c r="LYB186" s="119"/>
      <c r="LYC186" s="119"/>
      <c r="LYD186" s="119"/>
      <c r="LYE186" s="119"/>
      <c r="LYF186" s="119"/>
      <c r="LYG186" s="119"/>
      <c r="LYH186" s="119"/>
      <c r="LYI186" s="119"/>
      <c r="LYJ186" s="119"/>
      <c r="LYK186" s="119"/>
      <c r="LYL186" s="119"/>
      <c r="LYM186" s="119"/>
      <c r="LYN186" s="119"/>
      <c r="LYO186" s="119"/>
      <c r="LYP186" s="119"/>
      <c r="LYQ186" s="119"/>
      <c r="LYR186" s="119"/>
      <c r="LYS186" s="119"/>
      <c r="LYT186" s="119"/>
      <c r="LYU186" s="119"/>
      <c r="LYV186" s="119"/>
      <c r="LYW186" s="119"/>
      <c r="LYX186" s="119"/>
      <c r="LYY186" s="119"/>
      <c r="LYZ186" s="119"/>
      <c r="LZA186" s="119"/>
      <c r="LZB186" s="119"/>
      <c r="LZC186" s="119"/>
      <c r="LZD186" s="119"/>
      <c r="LZE186" s="119"/>
      <c r="LZF186" s="119"/>
      <c r="LZG186" s="119"/>
      <c r="LZH186" s="119"/>
      <c r="LZI186" s="119"/>
      <c r="LZJ186" s="119"/>
      <c r="LZK186" s="119"/>
      <c r="LZL186" s="119"/>
      <c r="LZM186" s="119"/>
      <c r="LZN186" s="119"/>
      <c r="LZO186" s="119"/>
      <c r="LZP186" s="119"/>
      <c r="LZQ186" s="119"/>
      <c r="LZR186" s="119"/>
      <c r="LZS186" s="119"/>
      <c r="LZT186" s="119"/>
      <c r="LZU186" s="119"/>
      <c r="LZV186" s="119"/>
      <c r="LZW186" s="119"/>
      <c r="LZX186" s="119"/>
      <c r="LZY186" s="119"/>
      <c r="LZZ186" s="119"/>
      <c r="MAA186" s="119"/>
      <c r="MAB186" s="119"/>
      <c r="MAC186" s="119"/>
      <c r="MAD186" s="119"/>
      <c r="MAE186" s="119"/>
      <c r="MAF186" s="119"/>
      <c r="MAG186" s="119"/>
      <c r="MAH186" s="119"/>
      <c r="MAI186" s="119"/>
      <c r="MAJ186" s="119"/>
      <c r="MAK186" s="119"/>
      <c r="MAL186" s="119"/>
      <c r="MAM186" s="119"/>
      <c r="MAN186" s="119"/>
      <c r="MAO186" s="119"/>
      <c r="MAP186" s="119"/>
      <c r="MAQ186" s="119"/>
      <c r="MAR186" s="119"/>
      <c r="MAS186" s="119"/>
      <c r="MAT186" s="119"/>
      <c r="MAU186" s="119"/>
      <c r="MAV186" s="119"/>
      <c r="MAW186" s="119"/>
      <c r="MAX186" s="119"/>
      <c r="MAY186" s="119"/>
      <c r="MAZ186" s="119"/>
      <c r="MBA186" s="119"/>
      <c r="MBB186" s="119"/>
      <c r="MBC186" s="119"/>
      <c r="MBD186" s="119"/>
      <c r="MBE186" s="119"/>
      <c r="MBF186" s="119"/>
      <c r="MBG186" s="119"/>
      <c r="MBH186" s="119"/>
      <c r="MBI186" s="119"/>
      <c r="MBJ186" s="119"/>
      <c r="MBK186" s="119"/>
      <c r="MBL186" s="119"/>
      <c r="MBM186" s="119"/>
      <c r="MBN186" s="119"/>
      <c r="MBO186" s="119"/>
      <c r="MBP186" s="119"/>
      <c r="MBQ186" s="119"/>
      <c r="MBR186" s="119"/>
      <c r="MBS186" s="119"/>
      <c r="MBT186" s="119"/>
      <c r="MBU186" s="119"/>
      <c r="MBV186" s="119"/>
      <c r="MBW186" s="119"/>
      <c r="MBX186" s="119"/>
      <c r="MBY186" s="119"/>
      <c r="MBZ186" s="119"/>
      <c r="MCA186" s="119"/>
      <c r="MCB186" s="119"/>
      <c r="MCC186" s="119"/>
      <c r="MCD186" s="119"/>
      <c r="MCE186" s="119"/>
      <c r="MCF186" s="119"/>
      <c r="MCG186" s="119"/>
      <c r="MCH186" s="119"/>
      <c r="MCI186" s="119"/>
      <c r="MCJ186" s="119"/>
      <c r="MCK186" s="119"/>
      <c r="MCL186" s="119"/>
      <c r="MCM186" s="119"/>
      <c r="MCN186" s="119"/>
      <c r="MCO186" s="119"/>
      <c r="MCP186" s="119"/>
      <c r="MCQ186" s="119"/>
      <c r="MCR186" s="119"/>
      <c r="MCS186" s="119"/>
      <c r="MCT186" s="119"/>
      <c r="MCU186" s="119"/>
      <c r="MCV186" s="119"/>
      <c r="MCW186" s="119"/>
      <c r="MCX186" s="119"/>
      <c r="MCY186" s="119"/>
      <c r="MCZ186" s="119"/>
      <c r="MDA186" s="119"/>
      <c r="MDB186" s="119"/>
      <c r="MDC186" s="119"/>
      <c r="MDD186" s="119"/>
      <c r="MDE186" s="119"/>
      <c r="MDF186" s="119"/>
      <c r="MDG186" s="119"/>
      <c r="MDH186" s="119"/>
      <c r="MDI186" s="119"/>
      <c r="MDJ186" s="119"/>
      <c r="MDK186" s="119"/>
      <c r="MDL186" s="119"/>
      <c r="MDM186" s="119"/>
      <c r="MDN186" s="119"/>
      <c r="MDO186" s="119"/>
      <c r="MDP186" s="119"/>
      <c r="MDQ186" s="119"/>
      <c r="MDR186" s="119"/>
      <c r="MDS186" s="119"/>
      <c r="MDT186" s="119"/>
      <c r="MDU186" s="119"/>
      <c r="MDV186" s="119"/>
      <c r="MDW186" s="119"/>
      <c r="MDX186" s="119"/>
      <c r="MDY186" s="119"/>
      <c r="MDZ186" s="119"/>
      <c r="MEA186" s="119"/>
      <c r="MEB186" s="119"/>
      <c r="MEC186" s="119"/>
      <c r="MED186" s="119"/>
      <c r="MEE186" s="119"/>
      <c r="MEF186" s="119"/>
      <c r="MEG186" s="119"/>
      <c r="MEH186" s="119"/>
      <c r="MEI186" s="119"/>
      <c r="MEJ186" s="119"/>
      <c r="MEK186" s="119"/>
      <c r="MEL186" s="119"/>
      <c r="MEM186" s="119"/>
      <c r="MEN186" s="119"/>
      <c r="MEO186" s="119"/>
      <c r="MEP186" s="119"/>
      <c r="MEQ186" s="119"/>
      <c r="MER186" s="119"/>
      <c r="MES186" s="119"/>
      <c r="MET186" s="119"/>
      <c r="MEU186" s="119"/>
      <c r="MEV186" s="119"/>
      <c r="MEW186" s="119"/>
      <c r="MEX186" s="119"/>
      <c r="MEY186" s="119"/>
      <c r="MEZ186" s="119"/>
      <c r="MFA186" s="119"/>
      <c r="MFB186" s="119"/>
      <c r="MFC186" s="119"/>
      <c r="MFD186" s="119"/>
      <c r="MFE186" s="119"/>
      <c r="MFF186" s="119"/>
      <c r="MFG186" s="119"/>
      <c r="MFH186" s="119"/>
      <c r="MFI186" s="119"/>
      <c r="MFJ186" s="119"/>
      <c r="MFK186" s="119"/>
      <c r="MFL186" s="119"/>
      <c r="MFM186" s="119"/>
      <c r="MFN186" s="119"/>
      <c r="MFO186" s="119"/>
      <c r="MFP186" s="119"/>
      <c r="MFQ186" s="119"/>
      <c r="MFR186" s="119"/>
      <c r="MFS186" s="119"/>
      <c r="MFT186" s="119"/>
      <c r="MFU186" s="119"/>
      <c r="MFV186" s="119"/>
      <c r="MFW186" s="119"/>
      <c r="MFX186" s="119"/>
      <c r="MFY186" s="119"/>
      <c r="MFZ186" s="119"/>
      <c r="MGA186" s="119"/>
      <c r="MGB186" s="119"/>
      <c r="MGC186" s="119"/>
      <c r="MGD186" s="119"/>
      <c r="MGE186" s="119"/>
      <c r="MGF186" s="119"/>
      <c r="MGG186" s="119"/>
      <c r="MGH186" s="119"/>
      <c r="MGI186" s="119"/>
      <c r="MGJ186" s="119"/>
      <c r="MGK186" s="119"/>
      <c r="MGL186" s="119"/>
      <c r="MGM186" s="119"/>
      <c r="MGN186" s="119"/>
      <c r="MGO186" s="119"/>
      <c r="MGP186" s="119"/>
      <c r="MGQ186" s="119"/>
      <c r="MGR186" s="119"/>
      <c r="MGS186" s="119"/>
      <c r="MGT186" s="119"/>
      <c r="MGU186" s="119"/>
      <c r="MGV186" s="119"/>
      <c r="MGW186" s="119"/>
      <c r="MGX186" s="119"/>
      <c r="MGY186" s="119"/>
      <c r="MGZ186" s="119"/>
      <c r="MHA186" s="119"/>
      <c r="MHB186" s="119"/>
      <c r="MHC186" s="119"/>
      <c r="MHD186" s="119"/>
      <c r="MHE186" s="119"/>
      <c r="MHF186" s="119"/>
      <c r="MHG186" s="119"/>
      <c r="MHH186" s="119"/>
      <c r="MHI186" s="119"/>
      <c r="MHJ186" s="119"/>
      <c r="MHK186" s="119"/>
      <c r="MHL186" s="119"/>
      <c r="MHM186" s="119"/>
      <c r="MHN186" s="119"/>
      <c r="MHO186" s="119"/>
      <c r="MHP186" s="119"/>
      <c r="MHQ186" s="119"/>
      <c r="MHR186" s="119"/>
      <c r="MHS186" s="119"/>
      <c r="MHT186" s="119"/>
      <c r="MHU186" s="119"/>
      <c r="MHV186" s="119"/>
      <c r="MHW186" s="119"/>
      <c r="MHX186" s="119"/>
      <c r="MHY186" s="119"/>
      <c r="MHZ186" s="119"/>
      <c r="MIA186" s="119"/>
      <c r="MIB186" s="119"/>
      <c r="MIC186" s="119"/>
      <c r="MID186" s="119"/>
      <c r="MIE186" s="119"/>
      <c r="MIF186" s="119"/>
      <c r="MIG186" s="119"/>
      <c r="MIH186" s="119"/>
      <c r="MII186" s="119"/>
      <c r="MIJ186" s="119"/>
      <c r="MIK186" s="119"/>
      <c r="MIL186" s="119"/>
      <c r="MIM186" s="119"/>
      <c r="MIN186" s="119"/>
      <c r="MIO186" s="119"/>
      <c r="MIP186" s="119"/>
      <c r="MIQ186" s="119"/>
      <c r="MIR186" s="119"/>
      <c r="MIS186" s="119"/>
      <c r="MIT186" s="119"/>
      <c r="MIU186" s="119"/>
      <c r="MIV186" s="119"/>
      <c r="MIW186" s="119"/>
      <c r="MIX186" s="119"/>
      <c r="MIY186" s="119"/>
      <c r="MIZ186" s="119"/>
      <c r="MJA186" s="119"/>
      <c r="MJB186" s="119"/>
      <c r="MJC186" s="119"/>
      <c r="MJD186" s="119"/>
      <c r="MJE186" s="119"/>
      <c r="MJF186" s="119"/>
      <c r="MJG186" s="119"/>
      <c r="MJH186" s="119"/>
      <c r="MJI186" s="119"/>
      <c r="MJJ186" s="119"/>
      <c r="MJK186" s="119"/>
      <c r="MJL186" s="119"/>
      <c r="MJM186" s="119"/>
      <c r="MJN186" s="119"/>
      <c r="MJO186" s="119"/>
      <c r="MJP186" s="119"/>
      <c r="MJQ186" s="119"/>
      <c r="MJR186" s="119"/>
      <c r="MJS186" s="119"/>
      <c r="MJT186" s="119"/>
      <c r="MJU186" s="119"/>
      <c r="MJV186" s="119"/>
      <c r="MJW186" s="119"/>
      <c r="MJX186" s="119"/>
      <c r="MJY186" s="119"/>
      <c r="MJZ186" s="119"/>
      <c r="MKA186" s="119"/>
      <c r="MKB186" s="119"/>
      <c r="MKC186" s="119"/>
      <c r="MKD186" s="119"/>
      <c r="MKE186" s="119"/>
      <c r="MKF186" s="119"/>
      <c r="MKG186" s="119"/>
      <c r="MKH186" s="119"/>
      <c r="MKI186" s="119"/>
      <c r="MKJ186" s="119"/>
      <c r="MKK186" s="119"/>
      <c r="MKL186" s="119"/>
      <c r="MKM186" s="119"/>
      <c r="MKN186" s="119"/>
      <c r="MKO186" s="119"/>
      <c r="MKP186" s="119"/>
      <c r="MKQ186" s="119"/>
      <c r="MKR186" s="119"/>
      <c r="MKS186" s="119"/>
      <c r="MKT186" s="119"/>
      <c r="MKU186" s="119"/>
      <c r="MKV186" s="119"/>
      <c r="MKW186" s="119"/>
      <c r="MKX186" s="119"/>
      <c r="MKY186" s="119"/>
      <c r="MKZ186" s="119"/>
      <c r="MLA186" s="119"/>
      <c r="MLB186" s="119"/>
      <c r="MLC186" s="119"/>
      <c r="MLD186" s="119"/>
      <c r="MLE186" s="119"/>
      <c r="MLF186" s="119"/>
      <c r="MLG186" s="119"/>
      <c r="MLH186" s="119"/>
      <c r="MLI186" s="119"/>
      <c r="MLJ186" s="119"/>
      <c r="MLK186" s="119"/>
      <c r="MLL186" s="119"/>
      <c r="MLM186" s="119"/>
      <c r="MLN186" s="119"/>
      <c r="MLO186" s="119"/>
      <c r="MLP186" s="119"/>
      <c r="MLQ186" s="119"/>
      <c r="MLR186" s="119"/>
      <c r="MLS186" s="119"/>
      <c r="MLT186" s="119"/>
      <c r="MLU186" s="119"/>
      <c r="MLV186" s="119"/>
      <c r="MLW186" s="119"/>
      <c r="MLX186" s="119"/>
      <c r="MLY186" s="119"/>
      <c r="MLZ186" s="119"/>
      <c r="MMA186" s="119"/>
      <c r="MMB186" s="119"/>
      <c r="MMC186" s="119"/>
      <c r="MMD186" s="119"/>
      <c r="MME186" s="119"/>
      <c r="MMF186" s="119"/>
      <c r="MMG186" s="119"/>
      <c r="MMH186" s="119"/>
      <c r="MMI186" s="119"/>
      <c r="MMJ186" s="119"/>
      <c r="MMK186" s="119"/>
      <c r="MML186" s="119"/>
      <c r="MMM186" s="119"/>
      <c r="MMN186" s="119"/>
      <c r="MMO186" s="119"/>
      <c r="MMP186" s="119"/>
      <c r="MMQ186" s="119"/>
      <c r="MMR186" s="119"/>
      <c r="MMS186" s="119"/>
      <c r="MMT186" s="119"/>
      <c r="MMU186" s="119"/>
      <c r="MMV186" s="119"/>
      <c r="MMW186" s="119"/>
      <c r="MMX186" s="119"/>
      <c r="MMY186" s="119"/>
      <c r="MMZ186" s="119"/>
      <c r="MNA186" s="119"/>
      <c r="MNB186" s="119"/>
      <c r="MNC186" s="119"/>
      <c r="MND186" s="119"/>
      <c r="MNE186" s="119"/>
      <c r="MNF186" s="119"/>
      <c r="MNG186" s="119"/>
      <c r="MNH186" s="119"/>
      <c r="MNI186" s="119"/>
      <c r="MNJ186" s="119"/>
      <c r="MNK186" s="119"/>
      <c r="MNL186" s="119"/>
      <c r="MNM186" s="119"/>
      <c r="MNN186" s="119"/>
      <c r="MNO186" s="119"/>
      <c r="MNP186" s="119"/>
      <c r="MNQ186" s="119"/>
      <c r="MNR186" s="119"/>
      <c r="MNS186" s="119"/>
      <c r="MNT186" s="119"/>
      <c r="MNU186" s="119"/>
      <c r="MNV186" s="119"/>
      <c r="MNW186" s="119"/>
      <c r="MNX186" s="119"/>
      <c r="MNY186" s="119"/>
      <c r="MNZ186" s="119"/>
      <c r="MOA186" s="119"/>
      <c r="MOB186" s="119"/>
      <c r="MOC186" s="119"/>
      <c r="MOD186" s="119"/>
      <c r="MOE186" s="119"/>
      <c r="MOF186" s="119"/>
      <c r="MOG186" s="119"/>
      <c r="MOH186" s="119"/>
      <c r="MOI186" s="119"/>
      <c r="MOJ186" s="119"/>
      <c r="MOK186" s="119"/>
      <c r="MOL186" s="119"/>
      <c r="MOM186" s="119"/>
      <c r="MON186" s="119"/>
      <c r="MOO186" s="119"/>
      <c r="MOP186" s="119"/>
      <c r="MOQ186" s="119"/>
      <c r="MOR186" s="119"/>
      <c r="MOS186" s="119"/>
      <c r="MOT186" s="119"/>
      <c r="MOU186" s="119"/>
      <c r="MOV186" s="119"/>
      <c r="MOW186" s="119"/>
      <c r="MOX186" s="119"/>
      <c r="MOY186" s="119"/>
      <c r="MOZ186" s="119"/>
      <c r="MPA186" s="119"/>
      <c r="MPB186" s="119"/>
      <c r="MPC186" s="119"/>
      <c r="MPD186" s="119"/>
      <c r="MPE186" s="119"/>
      <c r="MPF186" s="119"/>
      <c r="MPG186" s="119"/>
      <c r="MPH186" s="119"/>
      <c r="MPI186" s="119"/>
      <c r="MPJ186" s="119"/>
      <c r="MPK186" s="119"/>
      <c r="MPL186" s="119"/>
      <c r="MPM186" s="119"/>
      <c r="MPN186" s="119"/>
      <c r="MPO186" s="119"/>
      <c r="MPP186" s="119"/>
      <c r="MPQ186" s="119"/>
      <c r="MPR186" s="119"/>
      <c r="MPS186" s="119"/>
      <c r="MPT186" s="119"/>
      <c r="MPU186" s="119"/>
      <c r="MPV186" s="119"/>
      <c r="MPW186" s="119"/>
      <c r="MPX186" s="119"/>
      <c r="MPY186" s="119"/>
      <c r="MPZ186" s="119"/>
      <c r="MQA186" s="119"/>
      <c r="MQB186" s="119"/>
      <c r="MQC186" s="119"/>
      <c r="MQD186" s="119"/>
      <c r="MQE186" s="119"/>
      <c r="MQF186" s="119"/>
      <c r="MQG186" s="119"/>
      <c r="MQH186" s="119"/>
      <c r="MQI186" s="119"/>
      <c r="MQJ186" s="119"/>
      <c r="MQK186" s="119"/>
      <c r="MQL186" s="119"/>
      <c r="MQM186" s="119"/>
      <c r="MQN186" s="119"/>
      <c r="MQO186" s="119"/>
      <c r="MQP186" s="119"/>
      <c r="MQQ186" s="119"/>
      <c r="MQR186" s="119"/>
      <c r="MQS186" s="119"/>
      <c r="MQT186" s="119"/>
      <c r="MQU186" s="119"/>
      <c r="MQV186" s="119"/>
      <c r="MQW186" s="119"/>
      <c r="MQX186" s="119"/>
      <c r="MQY186" s="119"/>
      <c r="MQZ186" s="119"/>
      <c r="MRA186" s="119"/>
      <c r="MRB186" s="119"/>
      <c r="MRC186" s="119"/>
      <c r="MRD186" s="119"/>
      <c r="MRE186" s="119"/>
      <c r="MRF186" s="119"/>
      <c r="MRG186" s="119"/>
      <c r="MRH186" s="119"/>
      <c r="MRI186" s="119"/>
      <c r="MRJ186" s="119"/>
      <c r="MRK186" s="119"/>
      <c r="MRL186" s="119"/>
      <c r="MRM186" s="119"/>
      <c r="MRN186" s="119"/>
      <c r="MRO186" s="119"/>
      <c r="MRP186" s="119"/>
      <c r="MRQ186" s="119"/>
      <c r="MRR186" s="119"/>
      <c r="MRS186" s="119"/>
      <c r="MRT186" s="119"/>
      <c r="MRU186" s="119"/>
      <c r="MRV186" s="119"/>
      <c r="MRW186" s="119"/>
      <c r="MRX186" s="119"/>
      <c r="MRY186" s="119"/>
      <c r="MRZ186" s="119"/>
      <c r="MSA186" s="119"/>
      <c r="MSB186" s="119"/>
      <c r="MSC186" s="119"/>
      <c r="MSD186" s="119"/>
      <c r="MSE186" s="119"/>
      <c r="MSF186" s="119"/>
      <c r="MSG186" s="119"/>
      <c r="MSH186" s="119"/>
      <c r="MSI186" s="119"/>
      <c r="MSJ186" s="119"/>
      <c r="MSK186" s="119"/>
      <c r="MSL186" s="119"/>
      <c r="MSM186" s="119"/>
      <c r="MSN186" s="119"/>
      <c r="MSO186" s="119"/>
      <c r="MSP186" s="119"/>
      <c r="MSQ186" s="119"/>
      <c r="MSR186" s="119"/>
      <c r="MSS186" s="119"/>
      <c r="MST186" s="119"/>
      <c r="MSU186" s="119"/>
      <c r="MSV186" s="119"/>
      <c r="MSW186" s="119"/>
      <c r="MSX186" s="119"/>
      <c r="MSY186" s="119"/>
      <c r="MSZ186" s="119"/>
      <c r="MTA186" s="119"/>
      <c r="MTB186" s="119"/>
      <c r="MTC186" s="119"/>
      <c r="MTD186" s="119"/>
      <c r="MTE186" s="119"/>
      <c r="MTF186" s="119"/>
      <c r="MTG186" s="119"/>
      <c r="MTH186" s="119"/>
      <c r="MTI186" s="119"/>
      <c r="MTJ186" s="119"/>
      <c r="MTK186" s="119"/>
      <c r="MTL186" s="119"/>
      <c r="MTM186" s="119"/>
      <c r="MTN186" s="119"/>
      <c r="MTO186" s="119"/>
      <c r="MTP186" s="119"/>
      <c r="MTQ186" s="119"/>
      <c r="MTR186" s="119"/>
      <c r="MTS186" s="119"/>
      <c r="MTT186" s="119"/>
      <c r="MTU186" s="119"/>
      <c r="MTV186" s="119"/>
      <c r="MTW186" s="119"/>
      <c r="MTX186" s="119"/>
      <c r="MTY186" s="119"/>
      <c r="MTZ186" s="119"/>
      <c r="MUA186" s="119"/>
      <c r="MUB186" s="119"/>
      <c r="MUC186" s="119"/>
      <c r="MUD186" s="119"/>
      <c r="MUE186" s="119"/>
      <c r="MUF186" s="119"/>
      <c r="MUG186" s="119"/>
      <c r="MUH186" s="119"/>
      <c r="MUI186" s="119"/>
      <c r="MUJ186" s="119"/>
      <c r="MUK186" s="119"/>
      <c r="MUL186" s="119"/>
      <c r="MUM186" s="119"/>
      <c r="MUN186" s="119"/>
      <c r="MUO186" s="119"/>
      <c r="MUP186" s="119"/>
      <c r="MUQ186" s="119"/>
      <c r="MUR186" s="119"/>
      <c r="MUS186" s="119"/>
      <c r="MUT186" s="119"/>
      <c r="MUU186" s="119"/>
      <c r="MUV186" s="119"/>
      <c r="MUW186" s="119"/>
      <c r="MUX186" s="119"/>
      <c r="MUY186" s="119"/>
      <c r="MUZ186" s="119"/>
      <c r="MVA186" s="119"/>
      <c r="MVB186" s="119"/>
      <c r="MVC186" s="119"/>
      <c r="MVD186" s="119"/>
      <c r="MVE186" s="119"/>
      <c r="MVF186" s="119"/>
      <c r="MVG186" s="119"/>
      <c r="MVH186" s="119"/>
      <c r="MVI186" s="119"/>
      <c r="MVJ186" s="119"/>
      <c r="MVK186" s="119"/>
      <c r="MVL186" s="119"/>
      <c r="MVM186" s="119"/>
      <c r="MVN186" s="119"/>
      <c r="MVO186" s="119"/>
      <c r="MVP186" s="119"/>
      <c r="MVQ186" s="119"/>
      <c r="MVR186" s="119"/>
      <c r="MVS186" s="119"/>
      <c r="MVT186" s="119"/>
      <c r="MVU186" s="119"/>
      <c r="MVV186" s="119"/>
      <c r="MVW186" s="119"/>
      <c r="MVX186" s="119"/>
      <c r="MVY186" s="119"/>
      <c r="MVZ186" s="119"/>
      <c r="MWA186" s="119"/>
      <c r="MWB186" s="119"/>
      <c r="MWC186" s="119"/>
      <c r="MWD186" s="119"/>
      <c r="MWE186" s="119"/>
      <c r="MWF186" s="119"/>
      <c r="MWG186" s="119"/>
      <c r="MWH186" s="119"/>
      <c r="MWI186" s="119"/>
      <c r="MWJ186" s="119"/>
      <c r="MWK186" s="119"/>
      <c r="MWL186" s="119"/>
      <c r="MWM186" s="119"/>
      <c r="MWN186" s="119"/>
      <c r="MWO186" s="119"/>
      <c r="MWP186" s="119"/>
      <c r="MWQ186" s="119"/>
      <c r="MWR186" s="119"/>
      <c r="MWS186" s="119"/>
      <c r="MWT186" s="119"/>
      <c r="MWU186" s="119"/>
      <c r="MWV186" s="119"/>
      <c r="MWW186" s="119"/>
      <c r="MWX186" s="119"/>
      <c r="MWY186" s="119"/>
      <c r="MWZ186" s="119"/>
      <c r="MXA186" s="119"/>
      <c r="MXB186" s="119"/>
      <c r="MXC186" s="119"/>
      <c r="MXD186" s="119"/>
      <c r="MXE186" s="119"/>
      <c r="MXF186" s="119"/>
      <c r="MXG186" s="119"/>
      <c r="MXH186" s="119"/>
      <c r="MXI186" s="119"/>
      <c r="MXJ186" s="119"/>
      <c r="MXK186" s="119"/>
      <c r="MXL186" s="119"/>
      <c r="MXM186" s="119"/>
      <c r="MXN186" s="119"/>
      <c r="MXO186" s="119"/>
      <c r="MXP186" s="119"/>
      <c r="MXQ186" s="119"/>
      <c r="MXR186" s="119"/>
      <c r="MXS186" s="119"/>
      <c r="MXT186" s="119"/>
      <c r="MXU186" s="119"/>
      <c r="MXV186" s="119"/>
      <c r="MXW186" s="119"/>
      <c r="MXX186" s="119"/>
      <c r="MXY186" s="119"/>
      <c r="MXZ186" s="119"/>
      <c r="MYA186" s="119"/>
      <c r="MYB186" s="119"/>
      <c r="MYC186" s="119"/>
      <c r="MYD186" s="119"/>
      <c r="MYE186" s="119"/>
      <c r="MYF186" s="119"/>
      <c r="MYG186" s="119"/>
      <c r="MYH186" s="119"/>
      <c r="MYI186" s="119"/>
      <c r="MYJ186" s="119"/>
      <c r="MYK186" s="119"/>
      <c r="MYL186" s="119"/>
      <c r="MYM186" s="119"/>
      <c r="MYN186" s="119"/>
      <c r="MYO186" s="119"/>
      <c r="MYP186" s="119"/>
      <c r="MYQ186" s="119"/>
      <c r="MYR186" s="119"/>
      <c r="MYS186" s="119"/>
      <c r="MYT186" s="119"/>
      <c r="MYU186" s="119"/>
      <c r="MYV186" s="119"/>
      <c r="MYW186" s="119"/>
      <c r="MYX186" s="119"/>
      <c r="MYY186" s="119"/>
      <c r="MYZ186" s="119"/>
      <c r="MZA186" s="119"/>
      <c r="MZB186" s="119"/>
      <c r="MZC186" s="119"/>
      <c r="MZD186" s="119"/>
      <c r="MZE186" s="119"/>
      <c r="MZF186" s="119"/>
      <c r="MZG186" s="119"/>
      <c r="MZH186" s="119"/>
      <c r="MZI186" s="119"/>
      <c r="MZJ186" s="119"/>
      <c r="MZK186" s="119"/>
      <c r="MZL186" s="119"/>
      <c r="MZM186" s="119"/>
      <c r="MZN186" s="119"/>
      <c r="MZO186" s="119"/>
      <c r="MZP186" s="119"/>
      <c r="MZQ186" s="119"/>
      <c r="MZR186" s="119"/>
      <c r="MZS186" s="119"/>
      <c r="MZT186" s="119"/>
      <c r="MZU186" s="119"/>
      <c r="MZV186" s="119"/>
      <c r="MZW186" s="119"/>
      <c r="MZX186" s="119"/>
      <c r="MZY186" s="119"/>
      <c r="MZZ186" s="119"/>
      <c r="NAA186" s="119"/>
      <c r="NAB186" s="119"/>
      <c r="NAC186" s="119"/>
      <c r="NAD186" s="119"/>
      <c r="NAE186" s="119"/>
      <c r="NAF186" s="119"/>
      <c r="NAG186" s="119"/>
      <c r="NAH186" s="119"/>
      <c r="NAI186" s="119"/>
      <c r="NAJ186" s="119"/>
      <c r="NAK186" s="119"/>
      <c r="NAL186" s="119"/>
      <c r="NAM186" s="119"/>
      <c r="NAN186" s="119"/>
      <c r="NAO186" s="119"/>
      <c r="NAP186" s="119"/>
      <c r="NAQ186" s="119"/>
      <c r="NAR186" s="119"/>
      <c r="NAS186" s="119"/>
      <c r="NAT186" s="119"/>
      <c r="NAU186" s="119"/>
      <c r="NAV186" s="119"/>
      <c r="NAW186" s="119"/>
      <c r="NAX186" s="119"/>
      <c r="NAY186" s="119"/>
      <c r="NAZ186" s="119"/>
      <c r="NBA186" s="119"/>
      <c r="NBB186" s="119"/>
      <c r="NBC186" s="119"/>
      <c r="NBD186" s="119"/>
      <c r="NBE186" s="119"/>
      <c r="NBF186" s="119"/>
      <c r="NBG186" s="119"/>
      <c r="NBH186" s="119"/>
      <c r="NBI186" s="119"/>
      <c r="NBJ186" s="119"/>
      <c r="NBK186" s="119"/>
      <c r="NBL186" s="119"/>
      <c r="NBM186" s="119"/>
      <c r="NBN186" s="119"/>
      <c r="NBO186" s="119"/>
      <c r="NBP186" s="119"/>
      <c r="NBQ186" s="119"/>
      <c r="NBR186" s="119"/>
      <c r="NBS186" s="119"/>
      <c r="NBT186" s="119"/>
      <c r="NBU186" s="119"/>
      <c r="NBV186" s="119"/>
      <c r="NBW186" s="119"/>
      <c r="NBX186" s="119"/>
      <c r="NBY186" s="119"/>
      <c r="NBZ186" s="119"/>
      <c r="NCA186" s="119"/>
      <c r="NCB186" s="119"/>
      <c r="NCC186" s="119"/>
      <c r="NCD186" s="119"/>
      <c r="NCE186" s="119"/>
      <c r="NCF186" s="119"/>
      <c r="NCG186" s="119"/>
      <c r="NCH186" s="119"/>
      <c r="NCI186" s="119"/>
      <c r="NCJ186" s="119"/>
      <c r="NCK186" s="119"/>
      <c r="NCL186" s="119"/>
      <c r="NCM186" s="119"/>
      <c r="NCN186" s="119"/>
      <c r="NCO186" s="119"/>
      <c r="NCP186" s="119"/>
      <c r="NCQ186" s="119"/>
      <c r="NCR186" s="119"/>
      <c r="NCS186" s="119"/>
      <c r="NCT186" s="119"/>
      <c r="NCU186" s="119"/>
      <c r="NCV186" s="119"/>
      <c r="NCW186" s="119"/>
      <c r="NCX186" s="119"/>
      <c r="NCY186" s="119"/>
      <c r="NCZ186" s="119"/>
      <c r="NDA186" s="119"/>
      <c r="NDB186" s="119"/>
      <c r="NDC186" s="119"/>
      <c r="NDD186" s="119"/>
      <c r="NDE186" s="119"/>
      <c r="NDF186" s="119"/>
      <c r="NDG186" s="119"/>
      <c r="NDH186" s="119"/>
      <c r="NDI186" s="119"/>
      <c r="NDJ186" s="119"/>
      <c r="NDK186" s="119"/>
      <c r="NDL186" s="119"/>
      <c r="NDM186" s="119"/>
      <c r="NDN186" s="119"/>
      <c r="NDO186" s="119"/>
      <c r="NDP186" s="119"/>
      <c r="NDQ186" s="119"/>
      <c r="NDR186" s="119"/>
      <c r="NDS186" s="119"/>
      <c r="NDT186" s="119"/>
      <c r="NDU186" s="119"/>
      <c r="NDV186" s="119"/>
      <c r="NDW186" s="119"/>
      <c r="NDX186" s="119"/>
      <c r="NDY186" s="119"/>
      <c r="NDZ186" s="119"/>
      <c r="NEA186" s="119"/>
      <c r="NEB186" s="119"/>
      <c r="NEC186" s="119"/>
      <c r="NED186" s="119"/>
      <c r="NEE186" s="119"/>
      <c r="NEF186" s="119"/>
      <c r="NEG186" s="119"/>
      <c r="NEH186" s="119"/>
      <c r="NEI186" s="119"/>
      <c r="NEJ186" s="119"/>
      <c r="NEK186" s="119"/>
      <c r="NEL186" s="119"/>
      <c r="NEM186" s="119"/>
      <c r="NEN186" s="119"/>
      <c r="NEO186" s="119"/>
      <c r="NEP186" s="119"/>
      <c r="NEQ186" s="119"/>
      <c r="NER186" s="119"/>
      <c r="NES186" s="119"/>
      <c r="NET186" s="119"/>
      <c r="NEU186" s="119"/>
      <c r="NEV186" s="119"/>
      <c r="NEW186" s="119"/>
      <c r="NEX186" s="119"/>
      <c r="NEY186" s="119"/>
      <c r="NEZ186" s="119"/>
      <c r="NFA186" s="119"/>
      <c r="NFB186" s="119"/>
      <c r="NFC186" s="119"/>
      <c r="NFD186" s="119"/>
      <c r="NFE186" s="119"/>
      <c r="NFF186" s="119"/>
      <c r="NFG186" s="119"/>
      <c r="NFH186" s="119"/>
      <c r="NFI186" s="119"/>
      <c r="NFJ186" s="119"/>
      <c r="NFK186" s="119"/>
      <c r="NFL186" s="119"/>
      <c r="NFM186" s="119"/>
      <c r="NFN186" s="119"/>
      <c r="NFO186" s="119"/>
      <c r="NFP186" s="119"/>
      <c r="NFQ186" s="119"/>
      <c r="NFR186" s="119"/>
      <c r="NFS186" s="119"/>
      <c r="NFT186" s="119"/>
      <c r="NFU186" s="119"/>
      <c r="NFV186" s="119"/>
      <c r="NFW186" s="119"/>
      <c r="NFX186" s="119"/>
      <c r="NFY186" s="119"/>
      <c r="NFZ186" s="119"/>
      <c r="NGA186" s="119"/>
      <c r="NGB186" s="119"/>
      <c r="NGC186" s="119"/>
      <c r="NGD186" s="119"/>
      <c r="NGE186" s="119"/>
      <c r="NGF186" s="119"/>
      <c r="NGG186" s="119"/>
      <c r="NGH186" s="119"/>
      <c r="NGI186" s="119"/>
      <c r="NGJ186" s="119"/>
      <c r="NGK186" s="119"/>
      <c r="NGL186" s="119"/>
      <c r="NGM186" s="119"/>
      <c r="NGN186" s="119"/>
      <c r="NGO186" s="119"/>
      <c r="NGP186" s="119"/>
      <c r="NGQ186" s="119"/>
      <c r="NGR186" s="119"/>
      <c r="NGS186" s="119"/>
      <c r="NGT186" s="119"/>
      <c r="NGU186" s="119"/>
      <c r="NGV186" s="119"/>
      <c r="NGW186" s="119"/>
      <c r="NGX186" s="119"/>
      <c r="NGY186" s="119"/>
      <c r="NGZ186" s="119"/>
      <c r="NHA186" s="119"/>
      <c r="NHB186" s="119"/>
      <c r="NHC186" s="119"/>
      <c r="NHD186" s="119"/>
      <c r="NHE186" s="119"/>
      <c r="NHF186" s="119"/>
      <c r="NHG186" s="119"/>
      <c r="NHH186" s="119"/>
      <c r="NHI186" s="119"/>
      <c r="NHJ186" s="119"/>
      <c r="NHK186" s="119"/>
      <c r="NHL186" s="119"/>
      <c r="NHM186" s="119"/>
      <c r="NHN186" s="119"/>
      <c r="NHO186" s="119"/>
      <c r="NHP186" s="119"/>
      <c r="NHQ186" s="119"/>
      <c r="NHR186" s="119"/>
      <c r="NHS186" s="119"/>
      <c r="NHT186" s="119"/>
      <c r="NHU186" s="119"/>
      <c r="NHV186" s="119"/>
      <c r="NHW186" s="119"/>
      <c r="NHX186" s="119"/>
      <c r="NHY186" s="119"/>
      <c r="NHZ186" s="119"/>
      <c r="NIA186" s="119"/>
      <c r="NIB186" s="119"/>
      <c r="NIC186" s="119"/>
      <c r="NID186" s="119"/>
      <c r="NIE186" s="119"/>
      <c r="NIF186" s="119"/>
      <c r="NIG186" s="119"/>
      <c r="NIH186" s="119"/>
      <c r="NII186" s="119"/>
      <c r="NIJ186" s="119"/>
      <c r="NIK186" s="119"/>
      <c r="NIL186" s="119"/>
      <c r="NIM186" s="119"/>
      <c r="NIN186" s="119"/>
      <c r="NIO186" s="119"/>
      <c r="NIP186" s="119"/>
      <c r="NIQ186" s="119"/>
      <c r="NIR186" s="119"/>
      <c r="NIS186" s="119"/>
      <c r="NIT186" s="119"/>
      <c r="NIU186" s="119"/>
      <c r="NIV186" s="119"/>
      <c r="NIW186" s="119"/>
      <c r="NIX186" s="119"/>
      <c r="NIY186" s="119"/>
      <c r="NIZ186" s="119"/>
      <c r="NJA186" s="119"/>
      <c r="NJB186" s="119"/>
      <c r="NJC186" s="119"/>
      <c r="NJD186" s="119"/>
      <c r="NJE186" s="119"/>
      <c r="NJF186" s="119"/>
      <c r="NJG186" s="119"/>
      <c r="NJH186" s="119"/>
      <c r="NJI186" s="119"/>
      <c r="NJJ186" s="119"/>
      <c r="NJK186" s="119"/>
      <c r="NJL186" s="119"/>
      <c r="NJM186" s="119"/>
      <c r="NJN186" s="119"/>
      <c r="NJO186" s="119"/>
      <c r="NJP186" s="119"/>
      <c r="NJQ186" s="119"/>
      <c r="NJR186" s="119"/>
      <c r="NJS186" s="119"/>
      <c r="NJT186" s="119"/>
      <c r="NJU186" s="119"/>
      <c r="NJV186" s="119"/>
      <c r="NJW186" s="119"/>
      <c r="NJX186" s="119"/>
      <c r="NJY186" s="119"/>
      <c r="NJZ186" s="119"/>
      <c r="NKA186" s="119"/>
      <c r="NKB186" s="119"/>
      <c r="NKC186" s="119"/>
      <c r="NKD186" s="119"/>
      <c r="NKE186" s="119"/>
      <c r="NKF186" s="119"/>
      <c r="NKG186" s="119"/>
      <c r="NKH186" s="119"/>
      <c r="NKI186" s="119"/>
      <c r="NKJ186" s="119"/>
      <c r="NKK186" s="119"/>
      <c r="NKL186" s="119"/>
      <c r="NKM186" s="119"/>
      <c r="NKN186" s="119"/>
      <c r="NKO186" s="119"/>
      <c r="NKP186" s="119"/>
      <c r="NKQ186" s="119"/>
      <c r="NKR186" s="119"/>
      <c r="NKS186" s="119"/>
      <c r="NKT186" s="119"/>
      <c r="NKU186" s="119"/>
      <c r="NKV186" s="119"/>
      <c r="NKW186" s="119"/>
      <c r="NKX186" s="119"/>
      <c r="NKY186" s="119"/>
      <c r="NKZ186" s="119"/>
      <c r="NLA186" s="119"/>
      <c r="NLB186" s="119"/>
      <c r="NLC186" s="119"/>
      <c r="NLD186" s="119"/>
      <c r="NLE186" s="119"/>
      <c r="NLF186" s="119"/>
      <c r="NLG186" s="119"/>
      <c r="NLH186" s="119"/>
      <c r="NLI186" s="119"/>
      <c r="NLJ186" s="119"/>
      <c r="NLK186" s="119"/>
      <c r="NLL186" s="119"/>
      <c r="NLM186" s="119"/>
      <c r="NLN186" s="119"/>
      <c r="NLO186" s="119"/>
      <c r="NLP186" s="119"/>
      <c r="NLQ186" s="119"/>
      <c r="NLR186" s="119"/>
      <c r="NLS186" s="119"/>
      <c r="NLT186" s="119"/>
      <c r="NLU186" s="119"/>
      <c r="NLV186" s="119"/>
      <c r="NLW186" s="119"/>
      <c r="NLX186" s="119"/>
      <c r="NLY186" s="119"/>
      <c r="NLZ186" s="119"/>
      <c r="NMA186" s="119"/>
      <c r="NMB186" s="119"/>
      <c r="NMC186" s="119"/>
      <c r="NMD186" s="119"/>
      <c r="NME186" s="119"/>
      <c r="NMF186" s="119"/>
      <c r="NMG186" s="119"/>
      <c r="NMH186" s="119"/>
      <c r="NMI186" s="119"/>
      <c r="NMJ186" s="119"/>
      <c r="NMK186" s="119"/>
      <c r="NML186" s="119"/>
      <c r="NMM186" s="119"/>
      <c r="NMN186" s="119"/>
      <c r="NMO186" s="119"/>
      <c r="NMP186" s="119"/>
      <c r="NMQ186" s="119"/>
      <c r="NMR186" s="119"/>
      <c r="NMS186" s="119"/>
      <c r="NMT186" s="119"/>
      <c r="NMU186" s="119"/>
      <c r="NMV186" s="119"/>
      <c r="NMW186" s="119"/>
      <c r="NMX186" s="119"/>
      <c r="NMY186" s="119"/>
      <c r="NMZ186" s="119"/>
      <c r="NNA186" s="119"/>
      <c r="NNB186" s="119"/>
      <c r="NNC186" s="119"/>
      <c r="NND186" s="119"/>
      <c r="NNE186" s="119"/>
      <c r="NNF186" s="119"/>
      <c r="NNG186" s="119"/>
      <c r="NNH186" s="119"/>
      <c r="NNI186" s="119"/>
      <c r="NNJ186" s="119"/>
      <c r="NNK186" s="119"/>
      <c r="NNL186" s="119"/>
      <c r="NNM186" s="119"/>
      <c r="NNN186" s="119"/>
      <c r="NNO186" s="119"/>
      <c r="NNP186" s="119"/>
      <c r="NNQ186" s="119"/>
      <c r="NNR186" s="119"/>
      <c r="NNS186" s="119"/>
      <c r="NNT186" s="119"/>
      <c r="NNU186" s="119"/>
      <c r="NNV186" s="119"/>
      <c r="NNW186" s="119"/>
      <c r="NNX186" s="119"/>
      <c r="NNY186" s="119"/>
      <c r="NNZ186" s="119"/>
      <c r="NOA186" s="119"/>
      <c r="NOB186" s="119"/>
      <c r="NOC186" s="119"/>
      <c r="NOD186" s="119"/>
      <c r="NOE186" s="119"/>
      <c r="NOF186" s="119"/>
      <c r="NOG186" s="119"/>
      <c r="NOH186" s="119"/>
      <c r="NOI186" s="119"/>
      <c r="NOJ186" s="119"/>
      <c r="NOK186" s="119"/>
      <c r="NOL186" s="119"/>
      <c r="NOM186" s="119"/>
      <c r="NON186" s="119"/>
      <c r="NOO186" s="119"/>
      <c r="NOP186" s="119"/>
      <c r="NOQ186" s="119"/>
      <c r="NOR186" s="119"/>
      <c r="NOS186" s="119"/>
      <c r="NOT186" s="119"/>
      <c r="NOU186" s="119"/>
      <c r="NOV186" s="119"/>
      <c r="NOW186" s="119"/>
      <c r="NOX186" s="119"/>
      <c r="NOY186" s="119"/>
      <c r="NOZ186" s="119"/>
      <c r="NPA186" s="119"/>
      <c r="NPB186" s="119"/>
      <c r="NPC186" s="119"/>
      <c r="NPD186" s="119"/>
      <c r="NPE186" s="119"/>
      <c r="NPF186" s="119"/>
      <c r="NPG186" s="119"/>
      <c r="NPH186" s="119"/>
      <c r="NPI186" s="119"/>
      <c r="NPJ186" s="119"/>
      <c r="NPK186" s="119"/>
      <c r="NPL186" s="119"/>
      <c r="NPM186" s="119"/>
      <c r="NPN186" s="119"/>
      <c r="NPO186" s="119"/>
      <c r="NPP186" s="119"/>
      <c r="NPQ186" s="119"/>
      <c r="NPR186" s="119"/>
      <c r="NPS186" s="119"/>
      <c r="NPT186" s="119"/>
      <c r="NPU186" s="119"/>
      <c r="NPV186" s="119"/>
      <c r="NPW186" s="119"/>
      <c r="NPX186" s="119"/>
      <c r="NPY186" s="119"/>
      <c r="NPZ186" s="119"/>
      <c r="NQA186" s="119"/>
      <c r="NQB186" s="119"/>
      <c r="NQC186" s="119"/>
      <c r="NQD186" s="119"/>
      <c r="NQE186" s="119"/>
      <c r="NQF186" s="119"/>
      <c r="NQG186" s="119"/>
      <c r="NQH186" s="119"/>
      <c r="NQI186" s="119"/>
      <c r="NQJ186" s="119"/>
      <c r="NQK186" s="119"/>
      <c r="NQL186" s="119"/>
      <c r="NQM186" s="119"/>
      <c r="NQN186" s="119"/>
      <c r="NQO186" s="119"/>
      <c r="NQP186" s="119"/>
      <c r="NQQ186" s="119"/>
      <c r="NQR186" s="119"/>
      <c r="NQS186" s="119"/>
      <c r="NQT186" s="119"/>
      <c r="NQU186" s="119"/>
      <c r="NQV186" s="119"/>
      <c r="NQW186" s="119"/>
      <c r="NQX186" s="119"/>
      <c r="NQY186" s="119"/>
      <c r="NQZ186" s="119"/>
      <c r="NRA186" s="119"/>
      <c r="NRB186" s="119"/>
      <c r="NRC186" s="119"/>
      <c r="NRD186" s="119"/>
      <c r="NRE186" s="119"/>
      <c r="NRF186" s="119"/>
      <c r="NRG186" s="119"/>
      <c r="NRH186" s="119"/>
      <c r="NRI186" s="119"/>
      <c r="NRJ186" s="119"/>
      <c r="NRK186" s="119"/>
      <c r="NRL186" s="119"/>
      <c r="NRM186" s="119"/>
      <c r="NRN186" s="119"/>
      <c r="NRO186" s="119"/>
      <c r="NRP186" s="119"/>
      <c r="NRQ186" s="119"/>
      <c r="NRR186" s="119"/>
      <c r="NRS186" s="119"/>
      <c r="NRT186" s="119"/>
      <c r="NRU186" s="119"/>
      <c r="NRV186" s="119"/>
      <c r="NRW186" s="119"/>
      <c r="NRX186" s="119"/>
      <c r="NRY186" s="119"/>
      <c r="NRZ186" s="119"/>
      <c r="NSA186" s="119"/>
      <c r="NSB186" s="119"/>
      <c r="NSC186" s="119"/>
      <c r="NSD186" s="119"/>
      <c r="NSE186" s="119"/>
      <c r="NSF186" s="119"/>
      <c r="NSG186" s="119"/>
      <c r="NSH186" s="119"/>
      <c r="NSI186" s="119"/>
      <c r="NSJ186" s="119"/>
      <c r="NSK186" s="119"/>
      <c r="NSL186" s="119"/>
      <c r="NSM186" s="119"/>
      <c r="NSN186" s="119"/>
      <c r="NSO186" s="119"/>
      <c r="NSP186" s="119"/>
      <c r="NSQ186" s="119"/>
      <c r="NSR186" s="119"/>
      <c r="NSS186" s="119"/>
      <c r="NST186" s="119"/>
      <c r="NSU186" s="119"/>
      <c r="NSV186" s="119"/>
      <c r="NSW186" s="119"/>
      <c r="NSX186" s="119"/>
      <c r="NSY186" s="119"/>
      <c r="NSZ186" s="119"/>
      <c r="NTA186" s="119"/>
      <c r="NTB186" s="119"/>
      <c r="NTC186" s="119"/>
      <c r="NTD186" s="119"/>
      <c r="NTE186" s="119"/>
      <c r="NTF186" s="119"/>
      <c r="NTG186" s="119"/>
      <c r="NTH186" s="119"/>
      <c r="NTI186" s="119"/>
      <c r="NTJ186" s="119"/>
      <c r="NTK186" s="119"/>
      <c r="NTL186" s="119"/>
      <c r="NTM186" s="119"/>
      <c r="NTN186" s="119"/>
      <c r="NTO186" s="119"/>
      <c r="NTP186" s="119"/>
      <c r="NTQ186" s="119"/>
      <c r="NTR186" s="119"/>
      <c r="NTS186" s="119"/>
      <c r="NTT186" s="119"/>
      <c r="NTU186" s="119"/>
      <c r="NTV186" s="119"/>
      <c r="NTW186" s="119"/>
      <c r="NTX186" s="119"/>
      <c r="NTY186" s="119"/>
      <c r="NTZ186" s="119"/>
      <c r="NUA186" s="119"/>
      <c r="NUB186" s="119"/>
      <c r="NUC186" s="119"/>
      <c r="NUD186" s="119"/>
      <c r="NUE186" s="119"/>
      <c r="NUF186" s="119"/>
      <c r="NUG186" s="119"/>
      <c r="NUH186" s="119"/>
      <c r="NUI186" s="119"/>
      <c r="NUJ186" s="119"/>
      <c r="NUK186" s="119"/>
      <c r="NUL186" s="119"/>
      <c r="NUM186" s="119"/>
      <c r="NUN186" s="119"/>
      <c r="NUO186" s="119"/>
      <c r="NUP186" s="119"/>
      <c r="NUQ186" s="119"/>
      <c r="NUR186" s="119"/>
      <c r="NUS186" s="119"/>
      <c r="NUT186" s="119"/>
      <c r="NUU186" s="119"/>
      <c r="NUV186" s="119"/>
      <c r="NUW186" s="119"/>
      <c r="NUX186" s="119"/>
      <c r="NUY186" s="119"/>
      <c r="NUZ186" s="119"/>
      <c r="NVA186" s="119"/>
      <c r="NVB186" s="119"/>
      <c r="NVC186" s="119"/>
      <c r="NVD186" s="119"/>
      <c r="NVE186" s="119"/>
      <c r="NVF186" s="119"/>
      <c r="NVG186" s="119"/>
      <c r="NVH186" s="119"/>
      <c r="NVI186" s="119"/>
      <c r="NVJ186" s="119"/>
      <c r="NVK186" s="119"/>
      <c r="NVL186" s="119"/>
      <c r="NVM186" s="119"/>
      <c r="NVN186" s="119"/>
      <c r="NVO186" s="119"/>
      <c r="NVP186" s="119"/>
      <c r="NVQ186" s="119"/>
      <c r="NVR186" s="119"/>
      <c r="NVS186" s="119"/>
      <c r="NVT186" s="119"/>
      <c r="NVU186" s="119"/>
      <c r="NVV186" s="119"/>
      <c r="NVW186" s="119"/>
      <c r="NVX186" s="119"/>
      <c r="NVY186" s="119"/>
      <c r="NVZ186" s="119"/>
      <c r="NWA186" s="119"/>
      <c r="NWB186" s="119"/>
      <c r="NWC186" s="119"/>
      <c r="NWD186" s="119"/>
      <c r="NWE186" s="119"/>
      <c r="NWF186" s="119"/>
      <c r="NWG186" s="119"/>
      <c r="NWH186" s="119"/>
      <c r="NWI186" s="119"/>
      <c r="NWJ186" s="119"/>
      <c r="NWK186" s="119"/>
      <c r="NWL186" s="119"/>
      <c r="NWM186" s="119"/>
      <c r="NWN186" s="119"/>
      <c r="NWO186" s="119"/>
      <c r="NWP186" s="119"/>
      <c r="NWQ186" s="119"/>
      <c r="NWR186" s="119"/>
      <c r="NWS186" s="119"/>
      <c r="NWT186" s="119"/>
      <c r="NWU186" s="119"/>
      <c r="NWV186" s="119"/>
      <c r="NWW186" s="119"/>
      <c r="NWX186" s="119"/>
      <c r="NWY186" s="119"/>
      <c r="NWZ186" s="119"/>
      <c r="NXA186" s="119"/>
      <c r="NXB186" s="119"/>
      <c r="NXC186" s="119"/>
      <c r="NXD186" s="119"/>
      <c r="NXE186" s="119"/>
      <c r="NXF186" s="119"/>
      <c r="NXG186" s="119"/>
      <c r="NXH186" s="119"/>
      <c r="NXI186" s="119"/>
      <c r="NXJ186" s="119"/>
      <c r="NXK186" s="119"/>
      <c r="NXL186" s="119"/>
      <c r="NXM186" s="119"/>
      <c r="NXN186" s="119"/>
      <c r="NXO186" s="119"/>
      <c r="NXP186" s="119"/>
      <c r="NXQ186" s="119"/>
      <c r="NXR186" s="119"/>
      <c r="NXS186" s="119"/>
      <c r="NXT186" s="119"/>
      <c r="NXU186" s="119"/>
      <c r="NXV186" s="119"/>
      <c r="NXW186" s="119"/>
      <c r="NXX186" s="119"/>
      <c r="NXY186" s="119"/>
      <c r="NXZ186" s="119"/>
      <c r="NYA186" s="119"/>
      <c r="NYB186" s="119"/>
      <c r="NYC186" s="119"/>
      <c r="NYD186" s="119"/>
      <c r="NYE186" s="119"/>
      <c r="NYF186" s="119"/>
      <c r="NYG186" s="119"/>
      <c r="NYH186" s="119"/>
      <c r="NYI186" s="119"/>
      <c r="NYJ186" s="119"/>
      <c r="NYK186" s="119"/>
      <c r="NYL186" s="119"/>
      <c r="NYM186" s="119"/>
      <c r="NYN186" s="119"/>
      <c r="NYO186" s="119"/>
      <c r="NYP186" s="119"/>
      <c r="NYQ186" s="119"/>
      <c r="NYR186" s="119"/>
      <c r="NYS186" s="119"/>
      <c r="NYT186" s="119"/>
      <c r="NYU186" s="119"/>
      <c r="NYV186" s="119"/>
      <c r="NYW186" s="119"/>
      <c r="NYX186" s="119"/>
      <c r="NYY186" s="119"/>
      <c r="NYZ186" s="119"/>
      <c r="NZA186" s="119"/>
      <c r="NZB186" s="119"/>
      <c r="NZC186" s="119"/>
      <c r="NZD186" s="119"/>
      <c r="NZE186" s="119"/>
      <c r="NZF186" s="119"/>
      <c r="NZG186" s="119"/>
      <c r="NZH186" s="119"/>
      <c r="NZI186" s="119"/>
      <c r="NZJ186" s="119"/>
      <c r="NZK186" s="119"/>
      <c r="NZL186" s="119"/>
      <c r="NZM186" s="119"/>
      <c r="NZN186" s="119"/>
      <c r="NZO186" s="119"/>
      <c r="NZP186" s="119"/>
      <c r="NZQ186" s="119"/>
      <c r="NZR186" s="119"/>
      <c r="NZS186" s="119"/>
      <c r="NZT186" s="119"/>
      <c r="NZU186" s="119"/>
      <c r="NZV186" s="119"/>
      <c r="NZW186" s="119"/>
      <c r="NZX186" s="119"/>
      <c r="NZY186" s="119"/>
      <c r="NZZ186" s="119"/>
      <c r="OAA186" s="119"/>
      <c r="OAB186" s="119"/>
      <c r="OAC186" s="119"/>
      <c r="OAD186" s="119"/>
      <c r="OAE186" s="119"/>
      <c r="OAF186" s="119"/>
      <c r="OAG186" s="119"/>
      <c r="OAH186" s="119"/>
      <c r="OAI186" s="119"/>
      <c r="OAJ186" s="119"/>
      <c r="OAK186" s="119"/>
      <c r="OAL186" s="119"/>
      <c r="OAM186" s="119"/>
      <c r="OAN186" s="119"/>
      <c r="OAO186" s="119"/>
      <c r="OAP186" s="119"/>
      <c r="OAQ186" s="119"/>
      <c r="OAR186" s="119"/>
      <c r="OAS186" s="119"/>
      <c r="OAT186" s="119"/>
      <c r="OAU186" s="119"/>
      <c r="OAV186" s="119"/>
      <c r="OAW186" s="119"/>
      <c r="OAX186" s="119"/>
      <c r="OAY186" s="119"/>
      <c r="OAZ186" s="119"/>
      <c r="OBA186" s="119"/>
      <c r="OBB186" s="119"/>
      <c r="OBC186" s="119"/>
      <c r="OBD186" s="119"/>
      <c r="OBE186" s="119"/>
      <c r="OBF186" s="119"/>
      <c r="OBG186" s="119"/>
      <c r="OBH186" s="119"/>
      <c r="OBI186" s="119"/>
      <c r="OBJ186" s="119"/>
      <c r="OBK186" s="119"/>
      <c r="OBL186" s="119"/>
      <c r="OBM186" s="119"/>
      <c r="OBN186" s="119"/>
      <c r="OBO186" s="119"/>
      <c r="OBP186" s="119"/>
      <c r="OBQ186" s="119"/>
      <c r="OBR186" s="119"/>
      <c r="OBS186" s="119"/>
      <c r="OBT186" s="119"/>
      <c r="OBU186" s="119"/>
      <c r="OBV186" s="119"/>
      <c r="OBW186" s="119"/>
      <c r="OBX186" s="119"/>
      <c r="OBY186" s="119"/>
      <c r="OBZ186" s="119"/>
      <c r="OCA186" s="119"/>
      <c r="OCB186" s="119"/>
      <c r="OCC186" s="119"/>
      <c r="OCD186" s="119"/>
      <c r="OCE186" s="119"/>
      <c r="OCF186" s="119"/>
      <c r="OCG186" s="119"/>
      <c r="OCH186" s="119"/>
      <c r="OCI186" s="119"/>
      <c r="OCJ186" s="119"/>
      <c r="OCK186" s="119"/>
      <c r="OCL186" s="119"/>
      <c r="OCM186" s="119"/>
      <c r="OCN186" s="119"/>
      <c r="OCO186" s="119"/>
      <c r="OCP186" s="119"/>
      <c r="OCQ186" s="119"/>
      <c r="OCR186" s="119"/>
      <c r="OCS186" s="119"/>
      <c r="OCT186" s="119"/>
      <c r="OCU186" s="119"/>
      <c r="OCV186" s="119"/>
      <c r="OCW186" s="119"/>
      <c r="OCX186" s="119"/>
      <c r="OCY186" s="119"/>
      <c r="OCZ186" s="119"/>
      <c r="ODA186" s="119"/>
      <c r="ODB186" s="119"/>
      <c r="ODC186" s="119"/>
      <c r="ODD186" s="119"/>
      <c r="ODE186" s="119"/>
      <c r="ODF186" s="119"/>
      <c r="ODG186" s="119"/>
      <c r="ODH186" s="119"/>
      <c r="ODI186" s="119"/>
      <c r="ODJ186" s="119"/>
      <c r="ODK186" s="119"/>
      <c r="ODL186" s="119"/>
      <c r="ODM186" s="119"/>
      <c r="ODN186" s="119"/>
      <c r="ODO186" s="119"/>
      <c r="ODP186" s="119"/>
      <c r="ODQ186" s="119"/>
      <c r="ODR186" s="119"/>
      <c r="ODS186" s="119"/>
      <c r="ODT186" s="119"/>
      <c r="ODU186" s="119"/>
      <c r="ODV186" s="119"/>
      <c r="ODW186" s="119"/>
      <c r="ODX186" s="119"/>
      <c r="ODY186" s="119"/>
      <c r="ODZ186" s="119"/>
      <c r="OEA186" s="119"/>
      <c r="OEB186" s="119"/>
      <c r="OEC186" s="119"/>
      <c r="OED186" s="119"/>
      <c r="OEE186" s="119"/>
      <c r="OEF186" s="119"/>
      <c r="OEG186" s="119"/>
      <c r="OEH186" s="119"/>
      <c r="OEI186" s="119"/>
      <c r="OEJ186" s="119"/>
      <c r="OEK186" s="119"/>
      <c r="OEL186" s="119"/>
      <c r="OEM186" s="119"/>
      <c r="OEN186" s="119"/>
      <c r="OEO186" s="119"/>
      <c r="OEP186" s="119"/>
      <c r="OEQ186" s="119"/>
      <c r="OER186" s="119"/>
      <c r="OES186" s="119"/>
      <c r="OET186" s="119"/>
      <c r="OEU186" s="119"/>
      <c r="OEV186" s="119"/>
      <c r="OEW186" s="119"/>
      <c r="OEX186" s="119"/>
      <c r="OEY186" s="119"/>
      <c r="OEZ186" s="119"/>
      <c r="OFA186" s="119"/>
      <c r="OFB186" s="119"/>
      <c r="OFC186" s="119"/>
      <c r="OFD186" s="119"/>
      <c r="OFE186" s="119"/>
      <c r="OFF186" s="119"/>
      <c r="OFG186" s="119"/>
      <c r="OFH186" s="119"/>
      <c r="OFI186" s="119"/>
      <c r="OFJ186" s="119"/>
      <c r="OFK186" s="119"/>
      <c r="OFL186" s="119"/>
      <c r="OFM186" s="119"/>
      <c r="OFN186" s="119"/>
      <c r="OFO186" s="119"/>
      <c r="OFP186" s="119"/>
      <c r="OFQ186" s="119"/>
      <c r="OFR186" s="119"/>
      <c r="OFS186" s="119"/>
      <c r="OFT186" s="119"/>
      <c r="OFU186" s="119"/>
      <c r="OFV186" s="119"/>
      <c r="OFW186" s="119"/>
      <c r="OFX186" s="119"/>
      <c r="OFY186" s="119"/>
      <c r="OFZ186" s="119"/>
      <c r="OGA186" s="119"/>
      <c r="OGB186" s="119"/>
      <c r="OGC186" s="119"/>
      <c r="OGD186" s="119"/>
      <c r="OGE186" s="119"/>
      <c r="OGF186" s="119"/>
      <c r="OGG186" s="119"/>
      <c r="OGH186" s="119"/>
      <c r="OGI186" s="119"/>
      <c r="OGJ186" s="119"/>
      <c r="OGK186" s="119"/>
      <c r="OGL186" s="119"/>
      <c r="OGM186" s="119"/>
      <c r="OGN186" s="119"/>
      <c r="OGO186" s="119"/>
      <c r="OGP186" s="119"/>
      <c r="OGQ186" s="119"/>
      <c r="OGR186" s="119"/>
      <c r="OGS186" s="119"/>
      <c r="OGT186" s="119"/>
      <c r="OGU186" s="119"/>
      <c r="OGV186" s="119"/>
      <c r="OGW186" s="119"/>
      <c r="OGX186" s="119"/>
      <c r="OGY186" s="119"/>
      <c r="OGZ186" s="119"/>
      <c r="OHA186" s="119"/>
      <c r="OHB186" s="119"/>
      <c r="OHC186" s="119"/>
      <c r="OHD186" s="119"/>
      <c r="OHE186" s="119"/>
      <c r="OHF186" s="119"/>
      <c r="OHG186" s="119"/>
      <c r="OHH186" s="119"/>
      <c r="OHI186" s="119"/>
      <c r="OHJ186" s="119"/>
      <c r="OHK186" s="119"/>
      <c r="OHL186" s="119"/>
      <c r="OHM186" s="119"/>
      <c r="OHN186" s="119"/>
      <c r="OHO186" s="119"/>
      <c r="OHP186" s="119"/>
      <c r="OHQ186" s="119"/>
      <c r="OHR186" s="119"/>
      <c r="OHS186" s="119"/>
      <c r="OHT186" s="119"/>
      <c r="OHU186" s="119"/>
      <c r="OHV186" s="119"/>
      <c r="OHW186" s="119"/>
      <c r="OHX186" s="119"/>
      <c r="OHY186" s="119"/>
      <c r="OHZ186" s="119"/>
      <c r="OIA186" s="119"/>
      <c r="OIB186" s="119"/>
      <c r="OIC186" s="119"/>
      <c r="OID186" s="119"/>
      <c r="OIE186" s="119"/>
      <c r="OIF186" s="119"/>
      <c r="OIG186" s="119"/>
      <c r="OIH186" s="119"/>
      <c r="OII186" s="119"/>
      <c r="OIJ186" s="119"/>
      <c r="OIK186" s="119"/>
      <c r="OIL186" s="119"/>
      <c r="OIM186" s="119"/>
      <c r="OIN186" s="119"/>
      <c r="OIO186" s="119"/>
      <c r="OIP186" s="119"/>
      <c r="OIQ186" s="119"/>
      <c r="OIR186" s="119"/>
      <c r="OIS186" s="119"/>
      <c r="OIT186" s="119"/>
      <c r="OIU186" s="119"/>
      <c r="OIV186" s="119"/>
      <c r="OIW186" s="119"/>
      <c r="OIX186" s="119"/>
      <c r="OIY186" s="119"/>
      <c r="OIZ186" s="119"/>
      <c r="OJA186" s="119"/>
      <c r="OJB186" s="119"/>
      <c r="OJC186" s="119"/>
      <c r="OJD186" s="119"/>
      <c r="OJE186" s="119"/>
      <c r="OJF186" s="119"/>
      <c r="OJG186" s="119"/>
      <c r="OJH186" s="119"/>
      <c r="OJI186" s="119"/>
      <c r="OJJ186" s="119"/>
      <c r="OJK186" s="119"/>
      <c r="OJL186" s="119"/>
      <c r="OJM186" s="119"/>
      <c r="OJN186" s="119"/>
      <c r="OJO186" s="119"/>
      <c r="OJP186" s="119"/>
      <c r="OJQ186" s="119"/>
      <c r="OJR186" s="119"/>
      <c r="OJS186" s="119"/>
      <c r="OJT186" s="119"/>
      <c r="OJU186" s="119"/>
      <c r="OJV186" s="119"/>
      <c r="OJW186" s="119"/>
      <c r="OJX186" s="119"/>
      <c r="OJY186" s="119"/>
      <c r="OJZ186" s="119"/>
      <c r="OKA186" s="119"/>
      <c r="OKB186" s="119"/>
      <c r="OKC186" s="119"/>
      <c r="OKD186" s="119"/>
      <c r="OKE186" s="119"/>
      <c r="OKF186" s="119"/>
      <c r="OKG186" s="119"/>
      <c r="OKH186" s="119"/>
      <c r="OKI186" s="119"/>
      <c r="OKJ186" s="119"/>
      <c r="OKK186" s="119"/>
      <c r="OKL186" s="119"/>
      <c r="OKM186" s="119"/>
      <c r="OKN186" s="119"/>
      <c r="OKO186" s="119"/>
      <c r="OKP186" s="119"/>
      <c r="OKQ186" s="119"/>
      <c r="OKR186" s="119"/>
      <c r="OKS186" s="119"/>
      <c r="OKT186" s="119"/>
      <c r="OKU186" s="119"/>
      <c r="OKV186" s="119"/>
      <c r="OKW186" s="119"/>
      <c r="OKX186" s="119"/>
      <c r="OKY186" s="119"/>
      <c r="OKZ186" s="119"/>
      <c r="OLA186" s="119"/>
      <c r="OLB186" s="119"/>
      <c r="OLC186" s="119"/>
      <c r="OLD186" s="119"/>
      <c r="OLE186" s="119"/>
      <c r="OLF186" s="119"/>
      <c r="OLG186" s="119"/>
      <c r="OLH186" s="119"/>
      <c r="OLI186" s="119"/>
      <c r="OLJ186" s="119"/>
      <c r="OLK186" s="119"/>
      <c r="OLL186" s="119"/>
      <c r="OLM186" s="119"/>
      <c r="OLN186" s="119"/>
      <c r="OLO186" s="119"/>
      <c r="OLP186" s="119"/>
      <c r="OLQ186" s="119"/>
      <c r="OLR186" s="119"/>
      <c r="OLS186" s="119"/>
      <c r="OLT186" s="119"/>
      <c r="OLU186" s="119"/>
      <c r="OLV186" s="119"/>
      <c r="OLW186" s="119"/>
      <c r="OLX186" s="119"/>
      <c r="OLY186" s="119"/>
      <c r="OLZ186" s="119"/>
      <c r="OMA186" s="119"/>
      <c r="OMB186" s="119"/>
      <c r="OMC186" s="119"/>
      <c r="OMD186" s="119"/>
      <c r="OME186" s="119"/>
      <c r="OMF186" s="119"/>
      <c r="OMG186" s="119"/>
      <c r="OMH186" s="119"/>
      <c r="OMI186" s="119"/>
      <c r="OMJ186" s="119"/>
      <c r="OMK186" s="119"/>
      <c r="OML186" s="119"/>
      <c r="OMM186" s="119"/>
      <c r="OMN186" s="119"/>
      <c r="OMO186" s="119"/>
      <c r="OMP186" s="119"/>
      <c r="OMQ186" s="119"/>
      <c r="OMR186" s="119"/>
      <c r="OMS186" s="119"/>
      <c r="OMT186" s="119"/>
      <c r="OMU186" s="119"/>
      <c r="OMV186" s="119"/>
      <c r="OMW186" s="119"/>
      <c r="OMX186" s="119"/>
      <c r="OMY186" s="119"/>
      <c r="OMZ186" s="119"/>
      <c r="ONA186" s="119"/>
      <c r="ONB186" s="119"/>
      <c r="ONC186" s="119"/>
      <c r="OND186" s="119"/>
      <c r="ONE186" s="119"/>
      <c r="ONF186" s="119"/>
      <c r="ONG186" s="119"/>
      <c r="ONH186" s="119"/>
      <c r="ONI186" s="119"/>
      <c r="ONJ186" s="119"/>
      <c r="ONK186" s="119"/>
      <c r="ONL186" s="119"/>
      <c r="ONM186" s="119"/>
      <c r="ONN186" s="119"/>
      <c r="ONO186" s="119"/>
      <c r="ONP186" s="119"/>
      <c r="ONQ186" s="119"/>
      <c r="ONR186" s="119"/>
      <c r="ONS186" s="119"/>
      <c r="ONT186" s="119"/>
      <c r="ONU186" s="119"/>
      <c r="ONV186" s="119"/>
      <c r="ONW186" s="119"/>
      <c r="ONX186" s="119"/>
      <c r="ONY186" s="119"/>
      <c r="ONZ186" s="119"/>
      <c r="OOA186" s="119"/>
      <c r="OOB186" s="119"/>
      <c r="OOC186" s="119"/>
      <c r="OOD186" s="119"/>
      <c r="OOE186" s="119"/>
      <c r="OOF186" s="119"/>
      <c r="OOG186" s="119"/>
      <c r="OOH186" s="119"/>
      <c r="OOI186" s="119"/>
      <c r="OOJ186" s="119"/>
      <c r="OOK186" s="119"/>
      <c r="OOL186" s="119"/>
      <c r="OOM186" s="119"/>
      <c r="OON186" s="119"/>
      <c r="OOO186" s="119"/>
      <c r="OOP186" s="119"/>
      <c r="OOQ186" s="119"/>
      <c r="OOR186" s="119"/>
      <c r="OOS186" s="119"/>
      <c r="OOT186" s="119"/>
      <c r="OOU186" s="119"/>
      <c r="OOV186" s="119"/>
      <c r="OOW186" s="119"/>
      <c r="OOX186" s="119"/>
      <c r="OOY186" s="119"/>
      <c r="OOZ186" s="119"/>
      <c r="OPA186" s="119"/>
      <c r="OPB186" s="119"/>
      <c r="OPC186" s="119"/>
      <c r="OPD186" s="119"/>
      <c r="OPE186" s="119"/>
      <c r="OPF186" s="119"/>
      <c r="OPG186" s="119"/>
      <c r="OPH186" s="119"/>
      <c r="OPI186" s="119"/>
      <c r="OPJ186" s="119"/>
      <c r="OPK186" s="119"/>
      <c r="OPL186" s="119"/>
      <c r="OPM186" s="119"/>
      <c r="OPN186" s="119"/>
      <c r="OPO186" s="119"/>
      <c r="OPP186" s="119"/>
      <c r="OPQ186" s="119"/>
      <c r="OPR186" s="119"/>
      <c r="OPS186" s="119"/>
      <c r="OPT186" s="119"/>
      <c r="OPU186" s="119"/>
      <c r="OPV186" s="119"/>
      <c r="OPW186" s="119"/>
      <c r="OPX186" s="119"/>
      <c r="OPY186" s="119"/>
      <c r="OPZ186" s="119"/>
      <c r="OQA186" s="119"/>
      <c r="OQB186" s="119"/>
      <c r="OQC186" s="119"/>
      <c r="OQD186" s="119"/>
      <c r="OQE186" s="119"/>
      <c r="OQF186" s="119"/>
      <c r="OQG186" s="119"/>
      <c r="OQH186" s="119"/>
      <c r="OQI186" s="119"/>
      <c r="OQJ186" s="119"/>
      <c r="OQK186" s="119"/>
      <c r="OQL186" s="119"/>
      <c r="OQM186" s="119"/>
      <c r="OQN186" s="119"/>
      <c r="OQO186" s="119"/>
      <c r="OQP186" s="119"/>
      <c r="OQQ186" s="119"/>
      <c r="OQR186" s="119"/>
      <c r="OQS186" s="119"/>
      <c r="OQT186" s="119"/>
      <c r="OQU186" s="119"/>
      <c r="OQV186" s="119"/>
      <c r="OQW186" s="119"/>
      <c r="OQX186" s="119"/>
      <c r="OQY186" s="119"/>
      <c r="OQZ186" s="119"/>
      <c r="ORA186" s="119"/>
      <c r="ORB186" s="119"/>
      <c r="ORC186" s="119"/>
      <c r="ORD186" s="119"/>
      <c r="ORE186" s="119"/>
      <c r="ORF186" s="119"/>
      <c r="ORG186" s="119"/>
      <c r="ORH186" s="119"/>
      <c r="ORI186" s="119"/>
      <c r="ORJ186" s="119"/>
      <c r="ORK186" s="119"/>
      <c r="ORL186" s="119"/>
      <c r="ORM186" s="119"/>
      <c r="ORN186" s="119"/>
      <c r="ORO186" s="119"/>
      <c r="ORP186" s="119"/>
      <c r="ORQ186" s="119"/>
      <c r="ORR186" s="119"/>
      <c r="ORS186" s="119"/>
      <c r="ORT186" s="119"/>
      <c r="ORU186" s="119"/>
      <c r="ORV186" s="119"/>
      <c r="ORW186" s="119"/>
      <c r="ORX186" s="119"/>
      <c r="ORY186" s="119"/>
      <c r="ORZ186" s="119"/>
      <c r="OSA186" s="119"/>
      <c r="OSB186" s="119"/>
      <c r="OSC186" s="119"/>
      <c r="OSD186" s="119"/>
      <c r="OSE186" s="119"/>
      <c r="OSF186" s="119"/>
      <c r="OSG186" s="119"/>
      <c r="OSH186" s="119"/>
      <c r="OSI186" s="119"/>
      <c r="OSJ186" s="119"/>
      <c r="OSK186" s="119"/>
      <c r="OSL186" s="119"/>
      <c r="OSM186" s="119"/>
      <c r="OSN186" s="119"/>
      <c r="OSO186" s="119"/>
      <c r="OSP186" s="119"/>
      <c r="OSQ186" s="119"/>
      <c r="OSR186" s="119"/>
      <c r="OSS186" s="119"/>
      <c r="OST186" s="119"/>
      <c r="OSU186" s="119"/>
      <c r="OSV186" s="119"/>
      <c r="OSW186" s="119"/>
      <c r="OSX186" s="119"/>
      <c r="OSY186" s="119"/>
      <c r="OSZ186" s="119"/>
      <c r="OTA186" s="119"/>
      <c r="OTB186" s="119"/>
      <c r="OTC186" s="119"/>
      <c r="OTD186" s="119"/>
      <c r="OTE186" s="119"/>
      <c r="OTF186" s="119"/>
      <c r="OTG186" s="119"/>
      <c r="OTH186" s="119"/>
      <c r="OTI186" s="119"/>
      <c r="OTJ186" s="119"/>
      <c r="OTK186" s="119"/>
      <c r="OTL186" s="119"/>
      <c r="OTM186" s="119"/>
      <c r="OTN186" s="119"/>
      <c r="OTO186" s="119"/>
      <c r="OTP186" s="119"/>
      <c r="OTQ186" s="119"/>
      <c r="OTR186" s="119"/>
      <c r="OTS186" s="119"/>
      <c r="OTT186" s="119"/>
      <c r="OTU186" s="119"/>
      <c r="OTV186" s="119"/>
      <c r="OTW186" s="119"/>
      <c r="OTX186" s="119"/>
      <c r="OTY186" s="119"/>
      <c r="OTZ186" s="119"/>
      <c r="OUA186" s="119"/>
      <c r="OUB186" s="119"/>
      <c r="OUC186" s="119"/>
      <c r="OUD186" s="119"/>
      <c r="OUE186" s="119"/>
      <c r="OUF186" s="119"/>
      <c r="OUG186" s="119"/>
      <c r="OUH186" s="119"/>
      <c r="OUI186" s="119"/>
      <c r="OUJ186" s="119"/>
      <c r="OUK186" s="119"/>
      <c r="OUL186" s="119"/>
      <c r="OUM186" s="119"/>
      <c r="OUN186" s="119"/>
      <c r="OUO186" s="119"/>
      <c r="OUP186" s="119"/>
      <c r="OUQ186" s="119"/>
      <c r="OUR186" s="119"/>
      <c r="OUS186" s="119"/>
      <c r="OUT186" s="119"/>
      <c r="OUU186" s="119"/>
      <c r="OUV186" s="119"/>
      <c r="OUW186" s="119"/>
      <c r="OUX186" s="119"/>
      <c r="OUY186" s="119"/>
      <c r="OUZ186" s="119"/>
      <c r="OVA186" s="119"/>
      <c r="OVB186" s="119"/>
      <c r="OVC186" s="119"/>
      <c r="OVD186" s="119"/>
      <c r="OVE186" s="119"/>
      <c r="OVF186" s="119"/>
      <c r="OVG186" s="119"/>
      <c r="OVH186" s="119"/>
      <c r="OVI186" s="119"/>
      <c r="OVJ186" s="119"/>
      <c r="OVK186" s="119"/>
      <c r="OVL186" s="119"/>
      <c r="OVM186" s="119"/>
      <c r="OVN186" s="119"/>
      <c r="OVO186" s="119"/>
      <c r="OVP186" s="119"/>
      <c r="OVQ186" s="119"/>
      <c r="OVR186" s="119"/>
      <c r="OVS186" s="119"/>
      <c r="OVT186" s="119"/>
      <c r="OVU186" s="119"/>
      <c r="OVV186" s="119"/>
      <c r="OVW186" s="119"/>
      <c r="OVX186" s="119"/>
      <c r="OVY186" s="119"/>
      <c r="OVZ186" s="119"/>
      <c r="OWA186" s="119"/>
      <c r="OWB186" s="119"/>
      <c r="OWC186" s="119"/>
      <c r="OWD186" s="119"/>
      <c r="OWE186" s="119"/>
      <c r="OWF186" s="119"/>
      <c r="OWG186" s="119"/>
      <c r="OWH186" s="119"/>
      <c r="OWI186" s="119"/>
      <c r="OWJ186" s="119"/>
      <c r="OWK186" s="119"/>
      <c r="OWL186" s="119"/>
      <c r="OWM186" s="119"/>
      <c r="OWN186" s="119"/>
      <c r="OWO186" s="119"/>
      <c r="OWP186" s="119"/>
      <c r="OWQ186" s="119"/>
      <c r="OWR186" s="119"/>
      <c r="OWS186" s="119"/>
      <c r="OWT186" s="119"/>
      <c r="OWU186" s="119"/>
      <c r="OWV186" s="119"/>
      <c r="OWW186" s="119"/>
      <c r="OWX186" s="119"/>
      <c r="OWY186" s="119"/>
      <c r="OWZ186" s="119"/>
      <c r="OXA186" s="119"/>
      <c r="OXB186" s="119"/>
      <c r="OXC186" s="119"/>
      <c r="OXD186" s="119"/>
      <c r="OXE186" s="119"/>
      <c r="OXF186" s="119"/>
      <c r="OXG186" s="119"/>
      <c r="OXH186" s="119"/>
      <c r="OXI186" s="119"/>
      <c r="OXJ186" s="119"/>
      <c r="OXK186" s="119"/>
      <c r="OXL186" s="119"/>
      <c r="OXM186" s="119"/>
      <c r="OXN186" s="119"/>
      <c r="OXO186" s="119"/>
      <c r="OXP186" s="119"/>
      <c r="OXQ186" s="119"/>
      <c r="OXR186" s="119"/>
      <c r="OXS186" s="119"/>
      <c r="OXT186" s="119"/>
      <c r="OXU186" s="119"/>
      <c r="OXV186" s="119"/>
      <c r="OXW186" s="119"/>
      <c r="OXX186" s="119"/>
      <c r="OXY186" s="119"/>
      <c r="OXZ186" s="119"/>
      <c r="OYA186" s="119"/>
      <c r="OYB186" s="119"/>
      <c r="OYC186" s="119"/>
      <c r="OYD186" s="119"/>
      <c r="OYE186" s="119"/>
      <c r="OYF186" s="119"/>
      <c r="OYG186" s="119"/>
      <c r="OYH186" s="119"/>
      <c r="OYI186" s="119"/>
      <c r="OYJ186" s="119"/>
      <c r="OYK186" s="119"/>
      <c r="OYL186" s="119"/>
      <c r="OYM186" s="119"/>
      <c r="OYN186" s="119"/>
      <c r="OYO186" s="119"/>
      <c r="OYP186" s="119"/>
      <c r="OYQ186" s="119"/>
      <c r="OYR186" s="119"/>
      <c r="OYS186" s="119"/>
      <c r="OYT186" s="119"/>
      <c r="OYU186" s="119"/>
      <c r="OYV186" s="119"/>
      <c r="OYW186" s="119"/>
      <c r="OYX186" s="119"/>
      <c r="OYY186" s="119"/>
      <c r="OYZ186" s="119"/>
      <c r="OZA186" s="119"/>
      <c r="OZB186" s="119"/>
      <c r="OZC186" s="119"/>
      <c r="OZD186" s="119"/>
      <c r="OZE186" s="119"/>
      <c r="OZF186" s="119"/>
      <c r="OZG186" s="119"/>
      <c r="OZH186" s="119"/>
      <c r="OZI186" s="119"/>
      <c r="OZJ186" s="119"/>
      <c r="OZK186" s="119"/>
      <c r="OZL186" s="119"/>
      <c r="OZM186" s="119"/>
      <c r="OZN186" s="119"/>
      <c r="OZO186" s="119"/>
      <c r="OZP186" s="119"/>
      <c r="OZQ186" s="119"/>
      <c r="OZR186" s="119"/>
      <c r="OZS186" s="119"/>
      <c r="OZT186" s="119"/>
      <c r="OZU186" s="119"/>
      <c r="OZV186" s="119"/>
      <c r="OZW186" s="119"/>
      <c r="OZX186" s="119"/>
      <c r="OZY186" s="119"/>
      <c r="OZZ186" s="119"/>
      <c r="PAA186" s="119"/>
      <c r="PAB186" s="119"/>
      <c r="PAC186" s="119"/>
      <c r="PAD186" s="119"/>
      <c r="PAE186" s="119"/>
      <c r="PAF186" s="119"/>
      <c r="PAG186" s="119"/>
      <c r="PAH186" s="119"/>
      <c r="PAI186" s="119"/>
      <c r="PAJ186" s="119"/>
      <c r="PAK186" s="119"/>
      <c r="PAL186" s="119"/>
      <c r="PAM186" s="119"/>
      <c r="PAN186" s="119"/>
      <c r="PAO186" s="119"/>
      <c r="PAP186" s="119"/>
      <c r="PAQ186" s="119"/>
      <c r="PAR186" s="119"/>
      <c r="PAS186" s="119"/>
      <c r="PAT186" s="119"/>
      <c r="PAU186" s="119"/>
      <c r="PAV186" s="119"/>
      <c r="PAW186" s="119"/>
      <c r="PAX186" s="119"/>
      <c r="PAY186" s="119"/>
      <c r="PAZ186" s="119"/>
      <c r="PBA186" s="119"/>
      <c r="PBB186" s="119"/>
      <c r="PBC186" s="119"/>
      <c r="PBD186" s="119"/>
      <c r="PBE186" s="119"/>
      <c r="PBF186" s="119"/>
      <c r="PBG186" s="119"/>
      <c r="PBH186" s="119"/>
      <c r="PBI186" s="119"/>
      <c r="PBJ186" s="119"/>
      <c r="PBK186" s="119"/>
      <c r="PBL186" s="119"/>
      <c r="PBM186" s="119"/>
      <c r="PBN186" s="119"/>
      <c r="PBO186" s="119"/>
      <c r="PBP186" s="119"/>
      <c r="PBQ186" s="119"/>
      <c r="PBR186" s="119"/>
      <c r="PBS186" s="119"/>
      <c r="PBT186" s="119"/>
      <c r="PBU186" s="119"/>
      <c r="PBV186" s="119"/>
      <c r="PBW186" s="119"/>
      <c r="PBX186" s="119"/>
      <c r="PBY186" s="119"/>
      <c r="PBZ186" s="119"/>
      <c r="PCA186" s="119"/>
      <c r="PCB186" s="119"/>
      <c r="PCC186" s="119"/>
      <c r="PCD186" s="119"/>
      <c r="PCE186" s="119"/>
      <c r="PCF186" s="119"/>
      <c r="PCG186" s="119"/>
      <c r="PCH186" s="119"/>
      <c r="PCI186" s="119"/>
      <c r="PCJ186" s="119"/>
      <c r="PCK186" s="119"/>
      <c r="PCL186" s="119"/>
      <c r="PCM186" s="119"/>
      <c r="PCN186" s="119"/>
      <c r="PCO186" s="119"/>
      <c r="PCP186" s="119"/>
      <c r="PCQ186" s="119"/>
      <c r="PCR186" s="119"/>
      <c r="PCS186" s="119"/>
      <c r="PCT186" s="119"/>
      <c r="PCU186" s="119"/>
      <c r="PCV186" s="119"/>
      <c r="PCW186" s="119"/>
      <c r="PCX186" s="119"/>
      <c r="PCY186" s="119"/>
      <c r="PCZ186" s="119"/>
      <c r="PDA186" s="119"/>
      <c r="PDB186" s="119"/>
      <c r="PDC186" s="119"/>
      <c r="PDD186" s="119"/>
      <c r="PDE186" s="119"/>
      <c r="PDF186" s="119"/>
      <c r="PDG186" s="119"/>
      <c r="PDH186" s="119"/>
      <c r="PDI186" s="119"/>
      <c r="PDJ186" s="119"/>
      <c r="PDK186" s="119"/>
      <c r="PDL186" s="119"/>
      <c r="PDM186" s="119"/>
      <c r="PDN186" s="119"/>
      <c r="PDO186" s="119"/>
      <c r="PDP186" s="119"/>
      <c r="PDQ186" s="119"/>
      <c r="PDR186" s="119"/>
      <c r="PDS186" s="119"/>
      <c r="PDT186" s="119"/>
      <c r="PDU186" s="119"/>
      <c r="PDV186" s="119"/>
      <c r="PDW186" s="119"/>
      <c r="PDX186" s="119"/>
      <c r="PDY186" s="119"/>
      <c r="PDZ186" s="119"/>
      <c r="PEA186" s="119"/>
      <c r="PEB186" s="119"/>
      <c r="PEC186" s="119"/>
      <c r="PED186" s="119"/>
      <c r="PEE186" s="119"/>
      <c r="PEF186" s="119"/>
      <c r="PEG186" s="119"/>
      <c r="PEH186" s="119"/>
      <c r="PEI186" s="119"/>
      <c r="PEJ186" s="119"/>
      <c r="PEK186" s="119"/>
      <c r="PEL186" s="119"/>
      <c r="PEM186" s="119"/>
      <c r="PEN186" s="119"/>
      <c r="PEO186" s="119"/>
      <c r="PEP186" s="119"/>
      <c r="PEQ186" s="119"/>
      <c r="PER186" s="119"/>
      <c r="PES186" s="119"/>
      <c r="PET186" s="119"/>
      <c r="PEU186" s="119"/>
      <c r="PEV186" s="119"/>
      <c r="PEW186" s="119"/>
      <c r="PEX186" s="119"/>
      <c r="PEY186" s="119"/>
      <c r="PEZ186" s="119"/>
      <c r="PFA186" s="119"/>
      <c r="PFB186" s="119"/>
      <c r="PFC186" s="119"/>
      <c r="PFD186" s="119"/>
      <c r="PFE186" s="119"/>
      <c r="PFF186" s="119"/>
      <c r="PFG186" s="119"/>
      <c r="PFH186" s="119"/>
      <c r="PFI186" s="119"/>
      <c r="PFJ186" s="119"/>
      <c r="PFK186" s="119"/>
      <c r="PFL186" s="119"/>
      <c r="PFM186" s="119"/>
      <c r="PFN186" s="119"/>
      <c r="PFO186" s="119"/>
      <c r="PFP186" s="119"/>
      <c r="PFQ186" s="119"/>
      <c r="PFR186" s="119"/>
      <c r="PFS186" s="119"/>
      <c r="PFT186" s="119"/>
      <c r="PFU186" s="119"/>
      <c r="PFV186" s="119"/>
      <c r="PFW186" s="119"/>
      <c r="PFX186" s="119"/>
      <c r="PFY186" s="119"/>
      <c r="PFZ186" s="119"/>
      <c r="PGA186" s="119"/>
      <c r="PGB186" s="119"/>
      <c r="PGC186" s="119"/>
      <c r="PGD186" s="119"/>
      <c r="PGE186" s="119"/>
      <c r="PGF186" s="119"/>
      <c r="PGG186" s="119"/>
      <c r="PGH186" s="119"/>
      <c r="PGI186" s="119"/>
      <c r="PGJ186" s="119"/>
      <c r="PGK186" s="119"/>
      <c r="PGL186" s="119"/>
      <c r="PGM186" s="119"/>
      <c r="PGN186" s="119"/>
      <c r="PGO186" s="119"/>
      <c r="PGP186" s="119"/>
      <c r="PGQ186" s="119"/>
      <c r="PGR186" s="119"/>
      <c r="PGS186" s="119"/>
      <c r="PGT186" s="119"/>
      <c r="PGU186" s="119"/>
      <c r="PGV186" s="119"/>
      <c r="PGW186" s="119"/>
      <c r="PGX186" s="119"/>
      <c r="PGY186" s="119"/>
      <c r="PGZ186" s="119"/>
      <c r="PHA186" s="119"/>
      <c r="PHB186" s="119"/>
      <c r="PHC186" s="119"/>
      <c r="PHD186" s="119"/>
      <c r="PHE186" s="119"/>
      <c r="PHF186" s="119"/>
      <c r="PHG186" s="119"/>
      <c r="PHH186" s="119"/>
      <c r="PHI186" s="119"/>
      <c r="PHJ186" s="119"/>
      <c r="PHK186" s="119"/>
      <c r="PHL186" s="119"/>
      <c r="PHM186" s="119"/>
      <c r="PHN186" s="119"/>
      <c r="PHO186" s="119"/>
      <c r="PHP186" s="119"/>
      <c r="PHQ186" s="119"/>
      <c r="PHR186" s="119"/>
      <c r="PHS186" s="119"/>
      <c r="PHT186" s="119"/>
      <c r="PHU186" s="119"/>
      <c r="PHV186" s="119"/>
      <c r="PHW186" s="119"/>
      <c r="PHX186" s="119"/>
      <c r="PHY186" s="119"/>
      <c r="PHZ186" s="119"/>
      <c r="PIA186" s="119"/>
      <c r="PIB186" s="119"/>
      <c r="PIC186" s="119"/>
      <c r="PID186" s="119"/>
      <c r="PIE186" s="119"/>
      <c r="PIF186" s="119"/>
      <c r="PIG186" s="119"/>
      <c r="PIH186" s="119"/>
      <c r="PII186" s="119"/>
      <c r="PIJ186" s="119"/>
      <c r="PIK186" s="119"/>
      <c r="PIL186" s="119"/>
      <c r="PIM186" s="119"/>
      <c r="PIN186" s="119"/>
      <c r="PIO186" s="119"/>
      <c r="PIP186" s="119"/>
      <c r="PIQ186" s="119"/>
      <c r="PIR186" s="119"/>
      <c r="PIS186" s="119"/>
      <c r="PIT186" s="119"/>
      <c r="PIU186" s="119"/>
      <c r="PIV186" s="119"/>
      <c r="PIW186" s="119"/>
      <c r="PIX186" s="119"/>
      <c r="PIY186" s="119"/>
      <c r="PIZ186" s="119"/>
      <c r="PJA186" s="119"/>
      <c r="PJB186" s="119"/>
      <c r="PJC186" s="119"/>
      <c r="PJD186" s="119"/>
      <c r="PJE186" s="119"/>
      <c r="PJF186" s="119"/>
      <c r="PJG186" s="119"/>
      <c r="PJH186" s="119"/>
      <c r="PJI186" s="119"/>
      <c r="PJJ186" s="119"/>
      <c r="PJK186" s="119"/>
      <c r="PJL186" s="119"/>
      <c r="PJM186" s="119"/>
      <c r="PJN186" s="119"/>
      <c r="PJO186" s="119"/>
      <c r="PJP186" s="119"/>
      <c r="PJQ186" s="119"/>
      <c r="PJR186" s="119"/>
      <c r="PJS186" s="119"/>
      <c r="PJT186" s="119"/>
      <c r="PJU186" s="119"/>
      <c r="PJV186" s="119"/>
      <c r="PJW186" s="119"/>
      <c r="PJX186" s="119"/>
      <c r="PJY186" s="119"/>
      <c r="PJZ186" s="119"/>
      <c r="PKA186" s="119"/>
      <c r="PKB186" s="119"/>
      <c r="PKC186" s="119"/>
      <c r="PKD186" s="119"/>
      <c r="PKE186" s="119"/>
      <c r="PKF186" s="119"/>
      <c r="PKG186" s="119"/>
      <c r="PKH186" s="119"/>
      <c r="PKI186" s="119"/>
      <c r="PKJ186" s="119"/>
      <c r="PKK186" s="119"/>
      <c r="PKL186" s="119"/>
      <c r="PKM186" s="119"/>
      <c r="PKN186" s="119"/>
      <c r="PKO186" s="119"/>
      <c r="PKP186" s="119"/>
      <c r="PKQ186" s="119"/>
      <c r="PKR186" s="119"/>
      <c r="PKS186" s="119"/>
      <c r="PKT186" s="119"/>
      <c r="PKU186" s="119"/>
      <c r="PKV186" s="119"/>
      <c r="PKW186" s="119"/>
      <c r="PKX186" s="119"/>
      <c r="PKY186" s="119"/>
      <c r="PKZ186" s="119"/>
      <c r="PLA186" s="119"/>
      <c r="PLB186" s="119"/>
      <c r="PLC186" s="119"/>
      <c r="PLD186" s="119"/>
      <c r="PLE186" s="119"/>
      <c r="PLF186" s="119"/>
      <c r="PLG186" s="119"/>
      <c r="PLH186" s="119"/>
      <c r="PLI186" s="119"/>
      <c r="PLJ186" s="119"/>
      <c r="PLK186" s="119"/>
      <c r="PLL186" s="119"/>
      <c r="PLM186" s="119"/>
      <c r="PLN186" s="119"/>
      <c r="PLO186" s="119"/>
      <c r="PLP186" s="119"/>
      <c r="PLQ186" s="119"/>
      <c r="PLR186" s="119"/>
      <c r="PLS186" s="119"/>
      <c r="PLT186" s="119"/>
      <c r="PLU186" s="119"/>
      <c r="PLV186" s="119"/>
      <c r="PLW186" s="119"/>
      <c r="PLX186" s="119"/>
      <c r="PLY186" s="119"/>
      <c r="PLZ186" s="119"/>
      <c r="PMA186" s="119"/>
      <c r="PMB186" s="119"/>
      <c r="PMC186" s="119"/>
      <c r="PMD186" s="119"/>
      <c r="PME186" s="119"/>
      <c r="PMF186" s="119"/>
      <c r="PMG186" s="119"/>
      <c r="PMH186" s="119"/>
      <c r="PMI186" s="119"/>
      <c r="PMJ186" s="119"/>
      <c r="PMK186" s="119"/>
      <c r="PML186" s="119"/>
      <c r="PMM186" s="119"/>
      <c r="PMN186" s="119"/>
      <c r="PMO186" s="119"/>
      <c r="PMP186" s="119"/>
      <c r="PMQ186" s="119"/>
      <c r="PMR186" s="119"/>
      <c r="PMS186" s="119"/>
      <c r="PMT186" s="119"/>
      <c r="PMU186" s="119"/>
      <c r="PMV186" s="119"/>
      <c r="PMW186" s="119"/>
      <c r="PMX186" s="119"/>
      <c r="PMY186" s="119"/>
      <c r="PMZ186" s="119"/>
      <c r="PNA186" s="119"/>
      <c r="PNB186" s="119"/>
      <c r="PNC186" s="119"/>
      <c r="PND186" s="119"/>
      <c r="PNE186" s="119"/>
      <c r="PNF186" s="119"/>
      <c r="PNG186" s="119"/>
      <c r="PNH186" s="119"/>
      <c r="PNI186" s="119"/>
      <c r="PNJ186" s="119"/>
      <c r="PNK186" s="119"/>
      <c r="PNL186" s="119"/>
      <c r="PNM186" s="119"/>
      <c r="PNN186" s="119"/>
      <c r="PNO186" s="119"/>
      <c r="PNP186" s="119"/>
      <c r="PNQ186" s="119"/>
      <c r="PNR186" s="119"/>
      <c r="PNS186" s="119"/>
      <c r="PNT186" s="119"/>
      <c r="PNU186" s="119"/>
      <c r="PNV186" s="119"/>
      <c r="PNW186" s="119"/>
      <c r="PNX186" s="119"/>
      <c r="PNY186" s="119"/>
      <c r="PNZ186" s="119"/>
      <c r="POA186" s="119"/>
      <c r="POB186" s="119"/>
      <c r="POC186" s="119"/>
      <c r="POD186" s="119"/>
      <c r="POE186" s="119"/>
      <c r="POF186" s="119"/>
      <c r="POG186" s="119"/>
      <c r="POH186" s="119"/>
      <c r="POI186" s="119"/>
      <c r="POJ186" s="119"/>
      <c r="POK186" s="119"/>
      <c r="POL186" s="119"/>
      <c r="POM186" s="119"/>
      <c r="PON186" s="119"/>
      <c r="POO186" s="119"/>
      <c r="POP186" s="119"/>
      <c r="POQ186" s="119"/>
      <c r="POR186" s="119"/>
      <c r="POS186" s="119"/>
      <c r="POT186" s="119"/>
      <c r="POU186" s="119"/>
      <c r="POV186" s="119"/>
      <c r="POW186" s="119"/>
      <c r="POX186" s="119"/>
      <c r="POY186" s="119"/>
      <c r="POZ186" s="119"/>
      <c r="PPA186" s="119"/>
      <c r="PPB186" s="119"/>
      <c r="PPC186" s="119"/>
      <c r="PPD186" s="119"/>
      <c r="PPE186" s="119"/>
      <c r="PPF186" s="119"/>
      <c r="PPG186" s="119"/>
      <c r="PPH186" s="119"/>
      <c r="PPI186" s="119"/>
      <c r="PPJ186" s="119"/>
      <c r="PPK186" s="119"/>
      <c r="PPL186" s="119"/>
      <c r="PPM186" s="119"/>
      <c r="PPN186" s="119"/>
      <c r="PPO186" s="119"/>
      <c r="PPP186" s="119"/>
      <c r="PPQ186" s="119"/>
      <c r="PPR186" s="119"/>
      <c r="PPS186" s="119"/>
      <c r="PPT186" s="119"/>
      <c r="PPU186" s="119"/>
      <c r="PPV186" s="119"/>
      <c r="PPW186" s="119"/>
      <c r="PPX186" s="119"/>
      <c r="PPY186" s="119"/>
      <c r="PPZ186" s="119"/>
      <c r="PQA186" s="119"/>
      <c r="PQB186" s="119"/>
      <c r="PQC186" s="119"/>
      <c r="PQD186" s="119"/>
      <c r="PQE186" s="119"/>
      <c r="PQF186" s="119"/>
      <c r="PQG186" s="119"/>
      <c r="PQH186" s="119"/>
      <c r="PQI186" s="119"/>
      <c r="PQJ186" s="119"/>
      <c r="PQK186" s="119"/>
      <c r="PQL186" s="119"/>
      <c r="PQM186" s="119"/>
      <c r="PQN186" s="119"/>
      <c r="PQO186" s="119"/>
      <c r="PQP186" s="119"/>
      <c r="PQQ186" s="119"/>
      <c r="PQR186" s="119"/>
      <c r="PQS186" s="119"/>
      <c r="PQT186" s="119"/>
      <c r="PQU186" s="119"/>
      <c r="PQV186" s="119"/>
      <c r="PQW186" s="119"/>
      <c r="PQX186" s="119"/>
      <c r="PQY186" s="119"/>
      <c r="PQZ186" s="119"/>
      <c r="PRA186" s="119"/>
      <c r="PRB186" s="119"/>
      <c r="PRC186" s="119"/>
      <c r="PRD186" s="119"/>
      <c r="PRE186" s="119"/>
      <c r="PRF186" s="119"/>
      <c r="PRG186" s="119"/>
      <c r="PRH186" s="119"/>
      <c r="PRI186" s="119"/>
      <c r="PRJ186" s="119"/>
      <c r="PRK186" s="119"/>
      <c r="PRL186" s="119"/>
      <c r="PRM186" s="119"/>
      <c r="PRN186" s="119"/>
      <c r="PRO186" s="119"/>
      <c r="PRP186" s="119"/>
      <c r="PRQ186" s="119"/>
      <c r="PRR186" s="119"/>
      <c r="PRS186" s="119"/>
      <c r="PRT186" s="119"/>
      <c r="PRU186" s="119"/>
      <c r="PRV186" s="119"/>
      <c r="PRW186" s="119"/>
      <c r="PRX186" s="119"/>
      <c r="PRY186" s="119"/>
      <c r="PRZ186" s="119"/>
      <c r="PSA186" s="119"/>
      <c r="PSB186" s="119"/>
      <c r="PSC186" s="119"/>
      <c r="PSD186" s="119"/>
      <c r="PSE186" s="119"/>
      <c r="PSF186" s="119"/>
      <c r="PSG186" s="119"/>
      <c r="PSH186" s="119"/>
      <c r="PSI186" s="119"/>
      <c r="PSJ186" s="119"/>
      <c r="PSK186" s="119"/>
      <c r="PSL186" s="119"/>
      <c r="PSM186" s="119"/>
      <c r="PSN186" s="119"/>
      <c r="PSO186" s="119"/>
      <c r="PSP186" s="119"/>
      <c r="PSQ186" s="119"/>
      <c r="PSR186" s="119"/>
      <c r="PSS186" s="119"/>
      <c r="PST186" s="119"/>
      <c r="PSU186" s="119"/>
      <c r="PSV186" s="119"/>
      <c r="PSW186" s="119"/>
      <c r="PSX186" s="119"/>
      <c r="PSY186" s="119"/>
      <c r="PSZ186" s="119"/>
      <c r="PTA186" s="119"/>
      <c r="PTB186" s="119"/>
      <c r="PTC186" s="119"/>
      <c r="PTD186" s="119"/>
      <c r="PTE186" s="119"/>
      <c r="PTF186" s="119"/>
      <c r="PTG186" s="119"/>
      <c r="PTH186" s="119"/>
      <c r="PTI186" s="119"/>
      <c r="PTJ186" s="119"/>
      <c r="PTK186" s="119"/>
      <c r="PTL186" s="119"/>
      <c r="PTM186" s="119"/>
      <c r="PTN186" s="119"/>
      <c r="PTO186" s="119"/>
      <c r="PTP186" s="119"/>
      <c r="PTQ186" s="119"/>
      <c r="PTR186" s="119"/>
      <c r="PTS186" s="119"/>
      <c r="PTT186" s="119"/>
      <c r="PTU186" s="119"/>
      <c r="PTV186" s="119"/>
      <c r="PTW186" s="119"/>
      <c r="PTX186" s="119"/>
      <c r="PTY186" s="119"/>
      <c r="PTZ186" s="119"/>
      <c r="PUA186" s="119"/>
      <c r="PUB186" s="119"/>
      <c r="PUC186" s="119"/>
      <c r="PUD186" s="119"/>
      <c r="PUE186" s="119"/>
      <c r="PUF186" s="119"/>
      <c r="PUG186" s="119"/>
      <c r="PUH186" s="119"/>
      <c r="PUI186" s="119"/>
      <c r="PUJ186" s="119"/>
      <c r="PUK186" s="119"/>
      <c r="PUL186" s="119"/>
      <c r="PUM186" s="119"/>
      <c r="PUN186" s="119"/>
      <c r="PUO186" s="119"/>
      <c r="PUP186" s="119"/>
      <c r="PUQ186" s="119"/>
      <c r="PUR186" s="119"/>
      <c r="PUS186" s="119"/>
      <c r="PUT186" s="119"/>
      <c r="PUU186" s="119"/>
      <c r="PUV186" s="119"/>
      <c r="PUW186" s="119"/>
      <c r="PUX186" s="119"/>
      <c r="PUY186" s="119"/>
      <c r="PUZ186" s="119"/>
      <c r="PVA186" s="119"/>
      <c r="PVB186" s="119"/>
      <c r="PVC186" s="119"/>
      <c r="PVD186" s="119"/>
      <c r="PVE186" s="119"/>
      <c r="PVF186" s="119"/>
      <c r="PVG186" s="119"/>
      <c r="PVH186" s="119"/>
      <c r="PVI186" s="119"/>
      <c r="PVJ186" s="119"/>
      <c r="PVK186" s="119"/>
      <c r="PVL186" s="119"/>
      <c r="PVM186" s="119"/>
      <c r="PVN186" s="119"/>
      <c r="PVO186" s="119"/>
      <c r="PVP186" s="119"/>
      <c r="PVQ186" s="119"/>
      <c r="PVR186" s="119"/>
      <c r="PVS186" s="119"/>
      <c r="PVT186" s="119"/>
      <c r="PVU186" s="119"/>
      <c r="PVV186" s="119"/>
      <c r="PVW186" s="119"/>
      <c r="PVX186" s="119"/>
      <c r="PVY186" s="119"/>
      <c r="PVZ186" s="119"/>
      <c r="PWA186" s="119"/>
      <c r="PWB186" s="119"/>
      <c r="PWC186" s="119"/>
      <c r="PWD186" s="119"/>
      <c r="PWE186" s="119"/>
      <c r="PWF186" s="119"/>
      <c r="PWG186" s="119"/>
      <c r="PWH186" s="119"/>
      <c r="PWI186" s="119"/>
      <c r="PWJ186" s="119"/>
      <c r="PWK186" s="119"/>
      <c r="PWL186" s="119"/>
      <c r="PWM186" s="119"/>
      <c r="PWN186" s="119"/>
      <c r="PWO186" s="119"/>
      <c r="PWP186" s="119"/>
      <c r="PWQ186" s="119"/>
      <c r="PWR186" s="119"/>
      <c r="PWS186" s="119"/>
      <c r="PWT186" s="119"/>
      <c r="PWU186" s="119"/>
      <c r="PWV186" s="119"/>
      <c r="PWW186" s="119"/>
      <c r="PWX186" s="119"/>
      <c r="PWY186" s="119"/>
      <c r="PWZ186" s="119"/>
      <c r="PXA186" s="119"/>
      <c r="PXB186" s="119"/>
      <c r="PXC186" s="119"/>
      <c r="PXD186" s="119"/>
      <c r="PXE186" s="119"/>
      <c r="PXF186" s="119"/>
      <c r="PXG186" s="119"/>
      <c r="PXH186" s="119"/>
      <c r="PXI186" s="119"/>
      <c r="PXJ186" s="119"/>
      <c r="PXK186" s="119"/>
      <c r="PXL186" s="119"/>
      <c r="PXM186" s="119"/>
      <c r="PXN186" s="119"/>
      <c r="PXO186" s="119"/>
      <c r="PXP186" s="119"/>
      <c r="PXQ186" s="119"/>
      <c r="PXR186" s="119"/>
      <c r="PXS186" s="119"/>
      <c r="PXT186" s="119"/>
      <c r="PXU186" s="119"/>
      <c r="PXV186" s="119"/>
      <c r="PXW186" s="119"/>
      <c r="PXX186" s="119"/>
      <c r="PXY186" s="119"/>
      <c r="PXZ186" s="119"/>
      <c r="PYA186" s="119"/>
      <c r="PYB186" s="119"/>
      <c r="PYC186" s="119"/>
      <c r="PYD186" s="119"/>
      <c r="PYE186" s="119"/>
      <c r="PYF186" s="119"/>
      <c r="PYG186" s="119"/>
      <c r="PYH186" s="119"/>
      <c r="PYI186" s="119"/>
      <c r="PYJ186" s="119"/>
      <c r="PYK186" s="119"/>
      <c r="PYL186" s="119"/>
      <c r="PYM186" s="119"/>
      <c r="PYN186" s="119"/>
      <c r="PYO186" s="119"/>
      <c r="PYP186" s="119"/>
      <c r="PYQ186" s="119"/>
      <c r="PYR186" s="119"/>
      <c r="PYS186" s="119"/>
      <c r="PYT186" s="119"/>
      <c r="PYU186" s="119"/>
      <c r="PYV186" s="119"/>
      <c r="PYW186" s="119"/>
      <c r="PYX186" s="119"/>
      <c r="PYY186" s="119"/>
      <c r="PYZ186" s="119"/>
      <c r="PZA186" s="119"/>
      <c r="PZB186" s="119"/>
      <c r="PZC186" s="119"/>
      <c r="PZD186" s="119"/>
      <c r="PZE186" s="119"/>
      <c r="PZF186" s="119"/>
      <c r="PZG186" s="119"/>
      <c r="PZH186" s="119"/>
      <c r="PZI186" s="119"/>
      <c r="PZJ186" s="119"/>
      <c r="PZK186" s="119"/>
      <c r="PZL186" s="119"/>
      <c r="PZM186" s="119"/>
      <c r="PZN186" s="119"/>
      <c r="PZO186" s="119"/>
      <c r="PZP186" s="119"/>
      <c r="PZQ186" s="119"/>
      <c r="PZR186" s="119"/>
      <c r="PZS186" s="119"/>
      <c r="PZT186" s="119"/>
      <c r="PZU186" s="119"/>
      <c r="PZV186" s="119"/>
      <c r="PZW186" s="119"/>
      <c r="PZX186" s="119"/>
      <c r="PZY186" s="119"/>
      <c r="PZZ186" s="119"/>
      <c r="QAA186" s="119"/>
      <c r="QAB186" s="119"/>
      <c r="QAC186" s="119"/>
      <c r="QAD186" s="119"/>
      <c r="QAE186" s="119"/>
      <c r="QAF186" s="119"/>
      <c r="QAG186" s="119"/>
      <c r="QAH186" s="119"/>
      <c r="QAI186" s="119"/>
      <c r="QAJ186" s="119"/>
      <c r="QAK186" s="119"/>
      <c r="QAL186" s="119"/>
      <c r="QAM186" s="119"/>
      <c r="QAN186" s="119"/>
      <c r="QAO186" s="119"/>
      <c r="QAP186" s="119"/>
      <c r="QAQ186" s="119"/>
      <c r="QAR186" s="119"/>
      <c r="QAS186" s="119"/>
      <c r="QAT186" s="119"/>
      <c r="QAU186" s="119"/>
      <c r="QAV186" s="119"/>
      <c r="QAW186" s="119"/>
      <c r="QAX186" s="119"/>
      <c r="QAY186" s="119"/>
      <c r="QAZ186" s="119"/>
      <c r="QBA186" s="119"/>
      <c r="QBB186" s="119"/>
      <c r="QBC186" s="119"/>
      <c r="QBD186" s="119"/>
      <c r="QBE186" s="119"/>
      <c r="QBF186" s="119"/>
      <c r="QBG186" s="119"/>
      <c r="QBH186" s="119"/>
      <c r="QBI186" s="119"/>
      <c r="QBJ186" s="119"/>
      <c r="QBK186" s="119"/>
      <c r="QBL186" s="119"/>
      <c r="QBM186" s="119"/>
      <c r="QBN186" s="119"/>
      <c r="QBO186" s="119"/>
      <c r="QBP186" s="119"/>
      <c r="QBQ186" s="119"/>
      <c r="QBR186" s="119"/>
      <c r="QBS186" s="119"/>
      <c r="QBT186" s="119"/>
      <c r="QBU186" s="119"/>
      <c r="QBV186" s="119"/>
      <c r="QBW186" s="119"/>
      <c r="QBX186" s="119"/>
      <c r="QBY186" s="119"/>
      <c r="QBZ186" s="119"/>
      <c r="QCA186" s="119"/>
      <c r="QCB186" s="119"/>
      <c r="QCC186" s="119"/>
      <c r="QCD186" s="119"/>
      <c r="QCE186" s="119"/>
      <c r="QCF186" s="119"/>
      <c r="QCG186" s="119"/>
      <c r="QCH186" s="119"/>
      <c r="QCI186" s="119"/>
      <c r="QCJ186" s="119"/>
      <c r="QCK186" s="119"/>
      <c r="QCL186" s="119"/>
      <c r="QCM186" s="119"/>
      <c r="QCN186" s="119"/>
      <c r="QCO186" s="119"/>
      <c r="QCP186" s="119"/>
      <c r="QCQ186" s="119"/>
      <c r="QCR186" s="119"/>
      <c r="QCS186" s="119"/>
      <c r="QCT186" s="119"/>
      <c r="QCU186" s="119"/>
      <c r="QCV186" s="119"/>
      <c r="QCW186" s="119"/>
      <c r="QCX186" s="119"/>
      <c r="QCY186" s="119"/>
      <c r="QCZ186" s="119"/>
      <c r="QDA186" s="119"/>
      <c r="QDB186" s="119"/>
      <c r="QDC186" s="119"/>
      <c r="QDD186" s="119"/>
      <c r="QDE186" s="119"/>
      <c r="QDF186" s="119"/>
      <c r="QDG186" s="119"/>
      <c r="QDH186" s="119"/>
      <c r="QDI186" s="119"/>
      <c r="QDJ186" s="119"/>
      <c r="QDK186" s="119"/>
      <c r="QDL186" s="119"/>
      <c r="QDM186" s="119"/>
      <c r="QDN186" s="119"/>
      <c r="QDO186" s="119"/>
      <c r="QDP186" s="119"/>
      <c r="QDQ186" s="119"/>
      <c r="QDR186" s="119"/>
      <c r="QDS186" s="119"/>
      <c r="QDT186" s="119"/>
      <c r="QDU186" s="119"/>
      <c r="QDV186" s="119"/>
      <c r="QDW186" s="119"/>
      <c r="QDX186" s="119"/>
      <c r="QDY186" s="119"/>
      <c r="QDZ186" s="119"/>
      <c r="QEA186" s="119"/>
      <c r="QEB186" s="119"/>
      <c r="QEC186" s="119"/>
      <c r="QED186" s="119"/>
      <c r="QEE186" s="119"/>
      <c r="QEF186" s="119"/>
      <c r="QEG186" s="119"/>
      <c r="QEH186" s="119"/>
      <c r="QEI186" s="119"/>
      <c r="QEJ186" s="119"/>
      <c r="QEK186" s="119"/>
      <c r="QEL186" s="119"/>
      <c r="QEM186" s="119"/>
      <c r="QEN186" s="119"/>
      <c r="QEO186" s="119"/>
      <c r="QEP186" s="119"/>
      <c r="QEQ186" s="119"/>
      <c r="QER186" s="119"/>
      <c r="QES186" s="119"/>
      <c r="QET186" s="119"/>
      <c r="QEU186" s="119"/>
      <c r="QEV186" s="119"/>
      <c r="QEW186" s="119"/>
      <c r="QEX186" s="119"/>
      <c r="QEY186" s="119"/>
      <c r="QEZ186" s="119"/>
      <c r="QFA186" s="119"/>
      <c r="QFB186" s="119"/>
      <c r="QFC186" s="119"/>
      <c r="QFD186" s="119"/>
      <c r="QFE186" s="119"/>
      <c r="QFF186" s="119"/>
      <c r="QFG186" s="119"/>
      <c r="QFH186" s="119"/>
      <c r="QFI186" s="119"/>
      <c r="QFJ186" s="119"/>
      <c r="QFK186" s="119"/>
      <c r="QFL186" s="119"/>
      <c r="QFM186" s="119"/>
      <c r="QFN186" s="119"/>
      <c r="QFO186" s="119"/>
      <c r="QFP186" s="119"/>
      <c r="QFQ186" s="119"/>
      <c r="QFR186" s="119"/>
      <c r="QFS186" s="119"/>
      <c r="QFT186" s="119"/>
      <c r="QFU186" s="119"/>
      <c r="QFV186" s="119"/>
      <c r="QFW186" s="119"/>
      <c r="QFX186" s="119"/>
      <c r="QFY186" s="119"/>
      <c r="QFZ186" s="119"/>
      <c r="QGA186" s="119"/>
      <c r="QGB186" s="119"/>
      <c r="QGC186" s="119"/>
      <c r="QGD186" s="119"/>
      <c r="QGE186" s="119"/>
      <c r="QGF186" s="119"/>
      <c r="QGG186" s="119"/>
      <c r="QGH186" s="119"/>
      <c r="QGI186" s="119"/>
      <c r="QGJ186" s="119"/>
      <c r="QGK186" s="119"/>
      <c r="QGL186" s="119"/>
      <c r="QGM186" s="119"/>
      <c r="QGN186" s="119"/>
      <c r="QGO186" s="119"/>
      <c r="QGP186" s="119"/>
      <c r="QGQ186" s="119"/>
      <c r="QGR186" s="119"/>
      <c r="QGS186" s="119"/>
      <c r="QGT186" s="119"/>
      <c r="QGU186" s="119"/>
      <c r="QGV186" s="119"/>
      <c r="QGW186" s="119"/>
      <c r="QGX186" s="119"/>
      <c r="QGY186" s="119"/>
      <c r="QGZ186" s="119"/>
      <c r="QHA186" s="119"/>
      <c r="QHB186" s="119"/>
      <c r="QHC186" s="119"/>
      <c r="QHD186" s="119"/>
      <c r="QHE186" s="119"/>
      <c r="QHF186" s="119"/>
      <c r="QHG186" s="119"/>
      <c r="QHH186" s="119"/>
      <c r="QHI186" s="119"/>
      <c r="QHJ186" s="119"/>
      <c r="QHK186" s="119"/>
      <c r="QHL186" s="119"/>
      <c r="QHM186" s="119"/>
      <c r="QHN186" s="119"/>
      <c r="QHO186" s="119"/>
      <c r="QHP186" s="119"/>
      <c r="QHQ186" s="119"/>
      <c r="QHR186" s="119"/>
      <c r="QHS186" s="119"/>
      <c r="QHT186" s="119"/>
      <c r="QHU186" s="119"/>
      <c r="QHV186" s="119"/>
      <c r="QHW186" s="119"/>
      <c r="QHX186" s="119"/>
      <c r="QHY186" s="119"/>
      <c r="QHZ186" s="119"/>
      <c r="QIA186" s="119"/>
      <c r="QIB186" s="119"/>
      <c r="QIC186" s="119"/>
      <c r="QID186" s="119"/>
      <c r="QIE186" s="119"/>
      <c r="QIF186" s="119"/>
      <c r="QIG186" s="119"/>
      <c r="QIH186" s="119"/>
      <c r="QII186" s="119"/>
      <c r="QIJ186" s="119"/>
      <c r="QIK186" s="119"/>
      <c r="QIL186" s="119"/>
      <c r="QIM186" s="119"/>
      <c r="QIN186" s="119"/>
      <c r="QIO186" s="119"/>
      <c r="QIP186" s="119"/>
      <c r="QIQ186" s="119"/>
      <c r="QIR186" s="119"/>
      <c r="QIS186" s="119"/>
      <c r="QIT186" s="119"/>
      <c r="QIU186" s="119"/>
      <c r="QIV186" s="119"/>
      <c r="QIW186" s="119"/>
      <c r="QIX186" s="119"/>
      <c r="QIY186" s="119"/>
      <c r="QIZ186" s="119"/>
      <c r="QJA186" s="119"/>
      <c r="QJB186" s="119"/>
      <c r="QJC186" s="119"/>
      <c r="QJD186" s="119"/>
      <c r="QJE186" s="119"/>
      <c r="QJF186" s="119"/>
      <c r="QJG186" s="119"/>
      <c r="QJH186" s="119"/>
      <c r="QJI186" s="119"/>
      <c r="QJJ186" s="119"/>
      <c r="QJK186" s="119"/>
      <c r="QJL186" s="119"/>
      <c r="QJM186" s="119"/>
      <c r="QJN186" s="119"/>
      <c r="QJO186" s="119"/>
      <c r="QJP186" s="119"/>
      <c r="QJQ186" s="119"/>
      <c r="QJR186" s="119"/>
      <c r="QJS186" s="119"/>
      <c r="QJT186" s="119"/>
      <c r="QJU186" s="119"/>
      <c r="QJV186" s="119"/>
      <c r="QJW186" s="119"/>
      <c r="QJX186" s="119"/>
      <c r="QJY186" s="119"/>
      <c r="QJZ186" s="119"/>
      <c r="QKA186" s="119"/>
      <c r="QKB186" s="119"/>
      <c r="QKC186" s="119"/>
      <c r="QKD186" s="119"/>
      <c r="QKE186" s="119"/>
      <c r="QKF186" s="119"/>
      <c r="QKG186" s="119"/>
      <c r="QKH186" s="119"/>
      <c r="QKI186" s="119"/>
      <c r="QKJ186" s="119"/>
      <c r="QKK186" s="119"/>
      <c r="QKL186" s="119"/>
      <c r="QKM186" s="119"/>
      <c r="QKN186" s="119"/>
      <c r="QKO186" s="119"/>
      <c r="QKP186" s="119"/>
      <c r="QKQ186" s="119"/>
      <c r="QKR186" s="119"/>
      <c r="QKS186" s="119"/>
      <c r="QKT186" s="119"/>
      <c r="QKU186" s="119"/>
      <c r="QKV186" s="119"/>
      <c r="QKW186" s="119"/>
      <c r="QKX186" s="119"/>
      <c r="QKY186" s="119"/>
      <c r="QKZ186" s="119"/>
      <c r="QLA186" s="119"/>
      <c r="QLB186" s="119"/>
      <c r="QLC186" s="119"/>
      <c r="QLD186" s="119"/>
      <c r="QLE186" s="119"/>
      <c r="QLF186" s="119"/>
      <c r="QLG186" s="119"/>
      <c r="QLH186" s="119"/>
      <c r="QLI186" s="119"/>
      <c r="QLJ186" s="119"/>
      <c r="QLK186" s="119"/>
      <c r="QLL186" s="119"/>
      <c r="QLM186" s="119"/>
      <c r="QLN186" s="119"/>
      <c r="QLO186" s="119"/>
      <c r="QLP186" s="119"/>
      <c r="QLQ186" s="119"/>
      <c r="QLR186" s="119"/>
      <c r="QLS186" s="119"/>
      <c r="QLT186" s="119"/>
      <c r="QLU186" s="119"/>
      <c r="QLV186" s="119"/>
      <c r="QLW186" s="119"/>
      <c r="QLX186" s="119"/>
      <c r="QLY186" s="119"/>
      <c r="QLZ186" s="119"/>
      <c r="QMA186" s="119"/>
      <c r="QMB186" s="119"/>
      <c r="QMC186" s="119"/>
      <c r="QMD186" s="119"/>
      <c r="QME186" s="119"/>
      <c r="QMF186" s="119"/>
      <c r="QMG186" s="119"/>
      <c r="QMH186" s="119"/>
      <c r="QMI186" s="119"/>
      <c r="QMJ186" s="119"/>
      <c r="QMK186" s="119"/>
      <c r="QML186" s="119"/>
      <c r="QMM186" s="119"/>
      <c r="QMN186" s="119"/>
      <c r="QMO186" s="119"/>
      <c r="QMP186" s="119"/>
      <c r="QMQ186" s="119"/>
      <c r="QMR186" s="119"/>
      <c r="QMS186" s="119"/>
      <c r="QMT186" s="119"/>
      <c r="QMU186" s="119"/>
      <c r="QMV186" s="119"/>
      <c r="QMW186" s="119"/>
      <c r="QMX186" s="119"/>
      <c r="QMY186" s="119"/>
      <c r="QMZ186" s="119"/>
      <c r="QNA186" s="119"/>
      <c r="QNB186" s="119"/>
      <c r="QNC186" s="119"/>
      <c r="QND186" s="119"/>
      <c r="QNE186" s="119"/>
      <c r="QNF186" s="119"/>
      <c r="QNG186" s="119"/>
      <c r="QNH186" s="119"/>
      <c r="QNI186" s="119"/>
      <c r="QNJ186" s="119"/>
      <c r="QNK186" s="119"/>
      <c r="QNL186" s="119"/>
      <c r="QNM186" s="119"/>
      <c r="QNN186" s="119"/>
      <c r="QNO186" s="119"/>
      <c r="QNP186" s="119"/>
      <c r="QNQ186" s="119"/>
      <c r="QNR186" s="119"/>
      <c r="QNS186" s="119"/>
      <c r="QNT186" s="119"/>
      <c r="QNU186" s="119"/>
      <c r="QNV186" s="119"/>
      <c r="QNW186" s="119"/>
      <c r="QNX186" s="119"/>
      <c r="QNY186" s="119"/>
      <c r="QNZ186" s="119"/>
      <c r="QOA186" s="119"/>
      <c r="QOB186" s="119"/>
      <c r="QOC186" s="119"/>
      <c r="QOD186" s="119"/>
      <c r="QOE186" s="119"/>
      <c r="QOF186" s="119"/>
      <c r="QOG186" s="119"/>
      <c r="QOH186" s="119"/>
      <c r="QOI186" s="119"/>
      <c r="QOJ186" s="119"/>
      <c r="QOK186" s="119"/>
      <c r="QOL186" s="119"/>
      <c r="QOM186" s="119"/>
      <c r="QON186" s="119"/>
      <c r="QOO186" s="119"/>
      <c r="QOP186" s="119"/>
      <c r="QOQ186" s="119"/>
      <c r="QOR186" s="119"/>
      <c r="QOS186" s="119"/>
      <c r="QOT186" s="119"/>
      <c r="QOU186" s="119"/>
      <c r="QOV186" s="119"/>
      <c r="QOW186" s="119"/>
      <c r="QOX186" s="119"/>
      <c r="QOY186" s="119"/>
      <c r="QOZ186" s="119"/>
      <c r="QPA186" s="119"/>
      <c r="QPB186" s="119"/>
      <c r="QPC186" s="119"/>
      <c r="QPD186" s="119"/>
      <c r="QPE186" s="119"/>
      <c r="QPF186" s="119"/>
      <c r="QPG186" s="119"/>
      <c r="QPH186" s="119"/>
      <c r="QPI186" s="119"/>
      <c r="QPJ186" s="119"/>
      <c r="QPK186" s="119"/>
      <c r="QPL186" s="119"/>
      <c r="QPM186" s="119"/>
      <c r="QPN186" s="119"/>
      <c r="QPO186" s="119"/>
      <c r="QPP186" s="119"/>
      <c r="QPQ186" s="119"/>
      <c r="QPR186" s="119"/>
      <c r="QPS186" s="119"/>
      <c r="QPT186" s="119"/>
      <c r="QPU186" s="119"/>
      <c r="QPV186" s="119"/>
      <c r="QPW186" s="119"/>
      <c r="QPX186" s="119"/>
      <c r="QPY186" s="119"/>
      <c r="QPZ186" s="119"/>
      <c r="QQA186" s="119"/>
      <c r="QQB186" s="119"/>
      <c r="QQC186" s="119"/>
      <c r="QQD186" s="119"/>
      <c r="QQE186" s="119"/>
      <c r="QQF186" s="119"/>
      <c r="QQG186" s="119"/>
      <c r="QQH186" s="119"/>
      <c r="QQI186" s="119"/>
      <c r="QQJ186" s="119"/>
      <c r="QQK186" s="119"/>
      <c r="QQL186" s="119"/>
      <c r="QQM186" s="119"/>
      <c r="QQN186" s="119"/>
      <c r="QQO186" s="119"/>
      <c r="QQP186" s="119"/>
      <c r="QQQ186" s="119"/>
      <c r="QQR186" s="119"/>
      <c r="QQS186" s="119"/>
      <c r="QQT186" s="119"/>
      <c r="QQU186" s="119"/>
      <c r="QQV186" s="119"/>
      <c r="QQW186" s="119"/>
      <c r="QQX186" s="119"/>
      <c r="QQY186" s="119"/>
      <c r="QQZ186" s="119"/>
      <c r="QRA186" s="119"/>
      <c r="QRB186" s="119"/>
      <c r="QRC186" s="119"/>
      <c r="QRD186" s="119"/>
      <c r="QRE186" s="119"/>
      <c r="QRF186" s="119"/>
      <c r="QRG186" s="119"/>
      <c r="QRH186" s="119"/>
      <c r="QRI186" s="119"/>
      <c r="QRJ186" s="119"/>
      <c r="QRK186" s="119"/>
      <c r="QRL186" s="119"/>
      <c r="QRM186" s="119"/>
      <c r="QRN186" s="119"/>
      <c r="QRO186" s="119"/>
      <c r="QRP186" s="119"/>
      <c r="QRQ186" s="119"/>
      <c r="QRR186" s="119"/>
      <c r="QRS186" s="119"/>
      <c r="QRT186" s="119"/>
      <c r="QRU186" s="119"/>
      <c r="QRV186" s="119"/>
      <c r="QRW186" s="119"/>
      <c r="QRX186" s="119"/>
      <c r="QRY186" s="119"/>
      <c r="QRZ186" s="119"/>
      <c r="QSA186" s="119"/>
      <c r="QSB186" s="119"/>
      <c r="QSC186" s="119"/>
      <c r="QSD186" s="119"/>
      <c r="QSE186" s="119"/>
      <c r="QSF186" s="119"/>
      <c r="QSG186" s="119"/>
      <c r="QSH186" s="119"/>
      <c r="QSI186" s="119"/>
      <c r="QSJ186" s="119"/>
      <c r="QSK186" s="119"/>
      <c r="QSL186" s="119"/>
      <c r="QSM186" s="119"/>
      <c r="QSN186" s="119"/>
      <c r="QSO186" s="119"/>
      <c r="QSP186" s="119"/>
      <c r="QSQ186" s="119"/>
      <c r="QSR186" s="119"/>
      <c r="QSS186" s="119"/>
      <c r="QST186" s="119"/>
      <c r="QSU186" s="119"/>
      <c r="QSV186" s="119"/>
      <c r="QSW186" s="119"/>
      <c r="QSX186" s="119"/>
      <c r="QSY186" s="119"/>
      <c r="QSZ186" s="119"/>
      <c r="QTA186" s="119"/>
      <c r="QTB186" s="119"/>
      <c r="QTC186" s="119"/>
      <c r="QTD186" s="119"/>
      <c r="QTE186" s="119"/>
      <c r="QTF186" s="119"/>
      <c r="QTG186" s="119"/>
      <c r="QTH186" s="119"/>
      <c r="QTI186" s="119"/>
      <c r="QTJ186" s="119"/>
      <c r="QTK186" s="119"/>
      <c r="QTL186" s="119"/>
      <c r="QTM186" s="119"/>
      <c r="QTN186" s="119"/>
      <c r="QTO186" s="119"/>
      <c r="QTP186" s="119"/>
      <c r="QTQ186" s="119"/>
      <c r="QTR186" s="119"/>
      <c r="QTS186" s="119"/>
      <c r="QTT186" s="119"/>
      <c r="QTU186" s="119"/>
      <c r="QTV186" s="119"/>
      <c r="QTW186" s="119"/>
      <c r="QTX186" s="119"/>
      <c r="QTY186" s="119"/>
      <c r="QTZ186" s="119"/>
      <c r="QUA186" s="119"/>
      <c r="QUB186" s="119"/>
      <c r="QUC186" s="119"/>
      <c r="QUD186" s="119"/>
      <c r="QUE186" s="119"/>
      <c r="QUF186" s="119"/>
      <c r="QUG186" s="119"/>
      <c r="QUH186" s="119"/>
      <c r="QUI186" s="119"/>
      <c r="QUJ186" s="119"/>
      <c r="QUK186" s="119"/>
      <c r="QUL186" s="119"/>
      <c r="QUM186" s="119"/>
      <c r="QUN186" s="119"/>
      <c r="QUO186" s="119"/>
      <c r="QUP186" s="119"/>
      <c r="QUQ186" s="119"/>
      <c r="QUR186" s="119"/>
      <c r="QUS186" s="119"/>
      <c r="QUT186" s="119"/>
      <c r="QUU186" s="119"/>
      <c r="QUV186" s="119"/>
      <c r="QUW186" s="119"/>
      <c r="QUX186" s="119"/>
      <c r="QUY186" s="119"/>
      <c r="QUZ186" s="119"/>
      <c r="QVA186" s="119"/>
      <c r="QVB186" s="119"/>
      <c r="QVC186" s="119"/>
      <c r="QVD186" s="119"/>
      <c r="QVE186" s="119"/>
      <c r="QVF186" s="119"/>
      <c r="QVG186" s="119"/>
      <c r="QVH186" s="119"/>
      <c r="QVI186" s="119"/>
      <c r="QVJ186" s="119"/>
      <c r="QVK186" s="119"/>
      <c r="QVL186" s="119"/>
      <c r="QVM186" s="119"/>
      <c r="QVN186" s="119"/>
      <c r="QVO186" s="119"/>
      <c r="QVP186" s="119"/>
      <c r="QVQ186" s="119"/>
      <c r="QVR186" s="119"/>
      <c r="QVS186" s="119"/>
      <c r="QVT186" s="119"/>
      <c r="QVU186" s="119"/>
      <c r="QVV186" s="119"/>
      <c r="QVW186" s="119"/>
      <c r="QVX186" s="119"/>
      <c r="QVY186" s="119"/>
      <c r="QVZ186" s="119"/>
      <c r="QWA186" s="119"/>
      <c r="QWB186" s="119"/>
      <c r="QWC186" s="119"/>
      <c r="QWD186" s="119"/>
      <c r="QWE186" s="119"/>
      <c r="QWF186" s="119"/>
      <c r="QWG186" s="119"/>
      <c r="QWH186" s="119"/>
      <c r="QWI186" s="119"/>
      <c r="QWJ186" s="119"/>
      <c r="QWK186" s="119"/>
      <c r="QWL186" s="119"/>
      <c r="QWM186" s="119"/>
      <c r="QWN186" s="119"/>
      <c r="QWO186" s="119"/>
      <c r="QWP186" s="119"/>
      <c r="QWQ186" s="119"/>
      <c r="QWR186" s="119"/>
      <c r="QWS186" s="119"/>
      <c r="QWT186" s="119"/>
      <c r="QWU186" s="119"/>
      <c r="QWV186" s="119"/>
      <c r="QWW186" s="119"/>
      <c r="QWX186" s="119"/>
      <c r="QWY186" s="119"/>
      <c r="QWZ186" s="119"/>
      <c r="QXA186" s="119"/>
      <c r="QXB186" s="119"/>
      <c r="QXC186" s="119"/>
      <c r="QXD186" s="119"/>
      <c r="QXE186" s="119"/>
      <c r="QXF186" s="119"/>
      <c r="QXG186" s="119"/>
      <c r="QXH186" s="119"/>
      <c r="QXI186" s="119"/>
      <c r="QXJ186" s="119"/>
      <c r="QXK186" s="119"/>
      <c r="QXL186" s="119"/>
      <c r="QXM186" s="119"/>
      <c r="QXN186" s="119"/>
      <c r="QXO186" s="119"/>
      <c r="QXP186" s="119"/>
      <c r="QXQ186" s="119"/>
      <c r="QXR186" s="119"/>
      <c r="QXS186" s="119"/>
      <c r="QXT186" s="119"/>
      <c r="QXU186" s="119"/>
      <c r="QXV186" s="119"/>
      <c r="QXW186" s="119"/>
      <c r="QXX186" s="119"/>
      <c r="QXY186" s="119"/>
      <c r="QXZ186" s="119"/>
      <c r="QYA186" s="119"/>
      <c r="QYB186" s="119"/>
      <c r="QYC186" s="119"/>
      <c r="QYD186" s="119"/>
      <c r="QYE186" s="119"/>
      <c r="QYF186" s="119"/>
      <c r="QYG186" s="119"/>
      <c r="QYH186" s="119"/>
      <c r="QYI186" s="119"/>
      <c r="QYJ186" s="119"/>
      <c r="QYK186" s="119"/>
      <c r="QYL186" s="119"/>
      <c r="QYM186" s="119"/>
      <c r="QYN186" s="119"/>
      <c r="QYO186" s="119"/>
      <c r="QYP186" s="119"/>
      <c r="QYQ186" s="119"/>
      <c r="QYR186" s="119"/>
      <c r="QYS186" s="119"/>
      <c r="QYT186" s="119"/>
      <c r="QYU186" s="119"/>
      <c r="QYV186" s="119"/>
      <c r="QYW186" s="119"/>
      <c r="QYX186" s="119"/>
      <c r="QYY186" s="119"/>
      <c r="QYZ186" s="119"/>
      <c r="QZA186" s="119"/>
      <c r="QZB186" s="119"/>
      <c r="QZC186" s="119"/>
      <c r="QZD186" s="119"/>
      <c r="QZE186" s="119"/>
      <c r="QZF186" s="119"/>
      <c r="QZG186" s="119"/>
      <c r="QZH186" s="119"/>
      <c r="QZI186" s="119"/>
      <c r="QZJ186" s="119"/>
      <c r="QZK186" s="119"/>
      <c r="QZL186" s="119"/>
      <c r="QZM186" s="119"/>
      <c r="QZN186" s="119"/>
      <c r="QZO186" s="119"/>
      <c r="QZP186" s="119"/>
      <c r="QZQ186" s="119"/>
      <c r="QZR186" s="119"/>
      <c r="QZS186" s="119"/>
      <c r="QZT186" s="119"/>
      <c r="QZU186" s="119"/>
      <c r="QZV186" s="119"/>
      <c r="QZW186" s="119"/>
      <c r="QZX186" s="119"/>
      <c r="QZY186" s="119"/>
      <c r="QZZ186" s="119"/>
      <c r="RAA186" s="119"/>
      <c r="RAB186" s="119"/>
      <c r="RAC186" s="119"/>
      <c r="RAD186" s="119"/>
      <c r="RAE186" s="119"/>
      <c r="RAF186" s="119"/>
      <c r="RAG186" s="119"/>
      <c r="RAH186" s="119"/>
      <c r="RAI186" s="119"/>
      <c r="RAJ186" s="119"/>
      <c r="RAK186" s="119"/>
      <c r="RAL186" s="119"/>
      <c r="RAM186" s="119"/>
      <c r="RAN186" s="119"/>
      <c r="RAO186" s="119"/>
      <c r="RAP186" s="119"/>
      <c r="RAQ186" s="119"/>
      <c r="RAR186" s="119"/>
      <c r="RAS186" s="119"/>
      <c r="RAT186" s="119"/>
      <c r="RAU186" s="119"/>
      <c r="RAV186" s="119"/>
      <c r="RAW186" s="119"/>
      <c r="RAX186" s="119"/>
      <c r="RAY186" s="119"/>
      <c r="RAZ186" s="119"/>
      <c r="RBA186" s="119"/>
      <c r="RBB186" s="119"/>
      <c r="RBC186" s="119"/>
      <c r="RBD186" s="119"/>
      <c r="RBE186" s="119"/>
      <c r="RBF186" s="119"/>
      <c r="RBG186" s="119"/>
      <c r="RBH186" s="119"/>
      <c r="RBI186" s="119"/>
      <c r="RBJ186" s="119"/>
      <c r="RBK186" s="119"/>
      <c r="RBL186" s="119"/>
      <c r="RBM186" s="119"/>
      <c r="RBN186" s="119"/>
      <c r="RBO186" s="119"/>
      <c r="RBP186" s="119"/>
      <c r="RBQ186" s="119"/>
      <c r="RBR186" s="119"/>
      <c r="RBS186" s="119"/>
      <c r="RBT186" s="119"/>
      <c r="RBU186" s="119"/>
      <c r="RBV186" s="119"/>
      <c r="RBW186" s="119"/>
      <c r="RBX186" s="119"/>
      <c r="RBY186" s="119"/>
      <c r="RBZ186" s="119"/>
      <c r="RCA186" s="119"/>
      <c r="RCB186" s="119"/>
      <c r="RCC186" s="119"/>
      <c r="RCD186" s="119"/>
      <c r="RCE186" s="119"/>
      <c r="RCF186" s="119"/>
      <c r="RCG186" s="119"/>
      <c r="RCH186" s="119"/>
      <c r="RCI186" s="119"/>
      <c r="RCJ186" s="119"/>
      <c r="RCK186" s="119"/>
      <c r="RCL186" s="119"/>
      <c r="RCM186" s="119"/>
      <c r="RCN186" s="119"/>
      <c r="RCO186" s="119"/>
      <c r="RCP186" s="119"/>
      <c r="RCQ186" s="119"/>
      <c r="RCR186" s="119"/>
      <c r="RCS186" s="119"/>
      <c r="RCT186" s="119"/>
      <c r="RCU186" s="119"/>
      <c r="RCV186" s="119"/>
      <c r="RCW186" s="119"/>
      <c r="RCX186" s="119"/>
      <c r="RCY186" s="119"/>
      <c r="RCZ186" s="119"/>
      <c r="RDA186" s="119"/>
      <c r="RDB186" s="119"/>
      <c r="RDC186" s="119"/>
      <c r="RDD186" s="119"/>
      <c r="RDE186" s="119"/>
      <c r="RDF186" s="119"/>
      <c r="RDG186" s="119"/>
      <c r="RDH186" s="119"/>
      <c r="RDI186" s="119"/>
      <c r="RDJ186" s="119"/>
      <c r="RDK186" s="119"/>
      <c r="RDL186" s="119"/>
      <c r="RDM186" s="119"/>
      <c r="RDN186" s="119"/>
      <c r="RDO186" s="119"/>
      <c r="RDP186" s="119"/>
      <c r="RDQ186" s="119"/>
      <c r="RDR186" s="119"/>
      <c r="RDS186" s="119"/>
      <c r="RDT186" s="119"/>
      <c r="RDU186" s="119"/>
      <c r="RDV186" s="119"/>
      <c r="RDW186" s="119"/>
      <c r="RDX186" s="119"/>
      <c r="RDY186" s="119"/>
      <c r="RDZ186" s="119"/>
      <c r="REA186" s="119"/>
      <c r="REB186" s="119"/>
      <c r="REC186" s="119"/>
      <c r="RED186" s="119"/>
      <c r="REE186" s="119"/>
      <c r="REF186" s="119"/>
      <c r="REG186" s="119"/>
      <c r="REH186" s="119"/>
      <c r="REI186" s="119"/>
      <c r="REJ186" s="119"/>
      <c r="REK186" s="119"/>
      <c r="REL186" s="119"/>
      <c r="REM186" s="119"/>
      <c r="REN186" s="119"/>
      <c r="REO186" s="119"/>
      <c r="REP186" s="119"/>
      <c r="REQ186" s="119"/>
      <c r="RER186" s="119"/>
      <c r="RES186" s="119"/>
      <c r="RET186" s="119"/>
      <c r="REU186" s="119"/>
      <c r="REV186" s="119"/>
      <c r="REW186" s="119"/>
      <c r="REX186" s="119"/>
      <c r="REY186" s="119"/>
      <c r="REZ186" s="119"/>
      <c r="RFA186" s="119"/>
      <c r="RFB186" s="119"/>
      <c r="RFC186" s="119"/>
      <c r="RFD186" s="119"/>
      <c r="RFE186" s="119"/>
      <c r="RFF186" s="119"/>
      <c r="RFG186" s="119"/>
      <c r="RFH186" s="119"/>
      <c r="RFI186" s="119"/>
      <c r="RFJ186" s="119"/>
      <c r="RFK186" s="119"/>
      <c r="RFL186" s="119"/>
      <c r="RFM186" s="119"/>
      <c r="RFN186" s="119"/>
      <c r="RFO186" s="119"/>
      <c r="RFP186" s="119"/>
      <c r="RFQ186" s="119"/>
      <c r="RFR186" s="119"/>
      <c r="RFS186" s="119"/>
      <c r="RFT186" s="119"/>
      <c r="RFU186" s="119"/>
      <c r="RFV186" s="119"/>
      <c r="RFW186" s="119"/>
      <c r="RFX186" s="119"/>
      <c r="RFY186" s="119"/>
      <c r="RFZ186" s="119"/>
      <c r="RGA186" s="119"/>
      <c r="RGB186" s="119"/>
      <c r="RGC186" s="119"/>
      <c r="RGD186" s="119"/>
      <c r="RGE186" s="119"/>
      <c r="RGF186" s="119"/>
      <c r="RGG186" s="119"/>
      <c r="RGH186" s="119"/>
      <c r="RGI186" s="119"/>
      <c r="RGJ186" s="119"/>
      <c r="RGK186" s="119"/>
      <c r="RGL186" s="119"/>
      <c r="RGM186" s="119"/>
      <c r="RGN186" s="119"/>
      <c r="RGO186" s="119"/>
      <c r="RGP186" s="119"/>
      <c r="RGQ186" s="119"/>
      <c r="RGR186" s="119"/>
      <c r="RGS186" s="119"/>
      <c r="RGT186" s="119"/>
      <c r="RGU186" s="119"/>
      <c r="RGV186" s="119"/>
      <c r="RGW186" s="119"/>
      <c r="RGX186" s="119"/>
      <c r="RGY186" s="119"/>
      <c r="RGZ186" s="119"/>
      <c r="RHA186" s="119"/>
      <c r="RHB186" s="119"/>
      <c r="RHC186" s="119"/>
      <c r="RHD186" s="119"/>
      <c r="RHE186" s="119"/>
      <c r="RHF186" s="119"/>
      <c r="RHG186" s="119"/>
      <c r="RHH186" s="119"/>
      <c r="RHI186" s="119"/>
      <c r="RHJ186" s="119"/>
      <c r="RHK186" s="119"/>
      <c r="RHL186" s="119"/>
      <c r="RHM186" s="119"/>
      <c r="RHN186" s="119"/>
      <c r="RHO186" s="119"/>
      <c r="RHP186" s="119"/>
      <c r="RHQ186" s="119"/>
      <c r="RHR186" s="119"/>
      <c r="RHS186" s="119"/>
      <c r="RHT186" s="119"/>
      <c r="RHU186" s="119"/>
      <c r="RHV186" s="119"/>
      <c r="RHW186" s="119"/>
      <c r="RHX186" s="119"/>
      <c r="RHY186" s="119"/>
      <c r="RHZ186" s="119"/>
      <c r="RIA186" s="119"/>
      <c r="RIB186" s="119"/>
      <c r="RIC186" s="119"/>
      <c r="RID186" s="119"/>
      <c r="RIE186" s="119"/>
      <c r="RIF186" s="119"/>
      <c r="RIG186" s="119"/>
      <c r="RIH186" s="119"/>
      <c r="RII186" s="119"/>
      <c r="RIJ186" s="119"/>
      <c r="RIK186" s="119"/>
      <c r="RIL186" s="119"/>
      <c r="RIM186" s="119"/>
      <c r="RIN186" s="119"/>
      <c r="RIO186" s="119"/>
      <c r="RIP186" s="119"/>
      <c r="RIQ186" s="119"/>
      <c r="RIR186" s="119"/>
      <c r="RIS186" s="119"/>
      <c r="RIT186" s="119"/>
      <c r="RIU186" s="119"/>
      <c r="RIV186" s="119"/>
      <c r="RIW186" s="119"/>
      <c r="RIX186" s="119"/>
      <c r="RIY186" s="119"/>
      <c r="RIZ186" s="119"/>
      <c r="RJA186" s="119"/>
      <c r="RJB186" s="119"/>
      <c r="RJC186" s="119"/>
      <c r="RJD186" s="119"/>
      <c r="RJE186" s="119"/>
      <c r="RJF186" s="119"/>
      <c r="RJG186" s="119"/>
      <c r="RJH186" s="119"/>
      <c r="RJI186" s="119"/>
      <c r="RJJ186" s="119"/>
      <c r="RJK186" s="119"/>
      <c r="RJL186" s="119"/>
      <c r="RJM186" s="119"/>
      <c r="RJN186" s="119"/>
      <c r="RJO186" s="119"/>
      <c r="RJP186" s="119"/>
      <c r="RJQ186" s="119"/>
      <c r="RJR186" s="119"/>
      <c r="RJS186" s="119"/>
      <c r="RJT186" s="119"/>
      <c r="RJU186" s="119"/>
      <c r="RJV186" s="119"/>
      <c r="RJW186" s="119"/>
      <c r="RJX186" s="119"/>
      <c r="RJY186" s="119"/>
      <c r="RJZ186" s="119"/>
      <c r="RKA186" s="119"/>
      <c r="RKB186" s="119"/>
      <c r="RKC186" s="119"/>
      <c r="RKD186" s="119"/>
      <c r="RKE186" s="119"/>
      <c r="RKF186" s="119"/>
      <c r="RKG186" s="119"/>
      <c r="RKH186" s="119"/>
      <c r="RKI186" s="119"/>
      <c r="RKJ186" s="119"/>
      <c r="RKK186" s="119"/>
      <c r="RKL186" s="119"/>
      <c r="RKM186" s="119"/>
      <c r="RKN186" s="119"/>
      <c r="RKO186" s="119"/>
      <c r="RKP186" s="119"/>
      <c r="RKQ186" s="119"/>
      <c r="RKR186" s="119"/>
      <c r="RKS186" s="119"/>
      <c r="RKT186" s="119"/>
      <c r="RKU186" s="119"/>
      <c r="RKV186" s="119"/>
      <c r="RKW186" s="119"/>
      <c r="RKX186" s="119"/>
      <c r="RKY186" s="119"/>
      <c r="RKZ186" s="119"/>
      <c r="RLA186" s="119"/>
      <c r="RLB186" s="119"/>
      <c r="RLC186" s="119"/>
      <c r="RLD186" s="119"/>
      <c r="RLE186" s="119"/>
      <c r="RLF186" s="119"/>
      <c r="RLG186" s="119"/>
      <c r="RLH186" s="119"/>
      <c r="RLI186" s="119"/>
      <c r="RLJ186" s="119"/>
      <c r="RLK186" s="119"/>
      <c r="RLL186" s="119"/>
      <c r="RLM186" s="119"/>
      <c r="RLN186" s="119"/>
      <c r="RLO186" s="119"/>
      <c r="RLP186" s="119"/>
      <c r="RLQ186" s="119"/>
      <c r="RLR186" s="119"/>
      <c r="RLS186" s="119"/>
      <c r="RLT186" s="119"/>
      <c r="RLU186" s="119"/>
      <c r="RLV186" s="119"/>
      <c r="RLW186" s="119"/>
      <c r="RLX186" s="119"/>
      <c r="RLY186" s="119"/>
      <c r="RLZ186" s="119"/>
      <c r="RMA186" s="119"/>
      <c r="RMB186" s="119"/>
      <c r="RMC186" s="119"/>
      <c r="RMD186" s="119"/>
      <c r="RME186" s="119"/>
      <c r="RMF186" s="119"/>
      <c r="RMG186" s="119"/>
      <c r="RMH186" s="119"/>
      <c r="RMI186" s="119"/>
      <c r="RMJ186" s="119"/>
      <c r="RMK186" s="119"/>
      <c r="RML186" s="119"/>
      <c r="RMM186" s="119"/>
      <c r="RMN186" s="119"/>
      <c r="RMO186" s="119"/>
      <c r="RMP186" s="119"/>
      <c r="RMQ186" s="119"/>
      <c r="RMR186" s="119"/>
      <c r="RMS186" s="119"/>
      <c r="RMT186" s="119"/>
      <c r="RMU186" s="119"/>
      <c r="RMV186" s="119"/>
      <c r="RMW186" s="119"/>
      <c r="RMX186" s="119"/>
      <c r="RMY186" s="119"/>
      <c r="RMZ186" s="119"/>
      <c r="RNA186" s="119"/>
      <c r="RNB186" s="119"/>
      <c r="RNC186" s="119"/>
      <c r="RND186" s="119"/>
      <c r="RNE186" s="119"/>
      <c r="RNF186" s="119"/>
      <c r="RNG186" s="119"/>
      <c r="RNH186" s="119"/>
      <c r="RNI186" s="119"/>
      <c r="RNJ186" s="119"/>
      <c r="RNK186" s="119"/>
      <c r="RNL186" s="119"/>
      <c r="RNM186" s="119"/>
      <c r="RNN186" s="119"/>
      <c r="RNO186" s="119"/>
      <c r="RNP186" s="119"/>
      <c r="RNQ186" s="119"/>
      <c r="RNR186" s="119"/>
      <c r="RNS186" s="119"/>
      <c r="RNT186" s="119"/>
      <c r="RNU186" s="119"/>
      <c r="RNV186" s="119"/>
      <c r="RNW186" s="119"/>
      <c r="RNX186" s="119"/>
      <c r="RNY186" s="119"/>
      <c r="RNZ186" s="119"/>
      <c r="ROA186" s="119"/>
      <c r="ROB186" s="119"/>
      <c r="ROC186" s="119"/>
      <c r="ROD186" s="119"/>
      <c r="ROE186" s="119"/>
      <c r="ROF186" s="119"/>
      <c r="ROG186" s="119"/>
      <c r="ROH186" s="119"/>
      <c r="ROI186" s="119"/>
      <c r="ROJ186" s="119"/>
      <c r="ROK186" s="119"/>
      <c r="ROL186" s="119"/>
      <c r="ROM186" s="119"/>
      <c r="RON186" s="119"/>
      <c r="ROO186" s="119"/>
      <c r="ROP186" s="119"/>
      <c r="ROQ186" s="119"/>
      <c r="ROR186" s="119"/>
      <c r="ROS186" s="119"/>
      <c r="ROT186" s="119"/>
      <c r="ROU186" s="119"/>
      <c r="ROV186" s="119"/>
      <c r="ROW186" s="119"/>
      <c r="ROX186" s="119"/>
      <c r="ROY186" s="119"/>
      <c r="ROZ186" s="119"/>
      <c r="RPA186" s="119"/>
      <c r="RPB186" s="119"/>
      <c r="RPC186" s="119"/>
      <c r="RPD186" s="119"/>
      <c r="RPE186" s="119"/>
      <c r="RPF186" s="119"/>
      <c r="RPG186" s="119"/>
      <c r="RPH186" s="119"/>
      <c r="RPI186" s="119"/>
      <c r="RPJ186" s="119"/>
      <c r="RPK186" s="119"/>
      <c r="RPL186" s="119"/>
      <c r="RPM186" s="119"/>
      <c r="RPN186" s="119"/>
      <c r="RPO186" s="119"/>
      <c r="RPP186" s="119"/>
      <c r="RPQ186" s="119"/>
      <c r="RPR186" s="119"/>
      <c r="RPS186" s="119"/>
      <c r="RPT186" s="119"/>
      <c r="RPU186" s="119"/>
      <c r="RPV186" s="119"/>
      <c r="RPW186" s="119"/>
      <c r="RPX186" s="119"/>
      <c r="RPY186" s="119"/>
      <c r="RPZ186" s="119"/>
      <c r="RQA186" s="119"/>
      <c r="RQB186" s="119"/>
      <c r="RQC186" s="119"/>
      <c r="RQD186" s="119"/>
      <c r="RQE186" s="119"/>
      <c r="RQF186" s="119"/>
      <c r="RQG186" s="119"/>
      <c r="RQH186" s="119"/>
      <c r="RQI186" s="119"/>
      <c r="RQJ186" s="119"/>
      <c r="RQK186" s="119"/>
      <c r="RQL186" s="119"/>
      <c r="RQM186" s="119"/>
      <c r="RQN186" s="119"/>
      <c r="RQO186" s="119"/>
      <c r="RQP186" s="119"/>
      <c r="RQQ186" s="119"/>
      <c r="RQR186" s="119"/>
      <c r="RQS186" s="119"/>
      <c r="RQT186" s="119"/>
      <c r="RQU186" s="119"/>
      <c r="RQV186" s="119"/>
      <c r="RQW186" s="119"/>
      <c r="RQX186" s="119"/>
      <c r="RQY186" s="119"/>
      <c r="RQZ186" s="119"/>
      <c r="RRA186" s="119"/>
      <c r="RRB186" s="119"/>
      <c r="RRC186" s="119"/>
      <c r="RRD186" s="119"/>
      <c r="RRE186" s="119"/>
      <c r="RRF186" s="119"/>
      <c r="RRG186" s="119"/>
      <c r="RRH186" s="119"/>
      <c r="RRI186" s="119"/>
      <c r="RRJ186" s="119"/>
      <c r="RRK186" s="119"/>
      <c r="RRL186" s="119"/>
      <c r="RRM186" s="119"/>
      <c r="RRN186" s="119"/>
      <c r="RRO186" s="119"/>
      <c r="RRP186" s="119"/>
      <c r="RRQ186" s="119"/>
      <c r="RRR186" s="119"/>
      <c r="RRS186" s="119"/>
      <c r="RRT186" s="119"/>
      <c r="RRU186" s="119"/>
      <c r="RRV186" s="119"/>
      <c r="RRW186" s="119"/>
      <c r="RRX186" s="119"/>
      <c r="RRY186" s="119"/>
      <c r="RRZ186" s="119"/>
      <c r="RSA186" s="119"/>
      <c r="RSB186" s="119"/>
      <c r="RSC186" s="119"/>
      <c r="RSD186" s="119"/>
      <c r="RSE186" s="119"/>
      <c r="RSF186" s="119"/>
      <c r="RSG186" s="119"/>
      <c r="RSH186" s="119"/>
      <c r="RSI186" s="119"/>
      <c r="RSJ186" s="119"/>
      <c r="RSK186" s="119"/>
      <c r="RSL186" s="119"/>
      <c r="RSM186" s="119"/>
      <c r="RSN186" s="119"/>
      <c r="RSO186" s="119"/>
      <c r="RSP186" s="119"/>
      <c r="RSQ186" s="119"/>
      <c r="RSR186" s="119"/>
      <c r="RSS186" s="119"/>
      <c r="RST186" s="119"/>
      <c r="RSU186" s="119"/>
      <c r="RSV186" s="119"/>
      <c r="RSW186" s="119"/>
      <c r="RSX186" s="119"/>
      <c r="RSY186" s="119"/>
      <c r="RSZ186" s="119"/>
      <c r="RTA186" s="119"/>
      <c r="RTB186" s="119"/>
      <c r="RTC186" s="119"/>
      <c r="RTD186" s="119"/>
      <c r="RTE186" s="119"/>
      <c r="RTF186" s="119"/>
      <c r="RTG186" s="119"/>
      <c r="RTH186" s="119"/>
      <c r="RTI186" s="119"/>
      <c r="RTJ186" s="119"/>
      <c r="RTK186" s="119"/>
      <c r="RTL186" s="119"/>
      <c r="RTM186" s="119"/>
      <c r="RTN186" s="119"/>
      <c r="RTO186" s="119"/>
      <c r="RTP186" s="119"/>
      <c r="RTQ186" s="119"/>
      <c r="RTR186" s="119"/>
      <c r="RTS186" s="119"/>
      <c r="RTT186" s="119"/>
      <c r="RTU186" s="119"/>
      <c r="RTV186" s="119"/>
      <c r="RTW186" s="119"/>
      <c r="RTX186" s="119"/>
      <c r="RTY186" s="119"/>
      <c r="RTZ186" s="119"/>
      <c r="RUA186" s="119"/>
      <c r="RUB186" s="119"/>
      <c r="RUC186" s="119"/>
      <c r="RUD186" s="119"/>
      <c r="RUE186" s="119"/>
      <c r="RUF186" s="119"/>
      <c r="RUG186" s="119"/>
      <c r="RUH186" s="119"/>
      <c r="RUI186" s="119"/>
      <c r="RUJ186" s="119"/>
      <c r="RUK186" s="119"/>
      <c r="RUL186" s="119"/>
      <c r="RUM186" s="119"/>
      <c r="RUN186" s="119"/>
      <c r="RUO186" s="119"/>
      <c r="RUP186" s="119"/>
      <c r="RUQ186" s="119"/>
      <c r="RUR186" s="119"/>
      <c r="RUS186" s="119"/>
      <c r="RUT186" s="119"/>
      <c r="RUU186" s="119"/>
      <c r="RUV186" s="119"/>
      <c r="RUW186" s="119"/>
      <c r="RUX186" s="119"/>
      <c r="RUY186" s="119"/>
      <c r="RUZ186" s="119"/>
      <c r="RVA186" s="119"/>
      <c r="RVB186" s="119"/>
      <c r="RVC186" s="119"/>
      <c r="RVD186" s="119"/>
      <c r="RVE186" s="119"/>
      <c r="RVF186" s="119"/>
      <c r="RVG186" s="119"/>
      <c r="RVH186" s="119"/>
      <c r="RVI186" s="119"/>
      <c r="RVJ186" s="119"/>
      <c r="RVK186" s="119"/>
      <c r="RVL186" s="119"/>
      <c r="RVM186" s="119"/>
      <c r="RVN186" s="119"/>
      <c r="RVO186" s="119"/>
      <c r="RVP186" s="119"/>
      <c r="RVQ186" s="119"/>
      <c r="RVR186" s="119"/>
      <c r="RVS186" s="119"/>
      <c r="RVT186" s="119"/>
      <c r="RVU186" s="119"/>
      <c r="RVV186" s="119"/>
      <c r="RVW186" s="119"/>
      <c r="RVX186" s="119"/>
      <c r="RVY186" s="119"/>
      <c r="RVZ186" s="119"/>
      <c r="RWA186" s="119"/>
      <c r="RWB186" s="119"/>
      <c r="RWC186" s="119"/>
      <c r="RWD186" s="119"/>
      <c r="RWE186" s="119"/>
      <c r="RWF186" s="119"/>
      <c r="RWG186" s="119"/>
      <c r="RWH186" s="119"/>
      <c r="RWI186" s="119"/>
      <c r="RWJ186" s="119"/>
      <c r="RWK186" s="119"/>
      <c r="RWL186" s="119"/>
      <c r="RWM186" s="119"/>
      <c r="RWN186" s="119"/>
      <c r="RWO186" s="119"/>
      <c r="RWP186" s="119"/>
      <c r="RWQ186" s="119"/>
      <c r="RWR186" s="119"/>
      <c r="RWS186" s="119"/>
      <c r="RWT186" s="119"/>
      <c r="RWU186" s="119"/>
      <c r="RWV186" s="119"/>
      <c r="RWW186" s="119"/>
      <c r="RWX186" s="119"/>
      <c r="RWY186" s="119"/>
      <c r="RWZ186" s="119"/>
      <c r="RXA186" s="119"/>
      <c r="RXB186" s="119"/>
      <c r="RXC186" s="119"/>
      <c r="RXD186" s="119"/>
      <c r="RXE186" s="119"/>
      <c r="RXF186" s="119"/>
      <c r="RXG186" s="119"/>
      <c r="RXH186" s="119"/>
      <c r="RXI186" s="119"/>
      <c r="RXJ186" s="119"/>
      <c r="RXK186" s="119"/>
      <c r="RXL186" s="119"/>
      <c r="RXM186" s="119"/>
      <c r="RXN186" s="119"/>
      <c r="RXO186" s="119"/>
      <c r="RXP186" s="119"/>
      <c r="RXQ186" s="119"/>
      <c r="RXR186" s="119"/>
      <c r="RXS186" s="119"/>
      <c r="RXT186" s="119"/>
      <c r="RXU186" s="119"/>
      <c r="RXV186" s="119"/>
      <c r="RXW186" s="119"/>
      <c r="RXX186" s="119"/>
      <c r="RXY186" s="119"/>
      <c r="RXZ186" s="119"/>
      <c r="RYA186" s="119"/>
      <c r="RYB186" s="119"/>
      <c r="RYC186" s="119"/>
      <c r="RYD186" s="119"/>
      <c r="RYE186" s="119"/>
      <c r="RYF186" s="119"/>
      <c r="RYG186" s="119"/>
      <c r="RYH186" s="119"/>
      <c r="RYI186" s="119"/>
      <c r="RYJ186" s="119"/>
      <c r="RYK186" s="119"/>
      <c r="RYL186" s="119"/>
      <c r="RYM186" s="119"/>
      <c r="RYN186" s="119"/>
      <c r="RYO186" s="119"/>
      <c r="RYP186" s="119"/>
      <c r="RYQ186" s="119"/>
      <c r="RYR186" s="119"/>
      <c r="RYS186" s="119"/>
      <c r="RYT186" s="119"/>
      <c r="RYU186" s="119"/>
      <c r="RYV186" s="119"/>
      <c r="RYW186" s="119"/>
      <c r="RYX186" s="119"/>
      <c r="RYY186" s="119"/>
      <c r="RYZ186" s="119"/>
      <c r="RZA186" s="119"/>
      <c r="RZB186" s="119"/>
      <c r="RZC186" s="119"/>
      <c r="RZD186" s="119"/>
      <c r="RZE186" s="119"/>
      <c r="RZF186" s="119"/>
      <c r="RZG186" s="119"/>
      <c r="RZH186" s="119"/>
      <c r="RZI186" s="119"/>
      <c r="RZJ186" s="119"/>
      <c r="RZK186" s="119"/>
      <c r="RZL186" s="119"/>
      <c r="RZM186" s="119"/>
      <c r="RZN186" s="119"/>
      <c r="RZO186" s="119"/>
      <c r="RZP186" s="119"/>
      <c r="RZQ186" s="119"/>
      <c r="RZR186" s="119"/>
      <c r="RZS186" s="119"/>
      <c r="RZT186" s="119"/>
      <c r="RZU186" s="119"/>
      <c r="RZV186" s="119"/>
      <c r="RZW186" s="119"/>
      <c r="RZX186" s="119"/>
      <c r="RZY186" s="119"/>
      <c r="RZZ186" s="119"/>
      <c r="SAA186" s="119"/>
      <c r="SAB186" s="119"/>
      <c r="SAC186" s="119"/>
      <c r="SAD186" s="119"/>
      <c r="SAE186" s="119"/>
      <c r="SAF186" s="119"/>
      <c r="SAG186" s="119"/>
      <c r="SAH186" s="119"/>
      <c r="SAI186" s="119"/>
      <c r="SAJ186" s="119"/>
      <c r="SAK186" s="119"/>
      <c r="SAL186" s="119"/>
      <c r="SAM186" s="119"/>
      <c r="SAN186" s="119"/>
      <c r="SAO186" s="119"/>
      <c r="SAP186" s="119"/>
      <c r="SAQ186" s="119"/>
      <c r="SAR186" s="119"/>
      <c r="SAS186" s="119"/>
      <c r="SAT186" s="119"/>
      <c r="SAU186" s="119"/>
      <c r="SAV186" s="119"/>
      <c r="SAW186" s="119"/>
      <c r="SAX186" s="119"/>
      <c r="SAY186" s="119"/>
      <c r="SAZ186" s="119"/>
      <c r="SBA186" s="119"/>
      <c r="SBB186" s="119"/>
      <c r="SBC186" s="119"/>
      <c r="SBD186" s="119"/>
      <c r="SBE186" s="119"/>
      <c r="SBF186" s="119"/>
      <c r="SBG186" s="119"/>
      <c r="SBH186" s="119"/>
      <c r="SBI186" s="119"/>
      <c r="SBJ186" s="119"/>
      <c r="SBK186" s="119"/>
      <c r="SBL186" s="119"/>
      <c r="SBM186" s="119"/>
      <c r="SBN186" s="119"/>
      <c r="SBO186" s="119"/>
      <c r="SBP186" s="119"/>
      <c r="SBQ186" s="119"/>
      <c r="SBR186" s="119"/>
      <c r="SBS186" s="119"/>
      <c r="SBT186" s="119"/>
      <c r="SBU186" s="119"/>
      <c r="SBV186" s="119"/>
      <c r="SBW186" s="119"/>
      <c r="SBX186" s="119"/>
      <c r="SBY186" s="119"/>
      <c r="SBZ186" s="119"/>
      <c r="SCA186" s="119"/>
      <c r="SCB186" s="119"/>
      <c r="SCC186" s="119"/>
      <c r="SCD186" s="119"/>
      <c r="SCE186" s="119"/>
      <c r="SCF186" s="119"/>
      <c r="SCG186" s="119"/>
      <c r="SCH186" s="119"/>
      <c r="SCI186" s="119"/>
      <c r="SCJ186" s="119"/>
      <c r="SCK186" s="119"/>
      <c r="SCL186" s="119"/>
      <c r="SCM186" s="119"/>
      <c r="SCN186" s="119"/>
      <c r="SCO186" s="119"/>
      <c r="SCP186" s="119"/>
      <c r="SCQ186" s="119"/>
      <c r="SCR186" s="119"/>
      <c r="SCS186" s="119"/>
      <c r="SCT186" s="119"/>
      <c r="SCU186" s="119"/>
      <c r="SCV186" s="119"/>
      <c r="SCW186" s="119"/>
      <c r="SCX186" s="119"/>
      <c r="SCY186" s="119"/>
      <c r="SCZ186" s="119"/>
      <c r="SDA186" s="119"/>
      <c r="SDB186" s="119"/>
      <c r="SDC186" s="119"/>
      <c r="SDD186" s="119"/>
      <c r="SDE186" s="119"/>
      <c r="SDF186" s="119"/>
      <c r="SDG186" s="119"/>
      <c r="SDH186" s="119"/>
      <c r="SDI186" s="119"/>
      <c r="SDJ186" s="119"/>
      <c r="SDK186" s="119"/>
      <c r="SDL186" s="119"/>
      <c r="SDM186" s="119"/>
      <c r="SDN186" s="119"/>
      <c r="SDO186" s="119"/>
      <c r="SDP186" s="119"/>
      <c r="SDQ186" s="119"/>
      <c r="SDR186" s="119"/>
      <c r="SDS186" s="119"/>
      <c r="SDT186" s="119"/>
      <c r="SDU186" s="119"/>
      <c r="SDV186" s="119"/>
      <c r="SDW186" s="119"/>
      <c r="SDX186" s="119"/>
      <c r="SDY186" s="119"/>
      <c r="SDZ186" s="119"/>
      <c r="SEA186" s="119"/>
      <c r="SEB186" s="119"/>
      <c r="SEC186" s="119"/>
      <c r="SED186" s="119"/>
      <c r="SEE186" s="119"/>
      <c r="SEF186" s="119"/>
      <c r="SEG186" s="119"/>
      <c r="SEH186" s="119"/>
      <c r="SEI186" s="119"/>
      <c r="SEJ186" s="119"/>
      <c r="SEK186" s="119"/>
      <c r="SEL186" s="119"/>
      <c r="SEM186" s="119"/>
      <c r="SEN186" s="119"/>
      <c r="SEO186" s="119"/>
      <c r="SEP186" s="119"/>
      <c r="SEQ186" s="119"/>
      <c r="SER186" s="119"/>
      <c r="SES186" s="119"/>
      <c r="SET186" s="119"/>
      <c r="SEU186" s="119"/>
      <c r="SEV186" s="119"/>
      <c r="SEW186" s="119"/>
      <c r="SEX186" s="119"/>
      <c r="SEY186" s="119"/>
      <c r="SEZ186" s="119"/>
      <c r="SFA186" s="119"/>
      <c r="SFB186" s="119"/>
      <c r="SFC186" s="119"/>
      <c r="SFD186" s="119"/>
      <c r="SFE186" s="119"/>
      <c r="SFF186" s="119"/>
      <c r="SFG186" s="119"/>
      <c r="SFH186" s="119"/>
      <c r="SFI186" s="119"/>
      <c r="SFJ186" s="119"/>
      <c r="SFK186" s="119"/>
      <c r="SFL186" s="119"/>
      <c r="SFM186" s="119"/>
      <c r="SFN186" s="119"/>
      <c r="SFO186" s="119"/>
      <c r="SFP186" s="119"/>
      <c r="SFQ186" s="119"/>
      <c r="SFR186" s="119"/>
      <c r="SFS186" s="119"/>
      <c r="SFT186" s="119"/>
      <c r="SFU186" s="119"/>
      <c r="SFV186" s="119"/>
      <c r="SFW186" s="119"/>
      <c r="SFX186" s="119"/>
      <c r="SFY186" s="119"/>
      <c r="SFZ186" s="119"/>
      <c r="SGA186" s="119"/>
      <c r="SGB186" s="119"/>
      <c r="SGC186" s="119"/>
      <c r="SGD186" s="119"/>
      <c r="SGE186" s="119"/>
      <c r="SGF186" s="119"/>
      <c r="SGG186" s="119"/>
      <c r="SGH186" s="119"/>
      <c r="SGI186" s="119"/>
      <c r="SGJ186" s="119"/>
      <c r="SGK186" s="119"/>
      <c r="SGL186" s="119"/>
      <c r="SGM186" s="119"/>
      <c r="SGN186" s="119"/>
      <c r="SGO186" s="119"/>
      <c r="SGP186" s="119"/>
      <c r="SGQ186" s="119"/>
      <c r="SGR186" s="119"/>
      <c r="SGS186" s="119"/>
      <c r="SGT186" s="119"/>
      <c r="SGU186" s="119"/>
      <c r="SGV186" s="119"/>
      <c r="SGW186" s="119"/>
      <c r="SGX186" s="119"/>
      <c r="SGY186" s="119"/>
      <c r="SGZ186" s="119"/>
      <c r="SHA186" s="119"/>
      <c r="SHB186" s="119"/>
      <c r="SHC186" s="119"/>
      <c r="SHD186" s="119"/>
      <c r="SHE186" s="119"/>
      <c r="SHF186" s="119"/>
      <c r="SHG186" s="119"/>
      <c r="SHH186" s="119"/>
      <c r="SHI186" s="119"/>
      <c r="SHJ186" s="119"/>
      <c r="SHK186" s="119"/>
      <c r="SHL186" s="119"/>
      <c r="SHM186" s="119"/>
      <c r="SHN186" s="119"/>
      <c r="SHO186" s="119"/>
      <c r="SHP186" s="119"/>
      <c r="SHQ186" s="119"/>
      <c r="SHR186" s="119"/>
      <c r="SHS186" s="119"/>
      <c r="SHT186" s="119"/>
      <c r="SHU186" s="119"/>
      <c r="SHV186" s="119"/>
      <c r="SHW186" s="119"/>
      <c r="SHX186" s="119"/>
      <c r="SHY186" s="119"/>
      <c r="SHZ186" s="119"/>
      <c r="SIA186" s="119"/>
      <c r="SIB186" s="119"/>
      <c r="SIC186" s="119"/>
      <c r="SID186" s="119"/>
      <c r="SIE186" s="119"/>
      <c r="SIF186" s="119"/>
      <c r="SIG186" s="119"/>
      <c r="SIH186" s="119"/>
      <c r="SII186" s="119"/>
      <c r="SIJ186" s="119"/>
      <c r="SIK186" s="119"/>
      <c r="SIL186" s="119"/>
      <c r="SIM186" s="119"/>
      <c r="SIN186" s="119"/>
      <c r="SIO186" s="119"/>
      <c r="SIP186" s="119"/>
      <c r="SIQ186" s="119"/>
      <c r="SIR186" s="119"/>
      <c r="SIS186" s="119"/>
      <c r="SIT186" s="119"/>
      <c r="SIU186" s="119"/>
      <c r="SIV186" s="119"/>
      <c r="SIW186" s="119"/>
      <c r="SIX186" s="119"/>
      <c r="SIY186" s="119"/>
      <c r="SIZ186" s="119"/>
      <c r="SJA186" s="119"/>
      <c r="SJB186" s="119"/>
      <c r="SJC186" s="119"/>
      <c r="SJD186" s="119"/>
      <c r="SJE186" s="119"/>
      <c r="SJF186" s="119"/>
      <c r="SJG186" s="119"/>
      <c r="SJH186" s="119"/>
      <c r="SJI186" s="119"/>
      <c r="SJJ186" s="119"/>
      <c r="SJK186" s="119"/>
      <c r="SJL186" s="119"/>
      <c r="SJM186" s="119"/>
      <c r="SJN186" s="119"/>
      <c r="SJO186" s="119"/>
      <c r="SJP186" s="119"/>
      <c r="SJQ186" s="119"/>
      <c r="SJR186" s="119"/>
      <c r="SJS186" s="119"/>
      <c r="SJT186" s="119"/>
      <c r="SJU186" s="119"/>
      <c r="SJV186" s="119"/>
      <c r="SJW186" s="119"/>
      <c r="SJX186" s="119"/>
      <c r="SJY186" s="119"/>
      <c r="SJZ186" s="119"/>
      <c r="SKA186" s="119"/>
      <c r="SKB186" s="119"/>
      <c r="SKC186" s="119"/>
      <c r="SKD186" s="119"/>
      <c r="SKE186" s="119"/>
      <c r="SKF186" s="119"/>
      <c r="SKG186" s="119"/>
      <c r="SKH186" s="119"/>
      <c r="SKI186" s="119"/>
      <c r="SKJ186" s="119"/>
      <c r="SKK186" s="119"/>
      <c r="SKL186" s="119"/>
      <c r="SKM186" s="119"/>
      <c r="SKN186" s="119"/>
      <c r="SKO186" s="119"/>
      <c r="SKP186" s="119"/>
      <c r="SKQ186" s="119"/>
      <c r="SKR186" s="119"/>
      <c r="SKS186" s="119"/>
      <c r="SKT186" s="119"/>
      <c r="SKU186" s="119"/>
      <c r="SKV186" s="119"/>
      <c r="SKW186" s="119"/>
      <c r="SKX186" s="119"/>
      <c r="SKY186" s="119"/>
      <c r="SKZ186" s="119"/>
      <c r="SLA186" s="119"/>
      <c r="SLB186" s="119"/>
      <c r="SLC186" s="119"/>
      <c r="SLD186" s="119"/>
      <c r="SLE186" s="119"/>
      <c r="SLF186" s="119"/>
      <c r="SLG186" s="119"/>
      <c r="SLH186" s="119"/>
      <c r="SLI186" s="119"/>
      <c r="SLJ186" s="119"/>
      <c r="SLK186" s="119"/>
      <c r="SLL186" s="119"/>
      <c r="SLM186" s="119"/>
      <c r="SLN186" s="119"/>
      <c r="SLO186" s="119"/>
      <c r="SLP186" s="119"/>
      <c r="SLQ186" s="119"/>
      <c r="SLR186" s="119"/>
      <c r="SLS186" s="119"/>
      <c r="SLT186" s="119"/>
      <c r="SLU186" s="119"/>
      <c r="SLV186" s="119"/>
      <c r="SLW186" s="119"/>
      <c r="SLX186" s="119"/>
      <c r="SLY186" s="119"/>
      <c r="SLZ186" s="119"/>
      <c r="SMA186" s="119"/>
      <c r="SMB186" s="119"/>
      <c r="SMC186" s="119"/>
      <c r="SMD186" s="119"/>
      <c r="SME186" s="119"/>
      <c r="SMF186" s="119"/>
      <c r="SMG186" s="119"/>
      <c r="SMH186" s="119"/>
      <c r="SMI186" s="119"/>
      <c r="SMJ186" s="119"/>
      <c r="SMK186" s="119"/>
      <c r="SML186" s="119"/>
      <c r="SMM186" s="119"/>
      <c r="SMN186" s="119"/>
      <c r="SMO186" s="119"/>
      <c r="SMP186" s="119"/>
      <c r="SMQ186" s="119"/>
      <c r="SMR186" s="119"/>
      <c r="SMS186" s="119"/>
      <c r="SMT186" s="119"/>
      <c r="SMU186" s="119"/>
      <c r="SMV186" s="119"/>
      <c r="SMW186" s="119"/>
      <c r="SMX186" s="119"/>
      <c r="SMY186" s="119"/>
      <c r="SMZ186" s="119"/>
      <c r="SNA186" s="119"/>
      <c r="SNB186" s="119"/>
      <c r="SNC186" s="119"/>
      <c r="SND186" s="119"/>
      <c r="SNE186" s="119"/>
      <c r="SNF186" s="119"/>
      <c r="SNG186" s="119"/>
      <c r="SNH186" s="119"/>
      <c r="SNI186" s="119"/>
      <c r="SNJ186" s="119"/>
      <c r="SNK186" s="119"/>
      <c r="SNL186" s="119"/>
      <c r="SNM186" s="119"/>
      <c r="SNN186" s="119"/>
      <c r="SNO186" s="119"/>
      <c r="SNP186" s="119"/>
      <c r="SNQ186" s="119"/>
      <c r="SNR186" s="119"/>
      <c r="SNS186" s="119"/>
      <c r="SNT186" s="119"/>
      <c r="SNU186" s="119"/>
      <c r="SNV186" s="119"/>
      <c r="SNW186" s="119"/>
      <c r="SNX186" s="119"/>
      <c r="SNY186" s="119"/>
      <c r="SNZ186" s="119"/>
      <c r="SOA186" s="119"/>
      <c r="SOB186" s="119"/>
      <c r="SOC186" s="119"/>
      <c r="SOD186" s="119"/>
      <c r="SOE186" s="119"/>
      <c r="SOF186" s="119"/>
      <c r="SOG186" s="119"/>
      <c r="SOH186" s="119"/>
      <c r="SOI186" s="119"/>
      <c r="SOJ186" s="119"/>
      <c r="SOK186" s="119"/>
      <c r="SOL186" s="119"/>
      <c r="SOM186" s="119"/>
      <c r="SON186" s="119"/>
      <c r="SOO186" s="119"/>
      <c r="SOP186" s="119"/>
      <c r="SOQ186" s="119"/>
      <c r="SOR186" s="119"/>
      <c r="SOS186" s="119"/>
      <c r="SOT186" s="119"/>
      <c r="SOU186" s="119"/>
      <c r="SOV186" s="119"/>
      <c r="SOW186" s="119"/>
      <c r="SOX186" s="119"/>
      <c r="SOY186" s="119"/>
      <c r="SOZ186" s="119"/>
      <c r="SPA186" s="119"/>
      <c r="SPB186" s="119"/>
      <c r="SPC186" s="119"/>
      <c r="SPD186" s="119"/>
      <c r="SPE186" s="119"/>
      <c r="SPF186" s="119"/>
      <c r="SPG186" s="119"/>
      <c r="SPH186" s="119"/>
      <c r="SPI186" s="119"/>
      <c r="SPJ186" s="119"/>
      <c r="SPK186" s="119"/>
      <c r="SPL186" s="119"/>
      <c r="SPM186" s="119"/>
      <c r="SPN186" s="119"/>
      <c r="SPO186" s="119"/>
      <c r="SPP186" s="119"/>
      <c r="SPQ186" s="119"/>
      <c r="SPR186" s="119"/>
      <c r="SPS186" s="119"/>
      <c r="SPT186" s="119"/>
      <c r="SPU186" s="119"/>
      <c r="SPV186" s="119"/>
      <c r="SPW186" s="119"/>
      <c r="SPX186" s="119"/>
      <c r="SPY186" s="119"/>
      <c r="SPZ186" s="119"/>
      <c r="SQA186" s="119"/>
      <c r="SQB186" s="119"/>
      <c r="SQC186" s="119"/>
      <c r="SQD186" s="119"/>
      <c r="SQE186" s="119"/>
      <c r="SQF186" s="119"/>
      <c r="SQG186" s="119"/>
      <c r="SQH186" s="119"/>
      <c r="SQI186" s="119"/>
      <c r="SQJ186" s="119"/>
      <c r="SQK186" s="119"/>
      <c r="SQL186" s="119"/>
      <c r="SQM186" s="119"/>
      <c r="SQN186" s="119"/>
      <c r="SQO186" s="119"/>
      <c r="SQP186" s="119"/>
      <c r="SQQ186" s="119"/>
      <c r="SQR186" s="119"/>
      <c r="SQS186" s="119"/>
      <c r="SQT186" s="119"/>
      <c r="SQU186" s="119"/>
      <c r="SQV186" s="119"/>
      <c r="SQW186" s="119"/>
      <c r="SQX186" s="119"/>
      <c r="SQY186" s="119"/>
      <c r="SQZ186" s="119"/>
      <c r="SRA186" s="119"/>
      <c r="SRB186" s="119"/>
      <c r="SRC186" s="119"/>
      <c r="SRD186" s="119"/>
      <c r="SRE186" s="119"/>
      <c r="SRF186" s="119"/>
      <c r="SRG186" s="119"/>
      <c r="SRH186" s="119"/>
      <c r="SRI186" s="119"/>
      <c r="SRJ186" s="119"/>
      <c r="SRK186" s="119"/>
      <c r="SRL186" s="119"/>
      <c r="SRM186" s="119"/>
      <c r="SRN186" s="119"/>
      <c r="SRO186" s="119"/>
      <c r="SRP186" s="119"/>
      <c r="SRQ186" s="119"/>
      <c r="SRR186" s="119"/>
      <c r="SRS186" s="119"/>
      <c r="SRT186" s="119"/>
      <c r="SRU186" s="119"/>
      <c r="SRV186" s="119"/>
      <c r="SRW186" s="119"/>
      <c r="SRX186" s="119"/>
      <c r="SRY186" s="119"/>
      <c r="SRZ186" s="119"/>
      <c r="SSA186" s="119"/>
      <c r="SSB186" s="119"/>
      <c r="SSC186" s="119"/>
      <c r="SSD186" s="119"/>
      <c r="SSE186" s="119"/>
      <c r="SSF186" s="119"/>
      <c r="SSG186" s="119"/>
      <c r="SSH186" s="119"/>
      <c r="SSI186" s="119"/>
      <c r="SSJ186" s="119"/>
      <c r="SSK186" s="119"/>
      <c r="SSL186" s="119"/>
      <c r="SSM186" s="119"/>
      <c r="SSN186" s="119"/>
      <c r="SSO186" s="119"/>
      <c r="SSP186" s="119"/>
      <c r="SSQ186" s="119"/>
      <c r="SSR186" s="119"/>
      <c r="SSS186" s="119"/>
      <c r="SST186" s="119"/>
      <c r="SSU186" s="119"/>
      <c r="SSV186" s="119"/>
      <c r="SSW186" s="119"/>
      <c r="SSX186" s="119"/>
      <c r="SSY186" s="119"/>
      <c r="SSZ186" s="119"/>
      <c r="STA186" s="119"/>
      <c r="STB186" s="119"/>
      <c r="STC186" s="119"/>
      <c r="STD186" s="119"/>
      <c r="STE186" s="119"/>
      <c r="STF186" s="119"/>
      <c r="STG186" s="119"/>
      <c r="STH186" s="119"/>
      <c r="STI186" s="119"/>
      <c r="STJ186" s="119"/>
      <c r="STK186" s="119"/>
      <c r="STL186" s="119"/>
      <c r="STM186" s="119"/>
      <c r="STN186" s="119"/>
      <c r="STO186" s="119"/>
      <c r="STP186" s="119"/>
      <c r="STQ186" s="119"/>
      <c r="STR186" s="119"/>
      <c r="STS186" s="119"/>
      <c r="STT186" s="119"/>
      <c r="STU186" s="119"/>
      <c r="STV186" s="119"/>
      <c r="STW186" s="119"/>
      <c r="STX186" s="119"/>
      <c r="STY186" s="119"/>
      <c r="STZ186" s="119"/>
      <c r="SUA186" s="119"/>
      <c r="SUB186" s="119"/>
      <c r="SUC186" s="119"/>
      <c r="SUD186" s="119"/>
      <c r="SUE186" s="119"/>
      <c r="SUF186" s="119"/>
      <c r="SUG186" s="119"/>
      <c r="SUH186" s="119"/>
      <c r="SUI186" s="119"/>
      <c r="SUJ186" s="119"/>
      <c r="SUK186" s="119"/>
      <c r="SUL186" s="119"/>
      <c r="SUM186" s="119"/>
      <c r="SUN186" s="119"/>
      <c r="SUO186" s="119"/>
      <c r="SUP186" s="119"/>
      <c r="SUQ186" s="119"/>
      <c r="SUR186" s="119"/>
      <c r="SUS186" s="119"/>
      <c r="SUT186" s="119"/>
      <c r="SUU186" s="119"/>
      <c r="SUV186" s="119"/>
      <c r="SUW186" s="119"/>
      <c r="SUX186" s="119"/>
      <c r="SUY186" s="119"/>
      <c r="SUZ186" s="119"/>
      <c r="SVA186" s="119"/>
      <c r="SVB186" s="119"/>
      <c r="SVC186" s="119"/>
      <c r="SVD186" s="119"/>
      <c r="SVE186" s="119"/>
      <c r="SVF186" s="119"/>
      <c r="SVG186" s="119"/>
      <c r="SVH186" s="119"/>
      <c r="SVI186" s="119"/>
      <c r="SVJ186" s="119"/>
      <c r="SVK186" s="119"/>
      <c r="SVL186" s="119"/>
      <c r="SVM186" s="119"/>
      <c r="SVN186" s="119"/>
      <c r="SVO186" s="119"/>
      <c r="SVP186" s="119"/>
      <c r="SVQ186" s="119"/>
      <c r="SVR186" s="119"/>
      <c r="SVS186" s="119"/>
      <c r="SVT186" s="119"/>
      <c r="SVU186" s="119"/>
      <c r="SVV186" s="119"/>
      <c r="SVW186" s="119"/>
      <c r="SVX186" s="119"/>
      <c r="SVY186" s="119"/>
      <c r="SVZ186" s="119"/>
      <c r="SWA186" s="119"/>
      <c r="SWB186" s="119"/>
      <c r="SWC186" s="119"/>
      <c r="SWD186" s="119"/>
      <c r="SWE186" s="119"/>
      <c r="SWF186" s="119"/>
      <c r="SWG186" s="119"/>
      <c r="SWH186" s="119"/>
      <c r="SWI186" s="119"/>
      <c r="SWJ186" s="119"/>
      <c r="SWK186" s="119"/>
      <c r="SWL186" s="119"/>
      <c r="SWM186" s="119"/>
      <c r="SWN186" s="119"/>
      <c r="SWO186" s="119"/>
      <c r="SWP186" s="119"/>
      <c r="SWQ186" s="119"/>
      <c r="SWR186" s="119"/>
      <c r="SWS186" s="119"/>
      <c r="SWT186" s="119"/>
      <c r="SWU186" s="119"/>
      <c r="SWV186" s="119"/>
      <c r="SWW186" s="119"/>
      <c r="SWX186" s="119"/>
      <c r="SWY186" s="119"/>
      <c r="SWZ186" s="119"/>
      <c r="SXA186" s="119"/>
      <c r="SXB186" s="119"/>
      <c r="SXC186" s="119"/>
      <c r="SXD186" s="119"/>
      <c r="SXE186" s="119"/>
      <c r="SXF186" s="119"/>
      <c r="SXG186" s="119"/>
      <c r="SXH186" s="119"/>
      <c r="SXI186" s="119"/>
      <c r="SXJ186" s="119"/>
      <c r="SXK186" s="119"/>
      <c r="SXL186" s="119"/>
      <c r="SXM186" s="119"/>
      <c r="SXN186" s="119"/>
      <c r="SXO186" s="119"/>
      <c r="SXP186" s="119"/>
      <c r="SXQ186" s="119"/>
      <c r="SXR186" s="119"/>
      <c r="SXS186" s="119"/>
      <c r="SXT186" s="119"/>
      <c r="SXU186" s="119"/>
      <c r="SXV186" s="119"/>
      <c r="SXW186" s="119"/>
      <c r="SXX186" s="119"/>
      <c r="SXY186" s="119"/>
      <c r="SXZ186" s="119"/>
      <c r="SYA186" s="119"/>
      <c r="SYB186" s="119"/>
      <c r="SYC186" s="119"/>
      <c r="SYD186" s="119"/>
      <c r="SYE186" s="119"/>
      <c r="SYF186" s="119"/>
      <c r="SYG186" s="119"/>
      <c r="SYH186" s="119"/>
      <c r="SYI186" s="119"/>
      <c r="SYJ186" s="119"/>
      <c r="SYK186" s="119"/>
      <c r="SYL186" s="119"/>
      <c r="SYM186" s="119"/>
      <c r="SYN186" s="119"/>
      <c r="SYO186" s="119"/>
      <c r="SYP186" s="119"/>
      <c r="SYQ186" s="119"/>
      <c r="SYR186" s="119"/>
      <c r="SYS186" s="119"/>
      <c r="SYT186" s="119"/>
      <c r="SYU186" s="119"/>
      <c r="SYV186" s="119"/>
      <c r="SYW186" s="119"/>
      <c r="SYX186" s="119"/>
      <c r="SYY186" s="119"/>
      <c r="SYZ186" s="119"/>
      <c r="SZA186" s="119"/>
      <c r="SZB186" s="119"/>
      <c r="SZC186" s="119"/>
      <c r="SZD186" s="119"/>
      <c r="SZE186" s="119"/>
      <c r="SZF186" s="119"/>
      <c r="SZG186" s="119"/>
      <c r="SZH186" s="119"/>
      <c r="SZI186" s="119"/>
      <c r="SZJ186" s="119"/>
      <c r="SZK186" s="119"/>
      <c r="SZL186" s="119"/>
      <c r="SZM186" s="119"/>
      <c r="SZN186" s="119"/>
      <c r="SZO186" s="119"/>
      <c r="SZP186" s="119"/>
      <c r="SZQ186" s="119"/>
      <c r="SZR186" s="119"/>
      <c r="SZS186" s="119"/>
      <c r="SZT186" s="119"/>
      <c r="SZU186" s="119"/>
      <c r="SZV186" s="119"/>
      <c r="SZW186" s="119"/>
      <c r="SZX186" s="119"/>
      <c r="SZY186" s="119"/>
      <c r="SZZ186" s="119"/>
      <c r="TAA186" s="119"/>
      <c r="TAB186" s="119"/>
      <c r="TAC186" s="119"/>
      <c r="TAD186" s="119"/>
      <c r="TAE186" s="119"/>
      <c r="TAF186" s="119"/>
      <c r="TAG186" s="119"/>
      <c r="TAH186" s="119"/>
      <c r="TAI186" s="119"/>
      <c r="TAJ186" s="119"/>
      <c r="TAK186" s="119"/>
      <c r="TAL186" s="119"/>
      <c r="TAM186" s="119"/>
      <c r="TAN186" s="119"/>
      <c r="TAO186" s="119"/>
      <c r="TAP186" s="119"/>
      <c r="TAQ186" s="119"/>
      <c r="TAR186" s="119"/>
      <c r="TAS186" s="119"/>
      <c r="TAT186" s="119"/>
      <c r="TAU186" s="119"/>
      <c r="TAV186" s="119"/>
      <c r="TAW186" s="119"/>
      <c r="TAX186" s="119"/>
      <c r="TAY186" s="119"/>
      <c r="TAZ186" s="119"/>
      <c r="TBA186" s="119"/>
      <c r="TBB186" s="119"/>
      <c r="TBC186" s="119"/>
      <c r="TBD186" s="119"/>
      <c r="TBE186" s="119"/>
      <c r="TBF186" s="119"/>
      <c r="TBG186" s="119"/>
      <c r="TBH186" s="119"/>
      <c r="TBI186" s="119"/>
      <c r="TBJ186" s="119"/>
      <c r="TBK186" s="119"/>
      <c r="TBL186" s="119"/>
      <c r="TBM186" s="119"/>
      <c r="TBN186" s="119"/>
      <c r="TBO186" s="119"/>
      <c r="TBP186" s="119"/>
      <c r="TBQ186" s="119"/>
      <c r="TBR186" s="119"/>
      <c r="TBS186" s="119"/>
      <c r="TBT186" s="119"/>
      <c r="TBU186" s="119"/>
      <c r="TBV186" s="119"/>
      <c r="TBW186" s="119"/>
      <c r="TBX186" s="119"/>
      <c r="TBY186" s="119"/>
      <c r="TBZ186" s="119"/>
      <c r="TCA186" s="119"/>
      <c r="TCB186" s="119"/>
      <c r="TCC186" s="119"/>
      <c r="TCD186" s="119"/>
      <c r="TCE186" s="119"/>
      <c r="TCF186" s="119"/>
      <c r="TCG186" s="119"/>
      <c r="TCH186" s="119"/>
      <c r="TCI186" s="119"/>
      <c r="TCJ186" s="119"/>
      <c r="TCK186" s="119"/>
      <c r="TCL186" s="119"/>
      <c r="TCM186" s="119"/>
      <c r="TCN186" s="119"/>
      <c r="TCO186" s="119"/>
      <c r="TCP186" s="119"/>
      <c r="TCQ186" s="119"/>
      <c r="TCR186" s="119"/>
      <c r="TCS186" s="119"/>
      <c r="TCT186" s="119"/>
      <c r="TCU186" s="119"/>
      <c r="TCV186" s="119"/>
      <c r="TCW186" s="119"/>
      <c r="TCX186" s="119"/>
      <c r="TCY186" s="119"/>
      <c r="TCZ186" s="119"/>
      <c r="TDA186" s="119"/>
      <c r="TDB186" s="119"/>
      <c r="TDC186" s="119"/>
      <c r="TDD186" s="119"/>
      <c r="TDE186" s="119"/>
      <c r="TDF186" s="119"/>
      <c r="TDG186" s="119"/>
      <c r="TDH186" s="119"/>
      <c r="TDI186" s="119"/>
      <c r="TDJ186" s="119"/>
      <c r="TDK186" s="119"/>
      <c r="TDL186" s="119"/>
      <c r="TDM186" s="119"/>
      <c r="TDN186" s="119"/>
      <c r="TDO186" s="119"/>
      <c r="TDP186" s="119"/>
      <c r="TDQ186" s="119"/>
      <c r="TDR186" s="119"/>
      <c r="TDS186" s="119"/>
      <c r="TDT186" s="119"/>
      <c r="TDU186" s="119"/>
      <c r="TDV186" s="119"/>
      <c r="TDW186" s="119"/>
      <c r="TDX186" s="119"/>
      <c r="TDY186" s="119"/>
      <c r="TDZ186" s="119"/>
      <c r="TEA186" s="119"/>
      <c r="TEB186" s="119"/>
      <c r="TEC186" s="119"/>
      <c r="TED186" s="119"/>
      <c r="TEE186" s="119"/>
      <c r="TEF186" s="119"/>
      <c r="TEG186" s="119"/>
      <c r="TEH186" s="119"/>
      <c r="TEI186" s="119"/>
      <c r="TEJ186" s="119"/>
      <c r="TEK186" s="119"/>
      <c r="TEL186" s="119"/>
      <c r="TEM186" s="119"/>
      <c r="TEN186" s="119"/>
      <c r="TEO186" s="119"/>
      <c r="TEP186" s="119"/>
      <c r="TEQ186" s="119"/>
      <c r="TER186" s="119"/>
      <c r="TES186" s="119"/>
      <c r="TET186" s="119"/>
      <c r="TEU186" s="119"/>
      <c r="TEV186" s="119"/>
      <c r="TEW186" s="119"/>
      <c r="TEX186" s="119"/>
      <c r="TEY186" s="119"/>
      <c r="TEZ186" s="119"/>
      <c r="TFA186" s="119"/>
      <c r="TFB186" s="119"/>
      <c r="TFC186" s="119"/>
      <c r="TFD186" s="119"/>
      <c r="TFE186" s="119"/>
      <c r="TFF186" s="119"/>
      <c r="TFG186" s="119"/>
      <c r="TFH186" s="119"/>
      <c r="TFI186" s="119"/>
      <c r="TFJ186" s="119"/>
      <c r="TFK186" s="119"/>
      <c r="TFL186" s="119"/>
      <c r="TFM186" s="119"/>
      <c r="TFN186" s="119"/>
      <c r="TFO186" s="119"/>
      <c r="TFP186" s="119"/>
      <c r="TFQ186" s="119"/>
      <c r="TFR186" s="119"/>
      <c r="TFS186" s="119"/>
      <c r="TFT186" s="119"/>
      <c r="TFU186" s="119"/>
      <c r="TFV186" s="119"/>
      <c r="TFW186" s="119"/>
      <c r="TFX186" s="119"/>
      <c r="TFY186" s="119"/>
      <c r="TFZ186" s="119"/>
      <c r="TGA186" s="119"/>
      <c r="TGB186" s="119"/>
      <c r="TGC186" s="119"/>
      <c r="TGD186" s="119"/>
      <c r="TGE186" s="119"/>
      <c r="TGF186" s="119"/>
      <c r="TGG186" s="119"/>
      <c r="TGH186" s="119"/>
      <c r="TGI186" s="119"/>
      <c r="TGJ186" s="119"/>
      <c r="TGK186" s="119"/>
      <c r="TGL186" s="119"/>
      <c r="TGM186" s="119"/>
      <c r="TGN186" s="119"/>
      <c r="TGO186" s="119"/>
      <c r="TGP186" s="119"/>
      <c r="TGQ186" s="119"/>
      <c r="TGR186" s="119"/>
      <c r="TGS186" s="119"/>
      <c r="TGT186" s="119"/>
      <c r="TGU186" s="119"/>
      <c r="TGV186" s="119"/>
      <c r="TGW186" s="119"/>
      <c r="TGX186" s="119"/>
      <c r="TGY186" s="119"/>
      <c r="TGZ186" s="119"/>
      <c r="THA186" s="119"/>
      <c r="THB186" s="119"/>
      <c r="THC186" s="119"/>
      <c r="THD186" s="119"/>
      <c r="THE186" s="119"/>
      <c r="THF186" s="119"/>
      <c r="THG186" s="119"/>
      <c r="THH186" s="119"/>
      <c r="THI186" s="119"/>
      <c r="THJ186" s="119"/>
      <c r="THK186" s="119"/>
      <c r="THL186" s="119"/>
      <c r="THM186" s="119"/>
      <c r="THN186" s="119"/>
      <c r="THO186" s="119"/>
      <c r="THP186" s="119"/>
      <c r="THQ186" s="119"/>
      <c r="THR186" s="119"/>
      <c r="THS186" s="119"/>
      <c r="THT186" s="119"/>
      <c r="THU186" s="119"/>
      <c r="THV186" s="119"/>
      <c r="THW186" s="119"/>
      <c r="THX186" s="119"/>
      <c r="THY186" s="119"/>
      <c r="THZ186" s="119"/>
      <c r="TIA186" s="119"/>
      <c r="TIB186" s="119"/>
      <c r="TIC186" s="119"/>
      <c r="TID186" s="119"/>
      <c r="TIE186" s="119"/>
      <c r="TIF186" s="119"/>
      <c r="TIG186" s="119"/>
      <c r="TIH186" s="119"/>
      <c r="TII186" s="119"/>
      <c r="TIJ186" s="119"/>
      <c r="TIK186" s="119"/>
      <c r="TIL186" s="119"/>
      <c r="TIM186" s="119"/>
      <c r="TIN186" s="119"/>
      <c r="TIO186" s="119"/>
      <c r="TIP186" s="119"/>
      <c r="TIQ186" s="119"/>
      <c r="TIR186" s="119"/>
      <c r="TIS186" s="119"/>
      <c r="TIT186" s="119"/>
      <c r="TIU186" s="119"/>
      <c r="TIV186" s="119"/>
      <c r="TIW186" s="119"/>
      <c r="TIX186" s="119"/>
      <c r="TIY186" s="119"/>
      <c r="TIZ186" s="119"/>
      <c r="TJA186" s="119"/>
      <c r="TJB186" s="119"/>
      <c r="TJC186" s="119"/>
      <c r="TJD186" s="119"/>
      <c r="TJE186" s="119"/>
      <c r="TJF186" s="119"/>
      <c r="TJG186" s="119"/>
      <c r="TJH186" s="119"/>
      <c r="TJI186" s="119"/>
      <c r="TJJ186" s="119"/>
      <c r="TJK186" s="119"/>
      <c r="TJL186" s="119"/>
      <c r="TJM186" s="119"/>
      <c r="TJN186" s="119"/>
      <c r="TJO186" s="119"/>
      <c r="TJP186" s="119"/>
      <c r="TJQ186" s="119"/>
      <c r="TJR186" s="119"/>
      <c r="TJS186" s="119"/>
      <c r="TJT186" s="119"/>
      <c r="TJU186" s="119"/>
      <c r="TJV186" s="119"/>
      <c r="TJW186" s="119"/>
      <c r="TJX186" s="119"/>
      <c r="TJY186" s="119"/>
      <c r="TJZ186" s="119"/>
      <c r="TKA186" s="119"/>
      <c r="TKB186" s="119"/>
      <c r="TKC186" s="119"/>
      <c r="TKD186" s="119"/>
      <c r="TKE186" s="119"/>
      <c r="TKF186" s="119"/>
      <c r="TKG186" s="119"/>
      <c r="TKH186" s="119"/>
      <c r="TKI186" s="119"/>
      <c r="TKJ186" s="119"/>
      <c r="TKK186" s="119"/>
      <c r="TKL186" s="119"/>
      <c r="TKM186" s="119"/>
      <c r="TKN186" s="119"/>
      <c r="TKO186" s="119"/>
      <c r="TKP186" s="119"/>
      <c r="TKQ186" s="119"/>
      <c r="TKR186" s="119"/>
      <c r="TKS186" s="119"/>
      <c r="TKT186" s="119"/>
      <c r="TKU186" s="119"/>
      <c r="TKV186" s="119"/>
      <c r="TKW186" s="119"/>
      <c r="TKX186" s="119"/>
      <c r="TKY186" s="119"/>
      <c r="TKZ186" s="119"/>
      <c r="TLA186" s="119"/>
      <c r="TLB186" s="119"/>
      <c r="TLC186" s="119"/>
      <c r="TLD186" s="119"/>
      <c r="TLE186" s="119"/>
      <c r="TLF186" s="119"/>
      <c r="TLG186" s="119"/>
      <c r="TLH186" s="119"/>
      <c r="TLI186" s="119"/>
      <c r="TLJ186" s="119"/>
      <c r="TLK186" s="119"/>
      <c r="TLL186" s="119"/>
      <c r="TLM186" s="119"/>
      <c r="TLN186" s="119"/>
      <c r="TLO186" s="119"/>
      <c r="TLP186" s="119"/>
      <c r="TLQ186" s="119"/>
      <c r="TLR186" s="119"/>
      <c r="TLS186" s="119"/>
      <c r="TLT186" s="119"/>
      <c r="TLU186" s="119"/>
      <c r="TLV186" s="119"/>
      <c r="TLW186" s="119"/>
      <c r="TLX186" s="119"/>
      <c r="TLY186" s="119"/>
      <c r="TLZ186" s="119"/>
      <c r="TMA186" s="119"/>
      <c r="TMB186" s="119"/>
      <c r="TMC186" s="119"/>
      <c r="TMD186" s="119"/>
      <c r="TME186" s="119"/>
      <c r="TMF186" s="119"/>
      <c r="TMG186" s="119"/>
      <c r="TMH186" s="119"/>
      <c r="TMI186" s="119"/>
      <c r="TMJ186" s="119"/>
      <c r="TMK186" s="119"/>
      <c r="TML186" s="119"/>
      <c r="TMM186" s="119"/>
      <c r="TMN186" s="119"/>
      <c r="TMO186" s="119"/>
      <c r="TMP186" s="119"/>
      <c r="TMQ186" s="119"/>
      <c r="TMR186" s="119"/>
      <c r="TMS186" s="119"/>
      <c r="TMT186" s="119"/>
      <c r="TMU186" s="119"/>
      <c r="TMV186" s="119"/>
      <c r="TMW186" s="119"/>
      <c r="TMX186" s="119"/>
      <c r="TMY186" s="119"/>
      <c r="TMZ186" s="119"/>
      <c r="TNA186" s="119"/>
      <c r="TNB186" s="119"/>
      <c r="TNC186" s="119"/>
      <c r="TND186" s="119"/>
      <c r="TNE186" s="119"/>
      <c r="TNF186" s="119"/>
      <c r="TNG186" s="119"/>
      <c r="TNH186" s="119"/>
      <c r="TNI186" s="119"/>
      <c r="TNJ186" s="119"/>
      <c r="TNK186" s="119"/>
      <c r="TNL186" s="119"/>
      <c r="TNM186" s="119"/>
      <c r="TNN186" s="119"/>
      <c r="TNO186" s="119"/>
      <c r="TNP186" s="119"/>
      <c r="TNQ186" s="119"/>
      <c r="TNR186" s="119"/>
      <c r="TNS186" s="119"/>
      <c r="TNT186" s="119"/>
      <c r="TNU186" s="119"/>
      <c r="TNV186" s="119"/>
      <c r="TNW186" s="119"/>
      <c r="TNX186" s="119"/>
      <c r="TNY186" s="119"/>
      <c r="TNZ186" s="119"/>
      <c r="TOA186" s="119"/>
      <c r="TOB186" s="119"/>
      <c r="TOC186" s="119"/>
      <c r="TOD186" s="119"/>
      <c r="TOE186" s="119"/>
      <c r="TOF186" s="119"/>
      <c r="TOG186" s="119"/>
      <c r="TOH186" s="119"/>
      <c r="TOI186" s="119"/>
      <c r="TOJ186" s="119"/>
      <c r="TOK186" s="119"/>
      <c r="TOL186" s="119"/>
      <c r="TOM186" s="119"/>
      <c r="TON186" s="119"/>
      <c r="TOO186" s="119"/>
      <c r="TOP186" s="119"/>
      <c r="TOQ186" s="119"/>
      <c r="TOR186" s="119"/>
      <c r="TOS186" s="119"/>
      <c r="TOT186" s="119"/>
      <c r="TOU186" s="119"/>
      <c r="TOV186" s="119"/>
      <c r="TOW186" s="119"/>
      <c r="TOX186" s="119"/>
      <c r="TOY186" s="119"/>
      <c r="TOZ186" s="119"/>
      <c r="TPA186" s="119"/>
      <c r="TPB186" s="119"/>
      <c r="TPC186" s="119"/>
      <c r="TPD186" s="119"/>
      <c r="TPE186" s="119"/>
      <c r="TPF186" s="119"/>
      <c r="TPG186" s="119"/>
      <c r="TPH186" s="119"/>
      <c r="TPI186" s="119"/>
      <c r="TPJ186" s="119"/>
      <c r="TPK186" s="119"/>
      <c r="TPL186" s="119"/>
      <c r="TPM186" s="119"/>
      <c r="TPN186" s="119"/>
      <c r="TPO186" s="119"/>
      <c r="TPP186" s="119"/>
      <c r="TPQ186" s="119"/>
      <c r="TPR186" s="119"/>
      <c r="TPS186" s="119"/>
      <c r="TPT186" s="119"/>
      <c r="TPU186" s="119"/>
      <c r="TPV186" s="119"/>
      <c r="TPW186" s="119"/>
      <c r="TPX186" s="119"/>
      <c r="TPY186" s="119"/>
      <c r="TPZ186" s="119"/>
      <c r="TQA186" s="119"/>
      <c r="TQB186" s="119"/>
      <c r="TQC186" s="119"/>
      <c r="TQD186" s="119"/>
      <c r="TQE186" s="119"/>
      <c r="TQF186" s="119"/>
      <c r="TQG186" s="119"/>
      <c r="TQH186" s="119"/>
      <c r="TQI186" s="119"/>
      <c r="TQJ186" s="119"/>
      <c r="TQK186" s="119"/>
      <c r="TQL186" s="119"/>
      <c r="TQM186" s="119"/>
      <c r="TQN186" s="119"/>
      <c r="TQO186" s="119"/>
      <c r="TQP186" s="119"/>
      <c r="TQQ186" s="119"/>
      <c r="TQR186" s="119"/>
      <c r="TQS186" s="119"/>
      <c r="TQT186" s="119"/>
      <c r="TQU186" s="119"/>
      <c r="TQV186" s="119"/>
      <c r="TQW186" s="119"/>
      <c r="TQX186" s="119"/>
      <c r="TQY186" s="119"/>
      <c r="TQZ186" s="119"/>
      <c r="TRA186" s="119"/>
      <c r="TRB186" s="119"/>
      <c r="TRC186" s="119"/>
      <c r="TRD186" s="119"/>
      <c r="TRE186" s="119"/>
      <c r="TRF186" s="119"/>
      <c r="TRG186" s="119"/>
      <c r="TRH186" s="119"/>
      <c r="TRI186" s="119"/>
      <c r="TRJ186" s="119"/>
      <c r="TRK186" s="119"/>
      <c r="TRL186" s="119"/>
      <c r="TRM186" s="119"/>
      <c r="TRN186" s="119"/>
      <c r="TRO186" s="119"/>
      <c r="TRP186" s="119"/>
      <c r="TRQ186" s="119"/>
      <c r="TRR186" s="119"/>
      <c r="TRS186" s="119"/>
      <c r="TRT186" s="119"/>
      <c r="TRU186" s="119"/>
      <c r="TRV186" s="119"/>
      <c r="TRW186" s="119"/>
      <c r="TRX186" s="119"/>
      <c r="TRY186" s="119"/>
      <c r="TRZ186" s="119"/>
      <c r="TSA186" s="119"/>
      <c r="TSB186" s="119"/>
      <c r="TSC186" s="119"/>
      <c r="TSD186" s="119"/>
      <c r="TSE186" s="119"/>
      <c r="TSF186" s="119"/>
      <c r="TSG186" s="119"/>
      <c r="TSH186" s="119"/>
      <c r="TSI186" s="119"/>
      <c r="TSJ186" s="119"/>
      <c r="TSK186" s="119"/>
      <c r="TSL186" s="119"/>
      <c r="TSM186" s="119"/>
      <c r="TSN186" s="119"/>
      <c r="TSO186" s="119"/>
      <c r="TSP186" s="119"/>
      <c r="TSQ186" s="119"/>
      <c r="TSR186" s="119"/>
      <c r="TSS186" s="119"/>
      <c r="TST186" s="119"/>
      <c r="TSU186" s="119"/>
      <c r="TSV186" s="119"/>
      <c r="TSW186" s="119"/>
      <c r="TSX186" s="119"/>
      <c r="TSY186" s="119"/>
      <c r="TSZ186" s="119"/>
      <c r="TTA186" s="119"/>
      <c r="TTB186" s="119"/>
      <c r="TTC186" s="119"/>
      <c r="TTD186" s="119"/>
      <c r="TTE186" s="119"/>
      <c r="TTF186" s="119"/>
      <c r="TTG186" s="119"/>
      <c r="TTH186" s="119"/>
      <c r="TTI186" s="119"/>
      <c r="TTJ186" s="119"/>
      <c r="TTK186" s="119"/>
      <c r="TTL186" s="119"/>
      <c r="TTM186" s="119"/>
      <c r="TTN186" s="119"/>
      <c r="TTO186" s="119"/>
      <c r="TTP186" s="119"/>
      <c r="TTQ186" s="119"/>
      <c r="TTR186" s="119"/>
      <c r="TTS186" s="119"/>
      <c r="TTT186" s="119"/>
      <c r="TTU186" s="119"/>
      <c r="TTV186" s="119"/>
      <c r="TTW186" s="119"/>
      <c r="TTX186" s="119"/>
      <c r="TTY186" s="119"/>
      <c r="TTZ186" s="119"/>
      <c r="TUA186" s="119"/>
      <c r="TUB186" s="119"/>
      <c r="TUC186" s="119"/>
      <c r="TUD186" s="119"/>
      <c r="TUE186" s="119"/>
      <c r="TUF186" s="119"/>
      <c r="TUG186" s="119"/>
      <c r="TUH186" s="119"/>
      <c r="TUI186" s="119"/>
      <c r="TUJ186" s="119"/>
      <c r="TUK186" s="119"/>
      <c r="TUL186" s="119"/>
      <c r="TUM186" s="119"/>
      <c r="TUN186" s="119"/>
      <c r="TUO186" s="119"/>
      <c r="TUP186" s="119"/>
      <c r="TUQ186" s="119"/>
      <c r="TUR186" s="119"/>
      <c r="TUS186" s="119"/>
      <c r="TUT186" s="119"/>
      <c r="TUU186" s="119"/>
      <c r="TUV186" s="119"/>
      <c r="TUW186" s="119"/>
      <c r="TUX186" s="119"/>
      <c r="TUY186" s="119"/>
      <c r="TUZ186" s="119"/>
      <c r="TVA186" s="119"/>
      <c r="TVB186" s="119"/>
      <c r="TVC186" s="119"/>
      <c r="TVD186" s="119"/>
      <c r="TVE186" s="119"/>
      <c r="TVF186" s="119"/>
      <c r="TVG186" s="119"/>
      <c r="TVH186" s="119"/>
      <c r="TVI186" s="119"/>
      <c r="TVJ186" s="119"/>
      <c r="TVK186" s="119"/>
      <c r="TVL186" s="119"/>
      <c r="TVM186" s="119"/>
      <c r="TVN186" s="119"/>
      <c r="TVO186" s="119"/>
      <c r="TVP186" s="119"/>
      <c r="TVQ186" s="119"/>
      <c r="TVR186" s="119"/>
      <c r="TVS186" s="119"/>
      <c r="TVT186" s="119"/>
      <c r="TVU186" s="119"/>
      <c r="TVV186" s="119"/>
      <c r="TVW186" s="119"/>
      <c r="TVX186" s="119"/>
      <c r="TVY186" s="119"/>
      <c r="TVZ186" s="119"/>
      <c r="TWA186" s="119"/>
      <c r="TWB186" s="119"/>
      <c r="TWC186" s="119"/>
      <c r="TWD186" s="119"/>
      <c r="TWE186" s="119"/>
      <c r="TWF186" s="119"/>
      <c r="TWG186" s="119"/>
      <c r="TWH186" s="119"/>
      <c r="TWI186" s="119"/>
      <c r="TWJ186" s="119"/>
      <c r="TWK186" s="119"/>
      <c r="TWL186" s="119"/>
      <c r="TWM186" s="119"/>
      <c r="TWN186" s="119"/>
      <c r="TWO186" s="119"/>
      <c r="TWP186" s="119"/>
      <c r="TWQ186" s="119"/>
      <c r="TWR186" s="119"/>
      <c r="TWS186" s="119"/>
      <c r="TWT186" s="119"/>
      <c r="TWU186" s="119"/>
      <c r="TWV186" s="119"/>
      <c r="TWW186" s="119"/>
      <c r="TWX186" s="119"/>
      <c r="TWY186" s="119"/>
      <c r="TWZ186" s="119"/>
      <c r="TXA186" s="119"/>
      <c r="TXB186" s="119"/>
      <c r="TXC186" s="119"/>
      <c r="TXD186" s="119"/>
      <c r="TXE186" s="119"/>
      <c r="TXF186" s="119"/>
      <c r="TXG186" s="119"/>
      <c r="TXH186" s="119"/>
      <c r="TXI186" s="119"/>
      <c r="TXJ186" s="119"/>
      <c r="TXK186" s="119"/>
      <c r="TXL186" s="119"/>
      <c r="TXM186" s="119"/>
      <c r="TXN186" s="119"/>
      <c r="TXO186" s="119"/>
      <c r="TXP186" s="119"/>
      <c r="TXQ186" s="119"/>
      <c r="TXR186" s="119"/>
      <c r="TXS186" s="119"/>
      <c r="TXT186" s="119"/>
      <c r="TXU186" s="119"/>
      <c r="TXV186" s="119"/>
      <c r="TXW186" s="119"/>
      <c r="TXX186" s="119"/>
      <c r="TXY186" s="119"/>
      <c r="TXZ186" s="119"/>
      <c r="TYA186" s="119"/>
      <c r="TYB186" s="119"/>
      <c r="TYC186" s="119"/>
      <c r="TYD186" s="119"/>
      <c r="TYE186" s="119"/>
      <c r="TYF186" s="119"/>
      <c r="TYG186" s="119"/>
      <c r="TYH186" s="119"/>
      <c r="TYI186" s="119"/>
      <c r="TYJ186" s="119"/>
      <c r="TYK186" s="119"/>
      <c r="TYL186" s="119"/>
      <c r="TYM186" s="119"/>
      <c r="TYN186" s="119"/>
      <c r="TYO186" s="119"/>
      <c r="TYP186" s="119"/>
      <c r="TYQ186" s="119"/>
      <c r="TYR186" s="119"/>
      <c r="TYS186" s="119"/>
      <c r="TYT186" s="119"/>
      <c r="TYU186" s="119"/>
      <c r="TYV186" s="119"/>
      <c r="TYW186" s="119"/>
      <c r="TYX186" s="119"/>
      <c r="TYY186" s="119"/>
      <c r="TYZ186" s="119"/>
      <c r="TZA186" s="119"/>
      <c r="TZB186" s="119"/>
      <c r="TZC186" s="119"/>
      <c r="TZD186" s="119"/>
      <c r="TZE186" s="119"/>
      <c r="TZF186" s="119"/>
      <c r="TZG186" s="119"/>
      <c r="TZH186" s="119"/>
      <c r="TZI186" s="119"/>
      <c r="TZJ186" s="119"/>
      <c r="TZK186" s="119"/>
      <c r="TZL186" s="119"/>
      <c r="TZM186" s="119"/>
      <c r="TZN186" s="119"/>
      <c r="TZO186" s="119"/>
      <c r="TZP186" s="119"/>
      <c r="TZQ186" s="119"/>
      <c r="TZR186" s="119"/>
      <c r="TZS186" s="119"/>
      <c r="TZT186" s="119"/>
      <c r="TZU186" s="119"/>
      <c r="TZV186" s="119"/>
      <c r="TZW186" s="119"/>
      <c r="TZX186" s="119"/>
      <c r="TZY186" s="119"/>
      <c r="TZZ186" s="119"/>
      <c r="UAA186" s="119"/>
      <c r="UAB186" s="119"/>
      <c r="UAC186" s="119"/>
      <c r="UAD186" s="119"/>
      <c r="UAE186" s="119"/>
      <c r="UAF186" s="119"/>
      <c r="UAG186" s="119"/>
      <c r="UAH186" s="119"/>
      <c r="UAI186" s="119"/>
      <c r="UAJ186" s="119"/>
      <c r="UAK186" s="119"/>
      <c r="UAL186" s="119"/>
      <c r="UAM186" s="119"/>
      <c r="UAN186" s="119"/>
      <c r="UAO186" s="119"/>
      <c r="UAP186" s="119"/>
      <c r="UAQ186" s="119"/>
      <c r="UAR186" s="119"/>
      <c r="UAS186" s="119"/>
      <c r="UAT186" s="119"/>
      <c r="UAU186" s="119"/>
      <c r="UAV186" s="119"/>
      <c r="UAW186" s="119"/>
      <c r="UAX186" s="119"/>
      <c r="UAY186" s="119"/>
      <c r="UAZ186" s="119"/>
      <c r="UBA186" s="119"/>
      <c r="UBB186" s="119"/>
      <c r="UBC186" s="119"/>
      <c r="UBD186" s="119"/>
      <c r="UBE186" s="119"/>
      <c r="UBF186" s="119"/>
      <c r="UBG186" s="119"/>
      <c r="UBH186" s="119"/>
      <c r="UBI186" s="119"/>
      <c r="UBJ186" s="119"/>
      <c r="UBK186" s="119"/>
      <c r="UBL186" s="119"/>
      <c r="UBM186" s="119"/>
      <c r="UBN186" s="119"/>
      <c r="UBO186" s="119"/>
      <c r="UBP186" s="119"/>
      <c r="UBQ186" s="119"/>
      <c r="UBR186" s="119"/>
      <c r="UBS186" s="119"/>
      <c r="UBT186" s="119"/>
      <c r="UBU186" s="119"/>
      <c r="UBV186" s="119"/>
      <c r="UBW186" s="119"/>
      <c r="UBX186" s="119"/>
      <c r="UBY186" s="119"/>
      <c r="UBZ186" s="119"/>
      <c r="UCA186" s="119"/>
      <c r="UCB186" s="119"/>
      <c r="UCC186" s="119"/>
      <c r="UCD186" s="119"/>
      <c r="UCE186" s="119"/>
      <c r="UCF186" s="119"/>
      <c r="UCG186" s="119"/>
      <c r="UCH186" s="119"/>
      <c r="UCI186" s="119"/>
      <c r="UCJ186" s="119"/>
      <c r="UCK186" s="119"/>
      <c r="UCL186" s="119"/>
      <c r="UCM186" s="119"/>
      <c r="UCN186" s="119"/>
      <c r="UCO186" s="119"/>
      <c r="UCP186" s="119"/>
      <c r="UCQ186" s="119"/>
      <c r="UCR186" s="119"/>
      <c r="UCS186" s="119"/>
      <c r="UCT186" s="119"/>
      <c r="UCU186" s="119"/>
      <c r="UCV186" s="119"/>
      <c r="UCW186" s="119"/>
      <c r="UCX186" s="119"/>
      <c r="UCY186" s="119"/>
      <c r="UCZ186" s="119"/>
      <c r="UDA186" s="119"/>
      <c r="UDB186" s="119"/>
      <c r="UDC186" s="119"/>
      <c r="UDD186" s="119"/>
      <c r="UDE186" s="119"/>
      <c r="UDF186" s="119"/>
      <c r="UDG186" s="119"/>
      <c r="UDH186" s="119"/>
      <c r="UDI186" s="119"/>
      <c r="UDJ186" s="119"/>
      <c r="UDK186" s="119"/>
      <c r="UDL186" s="119"/>
      <c r="UDM186" s="119"/>
      <c r="UDN186" s="119"/>
      <c r="UDO186" s="119"/>
      <c r="UDP186" s="119"/>
      <c r="UDQ186" s="119"/>
      <c r="UDR186" s="119"/>
      <c r="UDS186" s="119"/>
      <c r="UDT186" s="119"/>
      <c r="UDU186" s="119"/>
      <c r="UDV186" s="119"/>
      <c r="UDW186" s="119"/>
      <c r="UDX186" s="119"/>
      <c r="UDY186" s="119"/>
      <c r="UDZ186" s="119"/>
      <c r="UEA186" s="119"/>
      <c r="UEB186" s="119"/>
      <c r="UEC186" s="119"/>
      <c r="UED186" s="119"/>
      <c r="UEE186" s="119"/>
      <c r="UEF186" s="119"/>
      <c r="UEG186" s="119"/>
      <c r="UEH186" s="119"/>
      <c r="UEI186" s="119"/>
      <c r="UEJ186" s="119"/>
      <c r="UEK186" s="119"/>
      <c r="UEL186" s="119"/>
      <c r="UEM186" s="119"/>
      <c r="UEN186" s="119"/>
      <c r="UEO186" s="119"/>
      <c r="UEP186" s="119"/>
      <c r="UEQ186" s="119"/>
      <c r="UER186" s="119"/>
      <c r="UES186" s="119"/>
      <c r="UET186" s="119"/>
      <c r="UEU186" s="119"/>
      <c r="UEV186" s="119"/>
      <c r="UEW186" s="119"/>
      <c r="UEX186" s="119"/>
      <c r="UEY186" s="119"/>
      <c r="UEZ186" s="119"/>
      <c r="UFA186" s="119"/>
      <c r="UFB186" s="119"/>
      <c r="UFC186" s="119"/>
      <c r="UFD186" s="119"/>
      <c r="UFE186" s="119"/>
      <c r="UFF186" s="119"/>
      <c r="UFG186" s="119"/>
      <c r="UFH186" s="119"/>
      <c r="UFI186" s="119"/>
      <c r="UFJ186" s="119"/>
      <c r="UFK186" s="119"/>
      <c r="UFL186" s="119"/>
      <c r="UFM186" s="119"/>
      <c r="UFN186" s="119"/>
      <c r="UFO186" s="119"/>
      <c r="UFP186" s="119"/>
      <c r="UFQ186" s="119"/>
      <c r="UFR186" s="119"/>
      <c r="UFS186" s="119"/>
      <c r="UFT186" s="119"/>
      <c r="UFU186" s="119"/>
      <c r="UFV186" s="119"/>
      <c r="UFW186" s="119"/>
      <c r="UFX186" s="119"/>
      <c r="UFY186" s="119"/>
      <c r="UFZ186" s="119"/>
      <c r="UGA186" s="119"/>
      <c r="UGB186" s="119"/>
      <c r="UGC186" s="119"/>
      <c r="UGD186" s="119"/>
      <c r="UGE186" s="119"/>
      <c r="UGF186" s="119"/>
      <c r="UGG186" s="119"/>
      <c r="UGH186" s="119"/>
      <c r="UGI186" s="119"/>
      <c r="UGJ186" s="119"/>
      <c r="UGK186" s="119"/>
      <c r="UGL186" s="119"/>
      <c r="UGM186" s="119"/>
      <c r="UGN186" s="119"/>
      <c r="UGO186" s="119"/>
      <c r="UGP186" s="119"/>
      <c r="UGQ186" s="119"/>
      <c r="UGR186" s="119"/>
      <c r="UGS186" s="119"/>
      <c r="UGT186" s="119"/>
      <c r="UGU186" s="119"/>
      <c r="UGV186" s="119"/>
      <c r="UGW186" s="119"/>
      <c r="UGX186" s="119"/>
      <c r="UGY186" s="119"/>
      <c r="UGZ186" s="119"/>
      <c r="UHA186" s="119"/>
      <c r="UHB186" s="119"/>
      <c r="UHC186" s="119"/>
      <c r="UHD186" s="119"/>
      <c r="UHE186" s="119"/>
      <c r="UHF186" s="119"/>
      <c r="UHG186" s="119"/>
      <c r="UHH186" s="119"/>
      <c r="UHI186" s="119"/>
      <c r="UHJ186" s="119"/>
      <c r="UHK186" s="119"/>
      <c r="UHL186" s="119"/>
      <c r="UHM186" s="119"/>
      <c r="UHN186" s="119"/>
      <c r="UHO186" s="119"/>
      <c r="UHP186" s="119"/>
      <c r="UHQ186" s="119"/>
      <c r="UHR186" s="119"/>
      <c r="UHS186" s="119"/>
      <c r="UHT186" s="119"/>
      <c r="UHU186" s="119"/>
      <c r="UHV186" s="119"/>
      <c r="UHW186" s="119"/>
      <c r="UHX186" s="119"/>
      <c r="UHY186" s="119"/>
      <c r="UHZ186" s="119"/>
      <c r="UIA186" s="119"/>
      <c r="UIB186" s="119"/>
      <c r="UIC186" s="119"/>
      <c r="UID186" s="119"/>
      <c r="UIE186" s="119"/>
      <c r="UIF186" s="119"/>
      <c r="UIG186" s="119"/>
      <c r="UIH186" s="119"/>
      <c r="UII186" s="119"/>
      <c r="UIJ186" s="119"/>
      <c r="UIK186" s="119"/>
      <c r="UIL186" s="119"/>
      <c r="UIM186" s="119"/>
      <c r="UIN186" s="119"/>
      <c r="UIO186" s="119"/>
      <c r="UIP186" s="119"/>
      <c r="UIQ186" s="119"/>
      <c r="UIR186" s="119"/>
      <c r="UIS186" s="119"/>
      <c r="UIT186" s="119"/>
      <c r="UIU186" s="119"/>
      <c r="UIV186" s="119"/>
      <c r="UIW186" s="119"/>
      <c r="UIX186" s="119"/>
      <c r="UIY186" s="119"/>
      <c r="UIZ186" s="119"/>
      <c r="UJA186" s="119"/>
      <c r="UJB186" s="119"/>
      <c r="UJC186" s="119"/>
      <c r="UJD186" s="119"/>
      <c r="UJE186" s="119"/>
      <c r="UJF186" s="119"/>
      <c r="UJG186" s="119"/>
      <c r="UJH186" s="119"/>
      <c r="UJI186" s="119"/>
      <c r="UJJ186" s="119"/>
      <c r="UJK186" s="119"/>
      <c r="UJL186" s="119"/>
      <c r="UJM186" s="119"/>
      <c r="UJN186" s="119"/>
      <c r="UJO186" s="119"/>
      <c r="UJP186" s="119"/>
      <c r="UJQ186" s="119"/>
      <c r="UJR186" s="119"/>
      <c r="UJS186" s="119"/>
      <c r="UJT186" s="119"/>
      <c r="UJU186" s="119"/>
      <c r="UJV186" s="119"/>
      <c r="UJW186" s="119"/>
      <c r="UJX186" s="119"/>
      <c r="UJY186" s="119"/>
      <c r="UJZ186" s="119"/>
      <c r="UKA186" s="119"/>
      <c r="UKB186" s="119"/>
      <c r="UKC186" s="119"/>
      <c r="UKD186" s="119"/>
      <c r="UKE186" s="119"/>
      <c r="UKF186" s="119"/>
      <c r="UKG186" s="119"/>
      <c r="UKH186" s="119"/>
      <c r="UKI186" s="119"/>
      <c r="UKJ186" s="119"/>
      <c r="UKK186" s="119"/>
      <c r="UKL186" s="119"/>
      <c r="UKM186" s="119"/>
      <c r="UKN186" s="119"/>
      <c r="UKO186" s="119"/>
      <c r="UKP186" s="119"/>
      <c r="UKQ186" s="119"/>
      <c r="UKR186" s="119"/>
      <c r="UKS186" s="119"/>
      <c r="UKT186" s="119"/>
      <c r="UKU186" s="119"/>
      <c r="UKV186" s="119"/>
      <c r="UKW186" s="119"/>
      <c r="UKX186" s="119"/>
      <c r="UKY186" s="119"/>
      <c r="UKZ186" s="119"/>
      <c r="ULA186" s="119"/>
      <c r="ULB186" s="119"/>
      <c r="ULC186" s="119"/>
      <c r="ULD186" s="119"/>
      <c r="ULE186" s="119"/>
      <c r="ULF186" s="119"/>
      <c r="ULG186" s="119"/>
      <c r="ULH186" s="119"/>
      <c r="ULI186" s="119"/>
      <c r="ULJ186" s="119"/>
      <c r="ULK186" s="119"/>
      <c r="ULL186" s="119"/>
      <c r="ULM186" s="119"/>
      <c r="ULN186" s="119"/>
      <c r="ULO186" s="119"/>
      <c r="ULP186" s="119"/>
      <c r="ULQ186" s="119"/>
      <c r="ULR186" s="119"/>
      <c r="ULS186" s="119"/>
      <c r="ULT186" s="119"/>
      <c r="ULU186" s="119"/>
      <c r="ULV186" s="119"/>
      <c r="ULW186" s="119"/>
      <c r="ULX186" s="119"/>
      <c r="ULY186" s="119"/>
      <c r="ULZ186" s="119"/>
      <c r="UMA186" s="119"/>
      <c r="UMB186" s="119"/>
      <c r="UMC186" s="119"/>
      <c r="UMD186" s="119"/>
      <c r="UME186" s="119"/>
      <c r="UMF186" s="119"/>
      <c r="UMG186" s="119"/>
      <c r="UMH186" s="119"/>
      <c r="UMI186" s="119"/>
      <c r="UMJ186" s="119"/>
      <c r="UMK186" s="119"/>
      <c r="UML186" s="119"/>
      <c r="UMM186" s="119"/>
      <c r="UMN186" s="119"/>
      <c r="UMO186" s="119"/>
      <c r="UMP186" s="119"/>
      <c r="UMQ186" s="119"/>
      <c r="UMR186" s="119"/>
      <c r="UMS186" s="119"/>
      <c r="UMT186" s="119"/>
      <c r="UMU186" s="119"/>
      <c r="UMV186" s="119"/>
      <c r="UMW186" s="119"/>
      <c r="UMX186" s="119"/>
      <c r="UMY186" s="119"/>
      <c r="UMZ186" s="119"/>
      <c r="UNA186" s="119"/>
      <c r="UNB186" s="119"/>
      <c r="UNC186" s="119"/>
      <c r="UND186" s="119"/>
      <c r="UNE186" s="119"/>
      <c r="UNF186" s="119"/>
      <c r="UNG186" s="119"/>
      <c r="UNH186" s="119"/>
      <c r="UNI186" s="119"/>
      <c r="UNJ186" s="119"/>
      <c r="UNK186" s="119"/>
      <c r="UNL186" s="119"/>
      <c r="UNM186" s="119"/>
      <c r="UNN186" s="119"/>
      <c r="UNO186" s="119"/>
      <c r="UNP186" s="119"/>
      <c r="UNQ186" s="119"/>
      <c r="UNR186" s="119"/>
      <c r="UNS186" s="119"/>
      <c r="UNT186" s="119"/>
      <c r="UNU186" s="119"/>
      <c r="UNV186" s="119"/>
      <c r="UNW186" s="119"/>
      <c r="UNX186" s="119"/>
      <c r="UNY186" s="119"/>
      <c r="UNZ186" s="119"/>
      <c r="UOA186" s="119"/>
      <c r="UOB186" s="119"/>
      <c r="UOC186" s="119"/>
      <c r="UOD186" s="119"/>
      <c r="UOE186" s="119"/>
      <c r="UOF186" s="119"/>
      <c r="UOG186" s="119"/>
      <c r="UOH186" s="119"/>
      <c r="UOI186" s="119"/>
      <c r="UOJ186" s="119"/>
      <c r="UOK186" s="119"/>
      <c r="UOL186" s="119"/>
      <c r="UOM186" s="119"/>
      <c r="UON186" s="119"/>
      <c r="UOO186" s="119"/>
      <c r="UOP186" s="119"/>
      <c r="UOQ186" s="119"/>
      <c r="UOR186" s="119"/>
      <c r="UOS186" s="119"/>
      <c r="UOT186" s="119"/>
      <c r="UOU186" s="119"/>
      <c r="UOV186" s="119"/>
      <c r="UOW186" s="119"/>
      <c r="UOX186" s="119"/>
      <c r="UOY186" s="119"/>
      <c r="UOZ186" s="119"/>
      <c r="UPA186" s="119"/>
      <c r="UPB186" s="119"/>
      <c r="UPC186" s="119"/>
      <c r="UPD186" s="119"/>
      <c r="UPE186" s="119"/>
      <c r="UPF186" s="119"/>
      <c r="UPG186" s="119"/>
      <c r="UPH186" s="119"/>
      <c r="UPI186" s="119"/>
      <c r="UPJ186" s="119"/>
      <c r="UPK186" s="119"/>
      <c r="UPL186" s="119"/>
      <c r="UPM186" s="119"/>
      <c r="UPN186" s="119"/>
      <c r="UPO186" s="119"/>
      <c r="UPP186" s="119"/>
      <c r="UPQ186" s="119"/>
      <c r="UPR186" s="119"/>
      <c r="UPS186" s="119"/>
      <c r="UPT186" s="119"/>
      <c r="UPU186" s="119"/>
      <c r="UPV186" s="119"/>
      <c r="UPW186" s="119"/>
      <c r="UPX186" s="119"/>
      <c r="UPY186" s="119"/>
      <c r="UPZ186" s="119"/>
      <c r="UQA186" s="119"/>
      <c r="UQB186" s="119"/>
      <c r="UQC186" s="119"/>
      <c r="UQD186" s="119"/>
      <c r="UQE186" s="119"/>
      <c r="UQF186" s="119"/>
      <c r="UQG186" s="119"/>
      <c r="UQH186" s="119"/>
      <c r="UQI186" s="119"/>
      <c r="UQJ186" s="119"/>
      <c r="UQK186" s="119"/>
      <c r="UQL186" s="119"/>
      <c r="UQM186" s="119"/>
      <c r="UQN186" s="119"/>
      <c r="UQO186" s="119"/>
      <c r="UQP186" s="119"/>
      <c r="UQQ186" s="119"/>
      <c r="UQR186" s="119"/>
      <c r="UQS186" s="119"/>
      <c r="UQT186" s="119"/>
      <c r="UQU186" s="119"/>
      <c r="UQV186" s="119"/>
      <c r="UQW186" s="119"/>
      <c r="UQX186" s="119"/>
      <c r="UQY186" s="119"/>
      <c r="UQZ186" s="119"/>
      <c r="URA186" s="119"/>
      <c r="URB186" s="119"/>
      <c r="URC186" s="119"/>
      <c r="URD186" s="119"/>
      <c r="URE186" s="119"/>
      <c r="URF186" s="119"/>
      <c r="URG186" s="119"/>
      <c r="URH186" s="119"/>
      <c r="URI186" s="119"/>
      <c r="URJ186" s="119"/>
      <c r="URK186" s="119"/>
      <c r="URL186" s="119"/>
      <c r="URM186" s="119"/>
      <c r="URN186" s="119"/>
      <c r="URO186" s="119"/>
      <c r="URP186" s="119"/>
      <c r="URQ186" s="119"/>
      <c r="URR186" s="119"/>
      <c r="URS186" s="119"/>
      <c r="URT186" s="119"/>
      <c r="URU186" s="119"/>
      <c r="URV186" s="119"/>
      <c r="URW186" s="119"/>
      <c r="URX186" s="119"/>
      <c r="URY186" s="119"/>
      <c r="URZ186" s="119"/>
      <c r="USA186" s="119"/>
      <c r="USB186" s="119"/>
      <c r="USC186" s="119"/>
      <c r="USD186" s="119"/>
      <c r="USE186" s="119"/>
      <c r="USF186" s="119"/>
      <c r="USG186" s="119"/>
      <c r="USH186" s="119"/>
      <c r="USI186" s="119"/>
      <c r="USJ186" s="119"/>
      <c r="USK186" s="119"/>
      <c r="USL186" s="119"/>
      <c r="USM186" s="119"/>
      <c r="USN186" s="119"/>
      <c r="USO186" s="119"/>
      <c r="USP186" s="119"/>
      <c r="USQ186" s="119"/>
      <c r="USR186" s="119"/>
      <c r="USS186" s="119"/>
      <c r="UST186" s="119"/>
      <c r="USU186" s="119"/>
      <c r="USV186" s="119"/>
      <c r="USW186" s="119"/>
      <c r="USX186" s="119"/>
      <c r="USY186" s="119"/>
      <c r="USZ186" s="119"/>
      <c r="UTA186" s="119"/>
      <c r="UTB186" s="119"/>
      <c r="UTC186" s="119"/>
      <c r="UTD186" s="119"/>
      <c r="UTE186" s="119"/>
      <c r="UTF186" s="119"/>
      <c r="UTG186" s="119"/>
      <c r="UTH186" s="119"/>
      <c r="UTI186" s="119"/>
      <c r="UTJ186" s="119"/>
      <c r="UTK186" s="119"/>
      <c r="UTL186" s="119"/>
      <c r="UTM186" s="119"/>
      <c r="UTN186" s="119"/>
      <c r="UTO186" s="119"/>
      <c r="UTP186" s="119"/>
      <c r="UTQ186" s="119"/>
      <c r="UTR186" s="119"/>
      <c r="UTS186" s="119"/>
      <c r="UTT186" s="119"/>
      <c r="UTU186" s="119"/>
      <c r="UTV186" s="119"/>
      <c r="UTW186" s="119"/>
      <c r="UTX186" s="119"/>
      <c r="UTY186" s="119"/>
      <c r="UTZ186" s="119"/>
      <c r="UUA186" s="119"/>
      <c r="UUB186" s="119"/>
      <c r="UUC186" s="119"/>
      <c r="UUD186" s="119"/>
      <c r="UUE186" s="119"/>
      <c r="UUF186" s="119"/>
      <c r="UUG186" s="119"/>
      <c r="UUH186" s="119"/>
      <c r="UUI186" s="119"/>
      <c r="UUJ186" s="119"/>
      <c r="UUK186" s="119"/>
      <c r="UUL186" s="119"/>
      <c r="UUM186" s="119"/>
      <c r="UUN186" s="119"/>
      <c r="UUO186" s="119"/>
      <c r="UUP186" s="119"/>
      <c r="UUQ186" s="119"/>
      <c r="UUR186" s="119"/>
      <c r="UUS186" s="119"/>
      <c r="UUT186" s="119"/>
      <c r="UUU186" s="119"/>
      <c r="UUV186" s="119"/>
      <c r="UUW186" s="119"/>
      <c r="UUX186" s="119"/>
      <c r="UUY186" s="119"/>
      <c r="UUZ186" s="119"/>
      <c r="UVA186" s="119"/>
      <c r="UVB186" s="119"/>
      <c r="UVC186" s="119"/>
      <c r="UVD186" s="119"/>
      <c r="UVE186" s="119"/>
      <c r="UVF186" s="119"/>
      <c r="UVG186" s="119"/>
      <c r="UVH186" s="119"/>
      <c r="UVI186" s="119"/>
      <c r="UVJ186" s="119"/>
      <c r="UVK186" s="119"/>
      <c r="UVL186" s="119"/>
      <c r="UVM186" s="119"/>
      <c r="UVN186" s="119"/>
      <c r="UVO186" s="119"/>
      <c r="UVP186" s="119"/>
      <c r="UVQ186" s="119"/>
      <c r="UVR186" s="119"/>
      <c r="UVS186" s="119"/>
      <c r="UVT186" s="119"/>
      <c r="UVU186" s="119"/>
      <c r="UVV186" s="119"/>
      <c r="UVW186" s="119"/>
      <c r="UVX186" s="119"/>
      <c r="UVY186" s="119"/>
      <c r="UVZ186" s="119"/>
      <c r="UWA186" s="119"/>
      <c r="UWB186" s="119"/>
      <c r="UWC186" s="119"/>
      <c r="UWD186" s="119"/>
      <c r="UWE186" s="119"/>
      <c r="UWF186" s="119"/>
      <c r="UWG186" s="119"/>
      <c r="UWH186" s="119"/>
      <c r="UWI186" s="119"/>
      <c r="UWJ186" s="119"/>
      <c r="UWK186" s="119"/>
      <c r="UWL186" s="119"/>
      <c r="UWM186" s="119"/>
      <c r="UWN186" s="119"/>
      <c r="UWO186" s="119"/>
      <c r="UWP186" s="119"/>
      <c r="UWQ186" s="119"/>
      <c r="UWR186" s="119"/>
      <c r="UWS186" s="119"/>
      <c r="UWT186" s="119"/>
      <c r="UWU186" s="119"/>
      <c r="UWV186" s="119"/>
      <c r="UWW186" s="119"/>
      <c r="UWX186" s="119"/>
      <c r="UWY186" s="119"/>
      <c r="UWZ186" s="119"/>
      <c r="UXA186" s="119"/>
      <c r="UXB186" s="119"/>
      <c r="UXC186" s="119"/>
      <c r="UXD186" s="119"/>
      <c r="UXE186" s="119"/>
      <c r="UXF186" s="119"/>
      <c r="UXG186" s="119"/>
      <c r="UXH186" s="119"/>
      <c r="UXI186" s="119"/>
      <c r="UXJ186" s="119"/>
      <c r="UXK186" s="119"/>
      <c r="UXL186" s="119"/>
      <c r="UXM186" s="119"/>
      <c r="UXN186" s="119"/>
      <c r="UXO186" s="119"/>
      <c r="UXP186" s="119"/>
      <c r="UXQ186" s="119"/>
      <c r="UXR186" s="119"/>
      <c r="UXS186" s="119"/>
      <c r="UXT186" s="119"/>
      <c r="UXU186" s="119"/>
      <c r="UXV186" s="119"/>
      <c r="UXW186" s="119"/>
      <c r="UXX186" s="119"/>
      <c r="UXY186" s="119"/>
      <c r="UXZ186" s="119"/>
      <c r="UYA186" s="119"/>
      <c r="UYB186" s="119"/>
      <c r="UYC186" s="119"/>
      <c r="UYD186" s="119"/>
      <c r="UYE186" s="119"/>
      <c r="UYF186" s="119"/>
      <c r="UYG186" s="119"/>
      <c r="UYH186" s="119"/>
      <c r="UYI186" s="119"/>
      <c r="UYJ186" s="119"/>
      <c r="UYK186" s="119"/>
      <c r="UYL186" s="119"/>
      <c r="UYM186" s="119"/>
      <c r="UYN186" s="119"/>
      <c r="UYO186" s="119"/>
      <c r="UYP186" s="119"/>
      <c r="UYQ186" s="119"/>
      <c r="UYR186" s="119"/>
      <c r="UYS186" s="119"/>
      <c r="UYT186" s="119"/>
      <c r="UYU186" s="119"/>
      <c r="UYV186" s="119"/>
      <c r="UYW186" s="119"/>
      <c r="UYX186" s="119"/>
      <c r="UYY186" s="119"/>
      <c r="UYZ186" s="119"/>
      <c r="UZA186" s="119"/>
      <c r="UZB186" s="119"/>
      <c r="UZC186" s="119"/>
      <c r="UZD186" s="119"/>
      <c r="UZE186" s="119"/>
      <c r="UZF186" s="119"/>
      <c r="UZG186" s="119"/>
      <c r="UZH186" s="119"/>
      <c r="UZI186" s="119"/>
      <c r="UZJ186" s="119"/>
      <c r="UZK186" s="119"/>
      <c r="UZL186" s="119"/>
      <c r="UZM186" s="119"/>
      <c r="UZN186" s="119"/>
      <c r="UZO186" s="119"/>
      <c r="UZP186" s="119"/>
      <c r="UZQ186" s="119"/>
      <c r="UZR186" s="119"/>
      <c r="UZS186" s="119"/>
      <c r="UZT186" s="119"/>
      <c r="UZU186" s="119"/>
      <c r="UZV186" s="119"/>
      <c r="UZW186" s="119"/>
      <c r="UZX186" s="119"/>
      <c r="UZY186" s="119"/>
      <c r="UZZ186" s="119"/>
      <c r="VAA186" s="119"/>
      <c r="VAB186" s="119"/>
      <c r="VAC186" s="119"/>
      <c r="VAD186" s="119"/>
      <c r="VAE186" s="119"/>
      <c r="VAF186" s="119"/>
      <c r="VAG186" s="119"/>
      <c r="VAH186" s="119"/>
      <c r="VAI186" s="119"/>
      <c r="VAJ186" s="119"/>
      <c r="VAK186" s="119"/>
      <c r="VAL186" s="119"/>
      <c r="VAM186" s="119"/>
      <c r="VAN186" s="119"/>
      <c r="VAO186" s="119"/>
      <c r="VAP186" s="119"/>
      <c r="VAQ186" s="119"/>
      <c r="VAR186" s="119"/>
      <c r="VAS186" s="119"/>
      <c r="VAT186" s="119"/>
      <c r="VAU186" s="119"/>
      <c r="VAV186" s="119"/>
      <c r="VAW186" s="119"/>
      <c r="VAX186" s="119"/>
      <c r="VAY186" s="119"/>
      <c r="VAZ186" s="119"/>
      <c r="VBA186" s="119"/>
      <c r="VBB186" s="119"/>
      <c r="VBC186" s="119"/>
      <c r="VBD186" s="119"/>
      <c r="VBE186" s="119"/>
      <c r="VBF186" s="119"/>
      <c r="VBG186" s="119"/>
      <c r="VBH186" s="119"/>
      <c r="VBI186" s="119"/>
      <c r="VBJ186" s="119"/>
      <c r="VBK186" s="119"/>
      <c r="VBL186" s="119"/>
      <c r="VBM186" s="119"/>
      <c r="VBN186" s="119"/>
      <c r="VBO186" s="119"/>
      <c r="VBP186" s="119"/>
      <c r="VBQ186" s="119"/>
      <c r="VBR186" s="119"/>
      <c r="VBS186" s="119"/>
      <c r="VBT186" s="119"/>
      <c r="VBU186" s="119"/>
      <c r="VBV186" s="119"/>
      <c r="VBW186" s="119"/>
      <c r="VBX186" s="119"/>
      <c r="VBY186" s="119"/>
      <c r="VBZ186" s="119"/>
      <c r="VCA186" s="119"/>
      <c r="VCB186" s="119"/>
      <c r="VCC186" s="119"/>
      <c r="VCD186" s="119"/>
      <c r="VCE186" s="119"/>
      <c r="VCF186" s="119"/>
      <c r="VCG186" s="119"/>
      <c r="VCH186" s="119"/>
      <c r="VCI186" s="119"/>
      <c r="VCJ186" s="119"/>
      <c r="VCK186" s="119"/>
      <c r="VCL186" s="119"/>
      <c r="VCM186" s="119"/>
      <c r="VCN186" s="119"/>
      <c r="VCO186" s="119"/>
      <c r="VCP186" s="119"/>
      <c r="VCQ186" s="119"/>
      <c r="VCR186" s="119"/>
      <c r="VCS186" s="119"/>
      <c r="VCT186" s="119"/>
      <c r="VCU186" s="119"/>
      <c r="VCV186" s="119"/>
      <c r="VCW186" s="119"/>
      <c r="VCX186" s="119"/>
      <c r="VCY186" s="119"/>
      <c r="VCZ186" s="119"/>
      <c r="VDA186" s="119"/>
      <c r="VDB186" s="119"/>
      <c r="VDC186" s="119"/>
      <c r="VDD186" s="119"/>
      <c r="VDE186" s="119"/>
      <c r="VDF186" s="119"/>
      <c r="VDG186" s="119"/>
      <c r="VDH186" s="119"/>
      <c r="VDI186" s="119"/>
      <c r="VDJ186" s="119"/>
      <c r="VDK186" s="119"/>
      <c r="VDL186" s="119"/>
      <c r="VDM186" s="119"/>
      <c r="VDN186" s="119"/>
      <c r="VDO186" s="119"/>
      <c r="VDP186" s="119"/>
      <c r="VDQ186" s="119"/>
      <c r="VDR186" s="119"/>
      <c r="VDS186" s="119"/>
      <c r="VDT186" s="119"/>
      <c r="VDU186" s="119"/>
      <c r="VDV186" s="119"/>
      <c r="VDW186" s="119"/>
      <c r="VDX186" s="119"/>
      <c r="VDY186" s="119"/>
      <c r="VDZ186" s="119"/>
      <c r="VEA186" s="119"/>
      <c r="VEB186" s="119"/>
      <c r="VEC186" s="119"/>
      <c r="VED186" s="119"/>
      <c r="VEE186" s="119"/>
      <c r="VEF186" s="119"/>
      <c r="VEG186" s="119"/>
      <c r="VEH186" s="119"/>
      <c r="VEI186" s="119"/>
      <c r="VEJ186" s="119"/>
      <c r="VEK186" s="119"/>
      <c r="VEL186" s="119"/>
      <c r="VEM186" s="119"/>
      <c r="VEN186" s="119"/>
      <c r="VEO186" s="119"/>
      <c r="VEP186" s="119"/>
      <c r="VEQ186" s="119"/>
      <c r="VER186" s="119"/>
      <c r="VES186" s="119"/>
      <c r="VET186" s="119"/>
      <c r="VEU186" s="119"/>
      <c r="VEV186" s="119"/>
      <c r="VEW186" s="119"/>
      <c r="VEX186" s="119"/>
      <c r="VEY186" s="119"/>
      <c r="VEZ186" s="119"/>
      <c r="VFA186" s="119"/>
      <c r="VFB186" s="119"/>
      <c r="VFC186" s="119"/>
      <c r="VFD186" s="119"/>
      <c r="VFE186" s="119"/>
      <c r="VFF186" s="119"/>
      <c r="VFG186" s="119"/>
      <c r="VFH186" s="119"/>
      <c r="VFI186" s="119"/>
      <c r="VFJ186" s="119"/>
      <c r="VFK186" s="119"/>
      <c r="VFL186" s="119"/>
      <c r="VFM186" s="119"/>
      <c r="VFN186" s="119"/>
      <c r="VFO186" s="119"/>
      <c r="VFP186" s="119"/>
      <c r="VFQ186" s="119"/>
      <c r="VFR186" s="119"/>
      <c r="VFS186" s="119"/>
      <c r="VFT186" s="119"/>
      <c r="VFU186" s="119"/>
      <c r="VFV186" s="119"/>
      <c r="VFW186" s="119"/>
      <c r="VFX186" s="119"/>
      <c r="VFY186" s="119"/>
      <c r="VFZ186" s="119"/>
      <c r="VGA186" s="119"/>
      <c r="VGB186" s="119"/>
      <c r="VGC186" s="119"/>
      <c r="VGD186" s="119"/>
      <c r="VGE186" s="119"/>
      <c r="VGF186" s="119"/>
      <c r="VGG186" s="119"/>
      <c r="VGH186" s="119"/>
      <c r="VGI186" s="119"/>
      <c r="VGJ186" s="119"/>
      <c r="VGK186" s="119"/>
      <c r="VGL186" s="119"/>
      <c r="VGM186" s="119"/>
      <c r="VGN186" s="119"/>
      <c r="VGO186" s="119"/>
      <c r="VGP186" s="119"/>
      <c r="VGQ186" s="119"/>
      <c r="VGR186" s="119"/>
      <c r="VGS186" s="119"/>
      <c r="VGT186" s="119"/>
      <c r="VGU186" s="119"/>
      <c r="VGV186" s="119"/>
      <c r="VGW186" s="119"/>
      <c r="VGX186" s="119"/>
      <c r="VGY186" s="119"/>
      <c r="VGZ186" s="119"/>
      <c r="VHA186" s="119"/>
      <c r="VHB186" s="119"/>
      <c r="VHC186" s="119"/>
      <c r="VHD186" s="119"/>
      <c r="VHE186" s="119"/>
      <c r="VHF186" s="119"/>
      <c r="VHG186" s="119"/>
      <c r="VHH186" s="119"/>
      <c r="VHI186" s="119"/>
      <c r="VHJ186" s="119"/>
      <c r="VHK186" s="119"/>
      <c r="VHL186" s="119"/>
      <c r="VHM186" s="119"/>
      <c r="VHN186" s="119"/>
      <c r="VHO186" s="119"/>
      <c r="VHP186" s="119"/>
      <c r="VHQ186" s="119"/>
      <c r="VHR186" s="119"/>
      <c r="VHS186" s="119"/>
      <c r="VHT186" s="119"/>
      <c r="VHU186" s="119"/>
      <c r="VHV186" s="119"/>
      <c r="VHW186" s="119"/>
      <c r="VHX186" s="119"/>
      <c r="VHY186" s="119"/>
      <c r="VHZ186" s="119"/>
      <c r="VIA186" s="119"/>
      <c r="VIB186" s="119"/>
      <c r="VIC186" s="119"/>
      <c r="VID186" s="119"/>
      <c r="VIE186" s="119"/>
      <c r="VIF186" s="119"/>
      <c r="VIG186" s="119"/>
      <c r="VIH186" s="119"/>
      <c r="VII186" s="119"/>
      <c r="VIJ186" s="119"/>
      <c r="VIK186" s="119"/>
      <c r="VIL186" s="119"/>
      <c r="VIM186" s="119"/>
      <c r="VIN186" s="119"/>
      <c r="VIO186" s="119"/>
      <c r="VIP186" s="119"/>
      <c r="VIQ186" s="119"/>
      <c r="VIR186" s="119"/>
      <c r="VIS186" s="119"/>
      <c r="VIT186" s="119"/>
      <c r="VIU186" s="119"/>
      <c r="VIV186" s="119"/>
      <c r="VIW186" s="119"/>
      <c r="VIX186" s="119"/>
      <c r="VIY186" s="119"/>
      <c r="VIZ186" s="119"/>
      <c r="VJA186" s="119"/>
      <c r="VJB186" s="119"/>
      <c r="VJC186" s="119"/>
      <c r="VJD186" s="119"/>
      <c r="VJE186" s="119"/>
      <c r="VJF186" s="119"/>
      <c r="VJG186" s="119"/>
      <c r="VJH186" s="119"/>
      <c r="VJI186" s="119"/>
      <c r="VJJ186" s="119"/>
      <c r="VJK186" s="119"/>
      <c r="VJL186" s="119"/>
      <c r="VJM186" s="119"/>
      <c r="VJN186" s="119"/>
      <c r="VJO186" s="119"/>
      <c r="VJP186" s="119"/>
      <c r="VJQ186" s="119"/>
      <c r="VJR186" s="119"/>
      <c r="VJS186" s="119"/>
      <c r="VJT186" s="119"/>
      <c r="VJU186" s="119"/>
      <c r="VJV186" s="119"/>
      <c r="VJW186" s="119"/>
      <c r="VJX186" s="119"/>
      <c r="VJY186" s="119"/>
      <c r="VJZ186" s="119"/>
      <c r="VKA186" s="119"/>
      <c r="VKB186" s="119"/>
      <c r="VKC186" s="119"/>
      <c r="VKD186" s="119"/>
      <c r="VKE186" s="119"/>
      <c r="VKF186" s="119"/>
      <c r="VKG186" s="119"/>
      <c r="VKH186" s="119"/>
      <c r="VKI186" s="119"/>
      <c r="VKJ186" s="119"/>
      <c r="VKK186" s="119"/>
      <c r="VKL186" s="119"/>
      <c r="VKM186" s="119"/>
      <c r="VKN186" s="119"/>
      <c r="VKO186" s="119"/>
      <c r="VKP186" s="119"/>
      <c r="VKQ186" s="119"/>
      <c r="VKR186" s="119"/>
      <c r="VKS186" s="119"/>
      <c r="VKT186" s="119"/>
      <c r="VKU186" s="119"/>
      <c r="VKV186" s="119"/>
      <c r="VKW186" s="119"/>
      <c r="VKX186" s="119"/>
      <c r="VKY186" s="119"/>
      <c r="VKZ186" s="119"/>
      <c r="VLA186" s="119"/>
      <c r="VLB186" s="119"/>
      <c r="VLC186" s="119"/>
      <c r="VLD186" s="119"/>
      <c r="VLE186" s="119"/>
      <c r="VLF186" s="119"/>
      <c r="VLG186" s="119"/>
      <c r="VLH186" s="119"/>
      <c r="VLI186" s="119"/>
      <c r="VLJ186" s="119"/>
      <c r="VLK186" s="119"/>
      <c r="VLL186" s="119"/>
      <c r="VLM186" s="119"/>
      <c r="VLN186" s="119"/>
      <c r="VLO186" s="119"/>
      <c r="VLP186" s="119"/>
      <c r="VLQ186" s="119"/>
      <c r="VLR186" s="119"/>
      <c r="VLS186" s="119"/>
      <c r="VLT186" s="119"/>
      <c r="VLU186" s="119"/>
      <c r="VLV186" s="119"/>
      <c r="VLW186" s="119"/>
      <c r="VLX186" s="119"/>
      <c r="VLY186" s="119"/>
      <c r="VLZ186" s="119"/>
      <c r="VMA186" s="119"/>
      <c r="VMB186" s="119"/>
      <c r="VMC186" s="119"/>
      <c r="VMD186" s="119"/>
      <c r="VME186" s="119"/>
      <c r="VMF186" s="119"/>
      <c r="VMG186" s="119"/>
      <c r="VMH186" s="119"/>
      <c r="VMI186" s="119"/>
      <c r="VMJ186" s="119"/>
      <c r="VMK186" s="119"/>
      <c r="VML186" s="119"/>
      <c r="VMM186" s="119"/>
      <c r="VMN186" s="119"/>
      <c r="VMO186" s="119"/>
      <c r="VMP186" s="119"/>
      <c r="VMQ186" s="119"/>
      <c r="VMR186" s="119"/>
      <c r="VMS186" s="119"/>
      <c r="VMT186" s="119"/>
      <c r="VMU186" s="119"/>
      <c r="VMV186" s="119"/>
      <c r="VMW186" s="119"/>
      <c r="VMX186" s="119"/>
      <c r="VMY186" s="119"/>
      <c r="VMZ186" s="119"/>
      <c r="VNA186" s="119"/>
      <c r="VNB186" s="119"/>
      <c r="VNC186" s="119"/>
      <c r="VND186" s="119"/>
      <c r="VNE186" s="119"/>
      <c r="VNF186" s="119"/>
      <c r="VNG186" s="119"/>
      <c r="VNH186" s="119"/>
      <c r="VNI186" s="119"/>
      <c r="VNJ186" s="119"/>
      <c r="VNK186" s="119"/>
      <c r="VNL186" s="119"/>
      <c r="VNM186" s="119"/>
      <c r="VNN186" s="119"/>
      <c r="VNO186" s="119"/>
      <c r="VNP186" s="119"/>
      <c r="VNQ186" s="119"/>
      <c r="VNR186" s="119"/>
      <c r="VNS186" s="119"/>
      <c r="VNT186" s="119"/>
      <c r="VNU186" s="119"/>
      <c r="VNV186" s="119"/>
      <c r="VNW186" s="119"/>
      <c r="VNX186" s="119"/>
      <c r="VNY186" s="119"/>
      <c r="VNZ186" s="119"/>
      <c r="VOA186" s="119"/>
      <c r="VOB186" s="119"/>
      <c r="VOC186" s="119"/>
      <c r="VOD186" s="119"/>
      <c r="VOE186" s="119"/>
      <c r="VOF186" s="119"/>
      <c r="VOG186" s="119"/>
      <c r="VOH186" s="119"/>
      <c r="VOI186" s="119"/>
      <c r="VOJ186" s="119"/>
      <c r="VOK186" s="119"/>
      <c r="VOL186" s="119"/>
      <c r="VOM186" s="119"/>
      <c r="VON186" s="119"/>
      <c r="VOO186" s="119"/>
      <c r="VOP186" s="119"/>
      <c r="VOQ186" s="119"/>
      <c r="VOR186" s="119"/>
      <c r="VOS186" s="119"/>
      <c r="VOT186" s="119"/>
      <c r="VOU186" s="119"/>
      <c r="VOV186" s="119"/>
      <c r="VOW186" s="119"/>
      <c r="VOX186" s="119"/>
      <c r="VOY186" s="119"/>
      <c r="VOZ186" s="119"/>
      <c r="VPA186" s="119"/>
      <c r="VPB186" s="119"/>
      <c r="VPC186" s="119"/>
      <c r="VPD186" s="119"/>
      <c r="VPE186" s="119"/>
      <c r="VPF186" s="119"/>
      <c r="VPG186" s="119"/>
      <c r="VPH186" s="119"/>
      <c r="VPI186" s="119"/>
      <c r="VPJ186" s="119"/>
      <c r="VPK186" s="119"/>
      <c r="VPL186" s="119"/>
      <c r="VPM186" s="119"/>
      <c r="VPN186" s="119"/>
      <c r="VPO186" s="119"/>
      <c r="VPP186" s="119"/>
      <c r="VPQ186" s="119"/>
      <c r="VPR186" s="119"/>
      <c r="VPS186" s="119"/>
      <c r="VPT186" s="119"/>
      <c r="VPU186" s="119"/>
      <c r="VPV186" s="119"/>
      <c r="VPW186" s="119"/>
      <c r="VPX186" s="119"/>
      <c r="VPY186" s="119"/>
      <c r="VPZ186" s="119"/>
      <c r="VQA186" s="119"/>
      <c r="VQB186" s="119"/>
      <c r="VQC186" s="119"/>
      <c r="VQD186" s="119"/>
      <c r="VQE186" s="119"/>
      <c r="VQF186" s="119"/>
      <c r="VQG186" s="119"/>
      <c r="VQH186" s="119"/>
      <c r="VQI186" s="119"/>
      <c r="VQJ186" s="119"/>
      <c r="VQK186" s="119"/>
      <c r="VQL186" s="119"/>
      <c r="VQM186" s="119"/>
      <c r="VQN186" s="119"/>
      <c r="VQO186" s="119"/>
      <c r="VQP186" s="119"/>
      <c r="VQQ186" s="119"/>
      <c r="VQR186" s="119"/>
      <c r="VQS186" s="119"/>
      <c r="VQT186" s="119"/>
      <c r="VQU186" s="119"/>
      <c r="VQV186" s="119"/>
      <c r="VQW186" s="119"/>
      <c r="VQX186" s="119"/>
      <c r="VQY186" s="119"/>
      <c r="VQZ186" s="119"/>
      <c r="VRA186" s="119"/>
      <c r="VRB186" s="119"/>
      <c r="VRC186" s="119"/>
      <c r="VRD186" s="119"/>
      <c r="VRE186" s="119"/>
      <c r="VRF186" s="119"/>
      <c r="VRG186" s="119"/>
      <c r="VRH186" s="119"/>
      <c r="VRI186" s="119"/>
      <c r="VRJ186" s="119"/>
      <c r="VRK186" s="119"/>
      <c r="VRL186" s="119"/>
      <c r="VRM186" s="119"/>
      <c r="VRN186" s="119"/>
      <c r="VRO186" s="119"/>
      <c r="VRP186" s="119"/>
      <c r="VRQ186" s="119"/>
      <c r="VRR186" s="119"/>
      <c r="VRS186" s="119"/>
      <c r="VRT186" s="119"/>
      <c r="VRU186" s="119"/>
      <c r="VRV186" s="119"/>
      <c r="VRW186" s="119"/>
      <c r="VRX186" s="119"/>
      <c r="VRY186" s="119"/>
      <c r="VRZ186" s="119"/>
      <c r="VSA186" s="119"/>
      <c r="VSB186" s="119"/>
      <c r="VSC186" s="119"/>
      <c r="VSD186" s="119"/>
      <c r="VSE186" s="119"/>
      <c r="VSF186" s="119"/>
      <c r="VSG186" s="119"/>
      <c r="VSH186" s="119"/>
      <c r="VSI186" s="119"/>
      <c r="VSJ186" s="119"/>
      <c r="VSK186" s="119"/>
      <c r="VSL186" s="119"/>
      <c r="VSM186" s="119"/>
      <c r="VSN186" s="119"/>
      <c r="VSO186" s="119"/>
      <c r="VSP186" s="119"/>
      <c r="VSQ186" s="119"/>
      <c r="VSR186" s="119"/>
      <c r="VSS186" s="119"/>
      <c r="VST186" s="119"/>
      <c r="VSU186" s="119"/>
      <c r="VSV186" s="119"/>
      <c r="VSW186" s="119"/>
      <c r="VSX186" s="119"/>
      <c r="VSY186" s="119"/>
      <c r="VSZ186" s="119"/>
      <c r="VTA186" s="119"/>
      <c r="VTB186" s="119"/>
      <c r="VTC186" s="119"/>
      <c r="VTD186" s="119"/>
      <c r="VTE186" s="119"/>
      <c r="VTF186" s="119"/>
      <c r="VTG186" s="119"/>
      <c r="VTH186" s="119"/>
      <c r="VTI186" s="119"/>
      <c r="VTJ186" s="119"/>
      <c r="VTK186" s="119"/>
      <c r="VTL186" s="119"/>
      <c r="VTM186" s="119"/>
      <c r="VTN186" s="119"/>
      <c r="VTO186" s="119"/>
      <c r="VTP186" s="119"/>
      <c r="VTQ186" s="119"/>
      <c r="VTR186" s="119"/>
      <c r="VTS186" s="119"/>
      <c r="VTT186" s="119"/>
      <c r="VTU186" s="119"/>
      <c r="VTV186" s="119"/>
      <c r="VTW186" s="119"/>
      <c r="VTX186" s="119"/>
      <c r="VTY186" s="119"/>
      <c r="VTZ186" s="119"/>
      <c r="VUA186" s="119"/>
      <c r="VUB186" s="119"/>
      <c r="VUC186" s="119"/>
      <c r="VUD186" s="119"/>
      <c r="VUE186" s="119"/>
      <c r="VUF186" s="119"/>
      <c r="VUG186" s="119"/>
      <c r="VUH186" s="119"/>
      <c r="VUI186" s="119"/>
      <c r="VUJ186" s="119"/>
      <c r="VUK186" s="119"/>
      <c r="VUL186" s="119"/>
      <c r="VUM186" s="119"/>
      <c r="VUN186" s="119"/>
      <c r="VUO186" s="119"/>
      <c r="VUP186" s="119"/>
      <c r="VUQ186" s="119"/>
      <c r="VUR186" s="119"/>
      <c r="VUS186" s="119"/>
      <c r="VUT186" s="119"/>
      <c r="VUU186" s="119"/>
      <c r="VUV186" s="119"/>
      <c r="VUW186" s="119"/>
      <c r="VUX186" s="119"/>
      <c r="VUY186" s="119"/>
      <c r="VUZ186" s="119"/>
      <c r="VVA186" s="119"/>
      <c r="VVB186" s="119"/>
      <c r="VVC186" s="119"/>
      <c r="VVD186" s="119"/>
      <c r="VVE186" s="119"/>
      <c r="VVF186" s="119"/>
      <c r="VVG186" s="119"/>
      <c r="VVH186" s="119"/>
      <c r="VVI186" s="119"/>
      <c r="VVJ186" s="119"/>
      <c r="VVK186" s="119"/>
      <c r="VVL186" s="119"/>
      <c r="VVM186" s="119"/>
      <c r="VVN186" s="119"/>
      <c r="VVO186" s="119"/>
      <c r="VVP186" s="119"/>
      <c r="VVQ186" s="119"/>
      <c r="VVR186" s="119"/>
      <c r="VVS186" s="119"/>
      <c r="VVT186" s="119"/>
      <c r="VVU186" s="119"/>
      <c r="VVV186" s="119"/>
      <c r="VVW186" s="119"/>
      <c r="VVX186" s="119"/>
      <c r="VVY186" s="119"/>
      <c r="VVZ186" s="119"/>
      <c r="VWA186" s="119"/>
      <c r="VWB186" s="119"/>
      <c r="VWC186" s="119"/>
      <c r="VWD186" s="119"/>
      <c r="VWE186" s="119"/>
      <c r="VWF186" s="119"/>
      <c r="VWG186" s="119"/>
      <c r="VWH186" s="119"/>
      <c r="VWI186" s="119"/>
      <c r="VWJ186" s="119"/>
      <c r="VWK186" s="119"/>
      <c r="VWL186" s="119"/>
      <c r="VWM186" s="119"/>
      <c r="VWN186" s="119"/>
      <c r="VWO186" s="119"/>
      <c r="VWP186" s="119"/>
      <c r="VWQ186" s="119"/>
      <c r="VWR186" s="119"/>
      <c r="VWS186" s="119"/>
      <c r="VWT186" s="119"/>
      <c r="VWU186" s="119"/>
      <c r="VWV186" s="119"/>
      <c r="VWW186" s="119"/>
      <c r="VWX186" s="119"/>
      <c r="VWY186" s="119"/>
      <c r="VWZ186" s="119"/>
      <c r="VXA186" s="119"/>
      <c r="VXB186" s="119"/>
      <c r="VXC186" s="119"/>
      <c r="VXD186" s="119"/>
      <c r="VXE186" s="119"/>
      <c r="VXF186" s="119"/>
      <c r="VXG186" s="119"/>
      <c r="VXH186" s="119"/>
      <c r="VXI186" s="119"/>
      <c r="VXJ186" s="119"/>
      <c r="VXK186" s="119"/>
      <c r="VXL186" s="119"/>
      <c r="VXM186" s="119"/>
      <c r="VXN186" s="119"/>
      <c r="VXO186" s="119"/>
      <c r="VXP186" s="119"/>
      <c r="VXQ186" s="119"/>
      <c r="VXR186" s="119"/>
      <c r="VXS186" s="119"/>
      <c r="VXT186" s="119"/>
      <c r="VXU186" s="119"/>
      <c r="VXV186" s="119"/>
      <c r="VXW186" s="119"/>
      <c r="VXX186" s="119"/>
      <c r="VXY186" s="119"/>
      <c r="VXZ186" s="119"/>
      <c r="VYA186" s="119"/>
      <c r="VYB186" s="119"/>
      <c r="VYC186" s="119"/>
      <c r="VYD186" s="119"/>
      <c r="VYE186" s="119"/>
      <c r="VYF186" s="119"/>
      <c r="VYG186" s="119"/>
      <c r="VYH186" s="119"/>
      <c r="VYI186" s="119"/>
      <c r="VYJ186" s="119"/>
      <c r="VYK186" s="119"/>
      <c r="VYL186" s="119"/>
      <c r="VYM186" s="119"/>
      <c r="VYN186" s="119"/>
      <c r="VYO186" s="119"/>
      <c r="VYP186" s="119"/>
      <c r="VYQ186" s="119"/>
      <c r="VYR186" s="119"/>
      <c r="VYS186" s="119"/>
      <c r="VYT186" s="119"/>
      <c r="VYU186" s="119"/>
      <c r="VYV186" s="119"/>
      <c r="VYW186" s="119"/>
      <c r="VYX186" s="119"/>
      <c r="VYY186" s="119"/>
      <c r="VYZ186" s="119"/>
      <c r="VZA186" s="119"/>
      <c r="VZB186" s="119"/>
      <c r="VZC186" s="119"/>
      <c r="VZD186" s="119"/>
      <c r="VZE186" s="119"/>
      <c r="VZF186" s="119"/>
      <c r="VZG186" s="119"/>
      <c r="VZH186" s="119"/>
      <c r="VZI186" s="119"/>
      <c r="VZJ186" s="119"/>
      <c r="VZK186" s="119"/>
      <c r="VZL186" s="119"/>
      <c r="VZM186" s="119"/>
      <c r="VZN186" s="119"/>
      <c r="VZO186" s="119"/>
      <c r="VZP186" s="119"/>
      <c r="VZQ186" s="119"/>
      <c r="VZR186" s="119"/>
      <c r="VZS186" s="119"/>
      <c r="VZT186" s="119"/>
      <c r="VZU186" s="119"/>
      <c r="VZV186" s="119"/>
      <c r="VZW186" s="119"/>
      <c r="VZX186" s="119"/>
      <c r="VZY186" s="119"/>
      <c r="VZZ186" s="119"/>
      <c r="WAA186" s="119"/>
      <c r="WAB186" s="119"/>
      <c r="WAC186" s="119"/>
      <c r="WAD186" s="119"/>
      <c r="WAE186" s="119"/>
      <c r="WAF186" s="119"/>
      <c r="WAG186" s="119"/>
      <c r="WAH186" s="119"/>
      <c r="WAI186" s="119"/>
      <c r="WAJ186" s="119"/>
      <c r="WAK186" s="119"/>
      <c r="WAL186" s="119"/>
      <c r="WAM186" s="119"/>
      <c r="WAN186" s="119"/>
      <c r="WAO186" s="119"/>
      <c r="WAP186" s="119"/>
      <c r="WAQ186" s="119"/>
      <c r="WAR186" s="119"/>
      <c r="WAS186" s="119"/>
      <c r="WAT186" s="119"/>
      <c r="WAU186" s="119"/>
      <c r="WAV186" s="119"/>
      <c r="WAW186" s="119"/>
      <c r="WAX186" s="119"/>
      <c r="WAY186" s="119"/>
      <c r="WAZ186" s="119"/>
      <c r="WBA186" s="119"/>
      <c r="WBB186" s="119"/>
      <c r="WBC186" s="119"/>
      <c r="WBD186" s="119"/>
      <c r="WBE186" s="119"/>
      <c r="WBF186" s="119"/>
      <c r="WBG186" s="119"/>
      <c r="WBH186" s="119"/>
      <c r="WBI186" s="119"/>
      <c r="WBJ186" s="119"/>
      <c r="WBK186" s="119"/>
      <c r="WBL186" s="119"/>
      <c r="WBM186" s="119"/>
      <c r="WBN186" s="119"/>
      <c r="WBO186" s="119"/>
      <c r="WBP186" s="119"/>
      <c r="WBQ186" s="119"/>
      <c r="WBR186" s="119"/>
      <c r="WBS186" s="119"/>
      <c r="WBT186" s="119"/>
      <c r="WBU186" s="119"/>
      <c r="WBV186" s="119"/>
      <c r="WBW186" s="119"/>
      <c r="WBX186" s="119"/>
      <c r="WBY186" s="119"/>
      <c r="WBZ186" s="119"/>
      <c r="WCA186" s="119"/>
      <c r="WCB186" s="119"/>
      <c r="WCC186" s="119"/>
      <c r="WCD186" s="119"/>
      <c r="WCE186" s="119"/>
      <c r="WCF186" s="119"/>
      <c r="WCG186" s="119"/>
      <c r="WCH186" s="119"/>
      <c r="WCI186" s="119"/>
      <c r="WCJ186" s="119"/>
      <c r="WCK186" s="119"/>
      <c r="WCL186" s="119"/>
      <c r="WCM186" s="119"/>
      <c r="WCN186" s="119"/>
      <c r="WCO186" s="119"/>
      <c r="WCP186" s="119"/>
      <c r="WCQ186" s="119"/>
      <c r="WCR186" s="119"/>
      <c r="WCS186" s="119"/>
      <c r="WCT186" s="119"/>
      <c r="WCU186" s="119"/>
      <c r="WCV186" s="119"/>
      <c r="WCW186" s="119"/>
      <c r="WCX186" s="119"/>
      <c r="WCY186" s="119"/>
      <c r="WCZ186" s="119"/>
      <c r="WDA186" s="119"/>
      <c r="WDB186" s="119"/>
      <c r="WDC186" s="119"/>
      <c r="WDD186" s="119"/>
      <c r="WDE186" s="119"/>
      <c r="WDF186" s="119"/>
      <c r="WDG186" s="119"/>
      <c r="WDH186" s="119"/>
      <c r="WDI186" s="119"/>
      <c r="WDJ186" s="119"/>
      <c r="WDK186" s="119"/>
      <c r="WDL186" s="119"/>
      <c r="WDM186" s="119"/>
      <c r="WDN186" s="119"/>
      <c r="WDO186" s="119"/>
      <c r="WDP186" s="119"/>
      <c r="WDQ186" s="119"/>
      <c r="WDR186" s="119"/>
      <c r="WDS186" s="119"/>
      <c r="WDT186" s="119"/>
      <c r="WDU186" s="119"/>
      <c r="WDV186" s="119"/>
      <c r="WDW186" s="119"/>
      <c r="WDX186" s="119"/>
      <c r="WDY186" s="119"/>
      <c r="WDZ186" s="119"/>
      <c r="WEA186" s="119"/>
      <c r="WEB186" s="119"/>
      <c r="WEC186" s="119"/>
      <c r="WED186" s="119"/>
      <c r="WEE186" s="119"/>
      <c r="WEF186" s="119"/>
      <c r="WEG186" s="119"/>
      <c r="WEH186" s="119"/>
      <c r="WEI186" s="119"/>
      <c r="WEJ186" s="119"/>
      <c r="WEK186" s="119"/>
      <c r="WEL186" s="119"/>
      <c r="WEM186" s="119"/>
      <c r="WEN186" s="119"/>
      <c r="WEO186" s="119"/>
      <c r="WEP186" s="119"/>
      <c r="WEQ186" s="119"/>
      <c r="WER186" s="119"/>
      <c r="WES186" s="119"/>
      <c r="WET186" s="119"/>
      <c r="WEU186" s="119"/>
      <c r="WEV186" s="119"/>
      <c r="WEW186" s="119"/>
      <c r="WEX186" s="119"/>
      <c r="WEY186" s="119"/>
      <c r="WEZ186" s="119"/>
      <c r="WFA186" s="119"/>
      <c r="WFB186" s="119"/>
      <c r="WFC186" s="119"/>
      <c r="WFD186" s="119"/>
      <c r="WFE186" s="119"/>
      <c r="WFF186" s="119"/>
      <c r="WFG186" s="119"/>
      <c r="WFH186" s="119"/>
      <c r="WFI186" s="119"/>
      <c r="WFJ186" s="119"/>
      <c r="WFK186" s="119"/>
      <c r="WFL186" s="119"/>
      <c r="WFM186" s="119"/>
      <c r="WFN186" s="119"/>
      <c r="WFO186" s="119"/>
      <c r="WFP186" s="119"/>
      <c r="WFQ186" s="119"/>
      <c r="WFR186" s="119"/>
      <c r="WFS186" s="119"/>
      <c r="WFT186" s="119"/>
      <c r="WFU186" s="119"/>
      <c r="WFV186" s="119"/>
      <c r="WFW186" s="119"/>
      <c r="WFX186" s="119"/>
      <c r="WFY186" s="119"/>
      <c r="WFZ186" s="119"/>
      <c r="WGA186" s="119"/>
      <c r="WGB186" s="119"/>
      <c r="WGC186" s="119"/>
      <c r="WGD186" s="119"/>
      <c r="WGE186" s="119"/>
      <c r="WGF186" s="119"/>
      <c r="WGG186" s="119"/>
      <c r="WGH186" s="119"/>
      <c r="WGI186" s="119"/>
      <c r="WGJ186" s="119"/>
      <c r="WGK186" s="119"/>
      <c r="WGL186" s="119"/>
      <c r="WGM186" s="119"/>
      <c r="WGN186" s="119"/>
      <c r="WGO186" s="119"/>
      <c r="WGP186" s="119"/>
      <c r="WGQ186" s="119"/>
      <c r="WGR186" s="119"/>
      <c r="WGS186" s="119"/>
      <c r="WGT186" s="119"/>
      <c r="WGU186" s="119"/>
      <c r="WGV186" s="119"/>
      <c r="WGW186" s="119"/>
      <c r="WGX186" s="119"/>
      <c r="WGY186" s="119"/>
      <c r="WGZ186" s="119"/>
      <c r="WHA186" s="119"/>
      <c r="WHB186" s="119"/>
      <c r="WHC186" s="119"/>
      <c r="WHD186" s="119"/>
      <c r="WHE186" s="119"/>
      <c r="WHF186" s="119"/>
      <c r="WHG186" s="119"/>
      <c r="WHH186" s="119"/>
      <c r="WHI186" s="119"/>
      <c r="WHJ186" s="119"/>
      <c r="WHK186" s="119"/>
      <c r="WHL186" s="119"/>
      <c r="WHM186" s="119"/>
      <c r="WHN186" s="119"/>
      <c r="WHO186" s="119"/>
      <c r="WHP186" s="119"/>
      <c r="WHQ186" s="119"/>
      <c r="WHR186" s="119"/>
      <c r="WHS186" s="119"/>
      <c r="WHT186" s="119"/>
      <c r="WHU186" s="119"/>
      <c r="WHV186" s="119"/>
      <c r="WHW186" s="119"/>
      <c r="WHX186" s="119"/>
      <c r="WHY186" s="119"/>
      <c r="WHZ186" s="119"/>
      <c r="WIA186" s="119"/>
      <c r="WIB186" s="119"/>
      <c r="WIC186" s="119"/>
      <c r="WID186" s="119"/>
      <c r="WIE186" s="119"/>
      <c r="WIF186" s="119"/>
      <c r="WIG186" s="119"/>
      <c r="WIH186" s="119"/>
      <c r="WII186" s="119"/>
      <c r="WIJ186" s="119"/>
      <c r="WIK186" s="119"/>
      <c r="WIL186" s="119"/>
      <c r="WIM186" s="119"/>
      <c r="WIN186" s="119"/>
      <c r="WIO186" s="119"/>
      <c r="WIP186" s="119"/>
      <c r="WIQ186" s="119"/>
      <c r="WIR186" s="119"/>
      <c r="WIS186" s="119"/>
      <c r="WIT186" s="119"/>
      <c r="WIU186" s="119"/>
      <c r="WIV186" s="119"/>
      <c r="WIW186" s="119"/>
      <c r="WIX186" s="119"/>
      <c r="WIY186" s="119"/>
      <c r="WIZ186" s="119"/>
      <c r="WJA186" s="119"/>
      <c r="WJB186" s="119"/>
      <c r="WJC186" s="119"/>
      <c r="WJD186" s="119"/>
      <c r="WJE186" s="119"/>
      <c r="WJF186" s="119"/>
      <c r="WJG186" s="119"/>
      <c r="WJH186" s="119"/>
      <c r="WJI186" s="119"/>
      <c r="WJJ186" s="119"/>
      <c r="WJK186" s="119"/>
      <c r="WJL186" s="119"/>
      <c r="WJM186" s="119"/>
      <c r="WJN186" s="119"/>
      <c r="WJO186" s="119"/>
      <c r="WJP186" s="119"/>
      <c r="WJQ186" s="119"/>
      <c r="WJR186" s="119"/>
      <c r="WJS186" s="119"/>
      <c r="WJT186" s="119"/>
      <c r="WJU186" s="119"/>
      <c r="WJV186" s="119"/>
      <c r="WJW186" s="119"/>
      <c r="WJX186" s="119"/>
      <c r="WJY186" s="119"/>
      <c r="WJZ186" s="119"/>
      <c r="WKA186" s="119"/>
      <c r="WKB186" s="119"/>
      <c r="WKC186" s="119"/>
      <c r="WKD186" s="119"/>
      <c r="WKE186" s="119"/>
      <c r="WKF186" s="119"/>
      <c r="WKG186" s="119"/>
      <c r="WKH186" s="119"/>
      <c r="WKI186" s="119"/>
      <c r="WKJ186" s="119"/>
      <c r="WKK186" s="119"/>
      <c r="WKL186" s="119"/>
      <c r="WKM186" s="119"/>
      <c r="WKN186" s="119"/>
      <c r="WKO186" s="119"/>
      <c r="WKP186" s="119"/>
      <c r="WKQ186" s="119"/>
      <c r="WKR186" s="119"/>
      <c r="WKS186" s="119"/>
      <c r="WKT186" s="119"/>
      <c r="WKU186" s="119"/>
      <c r="WKV186" s="119"/>
      <c r="WKW186" s="119"/>
      <c r="WKX186" s="119"/>
      <c r="WKY186" s="119"/>
      <c r="WKZ186" s="119"/>
      <c r="WLA186" s="119"/>
      <c r="WLB186" s="119"/>
      <c r="WLC186" s="119"/>
      <c r="WLD186" s="119"/>
      <c r="WLE186" s="119"/>
      <c r="WLF186" s="119"/>
      <c r="WLG186" s="119"/>
      <c r="WLH186" s="119"/>
      <c r="WLI186" s="119"/>
      <c r="WLJ186" s="119"/>
      <c r="WLK186" s="119"/>
      <c r="WLL186" s="119"/>
      <c r="WLM186" s="119"/>
      <c r="WLN186" s="119"/>
      <c r="WLO186" s="119"/>
      <c r="WLP186" s="119"/>
      <c r="WLQ186" s="119"/>
      <c r="WLR186" s="119"/>
      <c r="WLS186" s="119"/>
      <c r="WLT186" s="119"/>
      <c r="WLU186" s="119"/>
      <c r="WLV186" s="119"/>
      <c r="WLW186" s="119"/>
      <c r="WLX186" s="119"/>
      <c r="WLY186" s="119"/>
      <c r="WLZ186" s="119"/>
      <c r="WMA186" s="119"/>
      <c r="WMB186" s="119"/>
      <c r="WMC186" s="119"/>
      <c r="WMD186" s="119"/>
      <c r="WME186" s="119"/>
      <c r="WMF186" s="119"/>
      <c r="WMG186" s="119"/>
      <c r="WMH186" s="119"/>
      <c r="WMI186" s="119"/>
      <c r="WMJ186" s="119"/>
      <c r="WMK186" s="119"/>
      <c r="WML186" s="119"/>
      <c r="WMM186" s="119"/>
      <c r="WMN186" s="119"/>
      <c r="WMO186" s="119"/>
      <c r="WMP186" s="119"/>
      <c r="WMQ186" s="119"/>
      <c r="WMR186" s="119"/>
      <c r="WMS186" s="119"/>
      <c r="WMT186" s="119"/>
      <c r="WMU186" s="119"/>
      <c r="WMV186" s="119"/>
      <c r="WMW186" s="119"/>
      <c r="WMX186" s="119"/>
      <c r="WMY186" s="119"/>
      <c r="WMZ186" s="119"/>
      <c r="WNA186" s="119"/>
      <c r="WNB186" s="119"/>
      <c r="WNC186" s="119"/>
      <c r="WND186" s="119"/>
      <c r="WNE186" s="119"/>
      <c r="WNF186" s="119"/>
      <c r="WNG186" s="119"/>
      <c r="WNH186" s="119"/>
      <c r="WNI186" s="119"/>
      <c r="WNJ186" s="119"/>
      <c r="WNK186" s="119"/>
      <c r="WNL186" s="119"/>
      <c r="WNM186" s="119"/>
      <c r="WNN186" s="119"/>
      <c r="WNO186" s="119"/>
      <c r="WNP186" s="119"/>
      <c r="WNQ186" s="119"/>
      <c r="WNR186" s="119"/>
      <c r="WNS186" s="119"/>
      <c r="WNT186" s="119"/>
      <c r="WNU186" s="119"/>
      <c r="WNV186" s="119"/>
      <c r="WNW186" s="119"/>
      <c r="WNX186" s="119"/>
      <c r="WNY186" s="119"/>
      <c r="WNZ186" s="119"/>
      <c r="WOA186" s="119"/>
      <c r="WOB186" s="119"/>
      <c r="WOC186" s="119"/>
      <c r="WOD186" s="119"/>
      <c r="WOE186" s="119"/>
      <c r="WOF186" s="119"/>
      <c r="WOG186" s="119"/>
      <c r="WOH186" s="119"/>
      <c r="WOI186" s="119"/>
      <c r="WOJ186" s="119"/>
      <c r="WOK186" s="119"/>
      <c r="WOL186" s="119"/>
      <c r="WOM186" s="119"/>
      <c r="WON186" s="119"/>
      <c r="WOO186" s="119"/>
      <c r="WOP186" s="119"/>
      <c r="WOQ186" s="119"/>
      <c r="WOR186" s="119"/>
      <c r="WOS186" s="119"/>
      <c r="WOT186" s="119"/>
      <c r="WOU186" s="119"/>
      <c r="WOV186" s="119"/>
      <c r="WOW186" s="119"/>
      <c r="WOX186" s="119"/>
      <c r="WOY186" s="119"/>
      <c r="WOZ186" s="119"/>
      <c r="WPA186" s="119"/>
      <c r="WPB186" s="119"/>
      <c r="WPC186" s="119"/>
      <c r="WPD186" s="119"/>
      <c r="WPE186" s="119"/>
      <c r="WPF186" s="119"/>
      <c r="WPG186" s="119"/>
      <c r="WPH186" s="119"/>
      <c r="WPI186" s="119"/>
      <c r="WPJ186" s="119"/>
      <c r="WPK186" s="119"/>
      <c r="WPL186" s="119"/>
      <c r="WPM186" s="119"/>
      <c r="WPN186" s="119"/>
      <c r="WPO186" s="119"/>
      <c r="WPP186" s="119"/>
      <c r="WPQ186" s="119"/>
      <c r="WPR186" s="119"/>
      <c r="WPS186" s="119"/>
      <c r="WPT186" s="119"/>
      <c r="WPU186" s="119"/>
      <c r="WPV186" s="119"/>
      <c r="WPW186" s="119"/>
      <c r="WPX186" s="119"/>
      <c r="WPY186" s="119"/>
      <c r="WPZ186" s="119"/>
      <c r="WQA186" s="119"/>
      <c r="WQB186" s="119"/>
      <c r="WQC186" s="119"/>
      <c r="WQD186" s="119"/>
      <c r="WQE186" s="119"/>
      <c r="WQF186" s="119"/>
      <c r="WQG186" s="119"/>
      <c r="WQH186" s="119"/>
      <c r="WQI186" s="119"/>
      <c r="WQJ186" s="119"/>
      <c r="WQK186" s="119"/>
      <c r="WQL186" s="119"/>
      <c r="WQM186" s="119"/>
      <c r="WQN186" s="119"/>
      <c r="WQO186" s="119"/>
      <c r="WQP186" s="119"/>
      <c r="WQQ186" s="119"/>
      <c r="WQR186" s="119"/>
      <c r="WQS186" s="119"/>
      <c r="WQT186" s="119"/>
      <c r="WQU186" s="119"/>
      <c r="WQV186" s="119"/>
      <c r="WQW186" s="119"/>
      <c r="WQX186" s="119"/>
      <c r="WQY186" s="119"/>
      <c r="WQZ186" s="119"/>
      <c r="WRA186" s="119"/>
      <c r="WRB186" s="119"/>
      <c r="WRC186" s="119"/>
      <c r="WRD186" s="119"/>
      <c r="WRE186" s="119"/>
      <c r="WRF186" s="119"/>
      <c r="WRG186" s="119"/>
      <c r="WRH186" s="119"/>
      <c r="WRI186" s="119"/>
      <c r="WRJ186" s="119"/>
      <c r="WRK186" s="119"/>
      <c r="WRL186" s="119"/>
      <c r="WRM186" s="119"/>
      <c r="WRN186" s="119"/>
      <c r="WRO186" s="119"/>
      <c r="WRP186" s="119"/>
      <c r="WRQ186" s="119"/>
      <c r="WRR186" s="119"/>
      <c r="WRS186" s="119"/>
      <c r="WRT186" s="119"/>
      <c r="WRU186" s="119"/>
      <c r="WRV186" s="119"/>
      <c r="WRW186" s="119"/>
      <c r="WRX186" s="119"/>
      <c r="WRY186" s="119"/>
      <c r="WRZ186" s="119"/>
      <c r="WSA186" s="119"/>
      <c r="WSB186" s="119"/>
      <c r="WSC186" s="119"/>
      <c r="WSD186" s="119"/>
      <c r="WSE186" s="119"/>
      <c r="WSF186" s="119"/>
      <c r="WSG186" s="119"/>
      <c r="WSH186" s="119"/>
      <c r="WSI186" s="119"/>
      <c r="WSJ186" s="119"/>
      <c r="WSK186" s="119"/>
      <c r="WSL186" s="119"/>
      <c r="WSM186" s="119"/>
      <c r="WSN186" s="119"/>
      <c r="WSO186" s="119"/>
      <c r="WSP186" s="119"/>
      <c r="WSQ186" s="119"/>
      <c r="WSR186" s="119"/>
      <c r="WSS186" s="119"/>
      <c r="WST186" s="119"/>
      <c r="WSU186" s="119"/>
      <c r="WSV186" s="119"/>
      <c r="WSW186" s="119"/>
      <c r="WSX186" s="119"/>
      <c r="WSY186" s="119"/>
      <c r="WSZ186" s="119"/>
      <c r="WTA186" s="119"/>
      <c r="WTB186" s="119"/>
      <c r="WTC186" s="119"/>
      <c r="WTD186" s="119"/>
      <c r="WTE186" s="119"/>
      <c r="WTF186" s="119"/>
      <c r="WTG186" s="119"/>
      <c r="WTH186" s="119"/>
      <c r="WTI186" s="119"/>
      <c r="WTJ186" s="119"/>
      <c r="WTK186" s="119"/>
      <c r="WTL186" s="119"/>
      <c r="WTM186" s="119"/>
      <c r="WTN186" s="119"/>
      <c r="WTO186" s="119"/>
      <c r="WTP186" s="119"/>
      <c r="WTQ186" s="119"/>
      <c r="WTR186" s="119"/>
      <c r="WTS186" s="119"/>
      <c r="WTT186" s="119"/>
      <c r="WTU186" s="119"/>
      <c r="WTV186" s="119"/>
      <c r="WTW186" s="119"/>
      <c r="WTX186" s="119"/>
      <c r="WTY186" s="119"/>
      <c r="WTZ186" s="119"/>
      <c r="WUA186" s="119"/>
      <c r="WUB186" s="119"/>
      <c r="WUC186" s="119"/>
      <c r="WUD186" s="119"/>
      <c r="WUE186" s="119"/>
      <c r="WUF186" s="119"/>
      <c r="WUG186" s="119"/>
      <c r="WUH186" s="119"/>
      <c r="WUI186" s="119"/>
      <c r="WUJ186" s="119"/>
      <c r="WUK186" s="119"/>
      <c r="WUL186" s="119"/>
      <c r="WUM186" s="119"/>
      <c r="WUN186" s="119"/>
      <c r="WUO186" s="119"/>
      <c r="WUP186" s="119"/>
      <c r="WUQ186" s="119"/>
      <c r="WUR186" s="119"/>
      <c r="WUS186" s="119"/>
      <c r="WUT186" s="119"/>
      <c r="WUU186" s="119"/>
      <c r="WUV186" s="119"/>
      <c r="WUW186" s="119"/>
      <c r="WUX186" s="119"/>
      <c r="WUY186" s="119"/>
      <c r="WUZ186" s="119"/>
      <c r="WVA186" s="119"/>
      <c r="WVB186" s="119"/>
      <c r="WVC186" s="119"/>
      <c r="WVD186" s="119"/>
      <c r="WVE186" s="119"/>
      <c r="WVF186" s="119"/>
      <c r="WVG186" s="119"/>
      <c r="WVH186" s="119"/>
      <c r="WVI186" s="119"/>
      <c r="WVJ186" s="119"/>
      <c r="WVK186" s="119"/>
      <c r="WVL186" s="119"/>
      <c r="WVM186" s="119"/>
      <c r="WVN186" s="119"/>
      <c r="WVO186" s="119"/>
      <c r="WVP186" s="119"/>
      <c r="WVQ186" s="119"/>
      <c r="WVR186" s="119"/>
      <c r="WVS186" s="119"/>
      <c r="WVT186" s="119"/>
      <c r="WVU186" s="119"/>
      <c r="WVV186" s="119"/>
      <c r="WVW186" s="119"/>
      <c r="WVX186" s="119"/>
      <c r="WVY186" s="119"/>
      <c r="WVZ186" s="119"/>
      <c r="WWA186" s="119"/>
      <c r="WWB186" s="119"/>
      <c r="WWC186" s="119"/>
      <c r="WWD186" s="119"/>
      <c r="WWE186" s="119"/>
      <c r="WWF186" s="119"/>
      <c r="WWG186" s="119"/>
      <c r="WWH186" s="119"/>
      <c r="WWI186" s="119"/>
      <c r="WWJ186" s="119"/>
      <c r="WWK186" s="119"/>
      <c r="WWL186" s="119"/>
      <c r="WWM186" s="119"/>
      <c r="WWN186" s="119"/>
      <c r="WWO186" s="119"/>
      <c r="WWP186" s="119"/>
      <c r="WWQ186" s="119"/>
      <c r="WWR186" s="119"/>
      <c r="WWS186" s="119"/>
      <c r="WWT186" s="119"/>
      <c r="WWU186" s="119"/>
      <c r="WWV186" s="119"/>
      <c r="WWW186" s="119"/>
      <c r="WWX186" s="119"/>
      <c r="WWY186" s="119"/>
      <c r="WWZ186" s="119"/>
      <c r="WXA186" s="119"/>
      <c r="WXB186" s="119"/>
      <c r="WXC186" s="119"/>
      <c r="WXD186" s="119"/>
      <c r="WXE186" s="119"/>
      <c r="WXF186" s="119"/>
      <c r="WXG186" s="119"/>
      <c r="WXH186" s="119"/>
      <c r="WXI186" s="119"/>
      <c r="WXJ186" s="119"/>
      <c r="WXK186" s="119"/>
      <c r="WXL186" s="119"/>
      <c r="WXM186" s="119"/>
      <c r="WXN186" s="119"/>
      <c r="WXO186" s="119"/>
      <c r="WXP186" s="119"/>
      <c r="WXQ186" s="119"/>
      <c r="WXR186" s="119"/>
      <c r="WXS186" s="119"/>
      <c r="WXT186" s="119"/>
      <c r="WXU186" s="119"/>
      <c r="WXV186" s="119"/>
      <c r="WXW186" s="119"/>
      <c r="WXX186" s="119"/>
      <c r="WXY186" s="119"/>
      <c r="WXZ186" s="119"/>
      <c r="WYA186" s="119"/>
      <c r="WYB186" s="119"/>
      <c r="WYC186" s="119"/>
      <c r="WYD186" s="119"/>
      <c r="WYE186" s="119"/>
      <c r="WYF186" s="119"/>
      <c r="WYG186" s="119"/>
      <c r="WYH186" s="119"/>
      <c r="WYI186" s="119"/>
      <c r="WYJ186" s="119"/>
      <c r="WYK186" s="119"/>
      <c r="WYL186" s="119"/>
      <c r="WYM186" s="119"/>
      <c r="WYN186" s="119"/>
      <c r="WYO186" s="119"/>
      <c r="WYP186" s="119"/>
      <c r="WYQ186" s="119"/>
      <c r="WYR186" s="119"/>
      <c r="WYS186" s="119"/>
      <c r="WYT186" s="119"/>
      <c r="WYU186" s="119"/>
      <c r="WYV186" s="119"/>
      <c r="WYW186" s="119"/>
      <c r="WYX186" s="119"/>
      <c r="WYY186" s="119"/>
      <c r="WYZ186" s="119"/>
      <c r="WZA186" s="119"/>
      <c r="WZB186" s="119"/>
      <c r="WZC186" s="119"/>
      <c r="WZD186" s="119"/>
      <c r="WZE186" s="119"/>
      <c r="WZF186" s="119"/>
      <c r="WZG186" s="119"/>
      <c r="WZH186" s="119"/>
      <c r="WZI186" s="119"/>
      <c r="WZJ186" s="119"/>
      <c r="WZK186" s="119"/>
      <c r="WZL186" s="119"/>
      <c r="WZM186" s="119"/>
      <c r="WZN186" s="119"/>
      <c r="WZO186" s="119"/>
      <c r="WZP186" s="119"/>
      <c r="WZQ186" s="119"/>
      <c r="WZR186" s="119"/>
      <c r="WZS186" s="119"/>
      <c r="WZT186" s="119"/>
      <c r="WZU186" s="119"/>
      <c r="WZV186" s="119"/>
      <c r="WZW186" s="119"/>
      <c r="WZX186" s="119"/>
      <c r="WZY186" s="119"/>
      <c r="WZZ186" s="119"/>
      <c r="XAA186" s="119"/>
      <c r="XAB186" s="119"/>
      <c r="XAC186" s="119"/>
      <c r="XAD186" s="119"/>
      <c r="XAE186" s="119"/>
      <c r="XAF186" s="119"/>
      <c r="XAG186" s="119"/>
      <c r="XAH186" s="119"/>
      <c r="XAI186" s="119"/>
      <c r="XAJ186" s="119"/>
      <c r="XAK186" s="119"/>
      <c r="XAL186" s="119"/>
      <c r="XAM186" s="119"/>
      <c r="XAN186" s="119"/>
      <c r="XAO186" s="119"/>
      <c r="XAP186" s="119"/>
      <c r="XAQ186" s="119"/>
      <c r="XAR186" s="119"/>
      <c r="XAS186" s="119"/>
      <c r="XAT186" s="119"/>
      <c r="XAU186" s="119"/>
      <c r="XAV186" s="119"/>
      <c r="XAW186" s="119"/>
      <c r="XAX186" s="119"/>
      <c r="XAY186" s="119"/>
      <c r="XAZ186" s="119"/>
      <c r="XBA186" s="119"/>
      <c r="XBB186" s="119"/>
      <c r="XBC186" s="119"/>
      <c r="XBD186" s="119"/>
      <c r="XBE186" s="119"/>
      <c r="XBF186" s="119"/>
      <c r="XBG186" s="119"/>
      <c r="XBH186" s="119"/>
      <c r="XBI186" s="119"/>
      <c r="XBJ186" s="119"/>
      <c r="XBK186" s="119"/>
      <c r="XBL186" s="119"/>
      <c r="XBM186" s="119"/>
      <c r="XBN186" s="119"/>
      <c r="XBO186" s="119"/>
      <c r="XBP186" s="119"/>
      <c r="XBQ186" s="119"/>
      <c r="XBR186" s="119"/>
      <c r="XBS186" s="119"/>
      <c r="XBT186" s="119"/>
      <c r="XBU186" s="119"/>
      <c r="XBV186" s="119"/>
      <c r="XBW186" s="119"/>
      <c r="XBX186" s="119"/>
      <c r="XBY186" s="119"/>
      <c r="XBZ186" s="119"/>
      <c r="XCA186" s="119"/>
      <c r="XCB186" s="119"/>
      <c r="XCC186" s="119"/>
      <c r="XCD186" s="119"/>
      <c r="XCE186" s="119"/>
      <c r="XCF186" s="119"/>
      <c r="XCG186" s="119"/>
      <c r="XCH186" s="119"/>
      <c r="XCI186" s="119"/>
      <c r="XCJ186" s="119"/>
      <c r="XCK186" s="119"/>
      <c r="XCL186" s="119"/>
      <c r="XCM186" s="119"/>
      <c r="XCN186" s="119"/>
      <c r="XCO186" s="119"/>
      <c r="XCP186" s="119"/>
      <c r="XCQ186" s="119"/>
      <c r="XCR186" s="119"/>
      <c r="XCS186" s="119"/>
      <c r="XCT186" s="119"/>
      <c r="XCU186" s="119"/>
      <c r="XCV186" s="119"/>
      <c r="XCW186" s="119"/>
      <c r="XCX186" s="119"/>
      <c r="XCY186" s="119"/>
      <c r="XCZ186" s="119"/>
      <c r="XDA186" s="119"/>
      <c r="XDB186" s="119"/>
      <c r="XDC186" s="119"/>
      <c r="XDD186" s="119"/>
      <c r="XDE186" s="119"/>
      <c r="XDF186" s="119"/>
      <c r="XDG186" s="119"/>
      <c r="XDH186" s="119"/>
      <c r="XDI186" s="119"/>
      <c r="XDJ186" s="119"/>
      <c r="XDK186" s="119"/>
      <c r="XDL186" s="119"/>
      <c r="XDM186" s="119"/>
      <c r="XDN186" s="119"/>
      <c r="XDO186" s="119"/>
      <c r="XDP186" s="119"/>
      <c r="XDQ186" s="119"/>
      <c r="XDR186" s="119"/>
      <c r="XDS186" s="119"/>
      <c r="XDT186" s="119"/>
      <c r="XDU186" s="119"/>
      <c r="XDV186" s="119"/>
      <c r="XDW186" s="119"/>
      <c r="XDX186" s="119"/>
      <c r="XDY186" s="119"/>
      <c r="XDZ186" s="119"/>
      <c r="XEA186" s="119"/>
      <c r="XEB186" s="119"/>
      <c r="XEC186" s="119"/>
      <c r="XED186" s="119"/>
      <c r="XEE186" s="119"/>
      <c r="XEF186" s="119"/>
      <c r="XEG186" s="119"/>
      <c r="XEH186" s="119"/>
      <c r="XEI186" s="119"/>
      <c r="XEJ186" s="119"/>
      <c r="XEK186" s="119"/>
      <c r="XEL186" s="119"/>
      <c r="XEM186" s="119"/>
      <c r="XEN186" s="119"/>
      <c r="XEO186" s="119"/>
      <c r="XEP186" s="119"/>
      <c r="XEQ186" s="119"/>
      <c r="XER186" s="119"/>
      <c r="XES186" s="119"/>
      <c r="XET186" s="119"/>
      <c r="XEU186" s="119"/>
      <c r="XEV186" s="119"/>
      <c r="XEW186" s="119"/>
      <c r="XEX186" s="119"/>
      <c r="XEY186" s="119"/>
      <c r="XEZ186" s="119"/>
      <c r="XFA186" s="119"/>
    </row>
    <row r="187" spans="1:16381" s="39" customFormat="1" ht="51" x14ac:dyDescent="0.2">
      <c r="A187" s="59">
        <f t="shared" si="0"/>
        <v>229</v>
      </c>
      <c r="B187" s="29" t="s">
        <v>34</v>
      </c>
      <c r="C187" s="30" t="s">
        <v>45</v>
      </c>
      <c r="D187" s="44" t="s">
        <v>327</v>
      </c>
      <c r="E187" s="51" t="s">
        <v>37</v>
      </c>
      <c r="F187" s="33">
        <v>876</v>
      </c>
      <c r="G187" s="33" t="s">
        <v>38</v>
      </c>
      <c r="H187" s="33">
        <v>1</v>
      </c>
      <c r="I187" s="34">
        <v>71100000000</v>
      </c>
      <c r="J187" s="34" t="s">
        <v>39</v>
      </c>
      <c r="K187" s="36">
        <v>10510689.6</v>
      </c>
      <c r="L187" s="53">
        <v>43536</v>
      </c>
      <c r="M187" s="53">
        <v>43830</v>
      </c>
      <c r="N187" s="29" t="s">
        <v>41</v>
      </c>
      <c r="O187" s="40" t="s">
        <v>44</v>
      </c>
      <c r="P187" s="31" t="s">
        <v>42</v>
      </c>
      <c r="Q187" s="38"/>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6"/>
      <c r="AY187" s="116"/>
      <c r="AZ187" s="116"/>
      <c r="BA187" s="116"/>
      <c r="BB187" s="116"/>
      <c r="BC187" s="116"/>
      <c r="BD187" s="116"/>
      <c r="BE187" s="116"/>
      <c r="BF187" s="116"/>
      <c r="BG187" s="116"/>
      <c r="BH187" s="116"/>
      <c r="BI187" s="116"/>
      <c r="BJ187" s="116"/>
      <c r="BK187" s="116"/>
      <c r="BL187" s="116"/>
      <c r="BM187" s="116"/>
      <c r="BN187" s="116"/>
      <c r="BO187" s="116"/>
      <c r="BP187" s="116"/>
      <c r="BQ187" s="116"/>
      <c r="BR187" s="116"/>
      <c r="BS187" s="116"/>
      <c r="BT187" s="116"/>
      <c r="BU187" s="116"/>
      <c r="BV187" s="116"/>
      <c r="BW187" s="116"/>
      <c r="BX187" s="116"/>
      <c r="BY187" s="116"/>
      <c r="BZ187" s="116"/>
      <c r="CA187" s="116"/>
      <c r="CB187" s="116"/>
      <c r="CC187" s="116"/>
      <c r="CD187" s="116"/>
      <c r="CE187" s="116"/>
      <c r="CF187" s="116"/>
      <c r="CG187" s="116"/>
      <c r="CH187" s="116"/>
      <c r="CI187" s="116"/>
      <c r="CJ187" s="116"/>
      <c r="CK187" s="116"/>
      <c r="CL187" s="116"/>
      <c r="CM187" s="116"/>
      <c r="CN187" s="116"/>
      <c r="CO187" s="116"/>
      <c r="CP187" s="116"/>
      <c r="CQ187" s="116"/>
      <c r="CR187" s="116"/>
      <c r="CS187" s="116"/>
      <c r="CT187" s="116"/>
      <c r="CU187" s="116"/>
      <c r="CV187" s="116"/>
      <c r="CW187" s="116"/>
      <c r="CX187" s="116"/>
      <c r="CY187" s="116"/>
      <c r="CZ187" s="116"/>
      <c r="DA187" s="116"/>
      <c r="DB187" s="116"/>
      <c r="DC187" s="116"/>
      <c r="DD187" s="116"/>
      <c r="DE187" s="116"/>
      <c r="DF187" s="116"/>
      <c r="DG187" s="116"/>
      <c r="DH187" s="116"/>
      <c r="DI187" s="116"/>
      <c r="DJ187" s="116"/>
      <c r="DK187" s="116"/>
      <c r="DL187" s="116"/>
      <c r="DM187" s="116"/>
      <c r="DN187" s="116"/>
      <c r="DO187" s="116"/>
      <c r="DP187" s="116"/>
      <c r="DQ187" s="116"/>
      <c r="DR187" s="116"/>
      <c r="DS187" s="116"/>
      <c r="DT187" s="116"/>
      <c r="DU187" s="116"/>
      <c r="DV187" s="116"/>
      <c r="DW187" s="116"/>
      <c r="DX187" s="116"/>
      <c r="DY187" s="116"/>
      <c r="DZ187" s="116"/>
      <c r="EA187" s="116"/>
      <c r="EB187" s="116"/>
      <c r="EC187" s="116"/>
      <c r="ED187" s="116"/>
      <c r="EE187" s="116"/>
      <c r="EF187" s="116"/>
      <c r="EG187" s="116"/>
      <c r="EH187" s="116"/>
      <c r="EI187" s="116"/>
      <c r="EJ187" s="116"/>
      <c r="EK187" s="116"/>
      <c r="EL187" s="116"/>
      <c r="EM187" s="116"/>
      <c r="EN187" s="116"/>
      <c r="EO187" s="116"/>
      <c r="EP187" s="116"/>
      <c r="EQ187" s="116"/>
      <c r="ER187" s="116"/>
      <c r="ES187" s="116"/>
      <c r="ET187" s="116"/>
      <c r="EU187" s="116"/>
      <c r="EV187" s="116"/>
      <c r="EW187" s="116"/>
      <c r="EX187" s="116"/>
      <c r="EY187" s="116"/>
      <c r="EZ187" s="116"/>
      <c r="FA187" s="116"/>
      <c r="FB187" s="116"/>
      <c r="FC187" s="116"/>
      <c r="FD187" s="116"/>
      <c r="FE187" s="116"/>
      <c r="FF187" s="116"/>
      <c r="FG187" s="116"/>
      <c r="FH187" s="116"/>
      <c r="FI187" s="116"/>
      <c r="FJ187" s="116"/>
      <c r="FK187" s="116"/>
      <c r="FL187" s="116"/>
      <c r="FM187" s="116"/>
      <c r="FN187" s="116"/>
      <c r="FO187" s="116"/>
      <c r="FP187" s="116"/>
      <c r="FQ187" s="116"/>
      <c r="FR187" s="116"/>
      <c r="FS187" s="116"/>
      <c r="FT187" s="116"/>
      <c r="FU187" s="116"/>
      <c r="FV187" s="116"/>
      <c r="FW187" s="116"/>
      <c r="FX187" s="116"/>
      <c r="FY187" s="116"/>
      <c r="FZ187" s="116"/>
      <c r="GA187" s="116"/>
      <c r="GB187" s="116"/>
      <c r="GC187" s="116"/>
      <c r="GD187" s="116"/>
      <c r="GE187" s="116"/>
      <c r="GF187" s="116"/>
      <c r="GG187" s="116"/>
      <c r="GH187" s="116"/>
      <c r="GI187" s="116"/>
      <c r="GJ187" s="116"/>
      <c r="GK187" s="116"/>
      <c r="GL187" s="116"/>
      <c r="GM187" s="116"/>
      <c r="GN187" s="116"/>
      <c r="GO187" s="116"/>
      <c r="GP187" s="116"/>
      <c r="GQ187" s="116"/>
      <c r="GR187" s="116"/>
      <c r="GS187" s="116"/>
      <c r="GT187" s="116"/>
      <c r="GU187" s="116"/>
      <c r="GV187" s="116"/>
      <c r="GW187" s="116"/>
      <c r="GX187" s="116"/>
      <c r="GY187" s="116"/>
      <c r="GZ187" s="116"/>
      <c r="HA187" s="116"/>
      <c r="HB187" s="116"/>
      <c r="HC187" s="116"/>
      <c r="HD187" s="116"/>
      <c r="HE187" s="116"/>
      <c r="HF187" s="116"/>
      <c r="HG187" s="116"/>
      <c r="HH187" s="116"/>
      <c r="HI187" s="116"/>
      <c r="HJ187" s="116"/>
      <c r="HK187" s="116"/>
      <c r="HL187" s="116"/>
      <c r="HM187" s="116"/>
      <c r="HN187" s="116"/>
      <c r="HO187" s="116"/>
      <c r="HP187" s="116"/>
      <c r="HQ187" s="116"/>
      <c r="HR187" s="116"/>
      <c r="HS187" s="116"/>
      <c r="HT187" s="116"/>
      <c r="HU187" s="116"/>
      <c r="HV187" s="116"/>
      <c r="HW187" s="116"/>
      <c r="HX187" s="116"/>
      <c r="HY187" s="116"/>
      <c r="HZ187" s="116"/>
      <c r="IA187" s="116"/>
      <c r="IB187" s="116"/>
      <c r="IC187" s="116"/>
      <c r="ID187" s="116"/>
      <c r="IE187" s="116"/>
      <c r="IF187" s="116"/>
      <c r="IG187" s="116"/>
      <c r="IH187" s="116"/>
      <c r="II187" s="116"/>
      <c r="IJ187" s="116"/>
      <c r="IK187" s="116"/>
      <c r="IL187" s="116"/>
      <c r="IM187" s="116"/>
      <c r="IN187" s="116"/>
      <c r="IO187" s="116"/>
      <c r="IP187" s="116"/>
      <c r="IQ187" s="116"/>
      <c r="IR187" s="116"/>
      <c r="IS187" s="116"/>
      <c r="IT187" s="116"/>
      <c r="IU187" s="116"/>
      <c r="IV187" s="116"/>
      <c r="IW187" s="116"/>
      <c r="IX187" s="116"/>
      <c r="IY187" s="116"/>
      <c r="IZ187" s="116"/>
      <c r="JA187" s="116"/>
      <c r="JB187" s="116"/>
      <c r="JC187" s="116"/>
      <c r="JD187" s="116"/>
      <c r="JE187" s="116"/>
      <c r="JF187" s="116"/>
      <c r="JG187" s="116"/>
      <c r="JH187" s="116"/>
      <c r="JI187" s="116"/>
      <c r="JJ187" s="116"/>
      <c r="JK187" s="116"/>
      <c r="JL187" s="116"/>
      <c r="JM187" s="116"/>
      <c r="JN187" s="116"/>
      <c r="JO187" s="116"/>
      <c r="JP187" s="116"/>
      <c r="JQ187" s="116"/>
      <c r="JR187" s="116"/>
      <c r="JS187" s="116"/>
      <c r="JT187" s="116"/>
      <c r="JU187" s="116"/>
      <c r="JV187" s="116"/>
      <c r="JW187" s="116"/>
      <c r="JX187" s="116"/>
      <c r="JY187" s="116"/>
      <c r="JZ187" s="116"/>
      <c r="KA187" s="116"/>
      <c r="KB187" s="116"/>
      <c r="KC187" s="116"/>
      <c r="KD187" s="116"/>
      <c r="KE187" s="116"/>
      <c r="KF187" s="116"/>
      <c r="KG187" s="116"/>
      <c r="KH187" s="116"/>
      <c r="KI187" s="116"/>
      <c r="KJ187" s="116"/>
      <c r="KK187" s="116"/>
      <c r="KL187" s="116"/>
      <c r="KM187" s="116"/>
      <c r="KN187" s="116"/>
      <c r="KO187" s="116"/>
      <c r="KP187" s="116"/>
      <c r="KQ187" s="116"/>
      <c r="KR187" s="116"/>
      <c r="KS187" s="116"/>
      <c r="KT187" s="116"/>
      <c r="KU187" s="116"/>
      <c r="KV187" s="116"/>
      <c r="KW187" s="116"/>
      <c r="KX187" s="116"/>
      <c r="KY187" s="116"/>
      <c r="KZ187" s="116"/>
      <c r="LA187" s="116"/>
      <c r="LB187" s="116"/>
      <c r="LC187" s="116"/>
      <c r="LD187" s="116"/>
      <c r="LE187" s="116"/>
      <c r="LF187" s="116"/>
      <c r="LG187" s="116"/>
      <c r="LH187" s="116"/>
      <c r="LI187" s="116"/>
      <c r="LJ187" s="116"/>
      <c r="LK187" s="116"/>
      <c r="LL187" s="116"/>
      <c r="LM187" s="116"/>
      <c r="LN187" s="116"/>
      <c r="LO187" s="116"/>
      <c r="LP187" s="116"/>
      <c r="LQ187" s="116"/>
      <c r="LR187" s="116"/>
      <c r="LS187" s="116"/>
      <c r="LT187" s="116"/>
      <c r="LU187" s="116"/>
      <c r="LV187" s="116"/>
      <c r="LW187" s="116"/>
      <c r="LX187" s="116"/>
      <c r="LY187" s="116"/>
      <c r="LZ187" s="116"/>
      <c r="MA187" s="116"/>
      <c r="MB187" s="116"/>
      <c r="MC187" s="116"/>
      <c r="MD187" s="116"/>
      <c r="ME187" s="116"/>
      <c r="MF187" s="116"/>
      <c r="MG187" s="116"/>
      <c r="MH187" s="116"/>
      <c r="MI187" s="116"/>
      <c r="MJ187" s="116"/>
      <c r="MK187" s="116"/>
      <c r="ML187" s="116"/>
      <c r="MM187" s="116"/>
      <c r="MN187" s="116"/>
      <c r="MO187" s="116"/>
      <c r="MP187" s="116"/>
      <c r="MQ187" s="116"/>
      <c r="MR187" s="116"/>
      <c r="MS187" s="116"/>
      <c r="MT187" s="116"/>
      <c r="MU187" s="116"/>
      <c r="MV187" s="116"/>
      <c r="MW187" s="116"/>
      <c r="MX187" s="116"/>
      <c r="MY187" s="116"/>
      <c r="MZ187" s="116"/>
      <c r="NA187" s="116"/>
      <c r="NB187" s="116"/>
      <c r="NC187" s="116"/>
      <c r="ND187" s="116"/>
      <c r="NE187" s="116"/>
      <c r="NF187" s="116"/>
      <c r="NG187" s="116"/>
      <c r="NH187" s="116"/>
      <c r="NI187" s="116"/>
      <c r="NJ187" s="116"/>
      <c r="NK187" s="116"/>
      <c r="NL187" s="116"/>
      <c r="NM187" s="116"/>
      <c r="NN187" s="116"/>
      <c r="NO187" s="116"/>
      <c r="NP187" s="116"/>
      <c r="NQ187" s="116"/>
      <c r="NR187" s="116"/>
      <c r="NS187" s="116"/>
      <c r="NT187" s="116"/>
      <c r="NU187" s="116"/>
      <c r="NV187" s="116"/>
      <c r="NW187" s="116"/>
      <c r="NX187" s="116"/>
      <c r="NY187" s="116"/>
      <c r="NZ187" s="116"/>
      <c r="OA187" s="116"/>
      <c r="OB187" s="116"/>
      <c r="OC187" s="116"/>
      <c r="OD187" s="116"/>
      <c r="OE187" s="116"/>
      <c r="OF187" s="116"/>
      <c r="OG187" s="116"/>
      <c r="OH187" s="116"/>
      <c r="OI187" s="116"/>
      <c r="OJ187" s="116"/>
      <c r="OK187" s="116"/>
      <c r="OL187" s="116"/>
      <c r="OM187" s="116"/>
      <c r="ON187" s="116"/>
      <c r="OO187" s="116"/>
      <c r="OP187" s="116"/>
      <c r="OQ187" s="116"/>
      <c r="OR187" s="116"/>
      <c r="OS187" s="116"/>
      <c r="OT187" s="116"/>
      <c r="OU187" s="116"/>
      <c r="OV187" s="116"/>
      <c r="OW187" s="116"/>
      <c r="OX187" s="116"/>
      <c r="OY187" s="116"/>
      <c r="OZ187" s="116"/>
      <c r="PA187" s="116"/>
      <c r="PB187" s="116"/>
      <c r="PC187" s="116"/>
      <c r="PD187" s="116"/>
      <c r="PE187" s="116"/>
      <c r="PF187" s="116"/>
      <c r="PG187" s="116"/>
      <c r="PH187" s="116"/>
      <c r="PI187" s="116"/>
      <c r="PJ187" s="116"/>
      <c r="PK187" s="116"/>
      <c r="PL187" s="116"/>
      <c r="PM187" s="116"/>
      <c r="PN187" s="116"/>
      <c r="PO187" s="116"/>
      <c r="PP187" s="116"/>
      <c r="PQ187" s="116"/>
      <c r="PR187" s="116"/>
      <c r="PS187" s="116"/>
      <c r="PT187" s="116"/>
      <c r="PU187" s="116"/>
      <c r="PV187" s="116"/>
      <c r="PW187" s="116"/>
      <c r="PX187" s="116"/>
      <c r="PY187" s="116"/>
      <c r="PZ187" s="116"/>
      <c r="QA187" s="116"/>
      <c r="QB187" s="116"/>
      <c r="QC187" s="116"/>
      <c r="QD187" s="116"/>
      <c r="QE187" s="116"/>
      <c r="QF187" s="116"/>
      <c r="QG187" s="116"/>
      <c r="QH187" s="116"/>
      <c r="QI187" s="116"/>
      <c r="QJ187" s="116"/>
      <c r="QK187" s="116"/>
      <c r="QL187" s="116"/>
      <c r="QM187" s="116"/>
      <c r="QN187" s="116"/>
      <c r="QO187" s="116"/>
      <c r="QP187" s="116"/>
      <c r="QQ187" s="116"/>
      <c r="QR187" s="116"/>
      <c r="QS187" s="116"/>
      <c r="QT187" s="116"/>
      <c r="QU187" s="116"/>
      <c r="QV187" s="116"/>
      <c r="QW187" s="116"/>
      <c r="QX187" s="116"/>
      <c r="QY187" s="116"/>
      <c r="QZ187" s="116"/>
      <c r="RA187" s="116"/>
      <c r="RB187" s="116"/>
      <c r="RC187" s="116"/>
      <c r="RD187" s="116"/>
      <c r="RE187" s="116"/>
      <c r="RF187" s="116"/>
      <c r="RG187" s="116"/>
      <c r="RH187" s="116"/>
      <c r="RI187" s="116"/>
      <c r="RJ187" s="116"/>
      <c r="RK187" s="116"/>
      <c r="RL187" s="116"/>
      <c r="RM187" s="116"/>
      <c r="RN187" s="116"/>
      <c r="RO187" s="116"/>
      <c r="RP187" s="116"/>
      <c r="RQ187" s="116"/>
      <c r="RR187" s="116"/>
      <c r="RS187" s="116"/>
      <c r="RT187" s="116"/>
      <c r="RU187" s="116"/>
      <c r="RV187" s="116"/>
      <c r="RW187" s="116"/>
      <c r="RX187" s="116"/>
      <c r="RY187" s="116"/>
      <c r="RZ187" s="116"/>
      <c r="SA187" s="116"/>
      <c r="SB187" s="116"/>
      <c r="SC187" s="116"/>
      <c r="SD187" s="116"/>
      <c r="SE187" s="116"/>
      <c r="SF187" s="116"/>
      <c r="SG187" s="116"/>
      <c r="SH187" s="116"/>
      <c r="SI187" s="116"/>
      <c r="SJ187" s="116"/>
      <c r="SK187" s="116"/>
      <c r="SL187" s="116"/>
      <c r="SM187" s="116"/>
      <c r="SN187" s="116"/>
      <c r="SO187" s="116"/>
      <c r="SP187" s="116"/>
      <c r="SQ187" s="116"/>
      <c r="SR187" s="116"/>
      <c r="SS187" s="116"/>
      <c r="ST187" s="116"/>
      <c r="SU187" s="116"/>
      <c r="SV187" s="116"/>
      <c r="SW187" s="116"/>
      <c r="SX187" s="116"/>
      <c r="SY187" s="116"/>
      <c r="SZ187" s="116"/>
      <c r="TA187" s="116"/>
      <c r="TB187" s="116"/>
      <c r="TC187" s="116"/>
      <c r="TD187" s="116"/>
      <c r="TE187" s="116"/>
      <c r="TF187" s="116"/>
      <c r="TG187" s="116"/>
      <c r="TH187" s="116"/>
      <c r="TI187" s="116"/>
      <c r="TJ187" s="116"/>
      <c r="TK187" s="116"/>
      <c r="TL187" s="116"/>
      <c r="TM187" s="116"/>
      <c r="TN187" s="116"/>
      <c r="TO187" s="116"/>
      <c r="TP187" s="116"/>
      <c r="TQ187" s="116"/>
      <c r="TR187" s="116"/>
      <c r="TS187" s="116"/>
      <c r="TT187" s="116"/>
      <c r="TU187" s="116"/>
      <c r="TV187" s="116"/>
      <c r="TW187" s="116"/>
      <c r="TX187" s="116"/>
      <c r="TY187" s="116"/>
      <c r="TZ187" s="116"/>
      <c r="UA187" s="116"/>
      <c r="UB187" s="116"/>
      <c r="UC187" s="116"/>
      <c r="UD187" s="116"/>
      <c r="UE187" s="116"/>
      <c r="UF187" s="116"/>
      <c r="UG187" s="116"/>
      <c r="UH187" s="116"/>
      <c r="UI187" s="116"/>
      <c r="UJ187" s="116"/>
      <c r="UK187" s="116"/>
      <c r="UL187" s="116"/>
      <c r="UM187" s="116"/>
      <c r="UN187" s="116"/>
      <c r="UO187" s="116"/>
      <c r="UP187" s="116"/>
      <c r="UQ187" s="116"/>
      <c r="UR187" s="116"/>
      <c r="US187" s="116"/>
      <c r="UT187" s="116"/>
      <c r="UU187" s="116"/>
      <c r="UV187" s="116"/>
      <c r="UW187" s="116"/>
      <c r="UX187" s="116"/>
      <c r="UY187" s="116"/>
      <c r="UZ187" s="116"/>
      <c r="VA187" s="116"/>
      <c r="VB187" s="116"/>
      <c r="VC187" s="116"/>
      <c r="VD187" s="116"/>
      <c r="VE187" s="116"/>
      <c r="VF187" s="116"/>
      <c r="VG187" s="116"/>
      <c r="VH187" s="116"/>
      <c r="VI187" s="116"/>
      <c r="VJ187" s="116"/>
      <c r="VK187" s="116"/>
      <c r="VL187" s="116"/>
      <c r="VM187" s="116"/>
      <c r="VN187" s="116"/>
      <c r="VO187" s="116"/>
      <c r="VP187" s="116"/>
      <c r="VQ187" s="116"/>
      <c r="VR187" s="116"/>
      <c r="VS187" s="116"/>
      <c r="VT187" s="116"/>
      <c r="VU187" s="116"/>
      <c r="VV187" s="116"/>
      <c r="VW187" s="116"/>
      <c r="VX187" s="116"/>
      <c r="VY187" s="116"/>
      <c r="VZ187" s="116"/>
      <c r="WA187" s="116"/>
      <c r="WB187" s="116"/>
      <c r="WC187" s="116"/>
      <c r="WD187" s="116"/>
      <c r="WE187" s="116"/>
      <c r="WF187" s="116"/>
      <c r="WG187" s="116"/>
      <c r="WH187" s="116"/>
      <c r="WI187" s="116"/>
      <c r="WJ187" s="116"/>
      <c r="WK187" s="116"/>
      <c r="WL187" s="116"/>
      <c r="WM187" s="116"/>
      <c r="WN187" s="116"/>
      <c r="WO187" s="116"/>
      <c r="WP187" s="116"/>
      <c r="WQ187" s="116"/>
      <c r="WR187" s="116"/>
      <c r="WS187" s="116"/>
      <c r="WT187" s="116"/>
      <c r="WU187" s="116"/>
      <c r="WV187" s="116"/>
      <c r="WW187" s="116"/>
      <c r="WX187" s="116"/>
      <c r="WY187" s="116"/>
      <c r="WZ187" s="116"/>
      <c r="XA187" s="116"/>
      <c r="XB187" s="116"/>
      <c r="XC187" s="116"/>
      <c r="XD187" s="116"/>
      <c r="XE187" s="116"/>
      <c r="XF187" s="116"/>
      <c r="XG187" s="116"/>
      <c r="XH187" s="116"/>
      <c r="XI187" s="116"/>
      <c r="XJ187" s="116"/>
      <c r="XK187" s="116"/>
      <c r="XL187" s="116"/>
      <c r="XM187" s="116"/>
      <c r="XN187" s="116"/>
      <c r="XO187" s="116"/>
      <c r="XP187" s="116"/>
      <c r="XQ187" s="116"/>
      <c r="XR187" s="116"/>
      <c r="XS187" s="116"/>
      <c r="XT187" s="116"/>
      <c r="XU187" s="116"/>
      <c r="XV187" s="116"/>
      <c r="XW187" s="116"/>
      <c r="XX187" s="116"/>
      <c r="XY187" s="116"/>
      <c r="XZ187" s="116"/>
      <c r="YA187" s="116"/>
      <c r="YB187" s="116"/>
      <c r="YC187" s="116"/>
      <c r="YD187" s="116"/>
      <c r="YE187" s="116"/>
      <c r="YF187" s="116"/>
      <c r="YG187" s="116"/>
      <c r="YH187" s="116"/>
      <c r="YI187" s="116"/>
      <c r="YJ187" s="116"/>
      <c r="YK187" s="116"/>
      <c r="YL187" s="116"/>
      <c r="YM187" s="116"/>
      <c r="YN187" s="116"/>
      <c r="YO187" s="116"/>
      <c r="YP187" s="116"/>
      <c r="YQ187" s="116"/>
      <c r="YR187" s="116"/>
      <c r="YS187" s="116"/>
      <c r="YT187" s="116"/>
      <c r="YU187" s="116"/>
      <c r="YV187" s="116"/>
      <c r="YW187" s="116"/>
      <c r="YX187" s="116"/>
      <c r="YY187" s="116"/>
      <c r="YZ187" s="116"/>
      <c r="ZA187" s="116"/>
      <c r="ZB187" s="116"/>
      <c r="ZC187" s="116"/>
      <c r="ZD187" s="116"/>
      <c r="ZE187" s="116"/>
      <c r="ZF187" s="116"/>
      <c r="ZG187" s="116"/>
      <c r="ZH187" s="116"/>
      <c r="ZI187" s="116"/>
      <c r="ZJ187" s="116"/>
      <c r="ZK187" s="116"/>
      <c r="ZL187" s="116"/>
      <c r="ZM187" s="116"/>
      <c r="ZN187" s="116"/>
      <c r="ZO187" s="116"/>
      <c r="ZP187" s="116"/>
      <c r="ZQ187" s="116"/>
      <c r="ZR187" s="116"/>
      <c r="ZS187" s="116"/>
      <c r="ZT187" s="116"/>
      <c r="ZU187" s="116"/>
      <c r="ZV187" s="116"/>
      <c r="ZW187" s="116"/>
      <c r="ZX187" s="116"/>
      <c r="ZY187" s="116"/>
      <c r="ZZ187" s="116"/>
      <c r="AAA187" s="116"/>
      <c r="AAB187" s="116"/>
      <c r="AAC187" s="116"/>
      <c r="AAD187" s="116"/>
      <c r="AAE187" s="116"/>
      <c r="AAF187" s="116"/>
      <c r="AAG187" s="116"/>
      <c r="AAH187" s="116"/>
      <c r="AAI187" s="116"/>
      <c r="AAJ187" s="116"/>
      <c r="AAK187" s="116"/>
      <c r="AAL187" s="116"/>
      <c r="AAM187" s="116"/>
      <c r="AAN187" s="116"/>
      <c r="AAO187" s="116"/>
      <c r="AAP187" s="116"/>
      <c r="AAQ187" s="116"/>
      <c r="AAR187" s="116"/>
      <c r="AAS187" s="116"/>
      <c r="AAT187" s="116"/>
      <c r="AAU187" s="116"/>
      <c r="AAV187" s="116"/>
      <c r="AAW187" s="116"/>
      <c r="AAX187" s="116"/>
      <c r="AAY187" s="116"/>
      <c r="AAZ187" s="116"/>
      <c r="ABA187" s="116"/>
      <c r="ABB187" s="116"/>
      <c r="ABC187" s="116"/>
      <c r="ABD187" s="116"/>
      <c r="ABE187" s="116"/>
      <c r="ABF187" s="116"/>
      <c r="ABG187" s="116"/>
      <c r="ABH187" s="116"/>
      <c r="ABI187" s="116"/>
      <c r="ABJ187" s="116"/>
      <c r="ABK187" s="116"/>
      <c r="ABL187" s="116"/>
      <c r="ABM187" s="116"/>
      <c r="ABN187" s="116"/>
      <c r="ABO187" s="116"/>
      <c r="ABP187" s="116"/>
      <c r="ABQ187" s="116"/>
      <c r="ABR187" s="116"/>
      <c r="ABS187" s="116"/>
      <c r="ABT187" s="116"/>
      <c r="ABU187" s="116"/>
      <c r="ABV187" s="116"/>
      <c r="ABW187" s="116"/>
      <c r="ABX187" s="116"/>
      <c r="ABY187" s="116"/>
      <c r="ABZ187" s="116"/>
      <c r="ACA187" s="116"/>
      <c r="ACB187" s="116"/>
      <c r="ACC187" s="116"/>
      <c r="ACD187" s="116"/>
      <c r="ACE187" s="116"/>
      <c r="ACF187" s="116"/>
      <c r="ACG187" s="116"/>
      <c r="ACH187" s="116"/>
      <c r="ACI187" s="116"/>
      <c r="ACJ187" s="116"/>
      <c r="ACK187" s="116"/>
      <c r="ACL187" s="116"/>
      <c r="ACM187" s="116"/>
      <c r="ACN187" s="116"/>
      <c r="ACO187" s="116"/>
      <c r="ACP187" s="116"/>
      <c r="ACQ187" s="116"/>
      <c r="ACR187" s="116"/>
      <c r="ACS187" s="116"/>
      <c r="ACT187" s="116"/>
      <c r="ACU187" s="116"/>
      <c r="ACV187" s="116"/>
      <c r="ACW187" s="116"/>
      <c r="ACX187" s="116"/>
      <c r="ACY187" s="116"/>
      <c r="ACZ187" s="116"/>
      <c r="ADA187" s="116"/>
      <c r="ADB187" s="116"/>
      <c r="ADC187" s="116"/>
      <c r="ADD187" s="116"/>
      <c r="ADE187" s="116"/>
      <c r="ADF187" s="116"/>
      <c r="ADG187" s="116"/>
      <c r="ADH187" s="116"/>
      <c r="ADI187" s="116"/>
      <c r="ADJ187" s="116"/>
      <c r="ADK187" s="116"/>
      <c r="ADL187" s="116"/>
      <c r="ADM187" s="116"/>
      <c r="ADN187" s="116"/>
      <c r="ADO187" s="116"/>
      <c r="ADP187" s="116"/>
      <c r="ADQ187" s="116"/>
      <c r="ADR187" s="116"/>
      <c r="ADS187" s="116"/>
      <c r="ADT187" s="116"/>
      <c r="ADU187" s="116"/>
      <c r="ADV187" s="116"/>
      <c r="ADW187" s="116"/>
      <c r="ADX187" s="116"/>
      <c r="ADY187" s="116"/>
      <c r="ADZ187" s="116"/>
      <c r="AEA187" s="116"/>
      <c r="AEB187" s="116"/>
      <c r="AEC187" s="116"/>
      <c r="AED187" s="116"/>
      <c r="AEE187" s="116"/>
      <c r="AEF187" s="116"/>
      <c r="AEG187" s="116"/>
      <c r="AEH187" s="116"/>
      <c r="AEI187" s="116"/>
      <c r="AEJ187" s="116"/>
      <c r="AEK187" s="116"/>
      <c r="AEL187" s="116"/>
      <c r="AEM187" s="116"/>
      <c r="AEN187" s="116"/>
      <c r="AEO187" s="116"/>
      <c r="AEP187" s="116"/>
      <c r="AEQ187" s="116"/>
      <c r="AER187" s="116"/>
      <c r="AES187" s="116"/>
      <c r="AET187" s="116"/>
      <c r="AEU187" s="116"/>
      <c r="AEV187" s="116"/>
      <c r="AEW187" s="116"/>
      <c r="AEX187" s="116"/>
      <c r="AEY187" s="116"/>
      <c r="AEZ187" s="116"/>
      <c r="AFA187" s="116"/>
      <c r="AFB187" s="116"/>
      <c r="AFC187" s="116"/>
      <c r="AFD187" s="116"/>
      <c r="AFE187" s="116"/>
      <c r="AFF187" s="116"/>
      <c r="AFG187" s="116"/>
      <c r="AFH187" s="116"/>
      <c r="AFI187" s="116"/>
      <c r="AFJ187" s="116"/>
      <c r="AFK187" s="116"/>
      <c r="AFL187" s="116"/>
      <c r="AFM187" s="116"/>
      <c r="AFN187" s="116"/>
      <c r="AFO187" s="116"/>
      <c r="AFP187" s="116"/>
      <c r="AFQ187" s="116"/>
      <c r="AFR187" s="116"/>
      <c r="AFS187" s="116"/>
      <c r="AFT187" s="116"/>
      <c r="AFU187" s="116"/>
      <c r="AFV187" s="116"/>
      <c r="AFW187" s="116"/>
      <c r="AFX187" s="116"/>
      <c r="AFY187" s="116"/>
      <c r="AFZ187" s="116"/>
      <c r="AGA187" s="116"/>
      <c r="AGB187" s="116"/>
      <c r="AGC187" s="116"/>
      <c r="AGD187" s="116"/>
      <c r="AGE187" s="116"/>
      <c r="AGF187" s="116"/>
      <c r="AGG187" s="116"/>
      <c r="AGH187" s="116"/>
      <c r="AGI187" s="116"/>
      <c r="AGJ187" s="116"/>
      <c r="AGK187" s="116"/>
      <c r="AGL187" s="116"/>
      <c r="AGM187" s="116"/>
      <c r="AGN187" s="116"/>
      <c r="AGO187" s="116"/>
      <c r="AGP187" s="116"/>
      <c r="AGQ187" s="116"/>
      <c r="AGR187" s="116"/>
      <c r="AGS187" s="116"/>
      <c r="AGT187" s="116"/>
      <c r="AGU187" s="116"/>
      <c r="AGV187" s="116"/>
      <c r="AGW187" s="116"/>
      <c r="AGX187" s="116"/>
      <c r="AGY187" s="116"/>
      <c r="AGZ187" s="116"/>
      <c r="AHA187" s="116"/>
      <c r="AHB187" s="116"/>
      <c r="AHC187" s="116"/>
      <c r="AHD187" s="116"/>
      <c r="AHE187" s="116"/>
      <c r="AHF187" s="116"/>
      <c r="AHG187" s="116"/>
      <c r="AHH187" s="116"/>
      <c r="AHI187" s="116"/>
      <c r="AHJ187" s="116"/>
      <c r="AHK187" s="116"/>
      <c r="AHL187" s="116"/>
      <c r="AHM187" s="116"/>
      <c r="AHN187" s="116"/>
      <c r="AHO187" s="116"/>
      <c r="AHP187" s="116"/>
      <c r="AHQ187" s="116"/>
      <c r="AHR187" s="116"/>
      <c r="AHS187" s="116"/>
      <c r="AHT187" s="116"/>
      <c r="AHU187" s="116"/>
      <c r="AHV187" s="116"/>
      <c r="AHW187" s="116"/>
      <c r="AHX187" s="116"/>
      <c r="AHY187" s="116"/>
      <c r="AHZ187" s="116"/>
      <c r="AIA187" s="116"/>
      <c r="AIB187" s="116"/>
      <c r="AIC187" s="116"/>
      <c r="AID187" s="116"/>
      <c r="AIE187" s="116"/>
      <c r="AIF187" s="116"/>
      <c r="AIG187" s="116"/>
      <c r="AIH187" s="116"/>
      <c r="AII187" s="116"/>
      <c r="AIJ187" s="116"/>
      <c r="AIK187" s="116"/>
      <c r="AIL187" s="116"/>
      <c r="AIM187" s="116"/>
      <c r="AIN187" s="116"/>
      <c r="AIO187" s="116"/>
      <c r="AIP187" s="116"/>
      <c r="AIQ187" s="116"/>
      <c r="AIR187" s="116"/>
      <c r="AIS187" s="116"/>
      <c r="AIT187" s="116"/>
      <c r="AIU187" s="116"/>
      <c r="AIV187" s="116"/>
      <c r="AIW187" s="116"/>
      <c r="AIX187" s="116"/>
      <c r="AIY187" s="116"/>
      <c r="AIZ187" s="116"/>
      <c r="AJA187" s="116"/>
      <c r="AJB187" s="116"/>
      <c r="AJC187" s="116"/>
      <c r="AJD187" s="116"/>
      <c r="AJE187" s="116"/>
      <c r="AJF187" s="116"/>
      <c r="AJG187" s="116"/>
      <c r="AJH187" s="116"/>
      <c r="AJI187" s="116"/>
      <c r="AJJ187" s="116"/>
      <c r="AJK187" s="116"/>
      <c r="AJL187" s="116"/>
      <c r="AJM187" s="116"/>
      <c r="AJN187" s="116"/>
      <c r="AJO187" s="116"/>
      <c r="AJP187" s="116"/>
      <c r="AJQ187" s="116"/>
      <c r="AJR187" s="116"/>
      <c r="AJS187" s="116"/>
      <c r="AJT187" s="116"/>
      <c r="AJU187" s="116"/>
      <c r="AJV187" s="116"/>
      <c r="AJW187" s="116"/>
      <c r="AJX187" s="116"/>
      <c r="AJY187" s="116"/>
      <c r="AJZ187" s="116"/>
      <c r="AKA187" s="116"/>
      <c r="AKB187" s="116"/>
      <c r="AKC187" s="116"/>
      <c r="AKD187" s="116"/>
      <c r="AKE187" s="116"/>
      <c r="AKF187" s="116"/>
      <c r="AKG187" s="116"/>
      <c r="AKH187" s="116"/>
      <c r="AKI187" s="116"/>
      <c r="AKJ187" s="116"/>
      <c r="AKK187" s="116"/>
      <c r="AKL187" s="116"/>
      <c r="AKM187" s="116"/>
      <c r="AKN187" s="116"/>
      <c r="AKO187" s="116"/>
      <c r="AKP187" s="116"/>
      <c r="AKQ187" s="116"/>
      <c r="AKR187" s="116"/>
      <c r="AKS187" s="116"/>
      <c r="AKT187" s="116"/>
      <c r="AKU187" s="116"/>
      <c r="AKV187" s="116"/>
      <c r="AKW187" s="116"/>
      <c r="AKX187" s="116"/>
      <c r="AKY187" s="116"/>
      <c r="AKZ187" s="116"/>
      <c r="ALA187" s="116"/>
      <c r="ALB187" s="116"/>
      <c r="ALC187" s="116"/>
      <c r="ALD187" s="116"/>
      <c r="ALE187" s="116"/>
      <c r="ALF187" s="116"/>
      <c r="ALG187" s="116"/>
      <c r="ALH187" s="116"/>
      <c r="ALI187" s="116"/>
      <c r="ALJ187" s="116"/>
      <c r="ALK187" s="116"/>
      <c r="ALL187" s="116"/>
      <c r="ALM187" s="116"/>
      <c r="ALN187" s="116"/>
      <c r="ALO187" s="116"/>
      <c r="ALP187" s="116"/>
      <c r="ALQ187" s="116"/>
      <c r="ALR187" s="116"/>
      <c r="ALS187" s="116"/>
      <c r="ALT187" s="116"/>
      <c r="ALU187" s="116"/>
      <c r="ALV187" s="116"/>
      <c r="ALW187" s="116"/>
      <c r="ALX187" s="116"/>
      <c r="ALY187" s="116"/>
      <c r="ALZ187" s="116"/>
      <c r="AMA187" s="116"/>
      <c r="AMB187" s="116"/>
      <c r="AMC187" s="116"/>
      <c r="AMD187" s="116"/>
      <c r="AME187" s="116"/>
      <c r="AMF187" s="116"/>
      <c r="AMG187" s="116"/>
      <c r="AMH187" s="116"/>
      <c r="AMI187" s="116"/>
      <c r="AMJ187" s="116"/>
      <c r="AMK187" s="116"/>
      <c r="AML187" s="116"/>
      <c r="AMM187" s="116"/>
      <c r="AMN187" s="116"/>
      <c r="AMO187" s="116"/>
      <c r="AMP187" s="116"/>
      <c r="AMQ187" s="116"/>
      <c r="AMR187" s="116"/>
      <c r="AMS187" s="116"/>
      <c r="AMT187" s="116"/>
      <c r="AMU187" s="116"/>
      <c r="AMV187" s="116"/>
      <c r="AMW187" s="116"/>
      <c r="AMX187" s="116"/>
      <c r="AMY187" s="116"/>
      <c r="AMZ187" s="116"/>
      <c r="ANA187" s="116"/>
      <c r="ANB187" s="116"/>
      <c r="ANC187" s="116"/>
      <c r="AND187" s="116"/>
      <c r="ANE187" s="116"/>
      <c r="ANF187" s="116"/>
      <c r="ANG187" s="116"/>
      <c r="ANH187" s="116"/>
      <c r="ANI187" s="116"/>
      <c r="ANJ187" s="116"/>
      <c r="ANK187" s="116"/>
      <c r="ANL187" s="116"/>
      <c r="ANM187" s="116"/>
      <c r="ANN187" s="116"/>
      <c r="ANO187" s="116"/>
      <c r="ANP187" s="116"/>
      <c r="ANQ187" s="116"/>
      <c r="ANR187" s="116"/>
      <c r="ANS187" s="116"/>
      <c r="ANT187" s="116"/>
      <c r="ANU187" s="116"/>
      <c r="ANV187" s="116"/>
      <c r="ANW187" s="116"/>
      <c r="ANX187" s="116"/>
      <c r="ANY187" s="116"/>
      <c r="ANZ187" s="116"/>
      <c r="AOA187" s="116"/>
      <c r="AOB187" s="116"/>
      <c r="AOC187" s="116"/>
      <c r="AOD187" s="116"/>
      <c r="AOE187" s="116"/>
      <c r="AOF187" s="116"/>
      <c r="AOG187" s="116"/>
      <c r="AOH187" s="116"/>
      <c r="AOI187" s="116"/>
      <c r="AOJ187" s="116"/>
      <c r="AOK187" s="116"/>
      <c r="AOL187" s="116"/>
      <c r="AOM187" s="116"/>
      <c r="AON187" s="116"/>
      <c r="AOO187" s="116"/>
      <c r="AOP187" s="116"/>
      <c r="AOQ187" s="116"/>
      <c r="AOR187" s="116"/>
      <c r="AOS187" s="116"/>
      <c r="AOT187" s="116"/>
      <c r="AOU187" s="116"/>
      <c r="AOV187" s="116"/>
      <c r="AOW187" s="116"/>
      <c r="AOX187" s="116"/>
      <c r="AOY187" s="116"/>
      <c r="AOZ187" s="116"/>
      <c r="APA187" s="116"/>
      <c r="APB187" s="116"/>
      <c r="APC187" s="116"/>
      <c r="APD187" s="116"/>
      <c r="APE187" s="116"/>
      <c r="APF187" s="116"/>
      <c r="APG187" s="116"/>
      <c r="APH187" s="116"/>
      <c r="API187" s="116"/>
      <c r="APJ187" s="116"/>
      <c r="APK187" s="116"/>
      <c r="APL187" s="116"/>
      <c r="APM187" s="116"/>
      <c r="APN187" s="116"/>
      <c r="APO187" s="116"/>
      <c r="APP187" s="116"/>
      <c r="APQ187" s="116"/>
      <c r="APR187" s="116"/>
      <c r="APS187" s="116"/>
      <c r="APT187" s="116"/>
      <c r="APU187" s="116"/>
      <c r="APV187" s="116"/>
      <c r="APW187" s="116"/>
      <c r="APX187" s="116"/>
      <c r="APY187" s="116"/>
      <c r="APZ187" s="116"/>
      <c r="AQA187" s="116"/>
      <c r="AQB187" s="116"/>
      <c r="AQC187" s="116"/>
      <c r="AQD187" s="116"/>
      <c r="AQE187" s="116"/>
      <c r="AQF187" s="116"/>
      <c r="AQG187" s="116"/>
      <c r="AQH187" s="116"/>
      <c r="AQI187" s="116"/>
      <c r="AQJ187" s="116"/>
      <c r="AQK187" s="116"/>
      <c r="AQL187" s="116"/>
      <c r="AQM187" s="116"/>
      <c r="AQN187" s="116"/>
      <c r="AQO187" s="116"/>
      <c r="AQP187" s="116"/>
      <c r="AQQ187" s="116"/>
      <c r="AQR187" s="116"/>
      <c r="AQS187" s="116"/>
      <c r="AQT187" s="116"/>
      <c r="AQU187" s="116"/>
      <c r="AQV187" s="116"/>
      <c r="AQW187" s="116"/>
      <c r="AQX187" s="116"/>
      <c r="AQY187" s="116"/>
      <c r="AQZ187" s="116"/>
      <c r="ARA187" s="116"/>
      <c r="ARB187" s="116"/>
      <c r="ARC187" s="116"/>
      <c r="ARD187" s="116"/>
      <c r="ARE187" s="116"/>
      <c r="ARF187" s="116"/>
      <c r="ARG187" s="116"/>
      <c r="ARH187" s="116"/>
      <c r="ARI187" s="116"/>
      <c r="ARJ187" s="116"/>
      <c r="ARK187" s="116"/>
      <c r="ARL187" s="116"/>
      <c r="ARM187" s="116"/>
      <c r="ARN187" s="116"/>
      <c r="ARO187" s="116"/>
      <c r="ARP187" s="116"/>
      <c r="ARQ187" s="116"/>
      <c r="ARR187" s="116"/>
      <c r="ARS187" s="116"/>
      <c r="ART187" s="116"/>
      <c r="ARU187" s="116"/>
      <c r="ARV187" s="116"/>
      <c r="ARW187" s="116"/>
      <c r="ARX187" s="116"/>
      <c r="ARY187" s="116"/>
      <c r="ARZ187" s="116"/>
      <c r="ASA187" s="116"/>
      <c r="ASB187" s="116"/>
      <c r="ASC187" s="116"/>
      <c r="ASD187" s="116"/>
      <c r="ASE187" s="116"/>
      <c r="ASF187" s="116"/>
      <c r="ASG187" s="116"/>
      <c r="ASH187" s="116"/>
      <c r="ASI187" s="116"/>
      <c r="ASJ187" s="116"/>
      <c r="ASK187" s="116"/>
      <c r="ASL187" s="116"/>
      <c r="ASM187" s="116"/>
      <c r="ASN187" s="116"/>
      <c r="ASO187" s="116"/>
      <c r="ASP187" s="116"/>
      <c r="ASQ187" s="116"/>
      <c r="ASR187" s="116"/>
      <c r="ASS187" s="116"/>
      <c r="AST187" s="116"/>
      <c r="ASU187" s="116"/>
      <c r="ASV187" s="116"/>
      <c r="ASW187" s="116"/>
      <c r="ASX187" s="116"/>
      <c r="ASY187" s="116"/>
      <c r="ASZ187" s="116"/>
      <c r="ATA187" s="116"/>
      <c r="ATB187" s="116"/>
      <c r="ATC187" s="116"/>
      <c r="ATD187" s="116"/>
      <c r="ATE187" s="116"/>
      <c r="ATF187" s="116"/>
      <c r="ATG187" s="116"/>
      <c r="ATH187" s="116"/>
      <c r="ATI187" s="116"/>
      <c r="ATJ187" s="116"/>
      <c r="ATK187" s="116"/>
      <c r="ATL187" s="116"/>
      <c r="ATM187" s="116"/>
      <c r="ATN187" s="116"/>
      <c r="ATO187" s="116"/>
      <c r="ATP187" s="116"/>
      <c r="ATQ187" s="116"/>
      <c r="ATR187" s="116"/>
      <c r="ATS187" s="116"/>
      <c r="ATT187" s="116"/>
      <c r="ATU187" s="116"/>
      <c r="ATV187" s="116"/>
      <c r="ATW187" s="116"/>
      <c r="ATX187" s="116"/>
      <c r="ATY187" s="116"/>
      <c r="ATZ187" s="116"/>
      <c r="AUA187" s="116"/>
      <c r="AUB187" s="116"/>
      <c r="AUC187" s="116"/>
      <c r="AUD187" s="116"/>
      <c r="AUE187" s="116"/>
      <c r="AUF187" s="116"/>
      <c r="AUG187" s="116"/>
      <c r="AUH187" s="116"/>
      <c r="AUI187" s="116"/>
      <c r="AUJ187" s="116"/>
      <c r="AUK187" s="116"/>
      <c r="AUL187" s="116"/>
      <c r="AUM187" s="116"/>
      <c r="AUN187" s="116"/>
      <c r="AUO187" s="116"/>
      <c r="AUP187" s="116"/>
      <c r="AUQ187" s="116"/>
      <c r="AUR187" s="116"/>
      <c r="AUS187" s="116"/>
      <c r="AUT187" s="116"/>
      <c r="AUU187" s="116"/>
      <c r="AUV187" s="116"/>
      <c r="AUW187" s="116"/>
      <c r="AUX187" s="116"/>
      <c r="AUY187" s="116"/>
      <c r="AUZ187" s="116"/>
      <c r="AVA187" s="116"/>
      <c r="AVB187" s="116"/>
      <c r="AVC187" s="116"/>
      <c r="AVD187" s="116"/>
      <c r="AVE187" s="116"/>
      <c r="AVF187" s="116"/>
      <c r="AVG187" s="116"/>
      <c r="AVH187" s="116"/>
      <c r="AVI187" s="116"/>
      <c r="AVJ187" s="116"/>
      <c r="AVK187" s="116"/>
      <c r="AVL187" s="116"/>
      <c r="AVM187" s="116"/>
      <c r="AVN187" s="116"/>
      <c r="AVO187" s="116"/>
      <c r="AVP187" s="116"/>
      <c r="AVQ187" s="116"/>
      <c r="AVR187" s="116"/>
      <c r="AVS187" s="116"/>
      <c r="AVT187" s="116"/>
      <c r="AVU187" s="116"/>
      <c r="AVV187" s="116"/>
      <c r="AVW187" s="116"/>
      <c r="AVX187" s="116"/>
      <c r="AVY187" s="116"/>
      <c r="AVZ187" s="116"/>
      <c r="AWA187" s="116"/>
      <c r="AWB187" s="116"/>
      <c r="AWC187" s="116"/>
      <c r="AWD187" s="116"/>
      <c r="AWE187" s="116"/>
      <c r="AWF187" s="116"/>
      <c r="AWG187" s="116"/>
      <c r="AWH187" s="116"/>
      <c r="AWI187" s="116"/>
      <c r="AWJ187" s="116"/>
      <c r="AWK187" s="116"/>
      <c r="AWL187" s="116"/>
      <c r="AWM187" s="116"/>
      <c r="AWN187" s="116"/>
      <c r="AWO187" s="116"/>
      <c r="AWP187" s="116"/>
      <c r="AWQ187" s="116"/>
      <c r="AWR187" s="116"/>
      <c r="AWS187" s="116"/>
      <c r="AWT187" s="116"/>
      <c r="AWU187" s="116"/>
      <c r="AWV187" s="116"/>
      <c r="AWW187" s="116"/>
      <c r="AWX187" s="116"/>
      <c r="AWY187" s="116"/>
      <c r="AWZ187" s="116"/>
      <c r="AXA187" s="116"/>
      <c r="AXB187" s="116"/>
      <c r="AXC187" s="116"/>
      <c r="AXD187" s="116"/>
      <c r="AXE187" s="116"/>
      <c r="AXF187" s="116"/>
      <c r="AXG187" s="116"/>
      <c r="AXH187" s="116"/>
      <c r="AXI187" s="116"/>
      <c r="AXJ187" s="116"/>
      <c r="AXK187" s="116"/>
      <c r="AXL187" s="116"/>
      <c r="AXM187" s="116"/>
      <c r="AXN187" s="116"/>
      <c r="AXO187" s="116"/>
      <c r="AXP187" s="116"/>
      <c r="AXQ187" s="116"/>
      <c r="AXR187" s="116"/>
      <c r="AXS187" s="116"/>
      <c r="AXT187" s="116"/>
      <c r="AXU187" s="116"/>
      <c r="AXV187" s="116"/>
      <c r="AXW187" s="116"/>
      <c r="AXX187" s="116"/>
      <c r="AXY187" s="116"/>
      <c r="AXZ187" s="116"/>
      <c r="AYA187" s="116"/>
      <c r="AYB187" s="116"/>
      <c r="AYC187" s="116"/>
      <c r="AYD187" s="116"/>
      <c r="AYE187" s="116"/>
      <c r="AYF187" s="116"/>
      <c r="AYG187" s="116"/>
      <c r="AYH187" s="116"/>
      <c r="AYI187" s="116"/>
      <c r="AYJ187" s="116"/>
      <c r="AYK187" s="116"/>
      <c r="AYL187" s="116"/>
      <c r="AYM187" s="116"/>
      <c r="AYN187" s="116"/>
      <c r="AYO187" s="116"/>
      <c r="AYP187" s="116"/>
      <c r="AYQ187" s="116"/>
      <c r="AYR187" s="116"/>
      <c r="AYS187" s="116"/>
      <c r="AYT187" s="116"/>
      <c r="AYU187" s="116"/>
      <c r="AYV187" s="116"/>
      <c r="AYW187" s="116"/>
      <c r="AYX187" s="116"/>
      <c r="AYY187" s="116"/>
      <c r="AYZ187" s="116"/>
      <c r="AZA187" s="116"/>
      <c r="AZB187" s="116"/>
      <c r="AZC187" s="116"/>
      <c r="AZD187" s="116"/>
      <c r="AZE187" s="116"/>
      <c r="AZF187" s="116"/>
      <c r="AZG187" s="116"/>
      <c r="AZH187" s="116"/>
      <c r="AZI187" s="116"/>
      <c r="AZJ187" s="116"/>
      <c r="AZK187" s="116"/>
      <c r="AZL187" s="116"/>
      <c r="AZM187" s="116"/>
      <c r="AZN187" s="116"/>
      <c r="AZO187" s="116"/>
      <c r="AZP187" s="116"/>
      <c r="AZQ187" s="116"/>
      <c r="AZR187" s="116"/>
      <c r="AZS187" s="116"/>
      <c r="AZT187" s="116"/>
      <c r="AZU187" s="116"/>
      <c r="AZV187" s="116"/>
      <c r="AZW187" s="116"/>
      <c r="AZX187" s="116"/>
      <c r="AZY187" s="116"/>
      <c r="AZZ187" s="116"/>
      <c r="BAA187" s="116"/>
      <c r="BAB187" s="116"/>
      <c r="BAC187" s="116"/>
      <c r="BAD187" s="116"/>
      <c r="BAE187" s="116"/>
      <c r="BAF187" s="116"/>
      <c r="BAG187" s="116"/>
      <c r="BAH187" s="116"/>
      <c r="BAI187" s="116"/>
      <c r="BAJ187" s="116"/>
      <c r="BAK187" s="116"/>
      <c r="BAL187" s="116"/>
      <c r="BAM187" s="116"/>
      <c r="BAN187" s="116"/>
      <c r="BAO187" s="116"/>
      <c r="BAP187" s="116"/>
      <c r="BAQ187" s="116"/>
      <c r="BAR187" s="116"/>
      <c r="BAS187" s="116"/>
      <c r="BAT187" s="116"/>
      <c r="BAU187" s="116"/>
      <c r="BAV187" s="116"/>
      <c r="BAW187" s="116"/>
      <c r="BAX187" s="116"/>
      <c r="BAY187" s="116"/>
      <c r="BAZ187" s="116"/>
      <c r="BBA187" s="116"/>
      <c r="BBB187" s="116"/>
      <c r="BBC187" s="116"/>
      <c r="BBD187" s="116"/>
      <c r="BBE187" s="116"/>
      <c r="BBF187" s="116"/>
      <c r="BBG187" s="116"/>
      <c r="BBH187" s="116"/>
      <c r="BBI187" s="116"/>
      <c r="BBJ187" s="116"/>
      <c r="BBK187" s="116"/>
      <c r="BBL187" s="116"/>
      <c r="BBM187" s="116"/>
      <c r="BBN187" s="116"/>
      <c r="BBO187" s="116"/>
      <c r="BBP187" s="116"/>
      <c r="BBQ187" s="116"/>
      <c r="BBR187" s="116"/>
      <c r="BBS187" s="116"/>
      <c r="BBT187" s="116"/>
      <c r="BBU187" s="116"/>
      <c r="BBV187" s="116"/>
      <c r="BBW187" s="116"/>
      <c r="BBX187" s="116"/>
      <c r="BBY187" s="116"/>
      <c r="BBZ187" s="116"/>
      <c r="BCA187" s="116"/>
      <c r="BCB187" s="116"/>
      <c r="BCC187" s="116"/>
      <c r="BCD187" s="116"/>
      <c r="BCE187" s="116"/>
      <c r="BCF187" s="116"/>
      <c r="BCG187" s="116"/>
      <c r="BCH187" s="116"/>
      <c r="BCI187" s="116"/>
      <c r="BCJ187" s="116"/>
      <c r="BCK187" s="116"/>
      <c r="BCL187" s="116"/>
      <c r="BCM187" s="116"/>
      <c r="BCN187" s="116"/>
      <c r="BCO187" s="116"/>
      <c r="BCP187" s="116"/>
      <c r="BCQ187" s="116"/>
      <c r="BCR187" s="116"/>
      <c r="BCS187" s="116"/>
      <c r="BCT187" s="116"/>
      <c r="BCU187" s="116"/>
      <c r="BCV187" s="116"/>
      <c r="BCW187" s="116"/>
      <c r="BCX187" s="116"/>
      <c r="BCY187" s="116"/>
      <c r="BCZ187" s="116"/>
      <c r="BDA187" s="116"/>
      <c r="BDB187" s="116"/>
      <c r="BDC187" s="116"/>
      <c r="BDD187" s="116"/>
      <c r="BDE187" s="116"/>
      <c r="BDF187" s="116"/>
      <c r="BDG187" s="116"/>
      <c r="BDH187" s="116"/>
      <c r="BDI187" s="116"/>
      <c r="BDJ187" s="116"/>
      <c r="BDK187" s="116"/>
      <c r="BDL187" s="116"/>
      <c r="BDM187" s="116"/>
      <c r="BDN187" s="116"/>
      <c r="BDO187" s="116"/>
      <c r="BDP187" s="116"/>
      <c r="BDQ187" s="116"/>
      <c r="BDR187" s="116"/>
      <c r="BDS187" s="116"/>
      <c r="BDT187" s="116"/>
      <c r="BDU187" s="116"/>
      <c r="BDV187" s="116"/>
      <c r="BDW187" s="116"/>
      <c r="BDX187" s="116"/>
      <c r="BDY187" s="116"/>
      <c r="BDZ187" s="116"/>
      <c r="BEA187" s="116"/>
      <c r="BEB187" s="116"/>
      <c r="BEC187" s="116"/>
      <c r="BED187" s="116"/>
      <c r="BEE187" s="116"/>
      <c r="BEF187" s="116"/>
      <c r="BEG187" s="116"/>
      <c r="BEH187" s="116"/>
      <c r="BEI187" s="116"/>
      <c r="BEJ187" s="116"/>
      <c r="BEK187" s="116"/>
      <c r="BEL187" s="116"/>
      <c r="BEM187" s="116"/>
      <c r="BEN187" s="116"/>
      <c r="BEO187" s="116"/>
      <c r="BEP187" s="116"/>
      <c r="BEQ187" s="116"/>
      <c r="BER187" s="116"/>
      <c r="BES187" s="116"/>
      <c r="BET187" s="116"/>
      <c r="BEU187" s="116"/>
      <c r="BEV187" s="116"/>
      <c r="BEW187" s="116"/>
      <c r="BEX187" s="116"/>
      <c r="BEY187" s="116"/>
      <c r="BEZ187" s="116"/>
      <c r="BFA187" s="116"/>
      <c r="BFB187" s="116"/>
      <c r="BFC187" s="116"/>
      <c r="BFD187" s="116"/>
      <c r="BFE187" s="116"/>
      <c r="BFF187" s="116"/>
      <c r="BFG187" s="116"/>
      <c r="BFH187" s="116"/>
      <c r="BFI187" s="116"/>
      <c r="BFJ187" s="116"/>
      <c r="BFK187" s="116"/>
      <c r="BFL187" s="116"/>
      <c r="BFM187" s="116"/>
      <c r="BFN187" s="116"/>
      <c r="BFO187" s="116"/>
      <c r="BFP187" s="116"/>
      <c r="BFQ187" s="116"/>
      <c r="BFR187" s="116"/>
      <c r="BFS187" s="116"/>
      <c r="BFT187" s="116"/>
      <c r="BFU187" s="116"/>
      <c r="BFV187" s="116"/>
      <c r="BFW187" s="116"/>
      <c r="BFX187" s="116"/>
      <c r="BFY187" s="116"/>
      <c r="BFZ187" s="116"/>
      <c r="BGA187" s="116"/>
      <c r="BGB187" s="116"/>
      <c r="BGC187" s="116"/>
      <c r="BGD187" s="116"/>
      <c r="BGE187" s="116"/>
      <c r="BGF187" s="116"/>
      <c r="BGG187" s="116"/>
      <c r="BGH187" s="116"/>
      <c r="BGI187" s="116"/>
      <c r="BGJ187" s="116"/>
      <c r="BGK187" s="116"/>
      <c r="BGL187" s="116"/>
      <c r="BGM187" s="116"/>
      <c r="BGN187" s="116"/>
      <c r="BGO187" s="116"/>
      <c r="BGP187" s="116"/>
      <c r="BGQ187" s="116"/>
      <c r="BGR187" s="116"/>
      <c r="BGS187" s="116"/>
      <c r="BGT187" s="116"/>
      <c r="BGU187" s="116"/>
      <c r="BGV187" s="116"/>
      <c r="BGW187" s="116"/>
      <c r="BGX187" s="116"/>
      <c r="BGY187" s="116"/>
      <c r="BGZ187" s="116"/>
      <c r="BHA187" s="116"/>
      <c r="BHB187" s="116"/>
      <c r="BHC187" s="116"/>
      <c r="BHD187" s="116"/>
      <c r="BHE187" s="116"/>
      <c r="BHF187" s="116"/>
      <c r="BHG187" s="116"/>
      <c r="BHH187" s="116"/>
      <c r="BHI187" s="116"/>
      <c r="BHJ187" s="116"/>
      <c r="BHK187" s="116"/>
      <c r="BHL187" s="116"/>
      <c r="BHM187" s="116"/>
      <c r="BHN187" s="116"/>
      <c r="BHO187" s="116"/>
      <c r="BHP187" s="116"/>
      <c r="BHQ187" s="116"/>
      <c r="BHR187" s="116"/>
      <c r="BHS187" s="116"/>
      <c r="BHT187" s="116"/>
      <c r="BHU187" s="116"/>
      <c r="BHV187" s="116"/>
      <c r="BHW187" s="116"/>
      <c r="BHX187" s="116"/>
      <c r="BHY187" s="116"/>
      <c r="BHZ187" s="116"/>
      <c r="BIA187" s="116"/>
      <c r="BIB187" s="116"/>
      <c r="BIC187" s="116"/>
      <c r="BID187" s="116"/>
      <c r="BIE187" s="116"/>
      <c r="BIF187" s="116"/>
      <c r="BIG187" s="116"/>
      <c r="BIH187" s="116"/>
      <c r="BII187" s="116"/>
      <c r="BIJ187" s="116"/>
      <c r="BIK187" s="116"/>
      <c r="BIL187" s="116"/>
      <c r="BIM187" s="116"/>
      <c r="BIN187" s="116"/>
      <c r="BIO187" s="116"/>
      <c r="BIP187" s="116"/>
      <c r="BIQ187" s="116"/>
      <c r="BIR187" s="116"/>
      <c r="BIS187" s="116"/>
      <c r="BIT187" s="116"/>
      <c r="BIU187" s="116"/>
      <c r="BIV187" s="116"/>
      <c r="BIW187" s="116"/>
      <c r="BIX187" s="116"/>
      <c r="BIY187" s="116"/>
      <c r="BIZ187" s="116"/>
      <c r="BJA187" s="116"/>
      <c r="BJB187" s="116"/>
      <c r="BJC187" s="116"/>
      <c r="BJD187" s="116"/>
      <c r="BJE187" s="116"/>
      <c r="BJF187" s="116"/>
      <c r="BJG187" s="116"/>
      <c r="BJH187" s="116"/>
      <c r="BJI187" s="116"/>
      <c r="BJJ187" s="116"/>
      <c r="BJK187" s="116"/>
      <c r="BJL187" s="116"/>
      <c r="BJM187" s="116"/>
      <c r="BJN187" s="116"/>
      <c r="BJO187" s="116"/>
      <c r="BJP187" s="116"/>
      <c r="BJQ187" s="116"/>
      <c r="BJR187" s="116"/>
      <c r="BJS187" s="116"/>
      <c r="BJT187" s="116"/>
      <c r="BJU187" s="116"/>
      <c r="BJV187" s="116"/>
      <c r="BJW187" s="116"/>
      <c r="BJX187" s="116"/>
      <c r="BJY187" s="116"/>
      <c r="BJZ187" s="116"/>
      <c r="BKA187" s="116"/>
      <c r="BKB187" s="116"/>
      <c r="BKC187" s="116"/>
      <c r="BKD187" s="116"/>
      <c r="BKE187" s="116"/>
      <c r="BKF187" s="116"/>
      <c r="BKG187" s="116"/>
      <c r="BKH187" s="116"/>
      <c r="BKI187" s="116"/>
      <c r="BKJ187" s="116"/>
      <c r="BKK187" s="116"/>
      <c r="BKL187" s="116"/>
      <c r="BKM187" s="116"/>
      <c r="BKN187" s="116"/>
      <c r="BKO187" s="116"/>
      <c r="BKP187" s="116"/>
      <c r="BKQ187" s="116"/>
      <c r="BKR187" s="116"/>
      <c r="BKS187" s="116"/>
      <c r="BKT187" s="116"/>
      <c r="BKU187" s="116"/>
      <c r="BKV187" s="116"/>
      <c r="BKW187" s="116"/>
      <c r="BKX187" s="116"/>
      <c r="BKY187" s="116"/>
      <c r="BKZ187" s="116"/>
      <c r="BLA187" s="116"/>
      <c r="BLB187" s="116"/>
      <c r="BLC187" s="116"/>
      <c r="BLD187" s="116"/>
      <c r="BLE187" s="116"/>
      <c r="BLF187" s="116"/>
      <c r="BLG187" s="116"/>
      <c r="BLH187" s="116"/>
      <c r="BLI187" s="116"/>
      <c r="BLJ187" s="116"/>
      <c r="BLK187" s="116"/>
      <c r="BLL187" s="116"/>
      <c r="BLM187" s="116"/>
      <c r="BLN187" s="116"/>
      <c r="BLO187" s="116"/>
      <c r="BLP187" s="116"/>
      <c r="BLQ187" s="116"/>
      <c r="BLR187" s="116"/>
      <c r="BLS187" s="116"/>
      <c r="BLT187" s="116"/>
      <c r="BLU187" s="116"/>
      <c r="BLV187" s="116"/>
      <c r="BLW187" s="116"/>
      <c r="BLX187" s="116"/>
      <c r="BLY187" s="116"/>
      <c r="BLZ187" s="116"/>
      <c r="BMA187" s="116"/>
      <c r="BMB187" s="116"/>
      <c r="BMC187" s="116"/>
      <c r="BMD187" s="116"/>
      <c r="BME187" s="116"/>
      <c r="BMF187" s="116"/>
      <c r="BMG187" s="116"/>
      <c r="BMH187" s="116"/>
      <c r="BMI187" s="116"/>
      <c r="BMJ187" s="116"/>
      <c r="BMK187" s="116"/>
      <c r="BML187" s="116"/>
      <c r="BMM187" s="116"/>
      <c r="BMN187" s="116"/>
      <c r="BMO187" s="116"/>
      <c r="BMP187" s="116"/>
      <c r="BMQ187" s="116"/>
      <c r="BMR187" s="116"/>
      <c r="BMS187" s="116"/>
      <c r="BMT187" s="116"/>
      <c r="BMU187" s="116"/>
      <c r="BMV187" s="116"/>
      <c r="BMW187" s="116"/>
      <c r="BMX187" s="116"/>
      <c r="BMY187" s="116"/>
      <c r="BMZ187" s="116"/>
      <c r="BNA187" s="116"/>
      <c r="BNB187" s="116"/>
      <c r="BNC187" s="116"/>
      <c r="BND187" s="116"/>
      <c r="BNE187" s="116"/>
      <c r="BNF187" s="116"/>
      <c r="BNG187" s="116"/>
      <c r="BNH187" s="116"/>
      <c r="BNI187" s="116"/>
      <c r="BNJ187" s="116"/>
      <c r="BNK187" s="116"/>
      <c r="BNL187" s="116"/>
      <c r="BNM187" s="116"/>
      <c r="BNN187" s="116"/>
      <c r="BNO187" s="116"/>
      <c r="BNP187" s="116"/>
      <c r="BNQ187" s="116"/>
      <c r="BNR187" s="116"/>
      <c r="BNS187" s="116"/>
      <c r="BNT187" s="116"/>
      <c r="BNU187" s="116"/>
      <c r="BNV187" s="116"/>
      <c r="BNW187" s="116"/>
      <c r="BNX187" s="116"/>
      <c r="BNY187" s="116"/>
      <c r="BNZ187" s="116"/>
      <c r="BOA187" s="116"/>
      <c r="BOB187" s="116"/>
      <c r="BOC187" s="116"/>
      <c r="BOD187" s="116"/>
      <c r="BOE187" s="116"/>
      <c r="BOF187" s="116"/>
      <c r="BOG187" s="116"/>
      <c r="BOH187" s="116"/>
      <c r="BOI187" s="116"/>
      <c r="BOJ187" s="116"/>
      <c r="BOK187" s="116"/>
      <c r="BOL187" s="116"/>
      <c r="BOM187" s="116"/>
      <c r="BON187" s="116"/>
      <c r="BOO187" s="116"/>
      <c r="BOP187" s="116"/>
      <c r="BOQ187" s="116"/>
      <c r="BOR187" s="116"/>
      <c r="BOS187" s="116"/>
      <c r="BOT187" s="116"/>
      <c r="BOU187" s="116"/>
      <c r="BOV187" s="116"/>
      <c r="BOW187" s="116"/>
      <c r="BOX187" s="116"/>
      <c r="BOY187" s="116"/>
      <c r="BOZ187" s="116"/>
      <c r="BPA187" s="116"/>
      <c r="BPB187" s="116"/>
      <c r="BPC187" s="116"/>
      <c r="BPD187" s="116"/>
      <c r="BPE187" s="116"/>
      <c r="BPF187" s="116"/>
      <c r="BPG187" s="116"/>
      <c r="BPH187" s="116"/>
      <c r="BPI187" s="116"/>
      <c r="BPJ187" s="116"/>
      <c r="BPK187" s="116"/>
      <c r="BPL187" s="116"/>
      <c r="BPM187" s="116"/>
      <c r="BPN187" s="116"/>
      <c r="BPO187" s="116"/>
      <c r="BPP187" s="116"/>
      <c r="BPQ187" s="116"/>
      <c r="BPR187" s="116"/>
      <c r="BPS187" s="116"/>
      <c r="BPT187" s="116"/>
      <c r="BPU187" s="116"/>
      <c r="BPV187" s="116"/>
      <c r="BPW187" s="116"/>
      <c r="BPX187" s="116"/>
      <c r="BPY187" s="116"/>
      <c r="BPZ187" s="116"/>
      <c r="BQA187" s="116"/>
      <c r="BQB187" s="116"/>
      <c r="BQC187" s="116"/>
      <c r="BQD187" s="116"/>
      <c r="BQE187" s="116"/>
      <c r="BQF187" s="116"/>
      <c r="BQG187" s="116"/>
      <c r="BQH187" s="116"/>
      <c r="BQI187" s="116"/>
      <c r="BQJ187" s="116"/>
      <c r="BQK187" s="116"/>
      <c r="BQL187" s="116"/>
      <c r="BQM187" s="116"/>
      <c r="BQN187" s="116"/>
      <c r="BQO187" s="116"/>
      <c r="BQP187" s="116"/>
      <c r="BQQ187" s="116"/>
      <c r="BQR187" s="116"/>
      <c r="BQS187" s="116"/>
      <c r="BQT187" s="116"/>
      <c r="BQU187" s="116"/>
      <c r="BQV187" s="116"/>
      <c r="BQW187" s="116"/>
      <c r="BQX187" s="116"/>
      <c r="BQY187" s="116"/>
      <c r="BQZ187" s="116"/>
      <c r="BRA187" s="116"/>
      <c r="BRB187" s="116"/>
      <c r="BRC187" s="116"/>
      <c r="BRD187" s="116"/>
      <c r="BRE187" s="116"/>
      <c r="BRF187" s="116"/>
      <c r="BRG187" s="116"/>
      <c r="BRH187" s="116"/>
      <c r="BRI187" s="116"/>
      <c r="BRJ187" s="116"/>
      <c r="BRK187" s="116"/>
      <c r="BRL187" s="116"/>
      <c r="BRM187" s="116"/>
      <c r="BRN187" s="116"/>
      <c r="BRO187" s="116"/>
      <c r="BRP187" s="116"/>
      <c r="BRQ187" s="116"/>
      <c r="BRR187" s="116"/>
      <c r="BRS187" s="116"/>
      <c r="BRT187" s="116"/>
      <c r="BRU187" s="116"/>
      <c r="BRV187" s="116"/>
      <c r="BRW187" s="116"/>
      <c r="BRX187" s="116"/>
      <c r="BRY187" s="116"/>
      <c r="BRZ187" s="116"/>
      <c r="BSA187" s="116"/>
      <c r="BSB187" s="116"/>
      <c r="BSC187" s="116"/>
      <c r="BSD187" s="116"/>
      <c r="BSE187" s="116"/>
      <c r="BSF187" s="116"/>
      <c r="BSG187" s="116"/>
      <c r="BSH187" s="116"/>
      <c r="BSI187" s="116"/>
      <c r="BSJ187" s="116"/>
      <c r="BSK187" s="116"/>
      <c r="BSL187" s="116"/>
      <c r="BSM187" s="116"/>
      <c r="BSN187" s="116"/>
      <c r="BSO187" s="116"/>
      <c r="BSP187" s="116"/>
      <c r="BSQ187" s="116"/>
      <c r="BSR187" s="116"/>
      <c r="BSS187" s="116"/>
      <c r="BST187" s="116"/>
      <c r="BSU187" s="116"/>
      <c r="BSV187" s="116"/>
      <c r="BSW187" s="116"/>
      <c r="BSX187" s="116"/>
      <c r="BSY187" s="116"/>
      <c r="BSZ187" s="116"/>
      <c r="BTA187" s="116"/>
      <c r="BTB187" s="116"/>
      <c r="BTC187" s="116"/>
      <c r="BTD187" s="116"/>
      <c r="BTE187" s="116"/>
      <c r="BTF187" s="116"/>
      <c r="BTG187" s="116"/>
      <c r="BTH187" s="116"/>
      <c r="BTI187" s="116"/>
      <c r="BTJ187" s="116"/>
      <c r="BTK187" s="116"/>
      <c r="BTL187" s="116"/>
      <c r="BTM187" s="116"/>
      <c r="BTN187" s="116"/>
      <c r="BTO187" s="116"/>
      <c r="BTP187" s="116"/>
      <c r="BTQ187" s="116"/>
      <c r="BTR187" s="116"/>
      <c r="BTS187" s="116"/>
      <c r="BTT187" s="116"/>
      <c r="BTU187" s="116"/>
      <c r="BTV187" s="116"/>
      <c r="BTW187" s="116"/>
      <c r="BTX187" s="116"/>
      <c r="BTY187" s="116"/>
      <c r="BTZ187" s="116"/>
      <c r="BUA187" s="116"/>
      <c r="BUB187" s="116"/>
      <c r="BUC187" s="116"/>
      <c r="BUD187" s="116"/>
      <c r="BUE187" s="116"/>
      <c r="BUF187" s="116"/>
      <c r="BUG187" s="116"/>
      <c r="BUH187" s="116"/>
      <c r="BUI187" s="116"/>
      <c r="BUJ187" s="116"/>
      <c r="BUK187" s="116"/>
      <c r="BUL187" s="116"/>
      <c r="BUM187" s="116"/>
      <c r="BUN187" s="116"/>
      <c r="BUO187" s="116"/>
      <c r="BUP187" s="116"/>
      <c r="BUQ187" s="116"/>
      <c r="BUR187" s="116"/>
      <c r="BUS187" s="116"/>
      <c r="BUT187" s="116"/>
      <c r="BUU187" s="116"/>
      <c r="BUV187" s="116"/>
      <c r="BUW187" s="116"/>
      <c r="BUX187" s="116"/>
      <c r="BUY187" s="116"/>
      <c r="BUZ187" s="116"/>
      <c r="BVA187" s="116"/>
      <c r="BVB187" s="116"/>
      <c r="BVC187" s="116"/>
      <c r="BVD187" s="116"/>
      <c r="BVE187" s="116"/>
      <c r="BVF187" s="116"/>
      <c r="BVG187" s="116"/>
      <c r="BVH187" s="116"/>
      <c r="BVI187" s="116"/>
      <c r="BVJ187" s="116"/>
      <c r="BVK187" s="116"/>
      <c r="BVL187" s="116"/>
      <c r="BVM187" s="116"/>
      <c r="BVN187" s="116"/>
      <c r="BVO187" s="116"/>
      <c r="BVP187" s="116"/>
      <c r="BVQ187" s="116"/>
      <c r="BVR187" s="116"/>
      <c r="BVS187" s="116"/>
      <c r="BVT187" s="116"/>
      <c r="BVU187" s="116"/>
      <c r="BVV187" s="116"/>
      <c r="BVW187" s="116"/>
      <c r="BVX187" s="116"/>
      <c r="BVY187" s="116"/>
      <c r="BVZ187" s="116"/>
      <c r="BWA187" s="116"/>
      <c r="BWB187" s="116"/>
      <c r="BWC187" s="116"/>
      <c r="BWD187" s="116"/>
      <c r="BWE187" s="116"/>
      <c r="BWF187" s="116"/>
      <c r="BWG187" s="116"/>
      <c r="BWH187" s="116"/>
      <c r="BWI187" s="116"/>
      <c r="BWJ187" s="116"/>
      <c r="BWK187" s="116"/>
      <c r="BWL187" s="116"/>
      <c r="BWM187" s="116"/>
      <c r="BWN187" s="116"/>
      <c r="BWO187" s="116"/>
      <c r="BWP187" s="116"/>
      <c r="BWQ187" s="116"/>
      <c r="BWR187" s="116"/>
      <c r="BWS187" s="116"/>
      <c r="BWT187" s="116"/>
      <c r="BWU187" s="116"/>
      <c r="BWV187" s="116"/>
      <c r="BWW187" s="116"/>
      <c r="BWX187" s="116"/>
      <c r="BWY187" s="116"/>
      <c r="BWZ187" s="116"/>
      <c r="BXA187" s="116"/>
      <c r="BXB187" s="116"/>
      <c r="BXC187" s="116"/>
      <c r="BXD187" s="116"/>
      <c r="BXE187" s="116"/>
      <c r="BXF187" s="116"/>
      <c r="BXG187" s="116"/>
      <c r="BXH187" s="116"/>
      <c r="BXI187" s="116"/>
      <c r="BXJ187" s="116"/>
      <c r="BXK187" s="116"/>
      <c r="BXL187" s="116"/>
      <c r="BXM187" s="116"/>
      <c r="BXN187" s="116"/>
      <c r="BXO187" s="116"/>
      <c r="BXP187" s="116"/>
      <c r="BXQ187" s="116"/>
      <c r="BXR187" s="116"/>
      <c r="BXS187" s="116"/>
      <c r="BXT187" s="116"/>
      <c r="BXU187" s="116"/>
      <c r="BXV187" s="116"/>
      <c r="BXW187" s="116"/>
      <c r="BXX187" s="116"/>
      <c r="BXY187" s="116"/>
      <c r="BXZ187" s="116"/>
      <c r="BYA187" s="116"/>
      <c r="BYB187" s="116"/>
      <c r="BYC187" s="116"/>
      <c r="BYD187" s="116"/>
      <c r="BYE187" s="116"/>
      <c r="BYF187" s="116"/>
      <c r="BYG187" s="116"/>
      <c r="BYH187" s="116"/>
      <c r="BYI187" s="116"/>
      <c r="BYJ187" s="116"/>
      <c r="BYK187" s="116"/>
      <c r="BYL187" s="116"/>
      <c r="BYM187" s="116"/>
      <c r="BYN187" s="116"/>
      <c r="BYO187" s="116"/>
      <c r="BYP187" s="116"/>
      <c r="BYQ187" s="116"/>
      <c r="BYR187" s="116"/>
      <c r="BYS187" s="116"/>
      <c r="BYT187" s="116"/>
      <c r="BYU187" s="116"/>
      <c r="BYV187" s="116"/>
      <c r="BYW187" s="116"/>
      <c r="BYX187" s="116"/>
      <c r="BYY187" s="116"/>
      <c r="BYZ187" s="116"/>
      <c r="BZA187" s="116"/>
      <c r="BZB187" s="116"/>
      <c r="BZC187" s="116"/>
      <c r="BZD187" s="116"/>
      <c r="BZE187" s="116"/>
      <c r="BZF187" s="116"/>
      <c r="BZG187" s="116"/>
      <c r="BZH187" s="116"/>
      <c r="BZI187" s="116"/>
      <c r="BZJ187" s="116"/>
      <c r="BZK187" s="116"/>
      <c r="BZL187" s="116"/>
      <c r="BZM187" s="116"/>
      <c r="BZN187" s="116"/>
      <c r="BZO187" s="116"/>
      <c r="BZP187" s="116"/>
      <c r="BZQ187" s="116"/>
      <c r="BZR187" s="116"/>
      <c r="BZS187" s="116"/>
      <c r="BZT187" s="116"/>
      <c r="BZU187" s="116"/>
      <c r="BZV187" s="116"/>
      <c r="BZW187" s="116"/>
      <c r="BZX187" s="116"/>
      <c r="BZY187" s="116"/>
      <c r="BZZ187" s="116"/>
      <c r="CAA187" s="116"/>
      <c r="CAB187" s="116"/>
      <c r="CAC187" s="116"/>
      <c r="CAD187" s="116"/>
      <c r="CAE187" s="116"/>
      <c r="CAF187" s="116"/>
      <c r="CAG187" s="116"/>
      <c r="CAH187" s="116"/>
      <c r="CAI187" s="116"/>
      <c r="CAJ187" s="116"/>
      <c r="CAK187" s="116"/>
      <c r="CAL187" s="116"/>
      <c r="CAM187" s="116"/>
      <c r="CAN187" s="116"/>
      <c r="CAO187" s="116"/>
      <c r="CAP187" s="116"/>
      <c r="CAQ187" s="116"/>
      <c r="CAR187" s="116"/>
      <c r="CAS187" s="116"/>
      <c r="CAT187" s="116"/>
      <c r="CAU187" s="116"/>
      <c r="CAV187" s="116"/>
      <c r="CAW187" s="116"/>
      <c r="CAX187" s="116"/>
      <c r="CAY187" s="116"/>
      <c r="CAZ187" s="116"/>
      <c r="CBA187" s="116"/>
      <c r="CBB187" s="116"/>
      <c r="CBC187" s="116"/>
      <c r="CBD187" s="116"/>
      <c r="CBE187" s="116"/>
      <c r="CBF187" s="116"/>
      <c r="CBG187" s="116"/>
      <c r="CBH187" s="116"/>
      <c r="CBI187" s="116"/>
      <c r="CBJ187" s="116"/>
      <c r="CBK187" s="116"/>
      <c r="CBL187" s="116"/>
      <c r="CBM187" s="116"/>
      <c r="CBN187" s="116"/>
      <c r="CBO187" s="116"/>
      <c r="CBP187" s="116"/>
      <c r="CBQ187" s="116"/>
      <c r="CBR187" s="116"/>
      <c r="CBS187" s="116"/>
      <c r="CBT187" s="116"/>
      <c r="CBU187" s="116"/>
      <c r="CBV187" s="116"/>
      <c r="CBW187" s="116"/>
      <c r="CBX187" s="116"/>
      <c r="CBY187" s="116"/>
      <c r="CBZ187" s="116"/>
      <c r="CCA187" s="116"/>
      <c r="CCB187" s="116"/>
      <c r="CCC187" s="116"/>
      <c r="CCD187" s="116"/>
      <c r="CCE187" s="116"/>
      <c r="CCF187" s="116"/>
      <c r="CCG187" s="116"/>
      <c r="CCH187" s="116"/>
      <c r="CCI187" s="116"/>
      <c r="CCJ187" s="116"/>
      <c r="CCK187" s="116"/>
      <c r="CCL187" s="116"/>
      <c r="CCM187" s="116"/>
      <c r="CCN187" s="116"/>
      <c r="CCO187" s="116"/>
      <c r="CCP187" s="116"/>
      <c r="CCQ187" s="116"/>
      <c r="CCR187" s="116"/>
      <c r="CCS187" s="116"/>
      <c r="CCT187" s="116"/>
      <c r="CCU187" s="116"/>
      <c r="CCV187" s="116"/>
      <c r="CCW187" s="116"/>
      <c r="CCX187" s="116"/>
      <c r="CCY187" s="116"/>
      <c r="CCZ187" s="116"/>
      <c r="CDA187" s="116"/>
      <c r="CDB187" s="116"/>
      <c r="CDC187" s="116"/>
      <c r="CDD187" s="116"/>
      <c r="CDE187" s="116"/>
      <c r="CDF187" s="116"/>
      <c r="CDG187" s="116"/>
      <c r="CDH187" s="116"/>
      <c r="CDI187" s="116"/>
      <c r="CDJ187" s="116"/>
      <c r="CDK187" s="116"/>
      <c r="CDL187" s="116"/>
      <c r="CDM187" s="116"/>
      <c r="CDN187" s="116"/>
      <c r="CDO187" s="116"/>
      <c r="CDP187" s="116"/>
      <c r="CDQ187" s="116"/>
      <c r="CDR187" s="116"/>
      <c r="CDS187" s="116"/>
      <c r="CDT187" s="116"/>
      <c r="CDU187" s="116"/>
      <c r="CDV187" s="116"/>
      <c r="CDW187" s="116"/>
      <c r="CDX187" s="116"/>
      <c r="CDY187" s="116"/>
      <c r="CDZ187" s="116"/>
      <c r="CEA187" s="116"/>
      <c r="CEB187" s="116"/>
      <c r="CEC187" s="116"/>
      <c r="CED187" s="116"/>
      <c r="CEE187" s="116"/>
      <c r="CEF187" s="116"/>
      <c r="CEG187" s="116"/>
      <c r="CEH187" s="116"/>
      <c r="CEI187" s="116"/>
      <c r="CEJ187" s="116"/>
      <c r="CEK187" s="116"/>
      <c r="CEL187" s="116"/>
      <c r="CEM187" s="116"/>
      <c r="CEN187" s="116"/>
      <c r="CEO187" s="116"/>
      <c r="CEP187" s="116"/>
      <c r="CEQ187" s="116"/>
      <c r="CER187" s="116"/>
      <c r="CES187" s="116"/>
      <c r="CET187" s="116"/>
      <c r="CEU187" s="116"/>
      <c r="CEV187" s="116"/>
      <c r="CEW187" s="116"/>
      <c r="CEX187" s="116"/>
      <c r="CEY187" s="116"/>
      <c r="CEZ187" s="116"/>
      <c r="CFA187" s="116"/>
      <c r="CFB187" s="116"/>
      <c r="CFC187" s="116"/>
      <c r="CFD187" s="116"/>
      <c r="CFE187" s="116"/>
      <c r="CFF187" s="116"/>
      <c r="CFG187" s="116"/>
      <c r="CFH187" s="116"/>
      <c r="CFI187" s="116"/>
      <c r="CFJ187" s="116"/>
      <c r="CFK187" s="116"/>
      <c r="CFL187" s="116"/>
      <c r="CFM187" s="116"/>
      <c r="CFN187" s="116"/>
      <c r="CFO187" s="116"/>
      <c r="CFP187" s="116"/>
      <c r="CFQ187" s="116"/>
      <c r="CFR187" s="116"/>
      <c r="CFS187" s="116"/>
      <c r="CFT187" s="116"/>
      <c r="CFU187" s="116"/>
      <c r="CFV187" s="116"/>
      <c r="CFW187" s="116"/>
      <c r="CFX187" s="116"/>
      <c r="CFY187" s="116"/>
      <c r="CFZ187" s="116"/>
      <c r="CGA187" s="116"/>
      <c r="CGB187" s="116"/>
      <c r="CGC187" s="116"/>
      <c r="CGD187" s="116"/>
      <c r="CGE187" s="116"/>
      <c r="CGF187" s="116"/>
      <c r="CGG187" s="116"/>
      <c r="CGH187" s="116"/>
      <c r="CGI187" s="116"/>
      <c r="CGJ187" s="116"/>
      <c r="CGK187" s="116"/>
      <c r="CGL187" s="116"/>
      <c r="CGM187" s="116"/>
      <c r="CGN187" s="116"/>
      <c r="CGO187" s="116"/>
      <c r="CGP187" s="116"/>
      <c r="CGQ187" s="116"/>
      <c r="CGR187" s="116"/>
      <c r="CGS187" s="116"/>
      <c r="CGT187" s="116"/>
      <c r="CGU187" s="116"/>
      <c r="CGV187" s="116"/>
      <c r="CGW187" s="116"/>
      <c r="CGX187" s="116"/>
      <c r="CGY187" s="116"/>
      <c r="CGZ187" s="116"/>
      <c r="CHA187" s="116"/>
      <c r="CHB187" s="116"/>
      <c r="CHC187" s="116"/>
      <c r="CHD187" s="116"/>
      <c r="CHE187" s="116"/>
      <c r="CHF187" s="116"/>
      <c r="CHG187" s="116"/>
      <c r="CHH187" s="116"/>
      <c r="CHI187" s="116"/>
      <c r="CHJ187" s="116"/>
      <c r="CHK187" s="116"/>
      <c r="CHL187" s="116"/>
      <c r="CHM187" s="116"/>
      <c r="CHN187" s="116"/>
      <c r="CHO187" s="116"/>
      <c r="CHP187" s="116"/>
      <c r="CHQ187" s="116"/>
      <c r="CHR187" s="116"/>
      <c r="CHS187" s="116"/>
      <c r="CHT187" s="116"/>
      <c r="CHU187" s="116"/>
      <c r="CHV187" s="116"/>
      <c r="CHW187" s="116"/>
      <c r="CHX187" s="116"/>
      <c r="CHY187" s="116"/>
      <c r="CHZ187" s="116"/>
      <c r="CIA187" s="116"/>
      <c r="CIB187" s="116"/>
      <c r="CIC187" s="116"/>
      <c r="CID187" s="116"/>
      <c r="CIE187" s="116"/>
      <c r="CIF187" s="116"/>
      <c r="CIG187" s="116"/>
      <c r="CIH187" s="116"/>
      <c r="CII187" s="116"/>
      <c r="CIJ187" s="116"/>
      <c r="CIK187" s="116"/>
      <c r="CIL187" s="116"/>
      <c r="CIM187" s="116"/>
      <c r="CIN187" s="116"/>
      <c r="CIO187" s="116"/>
      <c r="CIP187" s="116"/>
      <c r="CIQ187" s="116"/>
      <c r="CIR187" s="116"/>
      <c r="CIS187" s="116"/>
      <c r="CIT187" s="116"/>
      <c r="CIU187" s="116"/>
      <c r="CIV187" s="116"/>
      <c r="CIW187" s="116"/>
      <c r="CIX187" s="116"/>
      <c r="CIY187" s="116"/>
      <c r="CIZ187" s="116"/>
      <c r="CJA187" s="116"/>
      <c r="CJB187" s="116"/>
      <c r="CJC187" s="116"/>
      <c r="CJD187" s="116"/>
      <c r="CJE187" s="116"/>
      <c r="CJF187" s="116"/>
      <c r="CJG187" s="116"/>
      <c r="CJH187" s="116"/>
      <c r="CJI187" s="116"/>
      <c r="CJJ187" s="116"/>
      <c r="CJK187" s="116"/>
      <c r="CJL187" s="116"/>
      <c r="CJM187" s="116"/>
      <c r="CJN187" s="116"/>
      <c r="CJO187" s="116"/>
      <c r="CJP187" s="116"/>
      <c r="CJQ187" s="116"/>
      <c r="CJR187" s="116"/>
      <c r="CJS187" s="116"/>
      <c r="CJT187" s="116"/>
      <c r="CJU187" s="116"/>
      <c r="CJV187" s="116"/>
      <c r="CJW187" s="116"/>
      <c r="CJX187" s="116"/>
      <c r="CJY187" s="116"/>
      <c r="CJZ187" s="116"/>
      <c r="CKA187" s="116"/>
      <c r="CKB187" s="116"/>
      <c r="CKC187" s="116"/>
      <c r="CKD187" s="116"/>
      <c r="CKE187" s="116"/>
      <c r="CKF187" s="116"/>
      <c r="CKG187" s="116"/>
      <c r="CKH187" s="116"/>
      <c r="CKI187" s="116"/>
      <c r="CKJ187" s="116"/>
      <c r="CKK187" s="116"/>
      <c r="CKL187" s="116"/>
      <c r="CKM187" s="116"/>
      <c r="CKN187" s="116"/>
      <c r="CKO187" s="116"/>
      <c r="CKP187" s="116"/>
      <c r="CKQ187" s="116"/>
      <c r="CKR187" s="116"/>
      <c r="CKS187" s="116"/>
      <c r="CKT187" s="116"/>
      <c r="CKU187" s="116"/>
      <c r="CKV187" s="116"/>
      <c r="CKW187" s="116"/>
      <c r="CKX187" s="116"/>
      <c r="CKY187" s="116"/>
      <c r="CKZ187" s="116"/>
      <c r="CLA187" s="116"/>
      <c r="CLB187" s="116"/>
      <c r="CLC187" s="116"/>
      <c r="CLD187" s="116"/>
      <c r="CLE187" s="116"/>
      <c r="CLF187" s="116"/>
      <c r="CLG187" s="116"/>
      <c r="CLH187" s="116"/>
      <c r="CLI187" s="116"/>
      <c r="CLJ187" s="116"/>
      <c r="CLK187" s="116"/>
      <c r="CLL187" s="116"/>
      <c r="CLM187" s="116"/>
      <c r="CLN187" s="116"/>
      <c r="CLO187" s="116"/>
      <c r="CLP187" s="116"/>
      <c r="CLQ187" s="116"/>
      <c r="CLR187" s="116"/>
      <c r="CLS187" s="116"/>
      <c r="CLT187" s="116"/>
      <c r="CLU187" s="116"/>
      <c r="CLV187" s="116"/>
      <c r="CLW187" s="116"/>
      <c r="CLX187" s="116"/>
      <c r="CLY187" s="116"/>
      <c r="CLZ187" s="116"/>
      <c r="CMA187" s="116"/>
      <c r="CMB187" s="116"/>
      <c r="CMC187" s="116"/>
      <c r="CMD187" s="116"/>
      <c r="CME187" s="116"/>
      <c r="CMF187" s="116"/>
      <c r="CMG187" s="116"/>
      <c r="CMH187" s="116"/>
      <c r="CMI187" s="116"/>
      <c r="CMJ187" s="116"/>
      <c r="CMK187" s="116"/>
      <c r="CML187" s="116"/>
      <c r="CMM187" s="116"/>
      <c r="CMN187" s="116"/>
      <c r="CMO187" s="116"/>
      <c r="CMP187" s="116"/>
      <c r="CMQ187" s="116"/>
      <c r="CMR187" s="116"/>
      <c r="CMS187" s="116"/>
      <c r="CMT187" s="116"/>
      <c r="CMU187" s="116"/>
      <c r="CMV187" s="116"/>
      <c r="CMW187" s="116"/>
      <c r="CMX187" s="116"/>
      <c r="CMY187" s="116"/>
      <c r="CMZ187" s="116"/>
      <c r="CNA187" s="116"/>
      <c r="CNB187" s="116"/>
      <c r="CNC187" s="116"/>
      <c r="CND187" s="116"/>
      <c r="CNE187" s="116"/>
      <c r="CNF187" s="116"/>
      <c r="CNG187" s="116"/>
      <c r="CNH187" s="116"/>
      <c r="CNI187" s="116"/>
      <c r="CNJ187" s="116"/>
      <c r="CNK187" s="116"/>
      <c r="CNL187" s="116"/>
      <c r="CNM187" s="116"/>
      <c r="CNN187" s="116"/>
      <c r="CNO187" s="116"/>
      <c r="CNP187" s="116"/>
      <c r="CNQ187" s="116"/>
      <c r="CNR187" s="116"/>
      <c r="CNS187" s="116"/>
      <c r="CNT187" s="116"/>
      <c r="CNU187" s="116"/>
      <c r="CNV187" s="116"/>
      <c r="CNW187" s="116"/>
      <c r="CNX187" s="116"/>
      <c r="CNY187" s="116"/>
      <c r="CNZ187" s="116"/>
      <c r="COA187" s="116"/>
      <c r="COB187" s="116"/>
      <c r="COC187" s="116"/>
      <c r="COD187" s="116"/>
      <c r="COE187" s="116"/>
      <c r="COF187" s="116"/>
      <c r="COG187" s="116"/>
      <c r="COH187" s="116"/>
      <c r="COI187" s="116"/>
      <c r="COJ187" s="116"/>
      <c r="COK187" s="116"/>
      <c r="COL187" s="116"/>
      <c r="COM187" s="116"/>
      <c r="CON187" s="116"/>
      <c r="COO187" s="116"/>
      <c r="COP187" s="116"/>
      <c r="COQ187" s="116"/>
      <c r="COR187" s="116"/>
      <c r="COS187" s="116"/>
      <c r="COT187" s="116"/>
      <c r="COU187" s="116"/>
      <c r="COV187" s="116"/>
      <c r="COW187" s="116"/>
      <c r="COX187" s="116"/>
      <c r="COY187" s="116"/>
      <c r="COZ187" s="116"/>
      <c r="CPA187" s="116"/>
      <c r="CPB187" s="116"/>
      <c r="CPC187" s="116"/>
      <c r="CPD187" s="116"/>
      <c r="CPE187" s="116"/>
      <c r="CPF187" s="116"/>
      <c r="CPG187" s="116"/>
      <c r="CPH187" s="116"/>
      <c r="CPI187" s="116"/>
      <c r="CPJ187" s="116"/>
      <c r="CPK187" s="116"/>
      <c r="CPL187" s="116"/>
      <c r="CPM187" s="116"/>
      <c r="CPN187" s="116"/>
      <c r="CPO187" s="116"/>
      <c r="CPP187" s="116"/>
      <c r="CPQ187" s="116"/>
      <c r="CPR187" s="116"/>
      <c r="CPS187" s="116"/>
      <c r="CPT187" s="116"/>
      <c r="CPU187" s="116"/>
      <c r="CPV187" s="116"/>
      <c r="CPW187" s="116"/>
      <c r="CPX187" s="116"/>
      <c r="CPY187" s="116"/>
      <c r="CPZ187" s="116"/>
      <c r="CQA187" s="116"/>
      <c r="CQB187" s="116"/>
      <c r="CQC187" s="116"/>
      <c r="CQD187" s="116"/>
      <c r="CQE187" s="116"/>
      <c r="CQF187" s="116"/>
      <c r="CQG187" s="116"/>
      <c r="CQH187" s="116"/>
      <c r="CQI187" s="116"/>
      <c r="CQJ187" s="116"/>
      <c r="CQK187" s="116"/>
      <c r="CQL187" s="116"/>
      <c r="CQM187" s="116"/>
      <c r="CQN187" s="116"/>
      <c r="CQO187" s="116"/>
      <c r="CQP187" s="116"/>
      <c r="CQQ187" s="116"/>
      <c r="CQR187" s="116"/>
      <c r="CQS187" s="116"/>
      <c r="CQT187" s="116"/>
      <c r="CQU187" s="116"/>
      <c r="CQV187" s="116"/>
      <c r="CQW187" s="116"/>
      <c r="CQX187" s="116"/>
      <c r="CQY187" s="116"/>
      <c r="CQZ187" s="116"/>
      <c r="CRA187" s="116"/>
      <c r="CRB187" s="116"/>
      <c r="CRC187" s="116"/>
      <c r="CRD187" s="116"/>
      <c r="CRE187" s="116"/>
      <c r="CRF187" s="116"/>
      <c r="CRG187" s="116"/>
      <c r="CRH187" s="116"/>
      <c r="CRI187" s="116"/>
      <c r="CRJ187" s="116"/>
      <c r="CRK187" s="116"/>
      <c r="CRL187" s="116"/>
      <c r="CRM187" s="116"/>
      <c r="CRN187" s="116"/>
      <c r="CRO187" s="116"/>
      <c r="CRP187" s="116"/>
      <c r="CRQ187" s="116"/>
      <c r="CRR187" s="116"/>
      <c r="CRS187" s="116"/>
      <c r="CRT187" s="116"/>
      <c r="CRU187" s="116"/>
      <c r="CRV187" s="116"/>
      <c r="CRW187" s="116"/>
      <c r="CRX187" s="116"/>
      <c r="CRY187" s="116"/>
      <c r="CRZ187" s="116"/>
      <c r="CSA187" s="116"/>
      <c r="CSB187" s="116"/>
      <c r="CSC187" s="116"/>
      <c r="CSD187" s="116"/>
      <c r="CSE187" s="116"/>
      <c r="CSF187" s="116"/>
      <c r="CSG187" s="116"/>
      <c r="CSH187" s="116"/>
      <c r="CSI187" s="116"/>
      <c r="CSJ187" s="116"/>
      <c r="CSK187" s="116"/>
      <c r="CSL187" s="116"/>
      <c r="CSM187" s="116"/>
      <c r="CSN187" s="116"/>
      <c r="CSO187" s="116"/>
      <c r="CSP187" s="116"/>
      <c r="CSQ187" s="116"/>
      <c r="CSR187" s="116"/>
      <c r="CSS187" s="116"/>
      <c r="CST187" s="116"/>
      <c r="CSU187" s="116"/>
      <c r="CSV187" s="116"/>
      <c r="CSW187" s="116"/>
      <c r="CSX187" s="116"/>
      <c r="CSY187" s="116"/>
      <c r="CSZ187" s="116"/>
      <c r="CTA187" s="116"/>
      <c r="CTB187" s="116"/>
      <c r="CTC187" s="116"/>
      <c r="CTD187" s="116"/>
      <c r="CTE187" s="116"/>
      <c r="CTF187" s="116"/>
      <c r="CTG187" s="116"/>
      <c r="CTH187" s="116"/>
      <c r="CTI187" s="116"/>
      <c r="CTJ187" s="116"/>
      <c r="CTK187" s="116"/>
      <c r="CTL187" s="116"/>
      <c r="CTM187" s="116"/>
      <c r="CTN187" s="116"/>
      <c r="CTO187" s="116"/>
      <c r="CTP187" s="116"/>
      <c r="CTQ187" s="116"/>
      <c r="CTR187" s="116"/>
      <c r="CTS187" s="116"/>
      <c r="CTT187" s="116"/>
      <c r="CTU187" s="116"/>
      <c r="CTV187" s="116"/>
      <c r="CTW187" s="116"/>
      <c r="CTX187" s="116"/>
      <c r="CTY187" s="116"/>
      <c r="CTZ187" s="116"/>
      <c r="CUA187" s="116"/>
      <c r="CUB187" s="116"/>
      <c r="CUC187" s="116"/>
      <c r="CUD187" s="116"/>
      <c r="CUE187" s="116"/>
      <c r="CUF187" s="116"/>
      <c r="CUG187" s="116"/>
      <c r="CUH187" s="116"/>
      <c r="CUI187" s="116"/>
      <c r="CUJ187" s="116"/>
      <c r="CUK187" s="116"/>
      <c r="CUL187" s="116"/>
      <c r="CUM187" s="116"/>
      <c r="CUN187" s="116"/>
      <c r="CUO187" s="116"/>
      <c r="CUP187" s="116"/>
      <c r="CUQ187" s="116"/>
      <c r="CUR187" s="116"/>
      <c r="CUS187" s="116"/>
      <c r="CUT187" s="116"/>
      <c r="CUU187" s="116"/>
      <c r="CUV187" s="116"/>
      <c r="CUW187" s="116"/>
      <c r="CUX187" s="116"/>
      <c r="CUY187" s="116"/>
      <c r="CUZ187" s="116"/>
      <c r="CVA187" s="116"/>
      <c r="CVB187" s="116"/>
      <c r="CVC187" s="116"/>
      <c r="CVD187" s="116"/>
      <c r="CVE187" s="116"/>
      <c r="CVF187" s="116"/>
      <c r="CVG187" s="116"/>
      <c r="CVH187" s="116"/>
      <c r="CVI187" s="116"/>
      <c r="CVJ187" s="116"/>
      <c r="CVK187" s="116"/>
      <c r="CVL187" s="116"/>
      <c r="CVM187" s="116"/>
      <c r="CVN187" s="116"/>
      <c r="CVO187" s="116"/>
      <c r="CVP187" s="116"/>
      <c r="CVQ187" s="116"/>
      <c r="CVR187" s="116"/>
      <c r="CVS187" s="116"/>
      <c r="CVT187" s="116"/>
      <c r="CVU187" s="116"/>
      <c r="CVV187" s="116"/>
      <c r="CVW187" s="116"/>
      <c r="CVX187" s="116"/>
      <c r="CVY187" s="116"/>
      <c r="CVZ187" s="116"/>
      <c r="CWA187" s="116"/>
      <c r="CWB187" s="116"/>
      <c r="CWC187" s="116"/>
      <c r="CWD187" s="116"/>
      <c r="CWE187" s="116"/>
      <c r="CWF187" s="116"/>
      <c r="CWG187" s="116"/>
      <c r="CWH187" s="116"/>
      <c r="CWI187" s="116"/>
      <c r="CWJ187" s="116"/>
      <c r="CWK187" s="116"/>
      <c r="CWL187" s="116"/>
      <c r="CWM187" s="116"/>
      <c r="CWN187" s="116"/>
      <c r="CWO187" s="116"/>
      <c r="CWP187" s="116"/>
      <c r="CWQ187" s="116"/>
      <c r="CWR187" s="116"/>
      <c r="CWS187" s="116"/>
      <c r="CWT187" s="116"/>
      <c r="CWU187" s="116"/>
      <c r="CWV187" s="116"/>
      <c r="CWW187" s="116"/>
      <c r="CWX187" s="116"/>
      <c r="CWY187" s="116"/>
      <c r="CWZ187" s="116"/>
      <c r="CXA187" s="116"/>
      <c r="CXB187" s="116"/>
      <c r="CXC187" s="116"/>
      <c r="CXD187" s="116"/>
      <c r="CXE187" s="116"/>
      <c r="CXF187" s="116"/>
      <c r="CXG187" s="116"/>
      <c r="CXH187" s="116"/>
      <c r="CXI187" s="116"/>
      <c r="CXJ187" s="116"/>
      <c r="CXK187" s="116"/>
      <c r="CXL187" s="116"/>
      <c r="CXM187" s="116"/>
      <c r="CXN187" s="116"/>
      <c r="CXO187" s="116"/>
      <c r="CXP187" s="116"/>
      <c r="CXQ187" s="116"/>
      <c r="CXR187" s="116"/>
      <c r="CXS187" s="116"/>
      <c r="CXT187" s="116"/>
      <c r="CXU187" s="116"/>
      <c r="CXV187" s="116"/>
      <c r="CXW187" s="116"/>
      <c r="CXX187" s="116"/>
      <c r="CXY187" s="116"/>
      <c r="CXZ187" s="116"/>
      <c r="CYA187" s="116"/>
      <c r="CYB187" s="116"/>
      <c r="CYC187" s="116"/>
      <c r="CYD187" s="116"/>
      <c r="CYE187" s="116"/>
      <c r="CYF187" s="116"/>
      <c r="CYG187" s="116"/>
      <c r="CYH187" s="116"/>
      <c r="CYI187" s="116"/>
      <c r="CYJ187" s="116"/>
      <c r="CYK187" s="116"/>
      <c r="CYL187" s="116"/>
      <c r="CYM187" s="116"/>
      <c r="CYN187" s="116"/>
      <c r="CYO187" s="116"/>
      <c r="CYP187" s="116"/>
      <c r="CYQ187" s="116"/>
      <c r="CYR187" s="116"/>
      <c r="CYS187" s="116"/>
      <c r="CYT187" s="116"/>
      <c r="CYU187" s="116"/>
      <c r="CYV187" s="116"/>
      <c r="CYW187" s="116"/>
      <c r="CYX187" s="116"/>
      <c r="CYY187" s="116"/>
      <c r="CYZ187" s="116"/>
      <c r="CZA187" s="116"/>
      <c r="CZB187" s="116"/>
      <c r="CZC187" s="116"/>
      <c r="CZD187" s="116"/>
      <c r="CZE187" s="116"/>
      <c r="CZF187" s="116"/>
      <c r="CZG187" s="116"/>
      <c r="CZH187" s="116"/>
      <c r="CZI187" s="116"/>
      <c r="CZJ187" s="116"/>
      <c r="CZK187" s="116"/>
      <c r="CZL187" s="116"/>
      <c r="CZM187" s="116"/>
      <c r="CZN187" s="116"/>
      <c r="CZO187" s="116"/>
      <c r="CZP187" s="116"/>
      <c r="CZQ187" s="116"/>
      <c r="CZR187" s="116"/>
      <c r="CZS187" s="116"/>
      <c r="CZT187" s="116"/>
      <c r="CZU187" s="116"/>
      <c r="CZV187" s="116"/>
      <c r="CZW187" s="116"/>
      <c r="CZX187" s="116"/>
      <c r="CZY187" s="116"/>
      <c r="CZZ187" s="116"/>
      <c r="DAA187" s="116"/>
      <c r="DAB187" s="116"/>
      <c r="DAC187" s="116"/>
      <c r="DAD187" s="116"/>
      <c r="DAE187" s="116"/>
      <c r="DAF187" s="116"/>
      <c r="DAG187" s="116"/>
      <c r="DAH187" s="116"/>
      <c r="DAI187" s="116"/>
      <c r="DAJ187" s="116"/>
      <c r="DAK187" s="116"/>
      <c r="DAL187" s="116"/>
      <c r="DAM187" s="116"/>
      <c r="DAN187" s="116"/>
      <c r="DAO187" s="116"/>
      <c r="DAP187" s="116"/>
      <c r="DAQ187" s="116"/>
      <c r="DAR187" s="116"/>
      <c r="DAS187" s="116"/>
      <c r="DAT187" s="116"/>
      <c r="DAU187" s="116"/>
      <c r="DAV187" s="116"/>
      <c r="DAW187" s="116"/>
      <c r="DAX187" s="116"/>
      <c r="DAY187" s="116"/>
      <c r="DAZ187" s="116"/>
      <c r="DBA187" s="116"/>
      <c r="DBB187" s="116"/>
      <c r="DBC187" s="116"/>
      <c r="DBD187" s="116"/>
      <c r="DBE187" s="116"/>
      <c r="DBF187" s="116"/>
      <c r="DBG187" s="116"/>
      <c r="DBH187" s="116"/>
      <c r="DBI187" s="116"/>
      <c r="DBJ187" s="116"/>
      <c r="DBK187" s="116"/>
      <c r="DBL187" s="116"/>
      <c r="DBM187" s="116"/>
      <c r="DBN187" s="116"/>
      <c r="DBO187" s="116"/>
      <c r="DBP187" s="116"/>
      <c r="DBQ187" s="116"/>
      <c r="DBR187" s="116"/>
      <c r="DBS187" s="116"/>
      <c r="DBT187" s="116"/>
      <c r="DBU187" s="116"/>
      <c r="DBV187" s="116"/>
      <c r="DBW187" s="116"/>
      <c r="DBX187" s="116"/>
      <c r="DBY187" s="116"/>
      <c r="DBZ187" s="116"/>
      <c r="DCA187" s="116"/>
      <c r="DCB187" s="116"/>
      <c r="DCC187" s="116"/>
      <c r="DCD187" s="116"/>
      <c r="DCE187" s="116"/>
      <c r="DCF187" s="116"/>
      <c r="DCG187" s="116"/>
      <c r="DCH187" s="116"/>
      <c r="DCI187" s="116"/>
      <c r="DCJ187" s="116"/>
      <c r="DCK187" s="116"/>
      <c r="DCL187" s="116"/>
      <c r="DCM187" s="116"/>
      <c r="DCN187" s="116"/>
      <c r="DCO187" s="116"/>
      <c r="DCP187" s="116"/>
      <c r="DCQ187" s="116"/>
      <c r="DCR187" s="116"/>
      <c r="DCS187" s="116"/>
      <c r="DCT187" s="116"/>
      <c r="DCU187" s="116"/>
      <c r="DCV187" s="116"/>
      <c r="DCW187" s="116"/>
      <c r="DCX187" s="116"/>
      <c r="DCY187" s="116"/>
      <c r="DCZ187" s="116"/>
      <c r="DDA187" s="116"/>
      <c r="DDB187" s="116"/>
      <c r="DDC187" s="116"/>
      <c r="DDD187" s="116"/>
      <c r="DDE187" s="116"/>
      <c r="DDF187" s="116"/>
      <c r="DDG187" s="116"/>
      <c r="DDH187" s="116"/>
      <c r="DDI187" s="116"/>
      <c r="DDJ187" s="116"/>
      <c r="DDK187" s="116"/>
      <c r="DDL187" s="116"/>
      <c r="DDM187" s="116"/>
      <c r="DDN187" s="116"/>
      <c r="DDO187" s="116"/>
      <c r="DDP187" s="116"/>
      <c r="DDQ187" s="116"/>
      <c r="DDR187" s="116"/>
      <c r="DDS187" s="116"/>
      <c r="DDT187" s="116"/>
      <c r="DDU187" s="116"/>
      <c r="DDV187" s="116"/>
      <c r="DDW187" s="116"/>
      <c r="DDX187" s="116"/>
      <c r="DDY187" s="116"/>
      <c r="DDZ187" s="116"/>
      <c r="DEA187" s="116"/>
      <c r="DEB187" s="116"/>
      <c r="DEC187" s="116"/>
      <c r="DED187" s="116"/>
      <c r="DEE187" s="116"/>
      <c r="DEF187" s="116"/>
      <c r="DEG187" s="116"/>
      <c r="DEH187" s="116"/>
      <c r="DEI187" s="116"/>
      <c r="DEJ187" s="116"/>
      <c r="DEK187" s="116"/>
      <c r="DEL187" s="116"/>
      <c r="DEM187" s="116"/>
      <c r="DEN187" s="116"/>
      <c r="DEO187" s="116"/>
      <c r="DEP187" s="116"/>
      <c r="DEQ187" s="116"/>
      <c r="DER187" s="116"/>
      <c r="DES187" s="116"/>
      <c r="DET187" s="116"/>
      <c r="DEU187" s="116"/>
      <c r="DEV187" s="116"/>
      <c r="DEW187" s="116"/>
      <c r="DEX187" s="116"/>
      <c r="DEY187" s="116"/>
      <c r="DEZ187" s="116"/>
      <c r="DFA187" s="116"/>
      <c r="DFB187" s="116"/>
      <c r="DFC187" s="116"/>
      <c r="DFD187" s="116"/>
      <c r="DFE187" s="116"/>
      <c r="DFF187" s="116"/>
      <c r="DFG187" s="116"/>
      <c r="DFH187" s="116"/>
      <c r="DFI187" s="116"/>
      <c r="DFJ187" s="116"/>
      <c r="DFK187" s="116"/>
      <c r="DFL187" s="116"/>
      <c r="DFM187" s="116"/>
      <c r="DFN187" s="116"/>
      <c r="DFO187" s="116"/>
      <c r="DFP187" s="116"/>
      <c r="DFQ187" s="116"/>
      <c r="DFR187" s="116"/>
      <c r="DFS187" s="116"/>
      <c r="DFT187" s="116"/>
      <c r="DFU187" s="116"/>
      <c r="DFV187" s="116"/>
      <c r="DFW187" s="116"/>
      <c r="DFX187" s="116"/>
      <c r="DFY187" s="116"/>
      <c r="DFZ187" s="116"/>
      <c r="DGA187" s="116"/>
      <c r="DGB187" s="116"/>
      <c r="DGC187" s="116"/>
      <c r="DGD187" s="116"/>
      <c r="DGE187" s="116"/>
      <c r="DGF187" s="116"/>
      <c r="DGG187" s="116"/>
      <c r="DGH187" s="116"/>
      <c r="DGI187" s="116"/>
      <c r="DGJ187" s="116"/>
      <c r="DGK187" s="116"/>
      <c r="DGL187" s="116"/>
      <c r="DGM187" s="116"/>
      <c r="DGN187" s="116"/>
      <c r="DGO187" s="116"/>
      <c r="DGP187" s="116"/>
      <c r="DGQ187" s="116"/>
      <c r="DGR187" s="116"/>
      <c r="DGS187" s="116"/>
      <c r="DGT187" s="116"/>
      <c r="DGU187" s="116"/>
      <c r="DGV187" s="116"/>
      <c r="DGW187" s="116"/>
      <c r="DGX187" s="116"/>
      <c r="DGY187" s="116"/>
      <c r="DGZ187" s="116"/>
      <c r="DHA187" s="116"/>
      <c r="DHB187" s="116"/>
      <c r="DHC187" s="116"/>
      <c r="DHD187" s="116"/>
      <c r="DHE187" s="116"/>
      <c r="DHF187" s="116"/>
      <c r="DHG187" s="116"/>
      <c r="DHH187" s="116"/>
      <c r="DHI187" s="116"/>
      <c r="DHJ187" s="116"/>
      <c r="DHK187" s="116"/>
      <c r="DHL187" s="116"/>
      <c r="DHM187" s="116"/>
      <c r="DHN187" s="116"/>
      <c r="DHO187" s="116"/>
      <c r="DHP187" s="116"/>
      <c r="DHQ187" s="116"/>
      <c r="DHR187" s="116"/>
      <c r="DHS187" s="116"/>
      <c r="DHT187" s="116"/>
      <c r="DHU187" s="116"/>
      <c r="DHV187" s="116"/>
      <c r="DHW187" s="116"/>
      <c r="DHX187" s="116"/>
      <c r="DHY187" s="116"/>
      <c r="DHZ187" s="116"/>
      <c r="DIA187" s="116"/>
      <c r="DIB187" s="116"/>
      <c r="DIC187" s="116"/>
      <c r="DID187" s="116"/>
      <c r="DIE187" s="116"/>
      <c r="DIF187" s="116"/>
      <c r="DIG187" s="116"/>
      <c r="DIH187" s="116"/>
      <c r="DII187" s="116"/>
      <c r="DIJ187" s="116"/>
      <c r="DIK187" s="116"/>
      <c r="DIL187" s="116"/>
      <c r="DIM187" s="116"/>
      <c r="DIN187" s="116"/>
      <c r="DIO187" s="116"/>
      <c r="DIP187" s="116"/>
      <c r="DIQ187" s="116"/>
      <c r="DIR187" s="116"/>
      <c r="DIS187" s="116"/>
      <c r="DIT187" s="116"/>
      <c r="DIU187" s="116"/>
      <c r="DIV187" s="116"/>
      <c r="DIW187" s="116"/>
      <c r="DIX187" s="116"/>
      <c r="DIY187" s="116"/>
      <c r="DIZ187" s="116"/>
      <c r="DJA187" s="116"/>
      <c r="DJB187" s="116"/>
      <c r="DJC187" s="116"/>
      <c r="DJD187" s="116"/>
      <c r="DJE187" s="116"/>
      <c r="DJF187" s="116"/>
      <c r="DJG187" s="116"/>
      <c r="DJH187" s="116"/>
      <c r="DJI187" s="116"/>
      <c r="DJJ187" s="116"/>
      <c r="DJK187" s="116"/>
      <c r="DJL187" s="116"/>
      <c r="DJM187" s="116"/>
      <c r="DJN187" s="116"/>
      <c r="DJO187" s="116"/>
      <c r="DJP187" s="116"/>
      <c r="DJQ187" s="116"/>
      <c r="DJR187" s="116"/>
      <c r="DJS187" s="116"/>
      <c r="DJT187" s="116"/>
      <c r="DJU187" s="116"/>
      <c r="DJV187" s="116"/>
      <c r="DJW187" s="116"/>
      <c r="DJX187" s="116"/>
      <c r="DJY187" s="116"/>
      <c r="DJZ187" s="116"/>
      <c r="DKA187" s="116"/>
      <c r="DKB187" s="116"/>
      <c r="DKC187" s="116"/>
      <c r="DKD187" s="116"/>
      <c r="DKE187" s="116"/>
      <c r="DKF187" s="116"/>
      <c r="DKG187" s="116"/>
      <c r="DKH187" s="116"/>
      <c r="DKI187" s="116"/>
      <c r="DKJ187" s="116"/>
      <c r="DKK187" s="116"/>
      <c r="DKL187" s="116"/>
      <c r="DKM187" s="116"/>
      <c r="DKN187" s="116"/>
      <c r="DKO187" s="116"/>
      <c r="DKP187" s="116"/>
      <c r="DKQ187" s="116"/>
      <c r="DKR187" s="116"/>
      <c r="DKS187" s="116"/>
      <c r="DKT187" s="116"/>
      <c r="DKU187" s="116"/>
      <c r="DKV187" s="116"/>
      <c r="DKW187" s="116"/>
      <c r="DKX187" s="116"/>
      <c r="DKY187" s="116"/>
      <c r="DKZ187" s="116"/>
      <c r="DLA187" s="116"/>
      <c r="DLB187" s="116"/>
      <c r="DLC187" s="116"/>
      <c r="DLD187" s="116"/>
      <c r="DLE187" s="116"/>
      <c r="DLF187" s="116"/>
      <c r="DLG187" s="116"/>
      <c r="DLH187" s="116"/>
      <c r="DLI187" s="116"/>
      <c r="DLJ187" s="116"/>
      <c r="DLK187" s="116"/>
      <c r="DLL187" s="116"/>
      <c r="DLM187" s="116"/>
      <c r="DLN187" s="116"/>
      <c r="DLO187" s="116"/>
      <c r="DLP187" s="116"/>
      <c r="DLQ187" s="116"/>
      <c r="DLR187" s="116"/>
      <c r="DLS187" s="116"/>
      <c r="DLT187" s="116"/>
      <c r="DLU187" s="116"/>
      <c r="DLV187" s="116"/>
      <c r="DLW187" s="116"/>
      <c r="DLX187" s="116"/>
      <c r="DLY187" s="116"/>
      <c r="DLZ187" s="116"/>
      <c r="DMA187" s="116"/>
      <c r="DMB187" s="116"/>
      <c r="DMC187" s="116"/>
      <c r="DMD187" s="116"/>
      <c r="DME187" s="116"/>
      <c r="DMF187" s="116"/>
      <c r="DMG187" s="116"/>
      <c r="DMH187" s="116"/>
      <c r="DMI187" s="116"/>
      <c r="DMJ187" s="116"/>
      <c r="DMK187" s="116"/>
      <c r="DML187" s="116"/>
      <c r="DMM187" s="116"/>
      <c r="DMN187" s="116"/>
      <c r="DMO187" s="116"/>
      <c r="DMP187" s="116"/>
      <c r="DMQ187" s="116"/>
      <c r="DMR187" s="116"/>
      <c r="DMS187" s="116"/>
      <c r="DMT187" s="116"/>
      <c r="DMU187" s="116"/>
      <c r="DMV187" s="116"/>
      <c r="DMW187" s="116"/>
      <c r="DMX187" s="116"/>
      <c r="DMY187" s="116"/>
      <c r="DMZ187" s="116"/>
      <c r="DNA187" s="116"/>
      <c r="DNB187" s="116"/>
      <c r="DNC187" s="116"/>
      <c r="DND187" s="116"/>
      <c r="DNE187" s="116"/>
      <c r="DNF187" s="116"/>
      <c r="DNG187" s="116"/>
      <c r="DNH187" s="116"/>
      <c r="DNI187" s="116"/>
      <c r="DNJ187" s="116"/>
      <c r="DNK187" s="116"/>
      <c r="DNL187" s="116"/>
      <c r="DNM187" s="116"/>
      <c r="DNN187" s="116"/>
      <c r="DNO187" s="116"/>
      <c r="DNP187" s="116"/>
      <c r="DNQ187" s="116"/>
      <c r="DNR187" s="116"/>
      <c r="DNS187" s="116"/>
      <c r="DNT187" s="116"/>
      <c r="DNU187" s="116"/>
      <c r="DNV187" s="116"/>
      <c r="DNW187" s="116"/>
      <c r="DNX187" s="116"/>
      <c r="DNY187" s="116"/>
      <c r="DNZ187" s="116"/>
      <c r="DOA187" s="116"/>
      <c r="DOB187" s="116"/>
      <c r="DOC187" s="116"/>
      <c r="DOD187" s="116"/>
      <c r="DOE187" s="116"/>
      <c r="DOF187" s="116"/>
      <c r="DOG187" s="116"/>
      <c r="DOH187" s="116"/>
      <c r="DOI187" s="116"/>
      <c r="DOJ187" s="116"/>
      <c r="DOK187" s="116"/>
      <c r="DOL187" s="116"/>
      <c r="DOM187" s="116"/>
      <c r="DON187" s="116"/>
      <c r="DOO187" s="116"/>
      <c r="DOP187" s="116"/>
      <c r="DOQ187" s="116"/>
      <c r="DOR187" s="116"/>
      <c r="DOS187" s="116"/>
      <c r="DOT187" s="116"/>
      <c r="DOU187" s="116"/>
      <c r="DOV187" s="116"/>
      <c r="DOW187" s="116"/>
      <c r="DOX187" s="116"/>
      <c r="DOY187" s="116"/>
      <c r="DOZ187" s="116"/>
      <c r="DPA187" s="116"/>
      <c r="DPB187" s="116"/>
      <c r="DPC187" s="116"/>
      <c r="DPD187" s="116"/>
      <c r="DPE187" s="116"/>
      <c r="DPF187" s="116"/>
      <c r="DPG187" s="116"/>
      <c r="DPH187" s="116"/>
      <c r="DPI187" s="116"/>
      <c r="DPJ187" s="116"/>
      <c r="DPK187" s="116"/>
      <c r="DPL187" s="116"/>
      <c r="DPM187" s="116"/>
      <c r="DPN187" s="116"/>
      <c r="DPO187" s="116"/>
      <c r="DPP187" s="116"/>
      <c r="DPQ187" s="116"/>
      <c r="DPR187" s="116"/>
      <c r="DPS187" s="116"/>
      <c r="DPT187" s="116"/>
      <c r="DPU187" s="116"/>
      <c r="DPV187" s="116"/>
      <c r="DPW187" s="116"/>
      <c r="DPX187" s="116"/>
      <c r="DPY187" s="116"/>
      <c r="DPZ187" s="116"/>
      <c r="DQA187" s="116"/>
      <c r="DQB187" s="116"/>
      <c r="DQC187" s="116"/>
      <c r="DQD187" s="116"/>
      <c r="DQE187" s="116"/>
      <c r="DQF187" s="116"/>
      <c r="DQG187" s="116"/>
      <c r="DQH187" s="116"/>
      <c r="DQI187" s="116"/>
      <c r="DQJ187" s="116"/>
      <c r="DQK187" s="116"/>
      <c r="DQL187" s="116"/>
      <c r="DQM187" s="116"/>
      <c r="DQN187" s="116"/>
      <c r="DQO187" s="116"/>
      <c r="DQP187" s="116"/>
      <c r="DQQ187" s="116"/>
      <c r="DQR187" s="116"/>
      <c r="DQS187" s="116"/>
      <c r="DQT187" s="116"/>
      <c r="DQU187" s="116"/>
      <c r="DQV187" s="116"/>
      <c r="DQW187" s="116"/>
      <c r="DQX187" s="116"/>
      <c r="DQY187" s="116"/>
      <c r="DQZ187" s="116"/>
      <c r="DRA187" s="116"/>
      <c r="DRB187" s="116"/>
      <c r="DRC187" s="116"/>
      <c r="DRD187" s="116"/>
      <c r="DRE187" s="116"/>
      <c r="DRF187" s="116"/>
      <c r="DRG187" s="116"/>
      <c r="DRH187" s="116"/>
      <c r="DRI187" s="116"/>
      <c r="DRJ187" s="116"/>
      <c r="DRK187" s="116"/>
      <c r="DRL187" s="116"/>
      <c r="DRM187" s="116"/>
      <c r="DRN187" s="116"/>
      <c r="DRO187" s="116"/>
      <c r="DRP187" s="116"/>
      <c r="DRQ187" s="116"/>
      <c r="DRR187" s="116"/>
      <c r="DRS187" s="116"/>
      <c r="DRT187" s="116"/>
      <c r="DRU187" s="116"/>
      <c r="DRV187" s="116"/>
      <c r="DRW187" s="116"/>
      <c r="DRX187" s="116"/>
      <c r="DRY187" s="116"/>
      <c r="DRZ187" s="116"/>
      <c r="DSA187" s="116"/>
      <c r="DSB187" s="116"/>
      <c r="DSC187" s="116"/>
      <c r="DSD187" s="116"/>
      <c r="DSE187" s="116"/>
      <c r="DSF187" s="116"/>
      <c r="DSG187" s="116"/>
      <c r="DSH187" s="116"/>
      <c r="DSI187" s="116"/>
      <c r="DSJ187" s="116"/>
      <c r="DSK187" s="116"/>
      <c r="DSL187" s="116"/>
      <c r="DSM187" s="116"/>
      <c r="DSN187" s="116"/>
      <c r="DSO187" s="116"/>
      <c r="DSP187" s="116"/>
      <c r="DSQ187" s="116"/>
      <c r="DSR187" s="116"/>
      <c r="DSS187" s="116"/>
      <c r="DST187" s="116"/>
      <c r="DSU187" s="116"/>
      <c r="DSV187" s="116"/>
      <c r="DSW187" s="116"/>
      <c r="DSX187" s="116"/>
      <c r="DSY187" s="116"/>
      <c r="DSZ187" s="116"/>
      <c r="DTA187" s="116"/>
      <c r="DTB187" s="116"/>
      <c r="DTC187" s="116"/>
      <c r="DTD187" s="116"/>
      <c r="DTE187" s="116"/>
      <c r="DTF187" s="116"/>
      <c r="DTG187" s="116"/>
      <c r="DTH187" s="116"/>
      <c r="DTI187" s="116"/>
      <c r="DTJ187" s="116"/>
      <c r="DTK187" s="116"/>
      <c r="DTL187" s="116"/>
      <c r="DTM187" s="116"/>
      <c r="DTN187" s="116"/>
      <c r="DTO187" s="116"/>
      <c r="DTP187" s="116"/>
      <c r="DTQ187" s="116"/>
      <c r="DTR187" s="116"/>
      <c r="DTS187" s="116"/>
      <c r="DTT187" s="116"/>
      <c r="DTU187" s="116"/>
      <c r="DTV187" s="116"/>
      <c r="DTW187" s="116"/>
      <c r="DTX187" s="116"/>
      <c r="DTY187" s="116"/>
      <c r="DTZ187" s="116"/>
      <c r="DUA187" s="116"/>
      <c r="DUB187" s="116"/>
      <c r="DUC187" s="116"/>
      <c r="DUD187" s="116"/>
      <c r="DUE187" s="116"/>
      <c r="DUF187" s="116"/>
      <c r="DUG187" s="116"/>
      <c r="DUH187" s="116"/>
      <c r="DUI187" s="116"/>
      <c r="DUJ187" s="116"/>
      <c r="DUK187" s="116"/>
      <c r="DUL187" s="116"/>
      <c r="DUM187" s="116"/>
      <c r="DUN187" s="116"/>
      <c r="DUO187" s="116"/>
      <c r="DUP187" s="116"/>
      <c r="DUQ187" s="116"/>
      <c r="DUR187" s="116"/>
      <c r="DUS187" s="116"/>
      <c r="DUT187" s="116"/>
      <c r="DUU187" s="116"/>
      <c r="DUV187" s="116"/>
      <c r="DUW187" s="116"/>
      <c r="DUX187" s="116"/>
      <c r="DUY187" s="116"/>
      <c r="DUZ187" s="116"/>
      <c r="DVA187" s="116"/>
      <c r="DVB187" s="116"/>
      <c r="DVC187" s="116"/>
      <c r="DVD187" s="116"/>
      <c r="DVE187" s="116"/>
      <c r="DVF187" s="116"/>
      <c r="DVG187" s="116"/>
      <c r="DVH187" s="116"/>
      <c r="DVI187" s="116"/>
      <c r="DVJ187" s="116"/>
      <c r="DVK187" s="116"/>
      <c r="DVL187" s="116"/>
      <c r="DVM187" s="116"/>
      <c r="DVN187" s="116"/>
      <c r="DVO187" s="116"/>
      <c r="DVP187" s="116"/>
      <c r="DVQ187" s="116"/>
      <c r="DVR187" s="116"/>
      <c r="DVS187" s="116"/>
      <c r="DVT187" s="116"/>
      <c r="DVU187" s="116"/>
      <c r="DVV187" s="116"/>
      <c r="DVW187" s="116"/>
      <c r="DVX187" s="116"/>
      <c r="DVY187" s="116"/>
      <c r="DVZ187" s="116"/>
      <c r="DWA187" s="116"/>
      <c r="DWB187" s="116"/>
      <c r="DWC187" s="116"/>
      <c r="DWD187" s="116"/>
      <c r="DWE187" s="116"/>
      <c r="DWF187" s="116"/>
      <c r="DWG187" s="116"/>
      <c r="DWH187" s="116"/>
      <c r="DWI187" s="116"/>
      <c r="DWJ187" s="116"/>
      <c r="DWK187" s="116"/>
      <c r="DWL187" s="116"/>
      <c r="DWM187" s="116"/>
      <c r="DWN187" s="116"/>
      <c r="DWO187" s="116"/>
      <c r="DWP187" s="116"/>
      <c r="DWQ187" s="116"/>
      <c r="DWR187" s="116"/>
      <c r="DWS187" s="116"/>
      <c r="DWT187" s="116"/>
      <c r="DWU187" s="116"/>
      <c r="DWV187" s="116"/>
      <c r="DWW187" s="116"/>
      <c r="DWX187" s="116"/>
      <c r="DWY187" s="116"/>
      <c r="DWZ187" s="116"/>
      <c r="DXA187" s="116"/>
      <c r="DXB187" s="116"/>
      <c r="DXC187" s="116"/>
      <c r="DXD187" s="116"/>
      <c r="DXE187" s="116"/>
      <c r="DXF187" s="116"/>
      <c r="DXG187" s="116"/>
      <c r="DXH187" s="116"/>
      <c r="DXI187" s="116"/>
      <c r="DXJ187" s="116"/>
      <c r="DXK187" s="116"/>
      <c r="DXL187" s="116"/>
      <c r="DXM187" s="116"/>
      <c r="DXN187" s="116"/>
      <c r="DXO187" s="116"/>
      <c r="DXP187" s="116"/>
      <c r="DXQ187" s="116"/>
      <c r="DXR187" s="116"/>
      <c r="DXS187" s="116"/>
      <c r="DXT187" s="116"/>
      <c r="DXU187" s="116"/>
      <c r="DXV187" s="116"/>
      <c r="DXW187" s="116"/>
      <c r="DXX187" s="116"/>
      <c r="DXY187" s="116"/>
      <c r="DXZ187" s="116"/>
      <c r="DYA187" s="116"/>
      <c r="DYB187" s="116"/>
      <c r="DYC187" s="116"/>
      <c r="DYD187" s="116"/>
      <c r="DYE187" s="116"/>
      <c r="DYF187" s="116"/>
      <c r="DYG187" s="116"/>
      <c r="DYH187" s="116"/>
      <c r="DYI187" s="116"/>
      <c r="DYJ187" s="116"/>
      <c r="DYK187" s="116"/>
      <c r="DYL187" s="116"/>
      <c r="DYM187" s="116"/>
      <c r="DYN187" s="116"/>
      <c r="DYO187" s="116"/>
      <c r="DYP187" s="116"/>
      <c r="DYQ187" s="116"/>
      <c r="DYR187" s="116"/>
      <c r="DYS187" s="116"/>
      <c r="DYT187" s="116"/>
      <c r="DYU187" s="116"/>
      <c r="DYV187" s="116"/>
      <c r="DYW187" s="116"/>
      <c r="DYX187" s="116"/>
      <c r="DYY187" s="116"/>
      <c r="DYZ187" s="116"/>
      <c r="DZA187" s="116"/>
      <c r="DZB187" s="116"/>
      <c r="DZC187" s="116"/>
      <c r="DZD187" s="116"/>
      <c r="DZE187" s="116"/>
      <c r="DZF187" s="116"/>
      <c r="DZG187" s="116"/>
      <c r="DZH187" s="116"/>
      <c r="DZI187" s="116"/>
      <c r="DZJ187" s="116"/>
      <c r="DZK187" s="116"/>
      <c r="DZL187" s="116"/>
      <c r="DZM187" s="116"/>
      <c r="DZN187" s="116"/>
      <c r="DZO187" s="116"/>
      <c r="DZP187" s="116"/>
      <c r="DZQ187" s="116"/>
      <c r="DZR187" s="116"/>
      <c r="DZS187" s="116"/>
      <c r="DZT187" s="116"/>
      <c r="DZU187" s="116"/>
      <c r="DZV187" s="116"/>
      <c r="DZW187" s="116"/>
      <c r="DZX187" s="116"/>
      <c r="DZY187" s="116"/>
      <c r="DZZ187" s="116"/>
      <c r="EAA187" s="116"/>
      <c r="EAB187" s="116"/>
      <c r="EAC187" s="116"/>
      <c r="EAD187" s="116"/>
      <c r="EAE187" s="116"/>
      <c r="EAF187" s="116"/>
      <c r="EAG187" s="116"/>
      <c r="EAH187" s="116"/>
      <c r="EAI187" s="116"/>
      <c r="EAJ187" s="116"/>
      <c r="EAK187" s="116"/>
      <c r="EAL187" s="116"/>
      <c r="EAM187" s="116"/>
      <c r="EAN187" s="116"/>
      <c r="EAO187" s="116"/>
      <c r="EAP187" s="116"/>
      <c r="EAQ187" s="116"/>
      <c r="EAR187" s="116"/>
      <c r="EAS187" s="116"/>
      <c r="EAT187" s="116"/>
      <c r="EAU187" s="116"/>
      <c r="EAV187" s="116"/>
      <c r="EAW187" s="116"/>
      <c r="EAX187" s="116"/>
      <c r="EAY187" s="116"/>
      <c r="EAZ187" s="116"/>
      <c r="EBA187" s="116"/>
      <c r="EBB187" s="116"/>
      <c r="EBC187" s="116"/>
      <c r="EBD187" s="116"/>
      <c r="EBE187" s="116"/>
      <c r="EBF187" s="116"/>
      <c r="EBG187" s="116"/>
      <c r="EBH187" s="116"/>
      <c r="EBI187" s="116"/>
      <c r="EBJ187" s="116"/>
      <c r="EBK187" s="116"/>
      <c r="EBL187" s="116"/>
      <c r="EBM187" s="116"/>
      <c r="EBN187" s="116"/>
      <c r="EBO187" s="116"/>
      <c r="EBP187" s="116"/>
      <c r="EBQ187" s="116"/>
      <c r="EBR187" s="116"/>
      <c r="EBS187" s="116"/>
      <c r="EBT187" s="116"/>
      <c r="EBU187" s="116"/>
      <c r="EBV187" s="116"/>
      <c r="EBW187" s="116"/>
      <c r="EBX187" s="116"/>
      <c r="EBY187" s="116"/>
      <c r="EBZ187" s="116"/>
      <c r="ECA187" s="116"/>
      <c r="ECB187" s="116"/>
      <c r="ECC187" s="116"/>
      <c r="ECD187" s="116"/>
      <c r="ECE187" s="116"/>
      <c r="ECF187" s="116"/>
      <c r="ECG187" s="116"/>
      <c r="ECH187" s="116"/>
      <c r="ECI187" s="116"/>
      <c r="ECJ187" s="116"/>
      <c r="ECK187" s="116"/>
      <c r="ECL187" s="116"/>
      <c r="ECM187" s="116"/>
      <c r="ECN187" s="116"/>
      <c r="ECO187" s="116"/>
      <c r="ECP187" s="116"/>
      <c r="ECQ187" s="116"/>
      <c r="ECR187" s="116"/>
      <c r="ECS187" s="116"/>
      <c r="ECT187" s="116"/>
      <c r="ECU187" s="116"/>
      <c r="ECV187" s="116"/>
      <c r="ECW187" s="116"/>
      <c r="ECX187" s="116"/>
      <c r="ECY187" s="116"/>
      <c r="ECZ187" s="116"/>
      <c r="EDA187" s="116"/>
      <c r="EDB187" s="116"/>
      <c r="EDC187" s="116"/>
      <c r="EDD187" s="116"/>
      <c r="EDE187" s="116"/>
      <c r="EDF187" s="116"/>
      <c r="EDG187" s="116"/>
      <c r="EDH187" s="116"/>
      <c r="EDI187" s="116"/>
      <c r="EDJ187" s="116"/>
      <c r="EDK187" s="116"/>
      <c r="EDL187" s="116"/>
      <c r="EDM187" s="116"/>
      <c r="EDN187" s="116"/>
      <c r="EDO187" s="116"/>
      <c r="EDP187" s="116"/>
      <c r="EDQ187" s="116"/>
      <c r="EDR187" s="116"/>
      <c r="EDS187" s="116"/>
      <c r="EDT187" s="116"/>
      <c r="EDU187" s="116"/>
      <c r="EDV187" s="116"/>
      <c r="EDW187" s="116"/>
      <c r="EDX187" s="116"/>
      <c r="EDY187" s="116"/>
      <c r="EDZ187" s="116"/>
      <c r="EEA187" s="116"/>
      <c r="EEB187" s="116"/>
      <c r="EEC187" s="116"/>
      <c r="EED187" s="116"/>
      <c r="EEE187" s="116"/>
      <c r="EEF187" s="116"/>
      <c r="EEG187" s="116"/>
      <c r="EEH187" s="116"/>
      <c r="EEI187" s="116"/>
      <c r="EEJ187" s="116"/>
      <c r="EEK187" s="116"/>
      <c r="EEL187" s="116"/>
      <c r="EEM187" s="116"/>
      <c r="EEN187" s="116"/>
      <c r="EEO187" s="116"/>
      <c r="EEP187" s="116"/>
      <c r="EEQ187" s="116"/>
      <c r="EER187" s="116"/>
      <c r="EES187" s="116"/>
      <c r="EET187" s="116"/>
      <c r="EEU187" s="116"/>
      <c r="EEV187" s="116"/>
      <c r="EEW187" s="116"/>
      <c r="EEX187" s="116"/>
      <c r="EEY187" s="116"/>
      <c r="EEZ187" s="116"/>
      <c r="EFA187" s="116"/>
      <c r="EFB187" s="116"/>
      <c r="EFC187" s="116"/>
      <c r="EFD187" s="116"/>
      <c r="EFE187" s="116"/>
      <c r="EFF187" s="116"/>
      <c r="EFG187" s="116"/>
      <c r="EFH187" s="116"/>
      <c r="EFI187" s="116"/>
      <c r="EFJ187" s="116"/>
      <c r="EFK187" s="116"/>
      <c r="EFL187" s="116"/>
      <c r="EFM187" s="116"/>
      <c r="EFN187" s="116"/>
      <c r="EFO187" s="116"/>
      <c r="EFP187" s="116"/>
      <c r="EFQ187" s="116"/>
      <c r="EFR187" s="116"/>
      <c r="EFS187" s="116"/>
      <c r="EFT187" s="116"/>
      <c r="EFU187" s="116"/>
      <c r="EFV187" s="116"/>
      <c r="EFW187" s="116"/>
      <c r="EFX187" s="116"/>
      <c r="EFY187" s="116"/>
      <c r="EFZ187" s="116"/>
      <c r="EGA187" s="116"/>
      <c r="EGB187" s="116"/>
      <c r="EGC187" s="116"/>
      <c r="EGD187" s="116"/>
      <c r="EGE187" s="116"/>
      <c r="EGF187" s="116"/>
      <c r="EGG187" s="116"/>
      <c r="EGH187" s="116"/>
      <c r="EGI187" s="116"/>
      <c r="EGJ187" s="116"/>
      <c r="EGK187" s="116"/>
      <c r="EGL187" s="116"/>
      <c r="EGM187" s="116"/>
      <c r="EGN187" s="116"/>
      <c r="EGO187" s="116"/>
      <c r="EGP187" s="116"/>
      <c r="EGQ187" s="116"/>
      <c r="EGR187" s="116"/>
      <c r="EGS187" s="116"/>
      <c r="EGT187" s="116"/>
      <c r="EGU187" s="116"/>
      <c r="EGV187" s="116"/>
      <c r="EGW187" s="116"/>
      <c r="EGX187" s="116"/>
      <c r="EGY187" s="116"/>
      <c r="EGZ187" s="116"/>
      <c r="EHA187" s="116"/>
      <c r="EHB187" s="116"/>
      <c r="EHC187" s="116"/>
      <c r="EHD187" s="116"/>
      <c r="EHE187" s="116"/>
      <c r="EHF187" s="116"/>
      <c r="EHG187" s="116"/>
      <c r="EHH187" s="116"/>
      <c r="EHI187" s="116"/>
      <c r="EHJ187" s="116"/>
      <c r="EHK187" s="116"/>
      <c r="EHL187" s="116"/>
      <c r="EHM187" s="116"/>
      <c r="EHN187" s="116"/>
      <c r="EHO187" s="116"/>
      <c r="EHP187" s="116"/>
      <c r="EHQ187" s="116"/>
      <c r="EHR187" s="116"/>
      <c r="EHS187" s="116"/>
      <c r="EHT187" s="116"/>
      <c r="EHU187" s="116"/>
      <c r="EHV187" s="116"/>
      <c r="EHW187" s="116"/>
      <c r="EHX187" s="116"/>
      <c r="EHY187" s="116"/>
      <c r="EHZ187" s="116"/>
      <c r="EIA187" s="116"/>
      <c r="EIB187" s="116"/>
      <c r="EIC187" s="116"/>
      <c r="EID187" s="116"/>
      <c r="EIE187" s="116"/>
      <c r="EIF187" s="116"/>
      <c r="EIG187" s="116"/>
      <c r="EIH187" s="116"/>
      <c r="EII187" s="116"/>
      <c r="EIJ187" s="116"/>
      <c r="EIK187" s="116"/>
      <c r="EIL187" s="116"/>
      <c r="EIM187" s="116"/>
      <c r="EIN187" s="116"/>
      <c r="EIO187" s="116"/>
      <c r="EIP187" s="116"/>
      <c r="EIQ187" s="116"/>
      <c r="EIR187" s="116"/>
      <c r="EIS187" s="116"/>
      <c r="EIT187" s="116"/>
      <c r="EIU187" s="116"/>
      <c r="EIV187" s="116"/>
      <c r="EIW187" s="116"/>
      <c r="EIX187" s="116"/>
      <c r="EIY187" s="116"/>
      <c r="EIZ187" s="116"/>
      <c r="EJA187" s="116"/>
      <c r="EJB187" s="116"/>
      <c r="EJC187" s="116"/>
      <c r="EJD187" s="116"/>
      <c r="EJE187" s="116"/>
      <c r="EJF187" s="116"/>
      <c r="EJG187" s="116"/>
      <c r="EJH187" s="116"/>
      <c r="EJI187" s="116"/>
      <c r="EJJ187" s="116"/>
      <c r="EJK187" s="116"/>
      <c r="EJL187" s="116"/>
      <c r="EJM187" s="116"/>
      <c r="EJN187" s="116"/>
      <c r="EJO187" s="116"/>
      <c r="EJP187" s="116"/>
      <c r="EJQ187" s="116"/>
      <c r="EJR187" s="116"/>
      <c r="EJS187" s="116"/>
      <c r="EJT187" s="116"/>
      <c r="EJU187" s="116"/>
      <c r="EJV187" s="116"/>
      <c r="EJW187" s="116"/>
      <c r="EJX187" s="116"/>
      <c r="EJY187" s="116"/>
      <c r="EJZ187" s="116"/>
      <c r="EKA187" s="116"/>
      <c r="EKB187" s="116"/>
      <c r="EKC187" s="116"/>
      <c r="EKD187" s="116"/>
      <c r="EKE187" s="116"/>
      <c r="EKF187" s="116"/>
      <c r="EKG187" s="116"/>
      <c r="EKH187" s="116"/>
      <c r="EKI187" s="116"/>
      <c r="EKJ187" s="116"/>
      <c r="EKK187" s="116"/>
      <c r="EKL187" s="116"/>
      <c r="EKM187" s="116"/>
      <c r="EKN187" s="116"/>
      <c r="EKO187" s="116"/>
      <c r="EKP187" s="116"/>
      <c r="EKQ187" s="116"/>
      <c r="EKR187" s="116"/>
      <c r="EKS187" s="116"/>
      <c r="EKT187" s="116"/>
      <c r="EKU187" s="116"/>
      <c r="EKV187" s="116"/>
      <c r="EKW187" s="116"/>
      <c r="EKX187" s="116"/>
      <c r="EKY187" s="116"/>
      <c r="EKZ187" s="116"/>
      <c r="ELA187" s="116"/>
      <c r="ELB187" s="116"/>
      <c r="ELC187" s="116"/>
      <c r="ELD187" s="116"/>
      <c r="ELE187" s="116"/>
      <c r="ELF187" s="116"/>
      <c r="ELG187" s="116"/>
      <c r="ELH187" s="116"/>
      <c r="ELI187" s="116"/>
      <c r="ELJ187" s="116"/>
      <c r="ELK187" s="116"/>
      <c r="ELL187" s="116"/>
      <c r="ELM187" s="116"/>
      <c r="ELN187" s="116"/>
      <c r="ELO187" s="116"/>
      <c r="ELP187" s="116"/>
      <c r="ELQ187" s="116"/>
      <c r="ELR187" s="116"/>
      <c r="ELS187" s="116"/>
      <c r="ELT187" s="116"/>
      <c r="ELU187" s="116"/>
      <c r="ELV187" s="116"/>
      <c r="ELW187" s="116"/>
      <c r="ELX187" s="116"/>
      <c r="ELY187" s="116"/>
      <c r="ELZ187" s="116"/>
      <c r="EMA187" s="116"/>
      <c r="EMB187" s="116"/>
      <c r="EMC187" s="116"/>
      <c r="EMD187" s="116"/>
      <c r="EME187" s="116"/>
      <c r="EMF187" s="116"/>
      <c r="EMG187" s="116"/>
      <c r="EMH187" s="116"/>
      <c r="EMI187" s="116"/>
      <c r="EMJ187" s="116"/>
      <c r="EMK187" s="116"/>
      <c r="EML187" s="116"/>
      <c r="EMM187" s="116"/>
      <c r="EMN187" s="116"/>
      <c r="EMO187" s="116"/>
      <c r="EMP187" s="116"/>
      <c r="EMQ187" s="116"/>
      <c r="EMR187" s="116"/>
      <c r="EMS187" s="116"/>
      <c r="EMT187" s="116"/>
      <c r="EMU187" s="116"/>
      <c r="EMV187" s="116"/>
      <c r="EMW187" s="116"/>
      <c r="EMX187" s="116"/>
      <c r="EMY187" s="116"/>
      <c r="EMZ187" s="116"/>
      <c r="ENA187" s="116"/>
      <c r="ENB187" s="116"/>
      <c r="ENC187" s="116"/>
      <c r="END187" s="116"/>
      <c r="ENE187" s="116"/>
      <c r="ENF187" s="116"/>
      <c r="ENG187" s="116"/>
      <c r="ENH187" s="116"/>
      <c r="ENI187" s="116"/>
      <c r="ENJ187" s="116"/>
      <c r="ENK187" s="116"/>
      <c r="ENL187" s="116"/>
      <c r="ENM187" s="116"/>
      <c r="ENN187" s="116"/>
      <c r="ENO187" s="116"/>
      <c r="ENP187" s="116"/>
      <c r="ENQ187" s="116"/>
      <c r="ENR187" s="116"/>
      <c r="ENS187" s="116"/>
      <c r="ENT187" s="116"/>
      <c r="ENU187" s="116"/>
      <c r="ENV187" s="116"/>
      <c r="ENW187" s="116"/>
      <c r="ENX187" s="116"/>
      <c r="ENY187" s="116"/>
      <c r="ENZ187" s="116"/>
      <c r="EOA187" s="116"/>
      <c r="EOB187" s="116"/>
      <c r="EOC187" s="116"/>
      <c r="EOD187" s="116"/>
      <c r="EOE187" s="116"/>
      <c r="EOF187" s="116"/>
      <c r="EOG187" s="116"/>
      <c r="EOH187" s="116"/>
      <c r="EOI187" s="116"/>
      <c r="EOJ187" s="116"/>
      <c r="EOK187" s="116"/>
      <c r="EOL187" s="116"/>
      <c r="EOM187" s="116"/>
      <c r="EON187" s="116"/>
      <c r="EOO187" s="116"/>
      <c r="EOP187" s="116"/>
      <c r="EOQ187" s="116"/>
      <c r="EOR187" s="116"/>
      <c r="EOS187" s="116"/>
      <c r="EOT187" s="116"/>
      <c r="EOU187" s="116"/>
      <c r="EOV187" s="116"/>
      <c r="EOW187" s="116"/>
      <c r="EOX187" s="116"/>
      <c r="EOY187" s="116"/>
      <c r="EOZ187" s="116"/>
      <c r="EPA187" s="116"/>
      <c r="EPB187" s="116"/>
      <c r="EPC187" s="116"/>
      <c r="EPD187" s="116"/>
      <c r="EPE187" s="116"/>
      <c r="EPF187" s="116"/>
      <c r="EPG187" s="116"/>
      <c r="EPH187" s="116"/>
      <c r="EPI187" s="116"/>
      <c r="EPJ187" s="116"/>
      <c r="EPK187" s="116"/>
      <c r="EPL187" s="116"/>
      <c r="EPM187" s="116"/>
      <c r="EPN187" s="116"/>
      <c r="EPO187" s="116"/>
      <c r="EPP187" s="116"/>
      <c r="EPQ187" s="116"/>
      <c r="EPR187" s="116"/>
      <c r="EPS187" s="116"/>
      <c r="EPT187" s="116"/>
      <c r="EPU187" s="116"/>
      <c r="EPV187" s="116"/>
      <c r="EPW187" s="116"/>
      <c r="EPX187" s="116"/>
      <c r="EPY187" s="116"/>
      <c r="EPZ187" s="116"/>
      <c r="EQA187" s="116"/>
      <c r="EQB187" s="116"/>
      <c r="EQC187" s="116"/>
      <c r="EQD187" s="116"/>
      <c r="EQE187" s="116"/>
      <c r="EQF187" s="116"/>
      <c r="EQG187" s="116"/>
      <c r="EQH187" s="116"/>
      <c r="EQI187" s="116"/>
      <c r="EQJ187" s="116"/>
      <c r="EQK187" s="116"/>
      <c r="EQL187" s="116"/>
      <c r="EQM187" s="116"/>
      <c r="EQN187" s="116"/>
      <c r="EQO187" s="116"/>
      <c r="EQP187" s="116"/>
      <c r="EQQ187" s="116"/>
      <c r="EQR187" s="116"/>
      <c r="EQS187" s="116"/>
      <c r="EQT187" s="116"/>
      <c r="EQU187" s="116"/>
      <c r="EQV187" s="116"/>
      <c r="EQW187" s="116"/>
      <c r="EQX187" s="116"/>
      <c r="EQY187" s="116"/>
      <c r="EQZ187" s="116"/>
      <c r="ERA187" s="116"/>
      <c r="ERB187" s="116"/>
      <c r="ERC187" s="116"/>
      <c r="ERD187" s="116"/>
      <c r="ERE187" s="116"/>
      <c r="ERF187" s="116"/>
      <c r="ERG187" s="116"/>
      <c r="ERH187" s="116"/>
      <c r="ERI187" s="116"/>
      <c r="ERJ187" s="116"/>
      <c r="ERK187" s="116"/>
      <c r="ERL187" s="116"/>
      <c r="ERM187" s="116"/>
      <c r="ERN187" s="116"/>
      <c r="ERO187" s="116"/>
      <c r="ERP187" s="116"/>
      <c r="ERQ187" s="116"/>
      <c r="ERR187" s="116"/>
      <c r="ERS187" s="116"/>
      <c r="ERT187" s="116"/>
      <c r="ERU187" s="116"/>
      <c r="ERV187" s="116"/>
      <c r="ERW187" s="116"/>
      <c r="ERX187" s="116"/>
      <c r="ERY187" s="116"/>
      <c r="ERZ187" s="116"/>
      <c r="ESA187" s="116"/>
      <c r="ESB187" s="116"/>
      <c r="ESC187" s="116"/>
      <c r="ESD187" s="116"/>
      <c r="ESE187" s="116"/>
      <c r="ESF187" s="116"/>
      <c r="ESG187" s="116"/>
      <c r="ESH187" s="116"/>
      <c r="ESI187" s="116"/>
      <c r="ESJ187" s="116"/>
      <c r="ESK187" s="116"/>
      <c r="ESL187" s="116"/>
      <c r="ESM187" s="116"/>
      <c r="ESN187" s="116"/>
      <c r="ESO187" s="116"/>
      <c r="ESP187" s="116"/>
      <c r="ESQ187" s="116"/>
      <c r="ESR187" s="116"/>
      <c r="ESS187" s="116"/>
      <c r="EST187" s="116"/>
      <c r="ESU187" s="116"/>
      <c r="ESV187" s="116"/>
      <c r="ESW187" s="116"/>
      <c r="ESX187" s="116"/>
      <c r="ESY187" s="116"/>
      <c r="ESZ187" s="116"/>
      <c r="ETA187" s="116"/>
      <c r="ETB187" s="116"/>
      <c r="ETC187" s="116"/>
      <c r="ETD187" s="116"/>
      <c r="ETE187" s="116"/>
      <c r="ETF187" s="116"/>
      <c r="ETG187" s="116"/>
      <c r="ETH187" s="116"/>
      <c r="ETI187" s="116"/>
      <c r="ETJ187" s="116"/>
      <c r="ETK187" s="116"/>
      <c r="ETL187" s="116"/>
      <c r="ETM187" s="116"/>
      <c r="ETN187" s="116"/>
      <c r="ETO187" s="116"/>
      <c r="ETP187" s="116"/>
      <c r="ETQ187" s="116"/>
      <c r="ETR187" s="116"/>
      <c r="ETS187" s="116"/>
      <c r="ETT187" s="116"/>
      <c r="ETU187" s="116"/>
      <c r="ETV187" s="116"/>
      <c r="ETW187" s="116"/>
      <c r="ETX187" s="116"/>
      <c r="ETY187" s="116"/>
      <c r="ETZ187" s="116"/>
      <c r="EUA187" s="116"/>
      <c r="EUB187" s="116"/>
      <c r="EUC187" s="116"/>
      <c r="EUD187" s="116"/>
      <c r="EUE187" s="116"/>
      <c r="EUF187" s="116"/>
      <c r="EUG187" s="116"/>
      <c r="EUH187" s="116"/>
      <c r="EUI187" s="116"/>
      <c r="EUJ187" s="116"/>
      <c r="EUK187" s="116"/>
      <c r="EUL187" s="116"/>
      <c r="EUM187" s="116"/>
      <c r="EUN187" s="116"/>
      <c r="EUO187" s="116"/>
      <c r="EUP187" s="116"/>
      <c r="EUQ187" s="116"/>
      <c r="EUR187" s="116"/>
      <c r="EUS187" s="116"/>
      <c r="EUT187" s="116"/>
      <c r="EUU187" s="116"/>
      <c r="EUV187" s="116"/>
      <c r="EUW187" s="116"/>
      <c r="EUX187" s="116"/>
      <c r="EUY187" s="116"/>
      <c r="EUZ187" s="116"/>
      <c r="EVA187" s="116"/>
      <c r="EVB187" s="116"/>
      <c r="EVC187" s="116"/>
      <c r="EVD187" s="116"/>
      <c r="EVE187" s="116"/>
      <c r="EVF187" s="116"/>
      <c r="EVG187" s="116"/>
      <c r="EVH187" s="116"/>
      <c r="EVI187" s="116"/>
      <c r="EVJ187" s="116"/>
      <c r="EVK187" s="116"/>
      <c r="EVL187" s="116"/>
      <c r="EVM187" s="116"/>
      <c r="EVN187" s="116"/>
      <c r="EVO187" s="116"/>
      <c r="EVP187" s="116"/>
      <c r="EVQ187" s="116"/>
      <c r="EVR187" s="116"/>
      <c r="EVS187" s="116"/>
      <c r="EVT187" s="116"/>
      <c r="EVU187" s="116"/>
      <c r="EVV187" s="116"/>
      <c r="EVW187" s="116"/>
      <c r="EVX187" s="116"/>
      <c r="EVY187" s="116"/>
      <c r="EVZ187" s="116"/>
      <c r="EWA187" s="116"/>
      <c r="EWB187" s="116"/>
      <c r="EWC187" s="116"/>
      <c r="EWD187" s="116"/>
      <c r="EWE187" s="116"/>
      <c r="EWF187" s="116"/>
      <c r="EWG187" s="116"/>
      <c r="EWH187" s="116"/>
      <c r="EWI187" s="116"/>
      <c r="EWJ187" s="116"/>
      <c r="EWK187" s="116"/>
      <c r="EWL187" s="116"/>
      <c r="EWM187" s="116"/>
      <c r="EWN187" s="116"/>
      <c r="EWO187" s="116"/>
      <c r="EWP187" s="116"/>
      <c r="EWQ187" s="116"/>
      <c r="EWR187" s="116"/>
      <c r="EWS187" s="116"/>
      <c r="EWT187" s="116"/>
      <c r="EWU187" s="116"/>
      <c r="EWV187" s="116"/>
      <c r="EWW187" s="116"/>
      <c r="EWX187" s="116"/>
      <c r="EWY187" s="116"/>
      <c r="EWZ187" s="116"/>
      <c r="EXA187" s="116"/>
      <c r="EXB187" s="116"/>
      <c r="EXC187" s="116"/>
      <c r="EXD187" s="116"/>
      <c r="EXE187" s="116"/>
      <c r="EXF187" s="116"/>
      <c r="EXG187" s="116"/>
      <c r="EXH187" s="116"/>
      <c r="EXI187" s="116"/>
      <c r="EXJ187" s="116"/>
      <c r="EXK187" s="116"/>
      <c r="EXL187" s="116"/>
      <c r="EXM187" s="116"/>
      <c r="EXN187" s="116"/>
      <c r="EXO187" s="116"/>
      <c r="EXP187" s="116"/>
      <c r="EXQ187" s="116"/>
      <c r="EXR187" s="116"/>
      <c r="EXS187" s="116"/>
      <c r="EXT187" s="116"/>
      <c r="EXU187" s="116"/>
      <c r="EXV187" s="116"/>
      <c r="EXW187" s="116"/>
      <c r="EXX187" s="116"/>
      <c r="EXY187" s="116"/>
      <c r="EXZ187" s="116"/>
      <c r="EYA187" s="116"/>
      <c r="EYB187" s="116"/>
      <c r="EYC187" s="116"/>
      <c r="EYD187" s="116"/>
      <c r="EYE187" s="116"/>
      <c r="EYF187" s="116"/>
      <c r="EYG187" s="116"/>
      <c r="EYH187" s="116"/>
      <c r="EYI187" s="116"/>
      <c r="EYJ187" s="116"/>
      <c r="EYK187" s="116"/>
      <c r="EYL187" s="116"/>
      <c r="EYM187" s="116"/>
      <c r="EYN187" s="116"/>
      <c r="EYO187" s="116"/>
      <c r="EYP187" s="116"/>
      <c r="EYQ187" s="116"/>
      <c r="EYR187" s="116"/>
      <c r="EYS187" s="116"/>
      <c r="EYT187" s="116"/>
      <c r="EYU187" s="116"/>
      <c r="EYV187" s="116"/>
      <c r="EYW187" s="116"/>
      <c r="EYX187" s="116"/>
      <c r="EYY187" s="116"/>
      <c r="EYZ187" s="116"/>
      <c r="EZA187" s="116"/>
      <c r="EZB187" s="116"/>
      <c r="EZC187" s="116"/>
      <c r="EZD187" s="116"/>
      <c r="EZE187" s="116"/>
      <c r="EZF187" s="116"/>
      <c r="EZG187" s="116"/>
      <c r="EZH187" s="116"/>
      <c r="EZI187" s="116"/>
      <c r="EZJ187" s="116"/>
      <c r="EZK187" s="116"/>
      <c r="EZL187" s="116"/>
      <c r="EZM187" s="116"/>
      <c r="EZN187" s="116"/>
      <c r="EZO187" s="116"/>
      <c r="EZP187" s="116"/>
      <c r="EZQ187" s="116"/>
      <c r="EZR187" s="116"/>
      <c r="EZS187" s="116"/>
      <c r="EZT187" s="116"/>
      <c r="EZU187" s="116"/>
      <c r="EZV187" s="116"/>
      <c r="EZW187" s="116"/>
      <c r="EZX187" s="116"/>
      <c r="EZY187" s="116"/>
      <c r="EZZ187" s="116"/>
      <c r="FAA187" s="116"/>
      <c r="FAB187" s="116"/>
      <c r="FAC187" s="116"/>
      <c r="FAD187" s="116"/>
      <c r="FAE187" s="116"/>
      <c r="FAF187" s="116"/>
      <c r="FAG187" s="116"/>
      <c r="FAH187" s="116"/>
      <c r="FAI187" s="116"/>
      <c r="FAJ187" s="116"/>
      <c r="FAK187" s="116"/>
      <c r="FAL187" s="116"/>
      <c r="FAM187" s="116"/>
      <c r="FAN187" s="116"/>
      <c r="FAO187" s="116"/>
      <c r="FAP187" s="116"/>
      <c r="FAQ187" s="116"/>
      <c r="FAR187" s="116"/>
      <c r="FAS187" s="116"/>
      <c r="FAT187" s="116"/>
      <c r="FAU187" s="116"/>
      <c r="FAV187" s="116"/>
      <c r="FAW187" s="116"/>
      <c r="FAX187" s="116"/>
      <c r="FAY187" s="116"/>
      <c r="FAZ187" s="116"/>
      <c r="FBA187" s="116"/>
      <c r="FBB187" s="116"/>
      <c r="FBC187" s="116"/>
      <c r="FBD187" s="116"/>
      <c r="FBE187" s="116"/>
      <c r="FBF187" s="116"/>
      <c r="FBG187" s="116"/>
      <c r="FBH187" s="116"/>
      <c r="FBI187" s="116"/>
      <c r="FBJ187" s="116"/>
      <c r="FBK187" s="116"/>
      <c r="FBL187" s="116"/>
      <c r="FBM187" s="116"/>
      <c r="FBN187" s="116"/>
      <c r="FBO187" s="116"/>
      <c r="FBP187" s="116"/>
      <c r="FBQ187" s="116"/>
      <c r="FBR187" s="116"/>
      <c r="FBS187" s="116"/>
      <c r="FBT187" s="116"/>
      <c r="FBU187" s="116"/>
      <c r="FBV187" s="116"/>
      <c r="FBW187" s="116"/>
      <c r="FBX187" s="116"/>
      <c r="FBY187" s="116"/>
      <c r="FBZ187" s="116"/>
      <c r="FCA187" s="116"/>
      <c r="FCB187" s="116"/>
      <c r="FCC187" s="116"/>
      <c r="FCD187" s="116"/>
      <c r="FCE187" s="116"/>
      <c r="FCF187" s="116"/>
      <c r="FCG187" s="116"/>
      <c r="FCH187" s="116"/>
      <c r="FCI187" s="116"/>
      <c r="FCJ187" s="116"/>
      <c r="FCK187" s="116"/>
      <c r="FCL187" s="116"/>
      <c r="FCM187" s="116"/>
      <c r="FCN187" s="116"/>
      <c r="FCO187" s="116"/>
      <c r="FCP187" s="116"/>
      <c r="FCQ187" s="116"/>
      <c r="FCR187" s="116"/>
      <c r="FCS187" s="116"/>
      <c r="FCT187" s="116"/>
      <c r="FCU187" s="116"/>
      <c r="FCV187" s="116"/>
      <c r="FCW187" s="116"/>
      <c r="FCX187" s="116"/>
      <c r="FCY187" s="116"/>
      <c r="FCZ187" s="116"/>
      <c r="FDA187" s="116"/>
      <c r="FDB187" s="116"/>
      <c r="FDC187" s="116"/>
      <c r="FDD187" s="116"/>
      <c r="FDE187" s="116"/>
      <c r="FDF187" s="116"/>
      <c r="FDG187" s="116"/>
      <c r="FDH187" s="116"/>
      <c r="FDI187" s="116"/>
      <c r="FDJ187" s="116"/>
      <c r="FDK187" s="116"/>
      <c r="FDL187" s="116"/>
      <c r="FDM187" s="116"/>
      <c r="FDN187" s="116"/>
      <c r="FDO187" s="116"/>
      <c r="FDP187" s="116"/>
      <c r="FDQ187" s="116"/>
      <c r="FDR187" s="116"/>
      <c r="FDS187" s="116"/>
      <c r="FDT187" s="116"/>
      <c r="FDU187" s="116"/>
      <c r="FDV187" s="116"/>
      <c r="FDW187" s="116"/>
      <c r="FDX187" s="116"/>
      <c r="FDY187" s="116"/>
      <c r="FDZ187" s="116"/>
      <c r="FEA187" s="116"/>
      <c r="FEB187" s="116"/>
      <c r="FEC187" s="116"/>
      <c r="FED187" s="116"/>
      <c r="FEE187" s="116"/>
      <c r="FEF187" s="116"/>
      <c r="FEG187" s="116"/>
      <c r="FEH187" s="116"/>
      <c r="FEI187" s="116"/>
      <c r="FEJ187" s="116"/>
      <c r="FEK187" s="116"/>
      <c r="FEL187" s="116"/>
      <c r="FEM187" s="116"/>
      <c r="FEN187" s="116"/>
      <c r="FEO187" s="116"/>
      <c r="FEP187" s="116"/>
      <c r="FEQ187" s="116"/>
      <c r="FER187" s="116"/>
      <c r="FES187" s="116"/>
      <c r="FET187" s="116"/>
      <c r="FEU187" s="116"/>
      <c r="FEV187" s="116"/>
      <c r="FEW187" s="116"/>
      <c r="FEX187" s="116"/>
      <c r="FEY187" s="116"/>
      <c r="FEZ187" s="116"/>
      <c r="FFA187" s="116"/>
      <c r="FFB187" s="116"/>
      <c r="FFC187" s="116"/>
      <c r="FFD187" s="116"/>
      <c r="FFE187" s="116"/>
      <c r="FFF187" s="116"/>
      <c r="FFG187" s="116"/>
      <c r="FFH187" s="116"/>
      <c r="FFI187" s="116"/>
      <c r="FFJ187" s="116"/>
      <c r="FFK187" s="116"/>
      <c r="FFL187" s="116"/>
      <c r="FFM187" s="116"/>
      <c r="FFN187" s="116"/>
      <c r="FFO187" s="116"/>
      <c r="FFP187" s="116"/>
      <c r="FFQ187" s="116"/>
      <c r="FFR187" s="116"/>
      <c r="FFS187" s="116"/>
      <c r="FFT187" s="116"/>
      <c r="FFU187" s="116"/>
      <c r="FFV187" s="116"/>
      <c r="FFW187" s="116"/>
      <c r="FFX187" s="116"/>
      <c r="FFY187" s="116"/>
      <c r="FFZ187" s="116"/>
      <c r="FGA187" s="116"/>
      <c r="FGB187" s="116"/>
      <c r="FGC187" s="116"/>
      <c r="FGD187" s="116"/>
      <c r="FGE187" s="116"/>
      <c r="FGF187" s="116"/>
      <c r="FGG187" s="116"/>
      <c r="FGH187" s="116"/>
      <c r="FGI187" s="116"/>
      <c r="FGJ187" s="116"/>
      <c r="FGK187" s="116"/>
      <c r="FGL187" s="116"/>
      <c r="FGM187" s="116"/>
      <c r="FGN187" s="116"/>
      <c r="FGO187" s="116"/>
      <c r="FGP187" s="116"/>
      <c r="FGQ187" s="116"/>
      <c r="FGR187" s="116"/>
      <c r="FGS187" s="116"/>
      <c r="FGT187" s="116"/>
      <c r="FGU187" s="116"/>
      <c r="FGV187" s="116"/>
      <c r="FGW187" s="116"/>
      <c r="FGX187" s="116"/>
      <c r="FGY187" s="116"/>
      <c r="FGZ187" s="116"/>
      <c r="FHA187" s="116"/>
      <c r="FHB187" s="116"/>
      <c r="FHC187" s="116"/>
      <c r="FHD187" s="116"/>
      <c r="FHE187" s="116"/>
      <c r="FHF187" s="116"/>
      <c r="FHG187" s="116"/>
      <c r="FHH187" s="116"/>
      <c r="FHI187" s="116"/>
      <c r="FHJ187" s="116"/>
      <c r="FHK187" s="116"/>
      <c r="FHL187" s="116"/>
      <c r="FHM187" s="116"/>
      <c r="FHN187" s="116"/>
      <c r="FHO187" s="116"/>
      <c r="FHP187" s="116"/>
      <c r="FHQ187" s="116"/>
      <c r="FHR187" s="116"/>
      <c r="FHS187" s="116"/>
      <c r="FHT187" s="116"/>
      <c r="FHU187" s="116"/>
      <c r="FHV187" s="116"/>
      <c r="FHW187" s="116"/>
      <c r="FHX187" s="116"/>
      <c r="FHY187" s="116"/>
      <c r="FHZ187" s="116"/>
      <c r="FIA187" s="116"/>
      <c r="FIB187" s="116"/>
      <c r="FIC187" s="116"/>
      <c r="FID187" s="116"/>
      <c r="FIE187" s="116"/>
      <c r="FIF187" s="116"/>
      <c r="FIG187" s="116"/>
      <c r="FIH187" s="116"/>
      <c r="FII187" s="116"/>
      <c r="FIJ187" s="116"/>
      <c r="FIK187" s="116"/>
      <c r="FIL187" s="116"/>
      <c r="FIM187" s="116"/>
      <c r="FIN187" s="116"/>
      <c r="FIO187" s="116"/>
      <c r="FIP187" s="116"/>
      <c r="FIQ187" s="116"/>
      <c r="FIR187" s="116"/>
      <c r="FIS187" s="116"/>
      <c r="FIT187" s="116"/>
      <c r="FIU187" s="116"/>
      <c r="FIV187" s="116"/>
      <c r="FIW187" s="116"/>
      <c r="FIX187" s="116"/>
      <c r="FIY187" s="116"/>
      <c r="FIZ187" s="116"/>
      <c r="FJA187" s="116"/>
      <c r="FJB187" s="116"/>
      <c r="FJC187" s="116"/>
      <c r="FJD187" s="116"/>
      <c r="FJE187" s="116"/>
      <c r="FJF187" s="116"/>
      <c r="FJG187" s="116"/>
      <c r="FJH187" s="116"/>
      <c r="FJI187" s="116"/>
      <c r="FJJ187" s="116"/>
      <c r="FJK187" s="116"/>
      <c r="FJL187" s="116"/>
      <c r="FJM187" s="116"/>
      <c r="FJN187" s="116"/>
      <c r="FJO187" s="116"/>
      <c r="FJP187" s="116"/>
      <c r="FJQ187" s="116"/>
      <c r="FJR187" s="116"/>
      <c r="FJS187" s="116"/>
      <c r="FJT187" s="116"/>
      <c r="FJU187" s="116"/>
      <c r="FJV187" s="116"/>
      <c r="FJW187" s="116"/>
      <c r="FJX187" s="116"/>
      <c r="FJY187" s="116"/>
      <c r="FJZ187" s="116"/>
      <c r="FKA187" s="116"/>
      <c r="FKB187" s="116"/>
      <c r="FKC187" s="116"/>
      <c r="FKD187" s="116"/>
      <c r="FKE187" s="116"/>
      <c r="FKF187" s="116"/>
      <c r="FKG187" s="116"/>
      <c r="FKH187" s="116"/>
      <c r="FKI187" s="116"/>
      <c r="FKJ187" s="116"/>
      <c r="FKK187" s="116"/>
      <c r="FKL187" s="116"/>
      <c r="FKM187" s="116"/>
      <c r="FKN187" s="116"/>
      <c r="FKO187" s="116"/>
      <c r="FKP187" s="116"/>
      <c r="FKQ187" s="116"/>
      <c r="FKR187" s="116"/>
      <c r="FKS187" s="116"/>
      <c r="FKT187" s="116"/>
      <c r="FKU187" s="116"/>
      <c r="FKV187" s="116"/>
      <c r="FKW187" s="116"/>
      <c r="FKX187" s="116"/>
      <c r="FKY187" s="116"/>
      <c r="FKZ187" s="116"/>
      <c r="FLA187" s="116"/>
      <c r="FLB187" s="116"/>
      <c r="FLC187" s="116"/>
      <c r="FLD187" s="116"/>
      <c r="FLE187" s="116"/>
      <c r="FLF187" s="116"/>
      <c r="FLG187" s="116"/>
      <c r="FLH187" s="116"/>
      <c r="FLI187" s="116"/>
      <c r="FLJ187" s="116"/>
      <c r="FLK187" s="116"/>
      <c r="FLL187" s="116"/>
      <c r="FLM187" s="116"/>
      <c r="FLN187" s="116"/>
      <c r="FLO187" s="116"/>
      <c r="FLP187" s="116"/>
      <c r="FLQ187" s="116"/>
      <c r="FLR187" s="116"/>
      <c r="FLS187" s="116"/>
      <c r="FLT187" s="116"/>
      <c r="FLU187" s="116"/>
      <c r="FLV187" s="116"/>
      <c r="FLW187" s="116"/>
      <c r="FLX187" s="116"/>
      <c r="FLY187" s="116"/>
      <c r="FLZ187" s="116"/>
      <c r="FMA187" s="116"/>
      <c r="FMB187" s="116"/>
      <c r="FMC187" s="116"/>
      <c r="FMD187" s="116"/>
      <c r="FME187" s="116"/>
      <c r="FMF187" s="116"/>
      <c r="FMG187" s="116"/>
      <c r="FMH187" s="116"/>
      <c r="FMI187" s="116"/>
      <c r="FMJ187" s="116"/>
      <c r="FMK187" s="116"/>
      <c r="FML187" s="116"/>
      <c r="FMM187" s="116"/>
      <c r="FMN187" s="116"/>
      <c r="FMO187" s="116"/>
      <c r="FMP187" s="116"/>
      <c r="FMQ187" s="116"/>
      <c r="FMR187" s="116"/>
      <c r="FMS187" s="116"/>
      <c r="FMT187" s="116"/>
      <c r="FMU187" s="116"/>
      <c r="FMV187" s="116"/>
      <c r="FMW187" s="116"/>
      <c r="FMX187" s="116"/>
      <c r="FMY187" s="116"/>
      <c r="FMZ187" s="116"/>
      <c r="FNA187" s="116"/>
      <c r="FNB187" s="116"/>
      <c r="FNC187" s="116"/>
      <c r="FND187" s="116"/>
      <c r="FNE187" s="116"/>
      <c r="FNF187" s="116"/>
      <c r="FNG187" s="116"/>
      <c r="FNH187" s="116"/>
      <c r="FNI187" s="116"/>
      <c r="FNJ187" s="116"/>
      <c r="FNK187" s="116"/>
      <c r="FNL187" s="116"/>
      <c r="FNM187" s="116"/>
      <c r="FNN187" s="116"/>
      <c r="FNO187" s="116"/>
      <c r="FNP187" s="116"/>
      <c r="FNQ187" s="116"/>
      <c r="FNR187" s="116"/>
      <c r="FNS187" s="116"/>
      <c r="FNT187" s="116"/>
      <c r="FNU187" s="116"/>
      <c r="FNV187" s="116"/>
      <c r="FNW187" s="116"/>
      <c r="FNX187" s="116"/>
      <c r="FNY187" s="116"/>
      <c r="FNZ187" s="116"/>
      <c r="FOA187" s="116"/>
      <c r="FOB187" s="116"/>
      <c r="FOC187" s="116"/>
      <c r="FOD187" s="116"/>
      <c r="FOE187" s="116"/>
      <c r="FOF187" s="116"/>
      <c r="FOG187" s="116"/>
      <c r="FOH187" s="116"/>
      <c r="FOI187" s="116"/>
      <c r="FOJ187" s="116"/>
      <c r="FOK187" s="116"/>
      <c r="FOL187" s="116"/>
      <c r="FOM187" s="116"/>
      <c r="FON187" s="116"/>
      <c r="FOO187" s="116"/>
      <c r="FOP187" s="116"/>
      <c r="FOQ187" s="116"/>
      <c r="FOR187" s="116"/>
      <c r="FOS187" s="116"/>
      <c r="FOT187" s="116"/>
      <c r="FOU187" s="116"/>
      <c r="FOV187" s="116"/>
      <c r="FOW187" s="116"/>
      <c r="FOX187" s="116"/>
      <c r="FOY187" s="116"/>
      <c r="FOZ187" s="116"/>
      <c r="FPA187" s="116"/>
      <c r="FPB187" s="116"/>
      <c r="FPC187" s="116"/>
      <c r="FPD187" s="116"/>
      <c r="FPE187" s="116"/>
      <c r="FPF187" s="116"/>
      <c r="FPG187" s="116"/>
      <c r="FPH187" s="116"/>
      <c r="FPI187" s="116"/>
      <c r="FPJ187" s="116"/>
      <c r="FPK187" s="116"/>
      <c r="FPL187" s="116"/>
      <c r="FPM187" s="116"/>
      <c r="FPN187" s="116"/>
      <c r="FPO187" s="116"/>
      <c r="FPP187" s="116"/>
      <c r="FPQ187" s="116"/>
      <c r="FPR187" s="116"/>
      <c r="FPS187" s="116"/>
      <c r="FPT187" s="116"/>
      <c r="FPU187" s="116"/>
      <c r="FPV187" s="116"/>
      <c r="FPW187" s="116"/>
      <c r="FPX187" s="116"/>
      <c r="FPY187" s="116"/>
      <c r="FPZ187" s="116"/>
      <c r="FQA187" s="116"/>
      <c r="FQB187" s="116"/>
      <c r="FQC187" s="116"/>
      <c r="FQD187" s="116"/>
      <c r="FQE187" s="116"/>
      <c r="FQF187" s="116"/>
      <c r="FQG187" s="116"/>
      <c r="FQH187" s="116"/>
      <c r="FQI187" s="116"/>
      <c r="FQJ187" s="116"/>
      <c r="FQK187" s="116"/>
      <c r="FQL187" s="116"/>
      <c r="FQM187" s="116"/>
      <c r="FQN187" s="116"/>
      <c r="FQO187" s="116"/>
      <c r="FQP187" s="116"/>
      <c r="FQQ187" s="116"/>
      <c r="FQR187" s="116"/>
      <c r="FQS187" s="116"/>
      <c r="FQT187" s="116"/>
      <c r="FQU187" s="116"/>
      <c r="FQV187" s="116"/>
      <c r="FQW187" s="116"/>
      <c r="FQX187" s="116"/>
      <c r="FQY187" s="116"/>
      <c r="FQZ187" s="116"/>
      <c r="FRA187" s="116"/>
      <c r="FRB187" s="116"/>
      <c r="FRC187" s="116"/>
      <c r="FRD187" s="116"/>
      <c r="FRE187" s="116"/>
      <c r="FRF187" s="116"/>
      <c r="FRG187" s="116"/>
      <c r="FRH187" s="116"/>
      <c r="FRI187" s="116"/>
      <c r="FRJ187" s="116"/>
      <c r="FRK187" s="116"/>
      <c r="FRL187" s="116"/>
      <c r="FRM187" s="116"/>
      <c r="FRN187" s="116"/>
      <c r="FRO187" s="116"/>
      <c r="FRP187" s="116"/>
      <c r="FRQ187" s="116"/>
      <c r="FRR187" s="116"/>
      <c r="FRS187" s="116"/>
      <c r="FRT187" s="116"/>
      <c r="FRU187" s="116"/>
      <c r="FRV187" s="116"/>
      <c r="FRW187" s="116"/>
      <c r="FRX187" s="116"/>
      <c r="FRY187" s="116"/>
      <c r="FRZ187" s="116"/>
      <c r="FSA187" s="116"/>
      <c r="FSB187" s="116"/>
      <c r="FSC187" s="116"/>
      <c r="FSD187" s="116"/>
      <c r="FSE187" s="116"/>
      <c r="FSF187" s="116"/>
      <c r="FSG187" s="116"/>
      <c r="FSH187" s="116"/>
      <c r="FSI187" s="116"/>
      <c r="FSJ187" s="116"/>
      <c r="FSK187" s="116"/>
      <c r="FSL187" s="116"/>
      <c r="FSM187" s="116"/>
      <c r="FSN187" s="116"/>
      <c r="FSO187" s="116"/>
      <c r="FSP187" s="116"/>
      <c r="FSQ187" s="116"/>
      <c r="FSR187" s="116"/>
      <c r="FSS187" s="116"/>
      <c r="FST187" s="116"/>
      <c r="FSU187" s="116"/>
      <c r="FSV187" s="116"/>
      <c r="FSW187" s="116"/>
      <c r="FSX187" s="116"/>
      <c r="FSY187" s="116"/>
      <c r="FSZ187" s="116"/>
      <c r="FTA187" s="116"/>
      <c r="FTB187" s="116"/>
      <c r="FTC187" s="116"/>
      <c r="FTD187" s="116"/>
      <c r="FTE187" s="116"/>
      <c r="FTF187" s="116"/>
      <c r="FTG187" s="116"/>
      <c r="FTH187" s="116"/>
      <c r="FTI187" s="116"/>
      <c r="FTJ187" s="116"/>
      <c r="FTK187" s="116"/>
      <c r="FTL187" s="116"/>
      <c r="FTM187" s="116"/>
      <c r="FTN187" s="116"/>
      <c r="FTO187" s="116"/>
      <c r="FTP187" s="116"/>
      <c r="FTQ187" s="116"/>
      <c r="FTR187" s="116"/>
      <c r="FTS187" s="116"/>
      <c r="FTT187" s="116"/>
      <c r="FTU187" s="116"/>
      <c r="FTV187" s="116"/>
      <c r="FTW187" s="116"/>
      <c r="FTX187" s="116"/>
      <c r="FTY187" s="116"/>
      <c r="FTZ187" s="116"/>
      <c r="FUA187" s="116"/>
      <c r="FUB187" s="116"/>
      <c r="FUC187" s="116"/>
      <c r="FUD187" s="116"/>
      <c r="FUE187" s="116"/>
      <c r="FUF187" s="116"/>
      <c r="FUG187" s="116"/>
      <c r="FUH187" s="116"/>
      <c r="FUI187" s="116"/>
      <c r="FUJ187" s="116"/>
      <c r="FUK187" s="116"/>
      <c r="FUL187" s="116"/>
      <c r="FUM187" s="116"/>
      <c r="FUN187" s="116"/>
      <c r="FUO187" s="116"/>
      <c r="FUP187" s="116"/>
      <c r="FUQ187" s="116"/>
      <c r="FUR187" s="116"/>
      <c r="FUS187" s="116"/>
      <c r="FUT187" s="116"/>
      <c r="FUU187" s="116"/>
      <c r="FUV187" s="116"/>
      <c r="FUW187" s="116"/>
      <c r="FUX187" s="116"/>
      <c r="FUY187" s="116"/>
      <c r="FUZ187" s="116"/>
      <c r="FVA187" s="116"/>
      <c r="FVB187" s="116"/>
      <c r="FVC187" s="116"/>
      <c r="FVD187" s="116"/>
      <c r="FVE187" s="116"/>
      <c r="FVF187" s="116"/>
      <c r="FVG187" s="116"/>
      <c r="FVH187" s="116"/>
      <c r="FVI187" s="116"/>
      <c r="FVJ187" s="116"/>
      <c r="FVK187" s="116"/>
      <c r="FVL187" s="116"/>
      <c r="FVM187" s="116"/>
      <c r="FVN187" s="116"/>
      <c r="FVO187" s="116"/>
      <c r="FVP187" s="116"/>
      <c r="FVQ187" s="116"/>
      <c r="FVR187" s="116"/>
      <c r="FVS187" s="116"/>
      <c r="FVT187" s="116"/>
      <c r="FVU187" s="116"/>
      <c r="FVV187" s="116"/>
      <c r="FVW187" s="116"/>
      <c r="FVX187" s="116"/>
      <c r="FVY187" s="116"/>
      <c r="FVZ187" s="116"/>
      <c r="FWA187" s="116"/>
      <c r="FWB187" s="116"/>
      <c r="FWC187" s="116"/>
      <c r="FWD187" s="116"/>
      <c r="FWE187" s="116"/>
      <c r="FWF187" s="116"/>
      <c r="FWG187" s="116"/>
      <c r="FWH187" s="116"/>
      <c r="FWI187" s="116"/>
      <c r="FWJ187" s="116"/>
      <c r="FWK187" s="116"/>
      <c r="FWL187" s="116"/>
      <c r="FWM187" s="116"/>
      <c r="FWN187" s="116"/>
      <c r="FWO187" s="116"/>
      <c r="FWP187" s="116"/>
      <c r="FWQ187" s="116"/>
      <c r="FWR187" s="116"/>
      <c r="FWS187" s="116"/>
      <c r="FWT187" s="116"/>
      <c r="FWU187" s="116"/>
      <c r="FWV187" s="116"/>
      <c r="FWW187" s="116"/>
      <c r="FWX187" s="116"/>
      <c r="FWY187" s="116"/>
      <c r="FWZ187" s="116"/>
      <c r="FXA187" s="116"/>
      <c r="FXB187" s="116"/>
      <c r="FXC187" s="116"/>
      <c r="FXD187" s="116"/>
      <c r="FXE187" s="116"/>
      <c r="FXF187" s="116"/>
      <c r="FXG187" s="116"/>
      <c r="FXH187" s="116"/>
      <c r="FXI187" s="116"/>
      <c r="FXJ187" s="116"/>
      <c r="FXK187" s="116"/>
      <c r="FXL187" s="116"/>
      <c r="FXM187" s="116"/>
      <c r="FXN187" s="116"/>
      <c r="FXO187" s="116"/>
      <c r="FXP187" s="116"/>
      <c r="FXQ187" s="116"/>
      <c r="FXR187" s="116"/>
      <c r="FXS187" s="116"/>
      <c r="FXT187" s="116"/>
      <c r="FXU187" s="116"/>
      <c r="FXV187" s="116"/>
      <c r="FXW187" s="116"/>
      <c r="FXX187" s="116"/>
      <c r="FXY187" s="116"/>
      <c r="FXZ187" s="116"/>
      <c r="FYA187" s="116"/>
      <c r="FYB187" s="116"/>
      <c r="FYC187" s="116"/>
      <c r="FYD187" s="116"/>
      <c r="FYE187" s="116"/>
      <c r="FYF187" s="116"/>
      <c r="FYG187" s="116"/>
      <c r="FYH187" s="116"/>
      <c r="FYI187" s="116"/>
      <c r="FYJ187" s="116"/>
      <c r="FYK187" s="116"/>
      <c r="FYL187" s="116"/>
      <c r="FYM187" s="116"/>
      <c r="FYN187" s="116"/>
      <c r="FYO187" s="116"/>
      <c r="FYP187" s="116"/>
      <c r="FYQ187" s="116"/>
      <c r="FYR187" s="116"/>
      <c r="FYS187" s="116"/>
      <c r="FYT187" s="116"/>
      <c r="FYU187" s="116"/>
      <c r="FYV187" s="116"/>
      <c r="FYW187" s="116"/>
      <c r="FYX187" s="116"/>
      <c r="FYY187" s="116"/>
      <c r="FYZ187" s="116"/>
      <c r="FZA187" s="116"/>
      <c r="FZB187" s="116"/>
      <c r="FZC187" s="116"/>
      <c r="FZD187" s="116"/>
      <c r="FZE187" s="116"/>
      <c r="FZF187" s="116"/>
      <c r="FZG187" s="116"/>
      <c r="FZH187" s="116"/>
      <c r="FZI187" s="116"/>
      <c r="FZJ187" s="116"/>
      <c r="FZK187" s="116"/>
      <c r="FZL187" s="116"/>
      <c r="FZM187" s="116"/>
      <c r="FZN187" s="116"/>
      <c r="FZO187" s="116"/>
      <c r="FZP187" s="116"/>
      <c r="FZQ187" s="116"/>
      <c r="FZR187" s="116"/>
      <c r="FZS187" s="116"/>
      <c r="FZT187" s="116"/>
      <c r="FZU187" s="116"/>
      <c r="FZV187" s="116"/>
      <c r="FZW187" s="116"/>
      <c r="FZX187" s="116"/>
      <c r="FZY187" s="116"/>
      <c r="FZZ187" s="116"/>
      <c r="GAA187" s="116"/>
      <c r="GAB187" s="116"/>
      <c r="GAC187" s="116"/>
      <c r="GAD187" s="116"/>
      <c r="GAE187" s="116"/>
      <c r="GAF187" s="116"/>
      <c r="GAG187" s="116"/>
      <c r="GAH187" s="116"/>
      <c r="GAI187" s="116"/>
      <c r="GAJ187" s="116"/>
      <c r="GAK187" s="116"/>
      <c r="GAL187" s="116"/>
      <c r="GAM187" s="116"/>
      <c r="GAN187" s="116"/>
      <c r="GAO187" s="116"/>
      <c r="GAP187" s="116"/>
      <c r="GAQ187" s="116"/>
      <c r="GAR187" s="116"/>
      <c r="GAS187" s="116"/>
      <c r="GAT187" s="116"/>
      <c r="GAU187" s="116"/>
      <c r="GAV187" s="116"/>
      <c r="GAW187" s="116"/>
      <c r="GAX187" s="116"/>
      <c r="GAY187" s="116"/>
      <c r="GAZ187" s="116"/>
      <c r="GBA187" s="116"/>
      <c r="GBB187" s="116"/>
      <c r="GBC187" s="116"/>
      <c r="GBD187" s="116"/>
      <c r="GBE187" s="116"/>
      <c r="GBF187" s="116"/>
      <c r="GBG187" s="116"/>
      <c r="GBH187" s="116"/>
      <c r="GBI187" s="116"/>
      <c r="GBJ187" s="116"/>
      <c r="GBK187" s="116"/>
      <c r="GBL187" s="116"/>
      <c r="GBM187" s="116"/>
      <c r="GBN187" s="116"/>
      <c r="GBO187" s="116"/>
      <c r="GBP187" s="116"/>
      <c r="GBQ187" s="116"/>
      <c r="GBR187" s="116"/>
      <c r="GBS187" s="116"/>
      <c r="GBT187" s="116"/>
      <c r="GBU187" s="116"/>
      <c r="GBV187" s="116"/>
      <c r="GBW187" s="116"/>
      <c r="GBX187" s="116"/>
      <c r="GBY187" s="116"/>
      <c r="GBZ187" s="116"/>
      <c r="GCA187" s="116"/>
      <c r="GCB187" s="116"/>
      <c r="GCC187" s="116"/>
      <c r="GCD187" s="116"/>
      <c r="GCE187" s="116"/>
      <c r="GCF187" s="116"/>
      <c r="GCG187" s="116"/>
      <c r="GCH187" s="116"/>
      <c r="GCI187" s="116"/>
      <c r="GCJ187" s="116"/>
      <c r="GCK187" s="116"/>
      <c r="GCL187" s="116"/>
      <c r="GCM187" s="116"/>
      <c r="GCN187" s="116"/>
      <c r="GCO187" s="116"/>
      <c r="GCP187" s="116"/>
      <c r="GCQ187" s="116"/>
      <c r="GCR187" s="116"/>
      <c r="GCS187" s="116"/>
      <c r="GCT187" s="116"/>
      <c r="GCU187" s="116"/>
      <c r="GCV187" s="116"/>
      <c r="GCW187" s="116"/>
      <c r="GCX187" s="116"/>
      <c r="GCY187" s="116"/>
      <c r="GCZ187" s="116"/>
      <c r="GDA187" s="116"/>
      <c r="GDB187" s="116"/>
      <c r="GDC187" s="116"/>
      <c r="GDD187" s="116"/>
      <c r="GDE187" s="116"/>
      <c r="GDF187" s="116"/>
      <c r="GDG187" s="116"/>
      <c r="GDH187" s="116"/>
      <c r="GDI187" s="116"/>
      <c r="GDJ187" s="116"/>
      <c r="GDK187" s="116"/>
      <c r="GDL187" s="116"/>
      <c r="GDM187" s="116"/>
      <c r="GDN187" s="116"/>
      <c r="GDO187" s="116"/>
      <c r="GDP187" s="116"/>
      <c r="GDQ187" s="116"/>
      <c r="GDR187" s="116"/>
      <c r="GDS187" s="116"/>
      <c r="GDT187" s="116"/>
      <c r="GDU187" s="116"/>
      <c r="GDV187" s="116"/>
      <c r="GDW187" s="116"/>
      <c r="GDX187" s="116"/>
      <c r="GDY187" s="116"/>
      <c r="GDZ187" s="116"/>
      <c r="GEA187" s="116"/>
      <c r="GEB187" s="116"/>
      <c r="GEC187" s="116"/>
      <c r="GED187" s="116"/>
      <c r="GEE187" s="116"/>
      <c r="GEF187" s="116"/>
      <c r="GEG187" s="116"/>
      <c r="GEH187" s="116"/>
      <c r="GEI187" s="116"/>
      <c r="GEJ187" s="116"/>
      <c r="GEK187" s="116"/>
      <c r="GEL187" s="116"/>
      <c r="GEM187" s="116"/>
      <c r="GEN187" s="116"/>
      <c r="GEO187" s="116"/>
      <c r="GEP187" s="116"/>
      <c r="GEQ187" s="116"/>
      <c r="GER187" s="116"/>
      <c r="GES187" s="116"/>
      <c r="GET187" s="116"/>
      <c r="GEU187" s="116"/>
      <c r="GEV187" s="116"/>
      <c r="GEW187" s="116"/>
      <c r="GEX187" s="116"/>
      <c r="GEY187" s="116"/>
      <c r="GEZ187" s="116"/>
      <c r="GFA187" s="116"/>
      <c r="GFB187" s="116"/>
      <c r="GFC187" s="116"/>
      <c r="GFD187" s="116"/>
      <c r="GFE187" s="116"/>
      <c r="GFF187" s="116"/>
      <c r="GFG187" s="116"/>
      <c r="GFH187" s="116"/>
      <c r="GFI187" s="116"/>
      <c r="GFJ187" s="116"/>
      <c r="GFK187" s="116"/>
      <c r="GFL187" s="116"/>
      <c r="GFM187" s="116"/>
      <c r="GFN187" s="116"/>
      <c r="GFO187" s="116"/>
      <c r="GFP187" s="116"/>
      <c r="GFQ187" s="116"/>
      <c r="GFR187" s="116"/>
      <c r="GFS187" s="116"/>
      <c r="GFT187" s="116"/>
      <c r="GFU187" s="116"/>
      <c r="GFV187" s="116"/>
      <c r="GFW187" s="116"/>
      <c r="GFX187" s="116"/>
      <c r="GFY187" s="116"/>
      <c r="GFZ187" s="116"/>
      <c r="GGA187" s="116"/>
      <c r="GGB187" s="116"/>
      <c r="GGC187" s="116"/>
      <c r="GGD187" s="116"/>
      <c r="GGE187" s="116"/>
      <c r="GGF187" s="116"/>
      <c r="GGG187" s="116"/>
      <c r="GGH187" s="116"/>
      <c r="GGI187" s="116"/>
      <c r="GGJ187" s="116"/>
      <c r="GGK187" s="116"/>
      <c r="GGL187" s="116"/>
      <c r="GGM187" s="116"/>
      <c r="GGN187" s="116"/>
      <c r="GGO187" s="116"/>
      <c r="GGP187" s="116"/>
      <c r="GGQ187" s="116"/>
      <c r="GGR187" s="116"/>
      <c r="GGS187" s="116"/>
      <c r="GGT187" s="116"/>
      <c r="GGU187" s="116"/>
      <c r="GGV187" s="116"/>
      <c r="GGW187" s="116"/>
      <c r="GGX187" s="116"/>
      <c r="GGY187" s="116"/>
      <c r="GGZ187" s="116"/>
      <c r="GHA187" s="116"/>
      <c r="GHB187" s="116"/>
      <c r="GHC187" s="116"/>
      <c r="GHD187" s="116"/>
      <c r="GHE187" s="116"/>
      <c r="GHF187" s="116"/>
      <c r="GHG187" s="116"/>
      <c r="GHH187" s="116"/>
      <c r="GHI187" s="116"/>
      <c r="GHJ187" s="116"/>
      <c r="GHK187" s="116"/>
      <c r="GHL187" s="116"/>
      <c r="GHM187" s="116"/>
      <c r="GHN187" s="116"/>
      <c r="GHO187" s="116"/>
      <c r="GHP187" s="116"/>
      <c r="GHQ187" s="116"/>
      <c r="GHR187" s="116"/>
      <c r="GHS187" s="116"/>
      <c r="GHT187" s="116"/>
      <c r="GHU187" s="116"/>
      <c r="GHV187" s="116"/>
      <c r="GHW187" s="116"/>
      <c r="GHX187" s="116"/>
      <c r="GHY187" s="116"/>
      <c r="GHZ187" s="116"/>
      <c r="GIA187" s="116"/>
      <c r="GIB187" s="116"/>
      <c r="GIC187" s="116"/>
      <c r="GID187" s="116"/>
      <c r="GIE187" s="116"/>
      <c r="GIF187" s="116"/>
      <c r="GIG187" s="116"/>
      <c r="GIH187" s="116"/>
      <c r="GII187" s="116"/>
      <c r="GIJ187" s="116"/>
      <c r="GIK187" s="116"/>
      <c r="GIL187" s="116"/>
      <c r="GIM187" s="116"/>
      <c r="GIN187" s="116"/>
      <c r="GIO187" s="116"/>
      <c r="GIP187" s="116"/>
      <c r="GIQ187" s="116"/>
      <c r="GIR187" s="116"/>
      <c r="GIS187" s="116"/>
      <c r="GIT187" s="116"/>
      <c r="GIU187" s="116"/>
      <c r="GIV187" s="116"/>
      <c r="GIW187" s="116"/>
      <c r="GIX187" s="116"/>
      <c r="GIY187" s="116"/>
      <c r="GIZ187" s="116"/>
      <c r="GJA187" s="116"/>
      <c r="GJB187" s="116"/>
      <c r="GJC187" s="116"/>
      <c r="GJD187" s="116"/>
      <c r="GJE187" s="116"/>
      <c r="GJF187" s="116"/>
      <c r="GJG187" s="116"/>
      <c r="GJH187" s="116"/>
      <c r="GJI187" s="116"/>
      <c r="GJJ187" s="116"/>
      <c r="GJK187" s="116"/>
      <c r="GJL187" s="116"/>
      <c r="GJM187" s="116"/>
      <c r="GJN187" s="116"/>
      <c r="GJO187" s="116"/>
      <c r="GJP187" s="116"/>
      <c r="GJQ187" s="116"/>
      <c r="GJR187" s="116"/>
      <c r="GJS187" s="116"/>
      <c r="GJT187" s="116"/>
      <c r="GJU187" s="116"/>
      <c r="GJV187" s="116"/>
      <c r="GJW187" s="116"/>
      <c r="GJX187" s="116"/>
      <c r="GJY187" s="116"/>
      <c r="GJZ187" s="116"/>
      <c r="GKA187" s="116"/>
      <c r="GKB187" s="116"/>
      <c r="GKC187" s="116"/>
      <c r="GKD187" s="116"/>
      <c r="GKE187" s="116"/>
      <c r="GKF187" s="116"/>
      <c r="GKG187" s="116"/>
      <c r="GKH187" s="116"/>
      <c r="GKI187" s="116"/>
      <c r="GKJ187" s="116"/>
      <c r="GKK187" s="116"/>
      <c r="GKL187" s="116"/>
      <c r="GKM187" s="116"/>
      <c r="GKN187" s="116"/>
      <c r="GKO187" s="116"/>
      <c r="GKP187" s="116"/>
      <c r="GKQ187" s="116"/>
      <c r="GKR187" s="116"/>
      <c r="GKS187" s="116"/>
      <c r="GKT187" s="116"/>
      <c r="GKU187" s="116"/>
      <c r="GKV187" s="116"/>
      <c r="GKW187" s="116"/>
      <c r="GKX187" s="116"/>
      <c r="GKY187" s="116"/>
      <c r="GKZ187" s="116"/>
      <c r="GLA187" s="116"/>
      <c r="GLB187" s="116"/>
      <c r="GLC187" s="116"/>
      <c r="GLD187" s="116"/>
      <c r="GLE187" s="116"/>
      <c r="GLF187" s="116"/>
      <c r="GLG187" s="116"/>
      <c r="GLH187" s="116"/>
      <c r="GLI187" s="116"/>
      <c r="GLJ187" s="116"/>
      <c r="GLK187" s="116"/>
      <c r="GLL187" s="116"/>
      <c r="GLM187" s="116"/>
      <c r="GLN187" s="116"/>
      <c r="GLO187" s="116"/>
      <c r="GLP187" s="116"/>
      <c r="GLQ187" s="116"/>
      <c r="GLR187" s="116"/>
      <c r="GLS187" s="116"/>
      <c r="GLT187" s="116"/>
      <c r="GLU187" s="116"/>
      <c r="GLV187" s="116"/>
      <c r="GLW187" s="116"/>
      <c r="GLX187" s="116"/>
      <c r="GLY187" s="116"/>
      <c r="GLZ187" s="116"/>
      <c r="GMA187" s="116"/>
      <c r="GMB187" s="116"/>
      <c r="GMC187" s="116"/>
      <c r="GMD187" s="116"/>
      <c r="GME187" s="116"/>
      <c r="GMF187" s="116"/>
      <c r="GMG187" s="116"/>
      <c r="GMH187" s="116"/>
      <c r="GMI187" s="116"/>
      <c r="GMJ187" s="116"/>
      <c r="GMK187" s="116"/>
      <c r="GML187" s="116"/>
      <c r="GMM187" s="116"/>
      <c r="GMN187" s="116"/>
      <c r="GMO187" s="116"/>
      <c r="GMP187" s="116"/>
      <c r="GMQ187" s="116"/>
      <c r="GMR187" s="116"/>
      <c r="GMS187" s="116"/>
      <c r="GMT187" s="116"/>
      <c r="GMU187" s="116"/>
      <c r="GMV187" s="116"/>
      <c r="GMW187" s="116"/>
      <c r="GMX187" s="116"/>
      <c r="GMY187" s="116"/>
      <c r="GMZ187" s="116"/>
      <c r="GNA187" s="116"/>
      <c r="GNB187" s="116"/>
      <c r="GNC187" s="116"/>
      <c r="GND187" s="116"/>
      <c r="GNE187" s="116"/>
      <c r="GNF187" s="116"/>
      <c r="GNG187" s="116"/>
      <c r="GNH187" s="116"/>
      <c r="GNI187" s="116"/>
      <c r="GNJ187" s="116"/>
      <c r="GNK187" s="116"/>
      <c r="GNL187" s="116"/>
      <c r="GNM187" s="116"/>
      <c r="GNN187" s="116"/>
      <c r="GNO187" s="116"/>
      <c r="GNP187" s="116"/>
      <c r="GNQ187" s="116"/>
      <c r="GNR187" s="116"/>
      <c r="GNS187" s="116"/>
      <c r="GNT187" s="116"/>
      <c r="GNU187" s="116"/>
      <c r="GNV187" s="116"/>
      <c r="GNW187" s="116"/>
      <c r="GNX187" s="116"/>
      <c r="GNY187" s="116"/>
      <c r="GNZ187" s="116"/>
      <c r="GOA187" s="116"/>
      <c r="GOB187" s="116"/>
      <c r="GOC187" s="116"/>
      <c r="GOD187" s="116"/>
      <c r="GOE187" s="116"/>
      <c r="GOF187" s="116"/>
      <c r="GOG187" s="116"/>
      <c r="GOH187" s="116"/>
      <c r="GOI187" s="116"/>
      <c r="GOJ187" s="116"/>
      <c r="GOK187" s="116"/>
      <c r="GOL187" s="116"/>
      <c r="GOM187" s="116"/>
      <c r="GON187" s="116"/>
      <c r="GOO187" s="116"/>
      <c r="GOP187" s="116"/>
      <c r="GOQ187" s="116"/>
      <c r="GOR187" s="116"/>
      <c r="GOS187" s="116"/>
      <c r="GOT187" s="116"/>
      <c r="GOU187" s="116"/>
      <c r="GOV187" s="116"/>
      <c r="GOW187" s="116"/>
      <c r="GOX187" s="116"/>
      <c r="GOY187" s="116"/>
      <c r="GOZ187" s="116"/>
      <c r="GPA187" s="116"/>
      <c r="GPB187" s="116"/>
      <c r="GPC187" s="116"/>
      <c r="GPD187" s="116"/>
      <c r="GPE187" s="116"/>
      <c r="GPF187" s="116"/>
      <c r="GPG187" s="116"/>
      <c r="GPH187" s="116"/>
      <c r="GPI187" s="116"/>
      <c r="GPJ187" s="116"/>
      <c r="GPK187" s="116"/>
      <c r="GPL187" s="116"/>
      <c r="GPM187" s="116"/>
      <c r="GPN187" s="116"/>
      <c r="GPO187" s="116"/>
      <c r="GPP187" s="116"/>
      <c r="GPQ187" s="116"/>
      <c r="GPR187" s="116"/>
      <c r="GPS187" s="116"/>
      <c r="GPT187" s="116"/>
      <c r="GPU187" s="116"/>
      <c r="GPV187" s="116"/>
      <c r="GPW187" s="116"/>
      <c r="GPX187" s="116"/>
      <c r="GPY187" s="116"/>
      <c r="GPZ187" s="116"/>
      <c r="GQA187" s="116"/>
      <c r="GQB187" s="116"/>
      <c r="GQC187" s="116"/>
      <c r="GQD187" s="116"/>
      <c r="GQE187" s="116"/>
      <c r="GQF187" s="116"/>
      <c r="GQG187" s="116"/>
      <c r="GQH187" s="116"/>
      <c r="GQI187" s="116"/>
      <c r="GQJ187" s="116"/>
      <c r="GQK187" s="116"/>
      <c r="GQL187" s="116"/>
      <c r="GQM187" s="116"/>
      <c r="GQN187" s="116"/>
      <c r="GQO187" s="116"/>
      <c r="GQP187" s="116"/>
      <c r="GQQ187" s="116"/>
      <c r="GQR187" s="116"/>
      <c r="GQS187" s="116"/>
      <c r="GQT187" s="116"/>
      <c r="GQU187" s="116"/>
      <c r="GQV187" s="116"/>
      <c r="GQW187" s="116"/>
      <c r="GQX187" s="116"/>
      <c r="GQY187" s="116"/>
      <c r="GQZ187" s="116"/>
      <c r="GRA187" s="116"/>
      <c r="GRB187" s="116"/>
      <c r="GRC187" s="116"/>
      <c r="GRD187" s="116"/>
      <c r="GRE187" s="116"/>
      <c r="GRF187" s="116"/>
      <c r="GRG187" s="116"/>
      <c r="GRH187" s="116"/>
      <c r="GRI187" s="116"/>
      <c r="GRJ187" s="116"/>
      <c r="GRK187" s="116"/>
      <c r="GRL187" s="116"/>
      <c r="GRM187" s="116"/>
      <c r="GRN187" s="116"/>
      <c r="GRO187" s="116"/>
      <c r="GRP187" s="116"/>
      <c r="GRQ187" s="116"/>
      <c r="GRR187" s="116"/>
      <c r="GRS187" s="116"/>
      <c r="GRT187" s="116"/>
      <c r="GRU187" s="116"/>
      <c r="GRV187" s="116"/>
      <c r="GRW187" s="116"/>
      <c r="GRX187" s="116"/>
      <c r="GRY187" s="116"/>
      <c r="GRZ187" s="116"/>
      <c r="GSA187" s="116"/>
      <c r="GSB187" s="116"/>
      <c r="GSC187" s="116"/>
      <c r="GSD187" s="116"/>
      <c r="GSE187" s="116"/>
      <c r="GSF187" s="116"/>
      <c r="GSG187" s="116"/>
      <c r="GSH187" s="116"/>
      <c r="GSI187" s="116"/>
      <c r="GSJ187" s="116"/>
      <c r="GSK187" s="116"/>
      <c r="GSL187" s="116"/>
      <c r="GSM187" s="116"/>
      <c r="GSN187" s="116"/>
      <c r="GSO187" s="116"/>
      <c r="GSP187" s="116"/>
      <c r="GSQ187" s="116"/>
      <c r="GSR187" s="116"/>
      <c r="GSS187" s="116"/>
      <c r="GST187" s="116"/>
      <c r="GSU187" s="116"/>
      <c r="GSV187" s="116"/>
      <c r="GSW187" s="116"/>
      <c r="GSX187" s="116"/>
      <c r="GSY187" s="116"/>
      <c r="GSZ187" s="116"/>
      <c r="GTA187" s="116"/>
      <c r="GTB187" s="116"/>
      <c r="GTC187" s="116"/>
      <c r="GTD187" s="116"/>
      <c r="GTE187" s="116"/>
      <c r="GTF187" s="116"/>
      <c r="GTG187" s="116"/>
      <c r="GTH187" s="116"/>
      <c r="GTI187" s="116"/>
      <c r="GTJ187" s="116"/>
      <c r="GTK187" s="116"/>
      <c r="GTL187" s="116"/>
      <c r="GTM187" s="116"/>
      <c r="GTN187" s="116"/>
      <c r="GTO187" s="116"/>
      <c r="GTP187" s="116"/>
      <c r="GTQ187" s="116"/>
      <c r="GTR187" s="116"/>
      <c r="GTS187" s="116"/>
      <c r="GTT187" s="116"/>
      <c r="GTU187" s="116"/>
      <c r="GTV187" s="116"/>
      <c r="GTW187" s="116"/>
      <c r="GTX187" s="116"/>
      <c r="GTY187" s="116"/>
      <c r="GTZ187" s="116"/>
      <c r="GUA187" s="116"/>
      <c r="GUB187" s="116"/>
      <c r="GUC187" s="116"/>
      <c r="GUD187" s="116"/>
      <c r="GUE187" s="116"/>
      <c r="GUF187" s="116"/>
      <c r="GUG187" s="116"/>
      <c r="GUH187" s="116"/>
      <c r="GUI187" s="116"/>
      <c r="GUJ187" s="116"/>
      <c r="GUK187" s="116"/>
      <c r="GUL187" s="116"/>
      <c r="GUM187" s="116"/>
      <c r="GUN187" s="116"/>
      <c r="GUO187" s="116"/>
      <c r="GUP187" s="116"/>
      <c r="GUQ187" s="116"/>
      <c r="GUR187" s="116"/>
      <c r="GUS187" s="116"/>
      <c r="GUT187" s="116"/>
      <c r="GUU187" s="116"/>
      <c r="GUV187" s="116"/>
      <c r="GUW187" s="116"/>
      <c r="GUX187" s="116"/>
      <c r="GUY187" s="116"/>
      <c r="GUZ187" s="116"/>
      <c r="GVA187" s="116"/>
      <c r="GVB187" s="116"/>
      <c r="GVC187" s="116"/>
      <c r="GVD187" s="116"/>
      <c r="GVE187" s="116"/>
      <c r="GVF187" s="116"/>
      <c r="GVG187" s="116"/>
      <c r="GVH187" s="116"/>
      <c r="GVI187" s="116"/>
      <c r="GVJ187" s="116"/>
      <c r="GVK187" s="116"/>
      <c r="GVL187" s="116"/>
      <c r="GVM187" s="116"/>
      <c r="GVN187" s="116"/>
      <c r="GVO187" s="116"/>
      <c r="GVP187" s="116"/>
      <c r="GVQ187" s="116"/>
      <c r="GVR187" s="116"/>
      <c r="GVS187" s="116"/>
      <c r="GVT187" s="116"/>
      <c r="GVU187" s="116"/>
      <c r="GVV187" s="116"/>
      <c r="GVW187" s="116"/>
      <c r="GVX187" s="116"/>
      <c r="GVY187" s="116"/>
      <c r="GVZ187" s="116"/>
      <c r="GWA187" s="116"/>
      <c r="GWB187" s="116"/>
      <c r="GWC187" s="116"/>
      <c r="GWD187" s="116"/>
      <c r="GWE187" s="116"/>
      <c r="GWF187" s="116"/>
      <c r="GWG187" s="116"/>
      <c r="GWH187" s="116"/>
      <c r="GWI187" s="116"/>
      <c r="GWJ187" s="116"/>
      <c r="GWK187" s="116"/>
      <c r="GWL187" s="116"/>
      <c r="GWM187" s="116"/>
      <c r="GWN187" s="116"/>
      <c r="GWO187" s="116"/>
      <c r="GWP187" s="116"/>
      <c r="GWQ187" s="116"/>
      <c r="GWR187" s="116"/>
      <c r="GWS187" s="116"/>
      <c r="GWT187" s="116"/>
      <c r="GWU187" s="116"/>
      <c r="GWV187" s="116"/>
      <c r="GWW187" s="116"/>
      <c r="GWX187" s="116"/>
      <c r="GWY187" s="116"/>
      <c r="GWZ187" s="116"/>
      <c r="GXA187" s="116"/>
      <c r="GXB187" s="116"/>
      <c r="GXC187" s="116"/>
      <c r="GXD187" s="116"/>
      <c r="GXE187" s="116"/>
      <c r="GXF187" s="116"/>
      <c r="GXG187" s="116"/>
      <c r="GXH187" s="116"/>
      <c r="GXI187" s="116"/>
      <c r="GXJ187" s="116"/>
      <c r="GXK187" s="116"/>
      <c r="GXL187" s="116"/>
      <c r="GXM187" s="116"/>
      <c r="GXN187" s="116"/>
      <c r="GXO187" s="116"/>
      <c r="GXP187" s="116"/>
      <c r="GXQ187" s="116"/>
      <c r="GXR187" s="116"/>
      <c r="GXS187" s="116"/>
      <c r="GXT187" s="116"/>
      <c r="GXU187" s="116"/>
      <c r="GXV187" s="116"/>
      <c r="GXW187" s="116"/>
      <c r="GXX187" s="116"/>
      <c r="GXY187" s="116"/>
      <c r="GXZ187" s="116"/>
      <c r="GYA187" s="116"/>
      <c r="GYB187" s="116"/>
      <c r="GYC187" s="116"/>
      <c r="GYD187" s="116"/>
      <c r="GYE187" s="116"/>
      <c r="GYF187" s="116"/>
      <c r="GYG187" s="116"/>
      <c r="GYH187" s="116"/>
      <c r="GYI187" s="116"/>
      <c r="GYJ187" s="116"/>
      <c r="GYK187" s="116"/>
      <c r="GYL187" s="116"/>
      <c r="GYM187" s="116"/>
      <c r="GYN187" s="116"/>
      <c r="GYO187" s="116"/>
      <c r="GYP187" s="116"/>
      <c r="GYQ187" s="116"/>
      <c r="GYR187" s="116"/>
      <c r="GYS187" s="116"/>
      <c r="GYT187" s="116"/>
      <c r="GYU187" s="116"/>
      <c r="GYV187" s="116"/>
      <c r="GYW187" s="116"/>
      <c r="GYX187" s="116"/>
      <c r="GYY187" s="116"/>
      <c r="GYZ187" s="116"/>
      <c r="GZA187" s="116"/>
      <c r="GZB187" s="116"/>
      <c r="GZC187" s="116"/>
      <c r="GZD187" s="116"/>
      <c r="GZE187" s="116"/>
      <c r="GZF187" s="116"/>
      <c r="GZG187" s="116"/>
      <c r="GZH187" s="116"/>
      <c r="GZI187" s="116"/>
      <c r="GZJ187" s="116"/>
      <c r="GZK187" s="116"/>
      <c r="GZL187" s="116"/>
      <c r="GZM187" s="116"/>
      <c r="GZN187" s="116"/>
      <c r="GZO187" s="116"/>
      <c r="GZP187" s="116"/>
      <c r="GZQ187" s="116"/>
      <c r="GZR187" s="116"/>
      <c r="GZS187" s="116"/>
      <c r="GZT187" s="116"/>
      <c r="GZU187" s="116"/>
      <c r="GZV187" s="116"/>
      <c r="GZW187" s="116"/>
      <c r="GZX187" s="116"/>
      <c r="GZY187" s="116"/>
      <c r="GZZ187" s="116"/>
      <c r="HAA187" s="116"/>
      <c r="HAB187" s="116"/>
      <c r="HAC187" s="116"/>
      <c r="HAD187" s="116"/>
      <c r="HAE187" s="116"/>
      <c r="HAF187" s="116"/>
      <c r="HAG187" s="116"/>
      <c r="HAH187" s="116"/>
      <c r="HAI187" s="116"/>
      <c r="HAJ187" s="116"/>
      <c r="HAK187" s="116"/>
      <c r="HAL187" s="116"/>
      <c r="HAM187" s="116"/>
      <c r="HAN187" s="116"/>
      <c r="HAO187" s="116"/>
      <c r="HAP187" s="116"/>
      <c r="HAQ187" s="116"/>
      <c r="HAR187" s="116"/>
      <c r="HAS187" s="116"/>
      <c r="HAT187" s="116"/>
      <c r="HAU187" s="116"/>
      <c r="HAV187" s="116"/>
      <c r="HAW187" s="116"/>
      <c r="HAX187" s="116"/>
      <c r="HAY187" s="116"/>
      <c r="HAZ187" s="116"/>
      <c r="HBA187" s="116"/>
      <c r="HBB187" s="116"/>
      <c r="HBC187" s="116"/>
      <c r="HBD187" s="116"/>
      <c r="HBE187" s="116"/>
      <c r="HBF187" s="116"/>
      <c r="HBG187" s="116"/>
      <c r="HBH187" s="116"/>
      <c r="HBI187" s="116"/>
      <c r="HBJ187" s="116"/>
      <c r="HBK187" s="116"/>
      <c r="HBL187" s="116"/>
      <c r="HBM187" s="116"/>
      <c r="HBN187" s="116"/>
      <c r="HBO187" s="116"/>
      <c r="HBP187" s="116"/>
      <c r="HBQ187" s="116"/>
      <c r="HBR187" s="116"/>
      <c r="HBS187" s="116"/>
      <c r="HBT187" s="116"/>
      <c r="HBU187" s="116"/>
      <c r="HBV187" s="116"/>
      <c r="HBW187" s="116"/>
      <c r="HBX187" s="116"/>
      <c r="HBY187" s="116"/>
      <c r="HBZ187" s="116"/>
      <c r="HCA187" s="116"/>
      <c r="HCB187" s="116"/>
      <c r="HCC187" s="116"/>
      <c r="HCD187" s="116"/>
      <c r="HCE187" s="116"/>
      <c r="HCF187" s="116"/>
      <c r="HCG187" s="116"/>
      <c r="HCH187" s="116"/>
      <c r="HCI187" s="116"/>
      <c r="HCJ187" s="116"/>
      <c r="HCK187" s="116"/>
      <c r="HCL187" s="116"/>
      <c r="HCM187" s="116"/>
      <c r="HCN187" s="116"/>
      <c r="HCO187" s="116"/>
      <c r="HCP187" s="116"/>
      <c r="HCQ187" s="116"/>
      <c r="HCR187" s="116"/>
      <c r="HCS187" s="116"/>
      <c r="HCT187" s="116"/>
      <c r="HCU187" s="116"/>
      <c r="HCV187" s="116"/>
      <c r="HCW187" s="116"/>
      <c r="HCX187" s="116"/>
      <c r="HCY187" s="116"/>
      <c r="HCZ187" s="116"/>
      <c r="HDA187" s="116"/>
      <c r="HDB187" s="116"/>
      <c r="HDC187" s="116"/>
      <c r="HDD187" s="116"/>
      <c r="HDE187" s="116"/>
      <c r="HDF187" s="116"/>
      <c r="HDG187" s="116"/>
      <c r="HDH187" s="116"/>
      <c r="HDI187" s="116"/>
      <c r="HDJ187" s="116"/>
      <c r="HDK187" s="116"/>
      <c r="HDL187" s="116"/>
      <c r="HDM187" s="116"/>
      <c r="HDN187" s="116"/>
      <c r="HDO187" s="116"/>
      <c r="HDP187" s="116"/>
      <c r="HDQ187" s="116"/>
      <c r="HDR187" s="116"/>
      <c r="HDS187" s="116"/>
      <c r="HDT187" s="116"/>
      <c r="HDU187" s="116"/>
      <c r="HDV187" s="116"/>
      <c r="HDW187" s="116"/>
      <c r="HDX187" s="116"/>
      <c r="HDY187" s="116"/>
      <c r="HDZ187" s="116"/>
      <c r="HEA187" s="116"/>
      <c r="HEB187" s="116"/>
      <c r="HEC187" s="116"/>
      <c r="HED187" s="116"/>
      <c r="HEE187" s="116"/>
      <c r="HEF187" s="116"/>
      <c r="HEG187" s="116"/>
      <c r="HEH187" s="116"/>
      <c r="HEI187" s="116"/>
      <c r="HEJ187" s="116"/>
      <c r="HEK187" s="116"/>
      <c r="HEL187" s="116"/>
      <c r="HEM187" s="116"/>
      <c r="HEN187" s="116"/>
      <c r="HEO187" s="116"/>
      <c r="HEP187" s="116"/>
      <c r="HEQ187" s="116"/>
      <c r="HER187" s="116"/>
      <c r="HES187" s="116"/>
      <c r="HET187" s="116"/>
      <c r="HEU187" s="116"/>
      <c r="HEV187" s="116"/>
      <c r="HEW187" s="116"/>
      <c r="HEX187" s="116"/>
      <c r="HEY187" s="116"/>
      <c r="HEZ187" s="116"/>
      <c r="HFA187" s="116"/>
      <c r="HFB187" s="116"/>
      <c r="HFC187" s="116"/>
      <c r="HFD187" s="116"/>
      <c r="HFE187" s="116"/>
      <c r="HFF187" s="116"/>
      <c r="HFG187" s="116"/>
      <c r="HFH187" s="116"/>
      <c r="HFI187" s="116"/>
      <c r="HFJ187" s="116"/>
      <c r="HFK187" s="116"/>
      <c r="HFL187" s="116"/>
      <c r="HFM187" s="116"/>
      <c r="HFN187" s="116"/>
      <c r="HFO187" s="116"/>
      <c r="HFP187" s="116"/>
      <c r="HFQ187" s="116"/>
      <c r="HFR187" s="116"/>
      <c r="HFS187" s="116"/>
      <c r="HFT187" s="116"/>
      <c r="HFU187" s="116"/>
      <c r="HFV187" s="116"/>
      <c r="HFW187" s="116"/>
      <c r="HFX187" s="116"/>
      <c r="HFY187" s="116"/>
      <c r="HFZ187" s="116"/>
      <c r="HGA187" s="116"/>
      <c r="HGB187" s="116"/>
      <c r="HGC187" s="116"/>
      <c r="HGD187" s="116"/>
      <c r="HGE187" s="116"/>
      <c r="HGF187" s="116"/>
      <c r="HGG187" s="116"/>
      <c r="HGH187" s="116"/>
      <c r="HGI187" s="116"/>
      <c r="HGJ187" s="116"/>
      <c r="HGK187" s="116"/>
      <c r="HGL187" s="116"/>
      <c r="HGM187" s="116"/>
      <c r="HGN187" s="116"/>
      <c r="HGO187" s="116"/>
      <c r="HGP187" s="116"/>
      <c r="HGQ187" s="116"/>
      <c r="HGR187" s="116"/>
      <c r="HGS187" s="116"/>
      <c r="HGT187" s="116"/>
      <c r="HGU187" s="116"/>
      <c r="HGV187" s="116"/>
      <c r="HGW187" s="116"/>
      <c r="HGX187" s="116"/>
      <c r="HGY187" s="116"/>
      <c r="HGZ187" s="116"/>
      <c r="HHA187" s="116"/>
      <c r="HHB187" s="116"/>
      <c r="HHC187" s="116"/>
      <c r="HHD187" s="116"/>
      <c r="HHE187" s="116"/>
      <c r="HHF187" s="116"/>
      <c r="HHG187" s="116"/>
      <c r="HHH187" s="116"/>
      <c r="HHI187" s="116"/>
      <c r="HHJ187" s="116"/>
      <c r="HHK187" s="116"/>
      <c r="HHL187" s="116"/>
      <c r="HHM187" s="116"/>
      <c r="HHN187" s="116"/>
      <c r="HHO187" s="116"/>
      <c r="HHP187" s="116"/>
      <c r="HHQ187" s="116"/>
      <c r="HHR187" s="116"/>
      <c r="HHS187" s="116"/>
      <c r="HHT187" s="116"/>
      <c r="HHU187" s="116"/>
      <c r="HHV187" s="116"/>
      <c r="HHW187" s="116"/>
      <c r="HHX187" s="116"/>
      <c r="HHY187" s="116"/>
      <c r="HHZ187" s="116"/>
      <c r="HIA187" s="116"/>
      <c r="HIB187" s="116"/>
      <c r="HIC187" s="116"/>
      <c r="HID187" s="116"/>
      <c r="HIE187" s="116"/>
      <c r="HIF187" s="116"/>
      <c r="HIG187" s="116"/>
      <c r="HIH187" s="116"/>
      <c r="HII187" s="116"/>
      <c r="HIJ187" s="116"/>
      <c r="HIK187" s="116"/>
      <c r="HIL187" s="116"/>
      <c r="HIM187" s="116"/>
      <c r="HIN187" s="116"/>
      <c r="HIO187" s="116"/>
      <c r="HIP187" s="116"/>
      <c r="HIQ187" s="116"/>
      <c r="HIR187" s="116"/>
      <c r="HIS187" s="116"/>
      <c r="HIT187" s="116"/>
      <c r="HIU187" s="116"/>
      <c r="HIV187" s="116"/>
      <c r="HIW187" s="116"/>
      <c r="HIX187" s="116"/>
      <c r="HIY187" s="116"/>
      <c r="HIZ187" s="116"/>
      <c r="HJA187" s="116"/>
      <c r="HJB187" s="116"/>
      <c r="HJC187" s="116"/>
      <c r="HJD187" s="116"/>
      <c r="HJE187" s="116"/>
      <c r="HJF187" s="116"/>
      <c r="HJG187" s="116"/>
      <c r="HJH187" s="116"/>
      <c r="HJI187" s="116"/>
      <c r="HJJ187" s="116"/>
      <c r="HJK187" s="116"/>
      <c r="HJL187" s="116"/>
      <c r="HJM187" s="116"/>
      <c r="HJN187" s="116"/>
      <c r="HJO187" s="116"/>
      <c r="HJP187" s="116"/>
      <c r="HJQ187" s="116"/>
      <c r="HJR187" s="116"/>
      <c r="HJS187" s="116"/>
      <c r="HJT187" s="116"/>
      <c r="HJU187" s="116"/>
      <c r="HJV187" s="116"/>
      <c r="HJW187" s="116"/>
      <c r="HJX187" s="116"/>
      <c r="HJY187" s="116"/>
      <c r="HJZ187" s="116"/>
      <c r="HKA187" s="116"/>
      <c r="HKB187" s="116"/>
      <c r="HKC187" s="116"/>
      <c r="HKD187" s="116"/>
      <c r="HKE187" s="116"/>
      <c r="HKF187" s="116"/>
      <c r="HKG187" s="116"/>
      <c r="HKH187" s="116"/>
      <c r="HKI187" s="116"/>
      <c r="HKJ187" s="116"/>
      <c r="HKK187" s="116"/>
      <c r="HKL187" s="116"/>
      <c r="HKM187" s="116"/>
      <c r="HKN187" s="116"/>
      <c r="HKO187" s="116"/>
      <c r="HKP187" s="116"/>
      <c r="HKQ187" s="116"/>
      <c r="HKR187" s="116"/>
      <c r="HKS187" s="116"/>
      <c r="HKT187" s="116"/>
      <c r="HKU187" s="116"/>
      <c r="HKV187" s="116"/>
      <c r="HKW187" s="116"/>
      <c r="HKX187" s="116"/>
      <c r="HKY187" s="116"/>
      <c r="HKZ187" s="116"/>
      <c r="HLA187" s="116"/>
      <c r="HLB187" s="116"/>
      <c r="HLC187" s="116"/>
      <c r="HLD187" s="116"/>
      <c r="HLE187" s="116"/>
      <c r="HLF187" s="116"/>
      <c r="HLG187" s="116"/>
      <c r="HLH187" s="116"/>
      <c r="HLI187" s="116"/>
      <c r="HLJ187" s="116"/>
      <c r="HLK187" s="116"/>
      <c r="HLL187" s="116"/>
      <c r="HLM187" s="116"/>
      <c r="HLN187" s="116"/>
      <c r="HLO187" s="116"/>
      <c r="HLP187" s="116"/>
      <c r="HLQ187" s="116"/>
      <c r="HLR187" s="116"/>
      <c r="HLS187" s="116"/>
      <c r="HLT187" s="116"/>
      <c r="HLU187" s="116"/>
      <c r="HLV187" s="116"/>
      <c r="HLW187" s="116"/>
      <c r="HLX187" s="116"/>
      <c r="HLY187" s="116"/>
      <c r="HLZ187" s="116"/>
      <c r="HMA187" s="116"/>
      <c r="HMB187" s="116"/>
      <c r="HMC187" s="116"/>
      <c r="HMD187" s="116"/>
      <c r="HME187" s="116"/>
      <c r="HMF187" s="116"/>
      <c r="HMG187" s="116"/>
      <c r="HMH187" s="116"/>
      <c r="HMI187" s="116"/>
      <c r="HMJ187" s="116"/>
      <c r="HMK187" s="116"/>
      <c r="HML187" s="116"/>
      <c r="HMM187" s="116"/>
      <c r="HMN187" s="116"/>
      <c r="HMO187" s="116"/>
      <c r="HMP187" s="116"/>
      <c r="HMQ187" s="116"/>
      <c r="HMR187" s="116"/>
      <c r="HMS187" s="116"/>
      <c r="HMT187" s="116"/>
      <c r="HMU187" s="116"/>
      <c r="HMV187" s="116"/>
      <c r="HMW187" s="116"/>
      <c r="HMX187" s="116"/>
      <c r="HMY187" s="116"/>
      <c r="HMZ187" s="116"/>
      <c r="HNA187" s="116"/>
      <c r="HNB187" s="116"/>
      <c r="HNC187" s="116"/>
      <c r="HND187" s="116"/>
      <c r="HNE187" s="116"/>
      <c r="HNF187" s="116"/>
      <c r="HNG187" s="116"/>
      <c r="HNH187" s="116"/>
      <c r="HNI187" s="116"/>
      <c r="HNJ187" s="116"/>
      <c r="HNK187" s="116"/>
      <c r="HNL187" s="116"/>
      <c r="HNM187" s="116"/>
      <c r="HNN187" s="116"/>
      <c r="HNO187" s="116"/>
      <c r="HNP187" s="116"/>
      <c r="HNQ187" s="116"/>
      <c r="HNR187" s="116"/>
      <c r="HNS187" s="116"/>
      <c r="HNT187" s="116"/>
      <c r="HNU187" s="116"/>
      <c r="HNV187" s="116"/>
      <c r="HNW187" s="116"/>
      <c r="HNX187" s="116"/>
      <c r="HNY187" s="116"/>
      <c r="HNZ187" s="116"/>
      <c r="HOA187" s="116"/>
      <c r="HOB187" s="116"/>
      <c r="HOC187" s="116"/>
      <c r="HOD187" s="116"/>
      <c r="HOE187" s="116"/>
      <c r="HOF187" s="116"/>
      <c r="HOG187" s="116"/>
      <c r="HOH187" s="116"/>
      <c r="HOI187" s="116"/>
      <c r="HOJ187" s="116"/>
      <c r="HOK187" s="116"/>
      <c r="HOL187" s="116"/>
      <c r="HOM187" s="116"/>
      <c r="HON187" s="116"/>
      <c r="HOO187" s="116"/>
      <c r="HOP187" s="116"/>
      <c r="HOQ187" s="116"/>
      <c r="HOR187" s="116"/>
      <c r="HOS187" s="116"/>
      <c r="HOT187" s="116"/>
      <c r="HOU187" s="116"/>
      <c r="HOV187" s="116"/>
      <c r="HOW187" s="116"/>
      <c r="HOX187" s="116"/>
      <c r="HOY187" s="116"/>
      <c r="HOZ187" s="116"/>
      <c r="HPA187" s="116"/>
      <c r="HPB187" s="116"/>
      <c r="HPC187" s="116"/>
      <c r="HPD187" s="116"/>
      <c r="HPE187" s="116"/>
      <c r="HPF187" s="116"/>
      <c r="HPG187" s="116"/>
      <c r="HPH187" s="116"/>
      <c r="HPI187" s="116"/>
      <c r="HPJ187" s="116"/>
      <c r="HPK187" s="116"/>
      <c r="HPL187" s="116"/>
      <c r="HPM187" s="116"/>
      <c r="HPN187" s="116"/>
      <c r="HPO187" s="116"/>
      <c r="HPP187" s="116"/>
      <c r="HPQ187" s="116"/>
      <c r="HPR187" s="116"/>
      <c r="HPS187" s="116"/>
      <c r="HPT187" s="116"/>
      <c r="HPU187" s="116"/>
      <c r="HPV187" s="116"/>
      <c r="HPW187" s="116"/>
      <c r="HPX187" s="116"/>
      <c r="HPY187" s="116"/>
      <c r="HPZ187" s="116"/>
      <c r="HQA187" s="116"/>
      <c r="HQB187" s="116"/>
      <c r="HQC187" s="116"/>
      <c r="HQD187" s="116"/>
      <c r="HQE187" s="116"/>
      <c r="HQF187" s="116"/>
      <c r="HQG187" s="116"/>
      <c r="HQH187" s="116"/>
      <c r="HQI187" s="116"/>
      <c r="HQJ187" s="116"/>
      <c r="HQK187" s="116"/>
      <c r="HQL187" s="116"/>
      <c r="HQM187" s="116"/>
      <c r="HQN187" s="116"/>
      <c r="HQO187" s="116"/>
      <c r="HQP187" s="116"/>
      <c r="HQQ187" s="116"/>
      <c r="HQR187" s="116"/>
      <c r="HQS187" s="116"/>
      <c r="HQT187" s="116"/>
      <c r="HQU187" s="116"/>
      <c r="HQV187" s="116"/>
      <c r="HQW187" s="116"/>
      <c r="HQX187" s="116"/>
      <c r="HQY187" s="116"/>
      <c r="HQZ187" s="116"/>
      <c r="HRA187" s="116"/>
      <c r="HRB187" s="116"/>
      <c r="HRC187" s="116"/>
      <c r="HRD187" s="116"/>
      <c r="HRE187" s="116"/>
      <c r="HRF187" s="116"/>
      <c r="HRG187" s="116"/>
      <c r="HRH187" s="116"/>
      <c r="HRI187" s="116"/>
      <c r="HRJ187" s="116"/>
      <c r="HRK187" s="116"/>
      <c r="HRL187" s="116"/>
      <c r="HRM187" s="116"/>
      <c r="HRN187" s="116"/>
      <c r="HRO187" s="116"/>
      <c r="HRP187" s="116"/>
      <c r="HRQ187" s="116"/>
      <c r="HRR187" s="116"/>
      <c r="HRS187" s="116"/>
      <c r="HRT187" s="116"/>
      <c r="HRU187" s="116"/>
      <c r="HRV187" s="116"/>
      <c r="HRW187" s="116"/>
      <c r="HRX187" s="116"/>
      <c r="HRY187" s="116"/>
      <c r="HRZ187" s="116"/>
      <c r="HSA187" s="116"/>
      <c r="HSB187" s="116"/>
      <c r="HSC187" s="116"/>
      <c r="HSD187" s="116"/>
      <c r="HSE187" s="116"/>
      <c r="HSF187" s="116"/>
      <c r="HSG187" s="116"/>
      <c r="HSH187" s="116"/>
      <c r="HSI187" s="116"/>
      <c r="HSJ187" s="116"/>
      <c r="HSK187" s="116"/>
      <c r="HSL187" s="116"/>
      <c r="HSM187" s="116"/>
      <c r="HSN187" s="116"/>
      <c r="HSO187" s="116"/>
      <c r="HSP187" s="116"/>
      <c r="HSQ187" s="116"/>
      <c r="HSR187" s="116"/>
      <c r="HSS187" s="116"/>
      <c r="HST187" s="116"/>
      <c r="HSU187" s="116"/>
      <c r="HSV187" s="116"/>
      <c r="HSW187" s="116"/>
      <c r="HSX187" s="116"/>
      <c r="HSY187" s="116"/>
      <c r="HSZ187" s="116"/>
      <c r="HTA187" s="116"/>
      <c r="HTB187" s="116"/>
      <c r="HTC187" s="116"/>
      <c r="HTD187" s="116"/>
      <c r="HTE187" s="116"/>
      <c r="HTF187" s="116"/>
      <c r="HTG187" s="116"/>
      <c r="HTH187" s="116"/>
      <c r="HTI187" s="116"/>
      <c r="HTJ187" s="116"/>
      <c r="HTK187" s="116"/>
      <c r="HTL187" s="116"/>
      <c r="HTM187" s="116"/>
      <c r="HTN187" s="116"/>
      <c r="HTO187" s="116"/>
      <c r="HTP187" s="116"/>
      <c r="HTQ187" s="116"/>
      <c r="HTR187" s="116"/>
      <c r="HTS187" s="116"/>
      <c r="HTT187" s="116"/>
      <c r="HTU187" s="116"/>
      <c r="HTV187" s="116"/>
      <c r="HTW187" s="116"/>
      <c r="HTX187" s="116"/>
      <c r="HTY187" s="116"/>
      <c r="HTZ187" s="116"/>
      <c r="HUA187" s="116"/>
      <c r="HUB187" s="116"/>
      <c r="HUC187" s="116"/>
      <c r="HUD187" s="116"/>
      <c r="HUE187" s="116"/>
      <c r="HUF187" s="116"/>
      <c r="HUG187" s="116"/>
      <c r="HUH187" s="116"/>
      <c r="HUI187" s="116"/>
      <c r="HUJ187" s="116"/>
      <c r="HUK187" s="116"/>
      <c r="HUL187" s="116"/>
      <c r="HUM187" s="116"/>
      <c r="HUN187" s="116"/>
      <c r="HUO187" s="116"/>
      <c r="HUP187" s="116"/>
      <c r="HUQ187" s="116"/>
      <c r="HUR187" s="116"/>
      <c r="HUS187" s="116"/>
      <c r="HUT187" s="116"/>
      <c r="HUU187" s="116"/>
      <c r="HUV187" s="116"/>
      <c r="HUW187" s="116"/>
      <c r="HUX187" s="116"/>
      <c r="HUY187" s="116"/>
      <c r="HUZ187" s="116"/>
      <c r="HVA187" s="116"/>
      <c r="HVB187" s="116"/>
      <c r="HVC187" s="116"/>
      <c r="HVD187" s="116"/>
      <c r="HVE187" s="116"/>
      <c r="HVF187" s="116"/>
      <c r="HVG187" s="116"/>
      <c r="HVH187" s="116"/>
      <c r="HVI187" s="116"/>
      <c r="HVJ187" s="116"/>
      <c r="HVK187" s="116"/>
      <c r="HVL187" s="116"/>
      <c r="HVM187" s="116"/>
      <c r="HVN187" s="116"/>
      <c r="HVO187" s="116"/>
      <c r="HVP187" s="116"/>
      <c r="HVQ187" s="116"/>
      <c r="HVR187" s="116"/>
      <c r="HVS187" s="116"/>
      <c r="HVT187" s="116"/>
      <c r="HVU187" s="116"/>
      <c r="HVV187" s="116"/>
      <c r="HVW187" s="116"/>
      <c r="HVX187" s="116"/>
      <c r="HVY187" s="116"/>
      <c r="HVZ187" s="116"/>
      <c r="HWA187" s="116"/>
      <c r="HWB187" s="116"/>
      <c r="HWC187" s="116"/>
      <c r="HWD187" s="116"/>
      <c r="HWE187" s="116"/>
      <c r="HWF187" s="116"/>
      <c r="HWG187" s="116"/>
      <c r="HWH187" s="116"/>
      <c r="HWI187" s="116"/>
      <c r="HWJ187" s="116"/>
      <c r="HWK187" s="116"/>
      <c r="HWL187" s="116"/>
      <c r="HWM187" s="116"/>
      <c r="HWN187" s="116"/>
      <c r="HWO187" s="116"/>
      <c r="HWP187" s="116"/>
      <c r="HWQ187" s="116"/>
      <c r="HWR187" s="116"/>
      <c r="HWS187" s="116"/>
      <c r="HWT187" s="116"/>
      <c r="HWU187" s="116"/>
      <c r="HWV187" s="116"/>
      <c r="HWW187" s="116"/>
      <c r="HWX187" s="116"/>
      <c r="HWY187" s="116"/>
      <c r="HWZ187" s="116"/>
      <c r="HXA187" s="116"/>
      <c r="HXB187" s="116"/>
      <c r="HXC187" s="116"/>
      <c r="HXD187" s="116"/>
      <c r="HXE187" s="116"/>
      <c r="HXF187" s="116"/>
      <c r="HXG187" s="116"/>
      <c r="HXH187" s="116"/>
      <c r="HXI187" s="116"/>
      <c r="HXJ187" s="116"/>
      <c r="HXK187" s="116"/>
      <c r="HXL187" s="116"/>
      <c r="HXM187" s="116"/>
      <c r="HXN187" s="116"/>
      <c r="HXO187" s="116"/>
      <c r="HXP187" s="116"/>
      <c r="HXQ187" s="116"/>
      <c r="HXR187" s="116"/>
      <c r="HXS187" s="116"/>
      <c r="HXT187" s="116"/>
      <c r="HXU187" s="116"/>
      <c r="HXV187" s="116"/>
      <c r="HXW187" s="116"/>
      <c r="HXX187" s="116"/>
      <c r="HXY187" s="116"/>
      <c r="HXZ187" s="116"/>
      <c r="HYA187" s="116"/>
      <c r="HYB187" s="116"/>
      <c r="HYC187" s="116"/>
      <c r="HYD187" s="116"/>
      <c r="HYE187" s="116"/>
      <c r="HYF187" s="116"/>
      <c r="HYG187" s="116"/>
      <c r="HYH187" s="116"/>
      <c r="HYI187" s="116"/>
      <c r="HYJ187" s="116"/>
      <c r="HYK187" s="116"/>
      <c r="HYL187" s="116"/>
      <c r="HYM187" s="116"/>
      <c r="HYN187" s="116"/>
      <c r="HYO187" s="116"/>
      <c r="HYP187" s="116"/>
      <c r="HYQ187" s="116"/>
      <c r="HYR187" s="116"/>
      <c r="HYS187" s="116"/>
      <c r="HYT187" s="116"/>
      <c r="HYU187" s="116"/>
      <c r="HYV187" s="116"/>
      <c r="HYW187" s="116"/>
      <c r="HYX187" s="116"/>
      <c r="HYY187" s="116"/>
      <c r="HYZ187" s="116"/>
      <c r="HZA187" s="116"/>
      <c r="HZB187" s="116"/>
      <c r="HZC187" s="116"/>
      <c r="HZD187" s="116"/>
      <c r="HZE187" s="116"/>
      <c r="HZF187" s="116"/>
      <c r="HZG187" s="116"/>
      <c r="HZH187" s="116"/>
      <c r="HZI187" s="116"/>
      <c r="HZJ187" s="116"/>
      <c r="HZK187" s="116"/>
      <c r="HZL187" s="116"/>
      <c r="HZM187" s="116"/>
      <c r="HZN187" s="116"/>
      <c r="HZO187" s="116"/>
      <c r="HZP187" s="116"/>
      <c r="HZQ187" s="116"/>
      <c r="HZR187" s="116"/>
      <c r="HZS187" s="116"/>
      <c r="HZT187" s="116"/>
      <c r="HZU187" s="116"/>
      <c r="HZV187" s="116"/>
      <c r="HZW187" s="116"/>
      <c r="HZX187" s="116"/>
      <c r="HZY187" s="116"/>
      <c r="HZZ187" s="116"/>
      <c r="IAA187" s="116"/>
      <c r="IAB187" s="116"/>
      <c r="IAC187" s="116"/>
      <c r="IAD187" s="116"/>
      <c r="IAE187" s="116"/>
      <c r="IAF187" s="116"/>
      <c r="IAG187" s="116"/>
      <c r="IAH187" s="116"/>
      <c r="IAI187" s="116"/>
      <c r="IAJ187" s="116"/>
      <c r="IAK187" s="116"/>
      <c r="IAL187" s="116"/>
      <c r="IAM187" s="116"/>
      <c r="IAN187" s="116"/>
      <c r="IAO187" s="116"/>
      <c r="IAP187" s="116"/>
      <c r="IAQ187" s="116"/>
      <c r="IAR187" s="116"/>
      <c r="IAS187" s="116"/>
      <c r="IAT187" s="116"/>
      <c r="IAU187" s="116"/>
      <c r="IAV187" s="116"/>
      <c r="IAW187" s="116"/>
      <c r="IAX187" s="116"/>
      <c r="IAY187" s="116"/>
      <c r="IAZ187" s="116"/>
      <c r="IBA187" s="116"/>
      <c r="IBB187" s="116"/>
      <c r="IBC187" s="116"/>
      <c r="IBD187" s="116"/>
      <c r="IBE187" s="116"/>
      <c r="IBF187" s="116"/>
      <c r="IBG187" s="116"/>
      <c r="IBH187" s="116"/>
      <c r="IBI187" s="116"/>
      <c r="IBJ187" s="116"/>
      <c r="IBK187" s="116"/>
      <c r="IBL187" s="116"/>
      <c r="IBM187" s="116"/>
      <c r="IBN187" s="116"/>
      <c r="IBO187" s="116"/>
      <c r="IBP187" s="116"/>
      <c r="IBQ187" s="116"/>
      <c r="IBR187" s="116"/>
      <c r="IBS187" s="116"/>
      <c r="IBT187" s="116"/>
      <c r="IBU187" s="116"/>
      <c r="IBV187" s="116"/>
      <c r="IBW187" s="116"/>
      <c r="IBX187" s="116"/>
      <c r="IBY187" s="116"/>
      <c r="IBZ187" s="116"/>
      <c r="ICA187" s="116"/>
      <c r="ICB187" s="116"/>
      <c r="ICC187" s="116"/>
      <c r="ICD187" s="116"/>
      <c r="ICE187" s="116"/>
      <c r="ICF187" s="116"/>
      <c r="ICG187" s="116"/>
      <c r="ICH187" s="116"/>
      <c r="ICI187" s="116"/>
      <c r="ICJ187" s="116"/>
      <c r="ICK187" s="116"/>
      <c r="ICL187" s="116"/>
      <c r="ICM187" s="116"/>
      <c r="ICN187" s="116"/>
      <c r="ICO187" s="116"/>
      <c r="ICP187" s="116"/>
      <c r="ICQ187" s="116"/>
      <c r="ICR187" s="116"/>
      <c r="ICS187" s="116"/>
      <c r="ICT187" s="116"/>
      <c r="ICU187" s="116"/>
      <c r="ICV187" s="116"/>
      <c r="ICW187" s="116"/>
      <c r="ICX187" s="116"/>
      <c r="ICY187" s="116"/>
      <c r="ICZ187" s="116"/>
      <c r="IDA187" s="116"/>
      <c r="IDB187" s="116"/>
      <c r="IDC187" s="116"/>
      <c r="IDD187" s="116"/>
      <c r="IDE187" s="116"/>
      <c r="IDF187" s="116"/>
      <c r="IDG187" s="116"/>
      <c r="IDH187" s="116"/>
      <c r="IDI187" s="116"/>
      <c r="IDJ187" s="116"/>
      <c r="IDK187" s="116"/>
      <c r="IDL187" s="116"/>
      <c r="IDM187" s="116"/>
      <c r="IDN187" s="116"/>
      <c r="IDO187" s="116"/>
      <c r="IDP187" s="116"/>
      <c r="IDQ187" s="116"/>
      <c r="IDR187" s="116"/>
      <c r="IDS187" s="116"/>
      <c r="IDT187" s="116"/>
      <c r="IDU187" s="116"/>
      <c r="IDV187" s="116"/>
      <c r="IDW187" s="116"/>
      <c r="IDX187" s="116"/>
      <c r="IDY187" s="116"/>
      <c r="IDZ187" s="116"/>
      <c r="IEA187" s="116"/>
      <c r="IEB187" s="116"/>
      <c r="IEC187" s="116"/>
      <c r="IED187" s="116"/>
      <c r="IEE187" s="116"/>
      <c r="IEF187" s="116"/>
      <c r="IEG187" s="116"/>
      <c r="IEH187" s="116"/>
      <c r="IEI187" s="116"/>
      <c r="IEJ187" s="116"/>
      <c r="IEK187" s="116"/>
      <c r="IEL187" s="116"/>
      <c r="IEM187" s="116"/>
      <c r="IEN187" s="116"/>
      <c r="IEO187" s="116"/>
      <c r="IEP187" s="116"/>
      <c r="IEQ187" s="116"/>
      <c r="IER187" s="116"/>
      <c r="IES187" s="116"/>
      <c r="IET187" s="116"/>
      <c r="IEU187" s="116"/>
      <c r="IEV187" s="116"/>
      <c r="IEW187" s="116"/>
      <c r="IEX187" s="116"/>
      <c r="IEY187" s="116"/>
      <c r="IEZ187" s="116"/>
      <c r="IFA187" s="116"/>
      <c r="IFB187" s="116"/>
      <c r="IFC187" s="116"/>
      <c r="IFD187" s="116"/>
      <c r="IFE187" s="116"/>
      <c r="IFF187" s="116"/>
      <c r="IFG187" s="116"/>
      <c r="IFH187" s="116"/>
      <c r="IFI187" s="116"/>
      <c r="IFJ187" s="116"/>
      <c r="IFK187" s="116"/>
      <c r="IFL187" s="116"/>
      <c r="IFM187" s="116"/>
      <c r="IFN187" s="116"/>
      <c r="IFO187" s="116"/>
      <c r="IFP187" s="116"/>
      <c r="IFQ187" s="116"/>
      <c r="IFR187" s="116"/>
      <c r="IFS187" s="116"/>
      <c r="IFT187" s="116"/>
      <c r="IFU187" s="116"/>
      <c r="IFV187" s="116"/>
      <c r="IFW187" s="116"/>
      <c r="IFX187" s="116"/>
      <c r="IFY187" s="116"/>
      <c r="IFZ187" s="116"/>
      <c r="IGA187" s="116"/>
      <c r="IGB187" s="116"/>
      <c r="IGC187" s="116"/>
      <c r="IGD187" s="116"/>
      <c r="IGE187" s="116"/>
      <c r="IGF187" s="116"/>
      <c r="IGG187" s="116"/>
      <c r="IGH187" s="116"/>
      <c r="IGI187" s="116"/>
      <c r="IGJ187" s="116"/>
      <c r="IGK187" s="116"/>
      <c r="IGL187" s="116"/>
      <c r="IGM187" s="116"/>
      <c r="IGN187" s="116"/>
      <c r="IGO187" s="116"/>
      <c r="IGP187" s="116"/>
      <c r="IGQ187" s="116"/>
      <c r="IGR187" s="116"/>
      <c r="IGS187" s="116"/>
      <c r="IGT187" s="116"/>
      <c r="IGU187" s="116"/>
      <c r="IGV187" s="116"/>
      <c r="IGW187" s="116"/>
      <c r="IGX187" s="116"/>
      <c r="IGY187" s="116"/>
      <c r="IGZ187" s="116"/>
      <c r="IHA187" s="116"/>
      <c r="IHB187" s="116"/>
      <c r="IHC187" s="116"/>
      <c r="IHD187" s="116"/>
      <c r="IHE187" s="116"/>
      <c r="IHF187" s="116"/>
      <c r="IHG187" s="116"/>
      <c r="IHH187" s="116"/>
      <c r="IHI187" s="116"/>
      <c r="IHJ187" s="116"/>
      <c r="IHK187" s="116"/>
      <c r="IHL187" s="116"/>
      <c r="IHM187" s="116"/>
      <c r="IHN187" s="116"/>
      <c r="IHO187" s="116"/>
      <c r="IHP187" s="116"/>
      <c r="IHQ187" s="116"/>
      <c r="IHR187" s="116"/>
      <c r="IHS187" s="116"/>
      <c r="IHT187" s="116"/>
      <c r="IHU187" s="116"/>
      <c r="IHV187" s="116"/>
      <c r="IHW187" s="116"/>
      <c r="IHX187" s="116"/>
      <c r="IHY187" s="116"/>
      <c r="IHZ187" s="116"/>
      <c r="IIA187" s="116"/>
      <c r="IIB187" s="116"/>
      <c r="IIC187" s="116"/>
      <c r="IID187" s="116"/>
      <c r="IIE187" s="116"/>
      <c r="IIF187" s="116"/>
      <c r="IIG187" s="116"/>
      <c r="IIH187" s="116"/>
      <c r="III187" s="116"/>
      <c r="IIJ187" s="116"/>
      <c r="IIK187" s="116"/>
      <c r="IIL187" s="116"/>
      <c r="IIM187" s="116"/>
      <c r="IIN187" s="116"/>
      <c r="IIO187" s="116"/>
      <c r="IIP187" s="116"/>
      <c r="IIQ187" s="116"/>
      <c r="IIR187" s="116"/>
      <c r="IIS187" s="116"/>
      <c r="IIT187" s="116"/>
      <c r="IIU187" s="116"/>
      <c r="IIV187" s="116"/>
      <c r="IIW187" s="116"/>
      <c r="IIX187" s="116"/>
      <c r="IIY187" s="116"/>
      <c r="IIZ187" s="116"/>
      <c r="IJA187" s="116"/>
      <c r="IJB187" s="116"/>
      <c r="IJC187" s="116"/>
      <c r="IJD187" s="116"/>
      <c r="IJE187" s="116"/>
      <c r="IJF187" s="116"/>
      <c r="IJG187" s="116"/>
      <c r="IJH187" s="116"/>
      <c r="IJI187" s="116"/>
      <c r="IJJ187" s="116"/>
      <c r="IJK187" s="116"/>
      <c r="IJL187" s="116"/>
      <c r="IJM187" s="116"/>
      <c r="IJN187" s="116"/>
      <c r="IJO187" s="116"/>
      <c r="IJP187" s="116"/>
      <c r="IJQ187" s="116"/>
      <c r="IJR187" s="116"/>
      <c r="IJS187" s="116"/>
      <c r="IJT187" s="116"/>
      <c r="IJU187" s="116"/>
      <c r="IJV187" s="116"/>
      <c r="IJW187" s="116"/>
      <c r="IJX187" s="116"/>
      <c r="IJY187" s="116"/>
      <c r="IJZ187" s="116"/>
      <c r="IKA187" s="116"/>
      <c r="IKB187" s="116"/>
      <c r="IKC187" s="116"/>
      <c r="IKD187" s="116"/>
      <c r="IKE187" s="116"/>
      <c r="IKF187" s="116"/>
      <c r="IKG187" s="116"/>
      <c r="IKH187" s="116"/>
      <c r="IKI187" s="116"/>
      <c r="IKJ187" s="116"/>
      <c r="IKK187" s="116"/>
      <c r="IKL187" s="116"/>
      <c r="IKM187" s="116"/>
      <c r="IKN187" s="116"/>
      <c r="IKO187" s="116"/>
      <c r="IKP187" s="116"/>
      <c r="IKQ187" s="116"/>
      <c r="IKR187" s="116"/>
      <c r="IKS187" s="116"/>
      <c r="IKT187" s="116"/>
      <c r="IKU187" s="116"/>
      <c r="IKV187" s="116"/>
      <c r="IKW187" s="116"/>
      <c r="IKX187" s="116"/>
      <c r="IKY187" s="116"/>
      <c r="IKZ187" s="116"/>
      <c r="ILA187" s="116"/>
      <c r="ILB187" s="116"/>
      <c r="ILC187" s="116"/>
      <c r="ILD187" s="116"/>
      <c r="ILE187" s="116"/>
      <c r="ILF187" s="116"/>
      <c r="ILG187" s="116"/>
      <c r="ILH187" s="116"/>
      <c r="ILI187" s="116"/>
      <c r="ILJ187" s="116"/>
      <c r="ILK187" s="116"/>
      <c r="ILL187" s="116"/>
      <c r="ILM187" s="116"/>
      <c r="ILN187" s="116"/>
      <c r="ILO187" s="116"/>
      <c r="ILP187" s="116"/>
      <c r="ILQ187" s="116"/>
      <c r="ILR187" s="116"/>
      <c r="ILS187" s="116"/>
      <c r="ILT187" s="116"/>
      <c r="ILU187" s="116"/>
      <c r="ILV187" s="116"/>
      <c r="ILW187" s="116"/>
      <c r="ILX187" s="116"/>
      <c r="ILY187" s="116"/>
      <c r="ILZ187" s="116"/>
      <c r="IMA187" s="116"/>
      <c r="IMB187" s="116"/>
      <c r="IMC187" s="116"/>
      <c r="IMD187" s="116"/>
      <c r="IME187" s="116"/>
      <c r="IMF187" s="116"/>
      <c r="IMG187" s="116"/>
      <c r="IMH187" s="116"/>
      <c r="IMI187" s="116"/>
      <c r="IMJ187" s="116"/>
      <c r="IMK187" s="116"/>
      <c r="IML187" s="116"/>
      <c r="IMM187" s="116"/>
      <c r="IMN187" s="116"/>
      <c r="IMO187" s="116"/>
      <c r="IMP187" s="116"/>
      <c r="IMQ187" s="116"/>
      <c r="IMR187" s="116"/>
      <c r="IMS187" s="116"/>
      <c r="IMT187" s="116"/>
      <c r="IMU187" s="116"/>
      <c r="IMV187" s="116"/>
      <c r="IMW187" s="116"/>
      <c r="IMX187" s="116"/>
      <c r="IMY187" s="116"/>
      <c r="IMZ187" s="116"/>
      <c r="INA187" s="116"/>
      <c r="INB187" s="116"/>
      <c r="INC187" s="116"/>
      <c r="IND187" s="116"/>
      <c r="INE187" s="116"/>
      <c r="INF187" s="116"/>
      <c r="ING187" s="116"/>
      <c r="INH187" s="116"/>
      <c r="INI187" s="116"/>
      <c r="INJ187" s="116"/>
      <c r="INK187" s="116"/>
      <c r="INL187" s="116"/>
      <c r="INM187" s="116"/>
      <c r="INN187" s="116"/>
      <c r="INO187" s="116"/>
      <c r="INP187" s="116"/>
      <c r="INQ187" s="116"/>
      <c r="INR187" s="116"/>
      <c r="INS187" s="116"/>
      <c r="INT187" s="116"/>
      <c r="INU187" s="116"/>
      <c r="INV187" s="116"/>
      <c r="INW187" s="116"/>
      <c r="INX187" s="116"/>
      <c r="INY187" s="116"/>
      <c r="INZ187" s="116"/>
      <c r="IOA187" s="116"/>
      <c r="IOB187" s="116"/>
      <c r="IOC187" s="116"/>
      <c r="IOD187" s="116"/>
      <c r="IOE187" s="116"/>
      <c r="IOF187" s="116"/>
      <c r="IOG187" s="116"/>
      <c r="IOH187" s="116"/>
      <c r="IOI187" s="116"/>
      <c r="IOJ187" s="116"/>
      <c r="IOK187" s="116"/>
      <c r="IOL187" s="116"/>
      <c r="IOM187" s="116"/>
      <c r="ION187" s="116"/>
      <c r="IOO187" s="116"/>
      <c r="IOP187" s="116"/>
      <c r="IOQ187" s="116"/>
      <c r="IOR187" s="116"/>
      <c r="IOS187" s="116"/>
      <c r="IOT187" s="116"/>
      <c r="IOU187" s="116"/>
      <c r="IOV187" s="116"/>
      <c r="IOW187" s="116"/>
      <c r="IOX187" s="116"/>
      <c r="IOY187" s="116"/>
      <c r="IOZ187" s="116"/>
      <c r="IPA187" s="116"/>
      <c r="IPB187" s="116"/>
      <c r="IPC187" s="116"/>
      <c r="IPD187" s="116"/>
      <c r="IPE187" s="116"/>
      <c r="IPF187" s="116"/>
      <c r="IPG187" s="116"/>
      <c r="IPH187" s="116"/>
      <c r="IPI187" s="116"/>
      <c r="IPJ187" s="116"/>
      <c r="IPK187" s="116"/>
      <c r="IPL187" s="116"/>
      <c r="IPM187" s="116"/>
      <c r="IPN187" s="116"/>
      <c r="IPO187" s="116"/>
      <c r="IPP187" s="116"/>
      <c r="IPQ187" s="116"/>
      <c r="IPR187" s="116"/>
      <c r="IPS187" s="116"/>
      <c r="IPT187" s="116"/>
      <c r="IPU187" s="116"/>
      <c r="IPV187" s="116"/>
      <c r="IPW187" s="116"/>
      <c r="IPX187" s="116"/>
      <c r="IPY187" s="116"/>
      <c r="IPZ187" s="116"/>
      <c r="IQA187" s="116"/>
      <c r="IQB187" s="116"/>
      <c r="IQC187" s="116"/>
      <c r="IQD187" s="116"/>
      <c r="IQE187" s="116"/>
      <c r="IQF187" s="116"/>
      <c r="IQG187" s="116"/>
      <c r="IQH187" s="116"/>
      <c r="IQI187" s="116"/>
      <c r="IQJ187" s="116"/>
      <c r="IQK187" s="116"/>
      <c r="IQL187" s="116"/>
      <c r="IQM187" s="116"/>
      <c r="IQN187" s="116"/>
      <c r="IQO187" s="116"/>
      <c r="IQP187" s="116"/>
      <c r="IQQ187" s="116"/>
      <c r="IQR187" s="116"/>
      <c r="IQS187" s="116"/>
      <c r="IQT187" s="116"/>
      <c r="IQU187" s="116"/>
      <c r="IQV187" s="116"/>
      <c r="IQW187" s="116"/>
      <c r="IQX187" s="116"/>
      <c r="IQY187" s="116"/>
      <c r="IQZ187" s="116"/>
      <c r="IRA187" s="116"/>
      <c r="IRB187" s="116"/>
      <c r="IRC187" s="116"/>
      <c r="IRD187" s="116"/>
      <c r="IRE187" s="116"/>
      <c r="IRF187" s="116"/>
      <c r="IRG187" s="116"/>
      <c r="IRH187" s="116"/>
      <c r="IRI187" s="116"/>
      <c r="IRJ187" s="116"/>
      <c r="IRK187" s="116"/>
      <c r="IRL187" s="116"/>
      <c r="IRM187" s="116"/>
      <c r="IRN187" s="116"/>
      <c r="IRO187" s="116"/>
      <c r="IRP187" s="116"/>
      <c r="IRQ187" s="116"/>
      <c r="IRR187" s="116"/>
      <c r="IRS187" s="116"/>
      <c r="IRT187" s="116"/>
      <c r="IRU187" s="116"/>
      <c r="IRV187" s="116"/>
      <c r="IRW187" s="116"/>
      <c r="IRX187" s="116"/>
      <c r="IRY187" s="116"/>
      <c r="IRZ187" s="116"/>
      <c r="ISA187" s="116"/>
      <c r="ISB187" s="116"/>
      <c r="ISC187" s="116"/>
      <c r="ISD187" s="116"/>
      <c r="ISE187" s="116"/>
      <c r="ISF187" s="116"/>
      <c r="ISG187" s="116"/>
      <c r="ISH187" s="116"/>
      <c r="ISI187" s="116"/>
      <c r="ISJ187" s="116"/>
      <c r="ISK187" s="116"/>
      <c r="ISL187" s="116"/>
      <c r="ISM187" s="116"/>
      <c r="ISN187" s="116"/>
      <c r="ISO187" s="116"/>
      <c r="ISP187" s="116"/>
      <c r="ISQ187" s="116"/>
      <c r="ISR187" s="116"/>
      <c r="ISS187" s="116"/>
      <c r="IST187" s="116"/>
      <c r="ISU187" s="116"/>
      <c r="ISV187" s="116"/>
      <c r="ISW187" s="116"/>
      <c r="ISX187" s="116"/>
      <c r="ISY187" s="116"/>
      <c r="ISZ187" s="116"/>
      <c r="ITA187" s="116"/>
      <c r="ITB187" s="116"/>
      <c r="ITC187" s="116"/>
      <c r="ITD187" s="116"/>
      <c r="ITE187" s="116"/>
      <c r="ITF187" s="116"/>
      <c r="ITG187" s="116"/>
      <c r="ITH187" s="116"/>
      <c r="ITI187" s="116"/>
      <c r="ITJ187" s="116"/>
      <c r="ITK187" s="116"/>
      <c r="ITL187" s="116"/>
      <c r="ITM187" s="116"/>
      <c r="ITN187" s="116"/>
      <c r="ITO187" s="116"/>
      <c r="ITP187" s="116"/>
      <c r="ITQ187" s="116"/>
      <c r="ITR187" s="116"/>
      <c r="ITS187" s="116"/>
      <c r="ITT187" s="116"/>
      <c r="ITU187" s="116"/>
      <c r="ITV187" s="116"/>
      <c r="ITW187" s="116"/>
      <c r="ITX187" s="116"/>
      <c r="ITY187" s="116"/>
      <c r="ITZ187" s="116"/>
      <c r="IUA187" s="116"/>
      <c r="IUB187" s="116"/>
      <c r="IUC187" s="116"/>
      <c r="IUD187" s="116"/>
      <c r="IUE187" s="116"/>
      <c r="IUF187" s="116"/>
      <c r="IUG187" s="116"/>
      <c r="IUH187" s="116"/>
      <c r="IUI187" s="116"/>
      <c r="IUJ187" s="116"/>
      <c r="IUK187" s="116"/>
      <c r="IUL187" s="116"/>
      <c r="IUM187" s="116"/>
      <c r="IUN187" s="116"/>
      <c r="IUO187" s="116"/>
      <c r="IUP187" s="116"/>
      <c r="IUQ187" s="116"/>
      <c r="IUR187" s="116"/>
      <c r="IUS187" s="116"/>
      <c r="IUT187" s="116"/>
      <c r="IUU187" s="116"/>
      <c r="IUV187" s="116"/>
      <c r="IUW187" s="116"/>
      <c r="IUX187" s="116"/>
      <c r="IUY187" s="116"/>
      <c r="IUZ187" s="116"/>
      <c r="IVA187" s="116"/>
      <c r="IVB187" s="116"/>
      <c r="IVC187" s="116"/>
      <c r="IVD187" s="116"/>
      <c r="IVE187" s="116"/>
      <c r="IVF187" s="116"/>
      <c r="IVG187" s="116"/>
      <c r="IVH187" s="116"/>
      <c r="IVI187" s="116"/>
      <c r="IVJ187" s="116"/>
      <c r="IVK187" s="116"/>
      <c r="IVL187" s="116"/>
      <c r="IVM187" s="116"/>
      <c r="IVN187" s="116"/>
      <c r="IVO187" s="116"/>
      <c r="IVP187" s="116"/>
      <c r="IVQ187" s="116"/>
      <c r="IVR187" s="116"/>
      <c r="IVS187" s="116"/>
      <c r="IVT187" s="116"/>
      <c r="IVU187" s="116"/>
      <c r="IVV187" s="116"/>
      <c r="IVW187" s="116"/>
      <c r="IVX187" s="116"/>
      <c r="IVY187" s="116"/>
      <c r="IVZ187" s="116"/>
      <c r="IWA187" s="116"/>
      <c r="IWB187" s="116"/>
      <c r="IWC187" s="116"/>
      <c r="IWD187" s="116"/>
      <c r="IWE187" s="116"/>
      <c r="IWF187" s="116"/>
      <c r="IWG187" s="116"/>
      <c r="IWH187" s="116"/>
      <c r="IWI187" s="116"/>
      <c r="IWJ187" s="116"/>
      <c r="IWK187" s="116"/>
      <c r="IWL187" s="116"/>
      <c r="IWM187" s="116"/>
      <c r="IWN187" s="116"/>
      <c r="IWO187" s="116"/>
      <c r="IWP187" s="116"/>
      <c r="IWQ187" s="116"/>
      <c r="IWR187" s="116"/>
      <c r="IWS187" s="116"/>
      <c r="IWT187" s="116"/>
      <c r="IWU187" s="116"/>
      <c r="IWV187" s="116"/>
      <c r="IWW187" s="116"/>
      <c r="IWX187" s="116"/>
      <c r="IWY187" s="116"/>
      <c r="IWZ187" s="116"/>
      <c r="IXA187" s="116"/>
      <c r="IXB187" s="116"/>
      <c r="IXC187" s="116"/>
      <c r="IXD187" s="116"/>
      <c r="IXE187" s="116"/>
      <c r="IXF187" s="116"/>
      <c r="IXG187" s="116"/>
      <c r="IXH187" s="116"/>
      <c r="IXI187" s="116"/>
      <c r="IXJ187" s="116"/>
      <c r="IXK187" s="116"/>
      <c r="IXL187" s="116"/>
      <c r="IXM187" s="116"/>
      <c r="IXN187" s="116"/>
      <c r="IXO187" s="116"/>
      <c r="IXP187" s="116"/>
      <c r="IXQ187" s="116"/>
      <c r="IXR187" s="116"/>
      <c r="IXS187" s="116"/>
      <c r="IXT187" s="116"/>
      <c r="IXU187" s="116"/>
      <c r="IXV187" s="116"/>
      <c r="IXW187" s="116"/>
      <c r="IXX187" s="116"/>
      <c r="IXY187" s="116"/>
      <c r="IXZ187" s="116"/>
      <c r="IYA187" s="116"/>
      <c r="IYB187" s="116"/>
      <c r="IYC187" s="116"/>
      <c r="IYD187" s="116"/>
      <c r="IYE187" s="116"/>
      <c r="IYF187" s="116"/>
      <c r="IYG187" s="116"/>
      <c r="IYH187" s="116"/>
      <c r="IYI187" s="116"/>
      <c r="IYJ187" s="116"/>
      <c r="IYK187" s="116"/>
      <c r="IYL187" s="116"/>
      <c r="IYM187" s="116"/>
      <c r="IYN187" s="116"/>
      <c r="IYO187" s="116"/>
      <c r="IYP187" s="116"/>
      <c r="IYQ187" s="116"/>
      <c r="IYR187" s="116"/>
      <c r="IYS187" s="116"/>
      <c r="IYT187" s="116"/>
      <c r="IYU187" s="116"/>
      <c r="IYV187" s="116"/>
      <c r="IYW187" s="116"/>
      <c r="IYX187" s="116"/>
      <c r="IYY187" s="116"/>
      <c r="IYZ187" s="116"/>
      <c r="IZA187" s="116"/>
      <c r="IZB187" s="116"/>
      <c r="IZC187" s="116"/>
      <c r="IZD187" s="116"/>
      <c r="IZE187" s="116"/>
      <c r="IZF187" s="116"/>
      <c r="IZG187" s="116"/>
      <c r="IZH187" s="116"/>
      <c r="IZI187" s="116"/>
      <c r="IZJ187" s="116"/>
      <c r="IZK187" s="116"/>
      <c r="IZL187" s="116"/>
      <c r="IZM187" s="116"/>
      <c r="IZN187" s="116"/>
      <c r="IZO187" s="116"/>
      <c r="IZP187" s="116"/>
      <c r="IZQ187" s="116"/>
      <c r="IZR187" s="116"/>
      <c r="IZS187" s="116"/>
      <c r="IZT187" s="116"/>
      <c r="IZU187" s="116"/>
      <c r="IZV187" s="116"/>
      <c r="IZW187" s="116"/>
      <c r="IZX187" s="116"/>
      <c r="IZY187" s="116"/>
      <c r="IZZ187" s="116"/>
      <c r="JAA187" s="116"/>
      <c r="JAB187" s="116"/>
      <c r="JAC187" s="116"/>
      <c r="JAD187" s="116"/>
      <c r="JAE187" s="116"/>
      <c r="JAF187" s="116"/>
      <c r="JAG187" s="116"/>
      <c r="JAH187" s="116"/>
      <c r="JAI187" s="116"/>
      <c r="JAJ187" s="116"/>
      <c r="JAK187" s="116"/>
      <c r="JAL187" s="116"/>
      <c r="JAM187" s="116"/>
      <c r="JAN187" s="116"/>
      <c r="JAO187" s="116"/>
      <c r="JAP187" s="116"/>
      <c r="JAQ187" s="116"/>
      <c r="JAR187" s="116"/>
      <c r="JAS187" s="116"/>
      <c r="JAT187" s="116"/>
      <c r="JAU187" s="116"/>
      <c r="JAV187" s="116"/>
      <c r="JAW187" s="116"/>
      <c r="JAX187" s="116"/>
      <c r="JAY187" s="116"/>
      <c r="JAZ187" s="116"/>
      <c r="JBA187" s="116"/>
      <c r="JBB187" s="116"/>
      <c r="JBC187" s="116"/>
      <c r="JBD187" s="116"/>
      <c r="JBE187" s="116"/>
      <c r="JBF187" s="116"/>
      <c r="JBG187" s="116"/>
      <c r="JBH187" s="116"/>
      <c r="JBI187" s="116"/>
      <c r="JBJ187" s="116"/>
      <c r="JBK187" s="116"/>
      <c r="JBL187" s="116"/>
      <c r="JBM187" s="116"/>
      <c r="JBN187" s="116"/>
      <c r="JBO187" s="116"/>
      <c r="JBP187" s="116"/>
      <c r="JBQ187" s="116"/>
      <c r="JBR187" s="116"/>
      <c r="JBS187" s="116"/>
      <c r="JBT187" s="116"/>
      <c r="JBU187" s="116"/>
      <c r="JBV187" s="116"/>
      <c r="JBW187" s="116"/>
      <c r="JBX187" s="116"/>
      <c r="JBY187" s="116"/>
      <c r="JBZ187" s="116"/>
      <c r="JCA187" s="116"/>
      <c r="JCB187" s="116"/>
      <c r="JCC187" s="116"/>
      <c r="JCD187" s="116"/>
      <c r="JCE187" s="116"/>
      <c r="JCF187" s="116"/>
      <c r="JCG187" s="116"/>
      <c r="JCH187" s="116"/>
      <c r="JCI187" s="116"/>
      <c r="JCJ187" s="116"/>
      <c r="JCK187" s="116"/>
      <c r="JCL187" s="116"/>
      <c r="JCM187" s="116"/>
      <c r="JCN187" s="116"/>
      <c r="JCO187" s="116"/>
      <c r="JCP187" s="116"/>
      <c r="JCQ187" s="116"/>
      <c r="JCR187" s="116"/>
      <c r="JCS187" s="116"/>
      <c r="JCT187" s="116"/>
      <c r="JCU187" s="116"/>
      <c r="JCV187" s="116"/>
      <c r="JCW187" s="116"/>
      <c r="JCX187" s="116"/>
      <c r="JCY187" s="116"/>
      <c r="JCZ187" s="116"/>
      <c r="JDA187" s="116"/>
      <c r="JDB187" s="116"/>
      <c r="JDC187" s="116"/>
      <c r="JDD187" s="116"/>
      <c r="JDE187" s="116"/>
      <c r="JDF187" s="116"/>
      <c r="JDG187" s="116"/>
      <c r="JDH187" s="116"/>
      <c r="JDI187" s="116"/>
      <c r="JDJ187" s="116"/>
      <c r="JDK187" s="116"/>
      <c r="JDL187" s="116"/>
      <c r="JDM187" s="116"/>
      <c r="JDN187" s="116"/>
      <c r="JDO187" s="116"/>
      <c r="JDP187" s="116"/>
      <c r="JDQ187" s="116"/>
      <c r="JDR187" s="116"/>
      <c r="JDS187" s="116"/>
      <c r="JDT187" s="116"/>
      <c r="JDU187" s="116"/>
      <c r="JDV187" s="116"/>
      <c r="JDW187" s="116"/>
      <c r="JDX187" s="116"/>
      <c r="JDY187" s="116"/>
      <c r="JDZ187" s="116"/>
      <c r="JEA187" s="116"/>
      <c r="JEB187" s="116"/>
      <c r="JEC187" s="116"/>
      <c r="JED187" s="116"/>
      <c r="JEE187" s="116"/>
      <c r="JEF187" s="116"/>
      <c r="JEG187" s="116"/>
      <c r="JEH187" s="116"/>
      <c r="JEI187" s="116"/>
      <c r="JEJ187" s="116"/>
      <c r="JEK187" s="116"/>
      <c r="JEL187" s="116"/>
      <c r="JEM187" s="116"/>
      <c r="JEN187" s="116"/>
      <c r="JEO187" s="116"/>
      <c r="JEP187" s="116"/>
      <c r="JEQ187" s="116"/>
      <c r="JER187" s="116"/>
      <c r="JES187" s="116"/>
      <c r="JET187" s="116"/>
      <c r="JEU187" s="116"/>
      <c r="JEV187" s="116"/>
      <c r="JEW187" s="116"/>
      <c r="JEX187" s="116"/>
      <c r="JEY187" s="116"/>
      <c r="JEZ187" s="116"/>
      <c r="JFA187" s="116"/>
      <c r="JFB187" s="116"/>
      <c r="JFC187" s="116"/>
      <c r="JFD187" s="116"/>
      <c r="JFE187" s="116"/>
      <c r="JFF187" s="116"/>
      <c r="JFG187" s="116"/>
      <c r="JFH187" s="116"/>
      <c r="JFI187" s="116"/>
      <c r="JFJ187" s="116"/>
      <c r="JFK187" s="116"/>
      <c r="JFL187" s="116"/>
      <c r="JFM187" s="116"/>
      <c r="JFN187" s="116"/>
      <c r="JFO187" s="116"/>
      <c r="JFP187" s="116"/>
      <c r="JFQ187" s="116"/>
      <c r="JFR187" s="116"/>
      <c r="JFS187" s="116"/>
      <c r="JFT187" s="116"/>
      <c r="JFU187" s="116"/>
      <c r="JFV187" s="116"/>
      <c r="JFW187" s="116"/>
      <c r="JFX187" s="116"/>
      <c r="JFY187" s="116"/>
      <c r="JFZ187" s="116"/>
      <c r="JGA187" s="116"/>
      <c r="JGB187" s="116"/>
      <c r="JGC187" s="116"/>
      <c r="JGD187" s="116"/>
      <c r="JGE187" s="116"/>
      <c r="JGF187" s="116"/>
      <c r="JGG187" s="116"/>
      <c r="JGH187" s="116"/>
      <c r="JGI187" s="116"/>
      <c r="JGJ187" s="116"/>
      <c r="JGK187" s="116"/>
      <c r="JGL187" s="116"/>
      <c r="JGM187" s="116"/>
      <c r="JGN187" s="116"/>
      <c r="JGO187" s="116"/>
      <c r="JGP187" s="116"/>
      <c r="JGQ187" s="116"/>
      <c r="JGR187" s="116"/>
      <c r="JGS187" s="116"/>
      <c r="JGT187" s="116"/>
      <c r="JGU187" s="116"/>
      <c r="JGV187" s="116"/>
      <c r="JGW187" s="116"/>
      <c r="JGX187" s="116"/>
      <c r="JGY187" s="116"/>
      <c r="JGZ187" s="116"/>
      <c r="JHA187" s="116"/>
      <c r="JHB187" s="116"/>
      <c r="JHC187" s="116"/>
      <c r="JHD187" s="116"/>
      <c r="JHE187" s="116"/>
      <c r="JHF187" s="116"/>
      <c r="JHG187" s="116"/>
      <c r="JHH187" s="116"/>
      <c r="JHI187" s="116"/>
      <c r="JHJ187" s="116"/>
      <c r="JHK187" s="116"/>
      <c r="JHL187" s="116"/>
      <c r="JHM187" s="116"/>
      <c r="JHN187" s="116"/>
      <c r="JHO187" s="116"/>
      <c r="JHP187" s="116"/>
      <c r="JHQ187" s="116"/>
      <c r="JHR187" s="116"/>
      <c r="JHS187" s="116"/>
      <c r="JHT187" s="116"/>
      <c r="JHU187" s="116"/>
      <c r="JHV187" s="116"/>
      <c r="JHW187" s="116"/>
      <c r="JHX187" s="116"/>
      <c r="JHY187" s="116"/>
      <c r="JHZ187" s="116"/>
      <c r="JIA187" s="116"/>
      <c r="JIB187" s="116"/>
      <c r="JIC187" s="116"/>
      <c r="JID187" s="116"/>
      <c r="JIE187" s="116"/>
      <c r="JIF187" s="116"/>
      <c r="JIG187" s="116"/>
      <c r="JIH187" s="116"/>
      <c r="JII187" s="116"/>
      <c r="JIJ187" s="116"/>
      <c r="JIK187" s="116"/>
      <c r="JIL187" s="116"/>
      <c r="JIM187" s="116"/>
      <c r="JIN187" s="116"/>
      <c r="JIO187" s="116"/>
      <c r="JIP187" s="116"/>
      <c r="JIQ187" s="116"/>
      <c r="JIR187" s="116"/>
      <c r="JIS187" s="116"/>
      <c r="JIT187" s="116"/>
      <c r="JIU187" s="116"/>
      <c r="JIV187" s="116"/>
      <c r="JIW187" s="116"/>
      <c r="JIX187" s="116"/>
      <c r="JIY187" s="116"/>
      <c r="JIZ187" s="116"/>
      <c r="JJA187" s="116"/>
      <c r="JJB187" s="116"/>
      <c r="JJC187" s="116"/>
      <c r="JJD187" s="116"/>
      <c r="JJE187" s="116"/>
      <c r="JJF187" s="116"/>
      <c r="JJG187" s="116"/>
      <c r="JJH187" s="116"/>
      <c r="JJI187" s="116"/>
      <c r="JJJ187" s="116"/>
      <c r="JJK187" s="116"/>
      <c r="JJL187" s="116"/>
      <c r="JJM187" s="116"/>
      <c r="JJN187" s="116"/>
      <c r="JJO187" s="116"/>
      <c r="JJP187" s="116"/>
      <c r="JJQ187" s="116"/>
      <c r="JJR187" s="116"/>
      <c r="JJS187" s="116"/>
      <c r="JJT187" s="116"/>
      <c r="JJU187" s="116"/>
      <c r="JJV187" s="116"/>
      <c r="JJW187" s="116"/>
      <c r="JJX187" s="116"/>
      <c r="JJY187" s="116"/>
      <c r="JJZ187" s="116"/>
      <c r="JKA187" s="116"/>
      <c r="JKB187" s="116"/>
      <c r="JKC187" s="116"/>
      <c r="JKD187" s="116"/>
      <c r="JKE187" s="116"/>
      <c r="JKF187" s="116"/>
      <c r="JKG187" s="116"/>
      <c r="JKH187" s="116"/>
      <c r="JKI187" s="116"/>
      <c r="JKJ187" s="116"/>
      <c r="JKK187" s="116"/>
      <c r="JKL187" s="116"/>
      <c r="JKM187" s="116"/>
      <c r="JKN187" s="116"/>
      <c r="JKO187" s="116"/>
      <c r="JKP187" s="116"/>
      <c r="JKQ187" s="116"/>
      <c r="JKR187" s="116"/>
      <c r="JKS187" s="116"/>
      <c r="JKT187" s="116"/>
      <c r="JKU187" s="116"/>
      <c r="JKV187" s="116"/>
      <c r="JKW187" s="116"/>
      <c r="JKX187" s="116"/>
      <c r="JKY187" s="116"/>
      <c r="JKZ187" s="116"/>
      <c r="JLA187" s="116"/>
      <c r="JLB187" s="116"/>
      <c r="JLC187" s="116"/>
      <c r="JLD187" s="116"/>
      <c r="JLE187" s="116"/>
      <c r="JLF187" s="116"/>
      <c r="JLG187" s="116"/>
      <c r="JLH187" s="116"/>
      <c r="JLI187" s="116"/>
      <c r="JLJ187" s="116"/>
      <c r="JLK187" s="116"/>
      <c r="JLL187" s="116"/>
      <c r="JLM187" s="116"/>
      <c r="JLN187" s="116"/>
      <c r="JLO187" s="116"/>
      <c r="JLP187" s="116"/>
      <c r="JLQ187" s="116"/>
      <c r="JLR187" s="116"/>
      <c r="JLS187" s="116"/>
      <c r="JLT187" s="116"/>
      <c r="JLU187" s="116"/>
      <c r="JLV187" s="116"/>
      <c r="JLW187" s="116"/>
      <c r="JLX187" s="116"/>
      <c r="JLY187" s="116"/>
      <c r="JLZ187" s="116"/>
      <c r="JMA187" s="116"/>
      <c r="JMB187" s="116"/>
      <c r="JMC187" s="116"/>
      <c r="JMD187" s="116"/>
      <c r="JME187" s="116"/>
      <c r="JMF187" s="116"/>
      <c r="JMG187" s="116"/>
      <c r="JMH187" s="116"/>
      <c r="JMI187" s="116"/>
      <c r="JMJ187" s="116"/>
      <c r="JMK187" s="116"/>
      <c r="JML187" s="116"/>
      <c r="JMM187" s="116"/>
      <c r="JMN187" s="116"/>
      <c r="JMO187" s="116"/>
      <c r="JMP187" s="116"/>
      <c r="JMQ187" s="116"/>
      <c r="JMR187" s="116"/>
      <c r="JMS187" s="116"/>
      <c r="JMT187" s="116"/>
      <c r="JMU187" s="116"/>
      <c r="JMV187" s="116"/>
      <c r="JMW187" s="116"/>
      <c r="JMX187" s="116"/>
      <c r="JMY187" s="116"/>
      <c r="JMZ187" s="116"/>
      <c r="JNA187" s="116"/>
      <c r="JNB187" s="116"/>
      <c r="JNC187" s="116"/>
      <c r="JND187" s="116"/>
      <c r="JNE187" s="116"/>
      <c r="JNF187" s="116"/>
      <c r="JNG187" s="116"/>
      <c r="JNH187" s="116"/>
      <c r="JNI187" s="116"/>
      <c r="JNJ187" s="116"/>
      <c r="JNK187" s="116"/>
      <c r="JNL187" s="116"/>
      <c r="JNM187" s="116"/>
      <c r="JNN187" s="116"/>
      <c r="JNO187" s="116"/>
      <c r="JNP187" s="116"/>
      <c r="JNQ187" s="116"/>
      <c r="JNR187" s="116"/>
      <c r="JNS187" s="116"/>
      <c r="JNT187" s="116"/>
      <c r="JNU187" s="116"/>
      <c r="JNV187" s="116"/>
      <c r="JNW187" s="116"/>
      <c r="JNX187" s="116"/>
      <c r="JNY187" s="116"/>
      <c r="JNZ187" s="116"/>
      <c r="JOA187" s="116"/>
      <c r="JOB187" s="116"/>
      <c r="JOC187" s="116"/>
      <c r="JOD187" s="116"/>
      <c r="JOE187" s="116"/>
      <c r="JOF187" s="116"/>
      <c r="JOG187" s="116"/>
      <c r="JOH187" s="116"/>
      <c r="JOI187" s="116"/>
      <c r="JOJ187" s="116"/>
      <c r="JOK187" s="116"/>
      <c r="JOL187" s="116"/>
      <c r="JOM187" s="116"/>
      <c r="JON187" s="116"/>
      <c r="JOO187" s="116"/>
      <c r="JOP187" s="116"/>
      <c r="JOQ187" s="116"/>
      <c r="JOR187" s="116"/>
      <c r="JOS187" s="116"/>
      <c r="JOT187" s="116"/>
      <c r="JOU187" s="116"/>
      <c r="JOV187" s="116"/>
      <c r="JOW187" s="116"/>
      <c r="JOX187" s="116"/>
      <c r="JOY187" s="116"/>
      <c r="JOZ187" s="116"/>
      <c r="JPA187" s="116"/>
      <c r="JPB187" s="116"/>
      <c r="JPC187" s="116"/>
      <c r="JPD187" s="116"/>
      <c r="JPE187" s="116"/>
      <c r="JPF187" s="116"/>
      <c r="JPG187" s="116"/>
      <c r="JPH187" s="116"/>
      <c r="JPI187" s="116"/>
      <c r="JPJ187" s="116"/>
      <c r="JPK187" s="116"/>
      <c r="JPL187" s="116"/>
      <c r="JPM187" s="116"/>
      <c r="JPN187" s="116"/>
      <c r="JPO187" s="116"/>
      <c r="JPP187" s="116"/>
      <c r="JPQ187" s="116"/>
      <c r="JPR187" s="116"/>
      <c r="JPS187" s="116"/>
      <c r="JPT187" s="116"/>
      <c r="JPU187" s="116"/>
      <c r="JPV187" s="116"/>
      <c r="JPW187" s="116"/>
      <c r="JPX187" s="116"/>
      <c r="JPY187" s="116"/>
      <c r="JPZ187" s="116"/>
      <c r="JQA187" s="116"/>
      <c r="JQB187" s="116"/>
      <c r="JQC187" s="116"/>
      <c r="JQD187" s="116"/>
      <c r="JQE187" s="116"/>
      <c r="JQF187" s="116"/>
      <c r="JQG187" s="116"/>
      <c r="JQH187" s="116"/>
      <c r="JQI187" s="116"/>
      <c r="JQJ187" s="116"/>
      <c r="JQK187" s="116"/>
      <c r="JQL187" s="116"/>
      <c r="JQM187" s="116"/>
      <c r="JQN187" s="116"/>
      <c r="JQO187" s="116"/>
      <c r="JQP187" s="116"/>
      <c r="JQQ187" s="116"/>
      <c r="JQR187" s="116"/>
      <c r="JQS187" s="116"/>
      <c r="JQT187" s="116"/>
      <c r="JQU187" s="116"/>
      <c r="JQV187" s="116"/>
      <c r="JQW187" s="116"/>
      <c r="JQX187" s="116"/>
      <c r="JQY187" s="116"/>
      <c r="JQZ187" s="116"/>
      <c r="JRA187" s="116"/>
      <c r="JRB187" s="116"/>
      <c r="JRC187" s="116"/>
      <c r="JRD187" s="116"/>
      <c r="JRE187" s="116"/>
      <c r="JRF187" s="116"/>
      <c r="JRG187" s="116"/>
      <c r="JRH187" s="116"/>
      <c r="JRI187" s="116"/>
      <c r="JRJ187" s="116"/>
      <c r="JRK187" s="116"/>
      <c r="JRL187" s="116"/>
      <c r="JRM187" s="116"/>
      <c r="JRN187" s="116"/>
      <c r="JRO187" s="116"/>
      <c r="JRP187" s="116"/>
      <c r="JRQ187" s="116"/>
      <c r="JRR187" s="116"/>
      <c r="JRS187" s="116"/>
      <c r="JRT187" s="116"/>
      <c r="JRU187" s="116"/>
      <c r="JRV187" s="116"/>
      <c r="JRW187" s="116"/>
      <c r="JRX187" s="116"/>
      <c r="JRY187" s="116"/>
      <c r="JRZ187" s="116"/>
      <c r="JSA187" s="116"/>
      <c r="JSB187" s="116"/>
      <c r="JSC187" s="116"/>
      <c r="JSD187" s="116"/>
      <c r="JSE187" s="116"/>
      <c r="JSF187" s="116"/>
      <c r="JSG187" s="116"/>
      <c r="JSH187" s="116"/>
      <c r="JSI187" s="116"/>
      <c r="JSJ187" s="116"/>
      <c r="JSK187" s="116"/>
      <c r="JSL187" s="116"/>
      <c r="JSM187" s="116"/>
      <c r="JSN187" s="116"/>
      <c r="JSO187" s="116"/>
      <c r="JSP187" s="116"/>
      <c r="JSQ187" s="116"/>
      <c r="JSR187" s="116"/>
      <c r="JSS187" s="116"/>
      <c r="JST187" s="116"/>
      <c r="JSU187" s="116"/>
      <c r="JSV187" s="116"/>
      <c r="JSW187" s="116"/>
      <c r="JSX187" s="116"/>
      <c r="JSY187" s="116"/>
      <c r="JSZ187" s="116"/>
      <c r="JTA187" s="116"/>
      <c r="JTB187" s="116"/>
      <c r="JTC187" s="116"/>
      <c r="JTD187" s="116"/>
      <c r="JTE187" s="116"/>
      <c r="JTF187" s="116"/>
      <c r="JTG187" s="116"/>
      <c r="JTH187" s="116"/>
      <c r="JTI187" s="116"/>
      <c r="JTJ187" s="116"/>
      <c r="JTK187" s="116"/>
      <c r="JTL187" s="116"/>
      <c r="JTM187" s="116"/>
      <c r="JTN187" s="116"/>
      <c r="JTO187" s="116"/>
      <c r="JTP187" s="116"/>
      <c r="JTQ187" s="116"/>
      <c r="JTR187" s="116"/>
      <c r="JTS187" s="116"/>
      <c r="JTT187" s="116"/>
      <c r="JTU187" s="116"/>
      <c r="JTV187" s="116"/>
      <c r="JTW187" s="116"/>
      <c r="JTX187" s="116"/>
      <c r="JTY187" s="116"/>
      <c r="JTZ187" s="116"/>
      <c r="JUA187" s="116"/>
      <c r="JUB187" s="116"/>
      <c r="JUC187" s="116"/>
      <c r="JUD187" s="116"/>
      <c r="JUE187" s="116"/>
      <c r="JUF187" s="116"/>
      <c r="JUG187" s="116"/>
      <c r="JUH187" s="116"/>
      <c r="JUI187" s="116"/>
      <c r="JUJ187" s="116"/>
      <c r="JUK187" s="116"/>
      <c r="JUL187" s="116"/>
      <c r="JUM187" s="116"/>
      <c r="JUN187" s="116"/>
      <c r="JUO187" s="116"/>
      <c r="JUP187" s="116"/>
      <c r="JUQ187" s="116"/>
      <c r="JUR187" s="116"/>
      <c r="JUS187" s="116"/>
      <c r="JUT187" s="116"/>
      <c r="JUU187" s="116"/>
      <c r="JUV187" s="116"/>
      <c r="JUW187" s="116"/>
      <c r="JUX187" s="116"/>
      <c r="JUY187" s="116"/>
      <c r="JUZ187" s="116"/>
      <c r="JVA187" s="116"/>
      <c r="JVB187" s="116"/>
      <c r="JVC187" s="116"/>
      <c r="JVD187" s="116"/>
      <c r="JVE187" s="116"/>
      <c r="JVF187" s="116"/>
      <c r="JVG187" s="116"/>
      <c r="JVH187" s="116"/>
      <c r="JVI187" s="116"/>
      <c r="JVJ187" s="116"/>
      <c r="JVK187" s="116"/>
      <c r="JVL187" s="116"/>
      <c r="JVM187" s="116"/>
      <c r="JVN187" s="116"/>
      <c r="JVO187" s="116"/>
      <c r="JVP187" s="116"/>
      <c r="JVQ187" s="116"/>
      <c r="JVR187" s="116"/>
      <c r="JVS187" s="116"/>
      <c r="JVT187" s="116"/>
      <c r="JVU187" s="116"/>
      <c r="JVV187" s="116"/>
      <c r="JVW187" s="116"/>
      <c r="JVX187" s="116"/>
      <c r="JVY187" s="116"/>
      <c r="JVZ187" s="116"/>
      <c r="JWA187" s="116"/>
      <c r="JWB187" s="116"/>
      <c r="JWC187" s="116"/>
      <c r="JWD187" s="116"/>
      <c r="JWE187" s="116"/>
      <c r="JWF187" s="116"/>
      <c r="JWG187" s="116"/>
      <c r="JWH187" s="116"/>
      <c r="JWI187" s="116"/>
      <c r="JWJ187" s="116"/>
      <c r="JWK187" s="116"/>
      <c r="JWL187" s="116"/>
      <c r="JWM187" s="116"/>
      <c r="JWN187" s="116"/>
      <c r="JWO187" s="116"/>
      <c r="JWP187" s="116"/>
      <c r="JWQ187" s="116"/>
      <c r="JWR187" s="116"/>
      <c r="JWS187" s="116"/>
      <c r="JWT187" s="116"/>
      <c r="JWU187" s="116"/>
      <c r="JWV187" s="116"/>
      <c r="JWW187" s="116"/>
      <c r="JWX187" s="116"/>
      <c r="JWY187" s="116"/>
      <c r="JWZ187" s="116"/>
      <c r="JXA187" s="116"/>
      <c r="JXB187" s="116"/>
      <c r="JXC187" s="116"/>
      <c r="JXD187" s="116"/>
      <c r="JXE187" s="116"/>
      <c r="JXF187" s="116"/>
      <c r="JXG187" s="116"/>
      <c r="JXH187" s="116"/>
      <c r="JXI187" s="116"/>
      <c r="JXJ187" s="116"/>
      <c r="JXK187" s="116"/>
      <c r="JXL187" s="116"/>
      <c r="JXM187" s="116"/>
      <c r="JXN187" s="116"/>
      <c r="JXO187" s="116"/>
      <c r="JXP187" s="116"/>
      <c r="JXQ187" s="116"/>
      <c r="JXR187" s="116"/>
      <c r="JXS187" s="116"/>
      <c r="JXT187" s="116"/>
      <c r="JXU187" s="116"/>
      <c r="JXV187" s="116"/>
      <c r="JXW187" s="116"/>
      <c r="JXX187" s="116"/>
      <c r="JXY187" s="116"/>
      <c r="JXZ187" s="116"/>
      <c r="JYA187" s="116"/>
      <c r="JYB187" s="116"/>
      <c r="JYC187" s="116"/>
      <c r="JYD187" s="116"/>
      <c r="JYE187" s="116"/>
      <c r="JYF187" s="116"/>
      <c r="JYG187" s="116"/>
      <c r="JYH187" s="116"/>
      <c r="JYI187" s="116"/>
      <c r="JYJ187" s="116"/>
      <c r="JYK187" s="116"/>
      <c r="JYL187" s="116"/>
      <c r="JYM187" s="116"/>
      <c r="JYN187" s="116"/>
      <c r="JYO187" s="116"/>
      <c r="JYP187" s="116"/>
      <c r="JYQ187" s="116"/>
      <c r="JYR187" s="116"/>
      <c r="JYS187" s="116"/>
      <c r="JYT187" s="116"/>
      <c r="JYU187" s="116"/>
      <c r="JYV187" s="116"/>
      <c r="JYW187" s="116"/>
      <c r="JYX187" s="116"/>
      <c r="JYY187" s="116"/>
      <c r="JYZ187" s="116"/>
      <c r="JZA187" s="116"/>
      <c r="JZB187" s="116"/>
      <c r="JZC187" s="116"/>
      <c r="JZD187" s="116"/>
      <c r="JZE187" s="116"/>
      <c r="JZF187" s="116"/>
      <c r="JZG187" s="116"/>
      <c r="JZH187" s="116"/>
      <c r="JZI187" s="116"/>
      <c r="JZJ187" s="116"/>
      <c r="JZK187" s="116"/>
      <c r="JZL187" s="116"/>
      <c r="JZM187" s="116"/>
      <c r="JZN187" s="116"/>
      <c r="JZO187" s="116"/>
      <c r="JZP187" s="116"/>
      <c r="JZQ187" s="116"/>
      <c r="JZR187" s="116"/>
      <c r="JZS187" s="116"/>
      <c r="JZT187" s="116"/>
      <c r="JZU187" s="116"/>
      <c r="JZV187" s="116"/>
      <c r="JZW187" s="116"/>
      <c r="JZX187" s="116"/>
      <c r="JZY187" s="116"/>
      <c r="JZZ187" s="116"/>
      <c r="KAA187" s="116"/>
      <c r="KAB187" s="116"/>
      <c r="KAC187" s="116"/>
      <c r="KAD187" s="116"/>
      <c r="KAE187" s="116"/>
      <c r="KAF187" s="116"/>
      <c r="KAG187" s="116"/>
      <c r="KAH187" s="116"/>
      <c r="KAI187" s="116"/>
      <c r="KAJ187" s="116"/>
      <c r="KAK187" s="116"/>
      <c r="KAL187" s="116"/>
      <c r="KAM187" s="116"/>
      <c r="KAN187" s="116"/>
      <c r="KAO187" s="116"/>
      <c r="KAP187" s="116"/>
      <c r="KAQ187" s="116"/>
      <c r="KAR187" s="116"/>
      <c r="KAS187" s="116"/>
      <c r="KAT187" s="116"/>
      <c r="KAU187" s="116"/>
      <c r="KAV187" s="116"/>
      <c r="KAW187" s="116"/>
      <c r="KAX187" s="116"/>
      <c r="KAY187" s="116"/>
      <c r="KAZ187" s="116"/>
      <c r="KBA187" s="116"/>
      <c r="KBB187" s="116"/>
      <c r="KBC187" s="116"/>
      <c r="KBD187" s="116"/>
      <c r="KBE187" s="116"/>
      <c r="KBF187" s="116"/>
      <c r="KBG187" s="116"/>
      <c r="KBH187" s="116"/>
      <c r="KBI187" s="116"/>
      <c r="KBJ187" s="116"/>
      <c r="KBK187" s="116"/>
      <c r="KBL187" s="116"/>
      <c r="KBM187" s="116"/>
      <c r="KBN187" s="116"/>
      <c r="KBO187" s="116"/>
      <c r="KBP187" s="116"/>
      <c r="KBQ187" s="116"/>
      <c r="KBR187" s="116"/>
      <c r="KBS187" s="116"/>
      <c r="KBT187" s="116"/>
      <c r="KBU187" s="116"/>
      <c r="KBV187" s="116"/>
      <c r="KBW187" s="116"/>
      <c r="KBX187" s="116"/>
      <c r="KBY187" s="116"/>
      <c r="KBZ187" s="116"/>
      <c r="KCA187" s="116"/>
      <c r="KCB187" s="116"/>
      <c r="KCC187" s="116"/>
      <c r="KCD187" s="116"/>
      <c r="KCE187" s="116"/>
      <c r="KCF187" s="116"/>
      <c r="KCG187" s="116"/>
      <c r="KCH187" s="116"/>
      <c r="KCI187" s="116"/>
      <c r="KCJ187" s="116"/>
      <c r="KCK187" s="116"/>
      <c r="KCL187" s="116"/>
      <c r="KCM187" s="116"/>
      <c r="KCN187" s="116"/>
      <c r="KCO187" s="116"/>
      <c r="KCP187" s="116"/>
      <c r="KCQ187" s="116"/>
      <c r="KCR187" s="116"/>
      <c r="KCS187" s="116"/>
      <c r="KCT187" s="116"/>
      <c r="KCU187" s="116"/>
      <c r="KCV187" s="116"/>
      <c r="KCW187" s="116"/>
      <c r="KCX187" s="116"/>
      <c r="KCY187" s="116"/>
      <c r="KCZ187" s="116"/>
      <c r="KDA187" s="116"/>
      <c r="KDB187" s="116"/>
      <c r="KDC187" s="116"/>
      <c r="KDD187" s="116"/>
      <c r="KDE187" s="116"/>
      <c r="KDF187" s="116"/>
      <c r="KDG187" s="116"/>
      <c r="KDH187" s="116"/>
      <c r="KDI187" s="116"/>
      <c r="KDJ187" s="116"/>
      <c r="KDK187" s="116"/>
      <c r="KDL187" s="116"/>
      <c r="KDM187" s="116"/>
      <c r="KDN187" s="116"/>
      <c r="KDO187" s="116"/>
      <c r="KDP187" s="116"/>
      <c r="KDQ187" s="116"/>
      <c r="KDR187" s="116"/>
      <c r="KDS187" s="116"/>
      <c r="KDT187" s="116"/>
      <c r="KDU187" s="116"/>
      <c r="KDV187" s="116"/>
      <c r="KDW187" s="116"/>
      <c r="KDX187" s="116"/>
      <c r="KDY187" s="116"/>
      <c r="KDZ187" s="116"/>
      <c r="KEA187" s="116"/>
      <c r="KEB187" s="116"/>
      <c r="KEC187" s="116"/>
      <c r="KED187" s="116"/>
      <c r="KEE187" s="116"/>
      <c r="KEF187" s="116"/>
      <c r="KEG187" s="116"/>
      <c r="KEH187" s="116"/>
      <c r="KEI187" s="116"/>
      <c r="KEJ187" s="116"/>
      <c r="KEK187" s="116"/>
      <c r="KEL187" s="116"/>
      <c r="KEM187" s="116"/>
      <c r="KEN187" s="116"/>
      <c r="KEO187" s="116"/>
      <c r="KEP187" s="116"/>
      <c r="KEQ187" s="116"/>
      <c r="KER187" s="116"/>
      <c r="KES187" s="116"/>
      <c r="KET187" s="116"/>
      <c r="KEU187" s="116"/>
      <c r="KEV187" s="116"/>
      <c r="KEW187" s="116"/>
      <c r="KEX187" s="116"/>
      <c r="KEY187" s="116"/>
      <c r="KEZ187" s="116"/>
      <c r="KFA187" s="116"/>
      <c r="KFB187" s="116"/>
      <c r="KFC187" s="116"/>
      <c r="KFD187" s="116"/>
      <c r="KFE187" s="116"/>
      <c r="KFF187" s="116"/>
      <c r="KFG187" s="116"/>
      <c r="KFH187" s="116"/>
      <c r="KFI187" s="116"/>
      <c r="KFJ187" s="116"/>
      <c r="KFK187" s="116"/>
      <c r="KFL187" s="116"/>
      <c r="KFM187" s="116"/>
      <c r="KFN187" s="116"/>
      <c r="KFO187" s="116"/>
      <c r="KFP187" s="116"/>
      <c r="KFQ187" s="116"/>
      <c r="KFR187" s="116"/>
      <c r="KFS187" s="116"/>
      <c r="KFT187" s="116"/>
      <c r="KFU187" s="116"/>
      <c r="KFV187" s="116"/>
      <c r="KFW187" s="116"/>
      <c r="KFX187" s="116"/>
      <c r="KFY187" s="116"/>
      <c r="KFZ187" s="116"/>
      <c r="KGA187" s="116"/>
      <c r="KGB187" s="116"/>
      <c r="KGC187" s="116"/>
      <c r="KGD187" s="116"/>
      <c r="KGE187" s="116"/>
      <c r="KGF187" s="116"/>
      <c r="KGG187" s="116"/>
      <c r="KGH187" s="116"/>
      <c r="KGI187" s="116"/>
      <c r="KGJ187" s="116"/>
      <c r="KGK187" s="116"/>
      <c r="KGL187" s="116"/>
      <c r="KGM187" s="116"/>
      <c r="KGN187" s="116"/>
      <c r="KGO187" s="116"/>
      <c r="KGP187" s="116"/>
      <c r="KGQ187" s="116"/>
      <c r="KGR187" s="116"/>
      <c r="KGS187" s="116"/>
      <c r="KGT187" s="116"/>
      <c r="KGU187" s="116"/>
      <c r="KGV187" s="116"/>
      <c r="KGW187" s="116"/>
      <c r="KGX187" s="116"/>
      <c r="KGY187" s="116"/>
      <c r="KGZ187" s="116"/>
      <c r="KHA187" s="116"/>
      <c r="KHB187" s="116"/>
      <c r="KHC187" s="116"/>
      <c r="KHD187" s="116"/>
      <c r="KHE187" s="116"/>
      <c r="KHF187" s="116"/>
      <c r="KHG187" s="116"/>
      <c r="KHH187" s="116"/>
      <c r="KHI187" s="116"/>
      <c r="KHJ187" s="116"/>
      <c r="KHK187" s="116"/>
      <c r="KHL187" s="116"/>
      <c r="KHM187" s="116"/>
      <c r="KHN187" s="116"/>
      <c r="KHO187" s="116"/>
      <c r="KHP187" s="116"/>
      <c r="KHQ187" s="116"/>
      <c r="KHR187" s="116"/>
      <c r="KHS187" s="116"/>
      <c r="KHT187" s="116"/>
      <c r="KHU187" s="116"/>
      <c r="KHV187" s="116"/>
      <c r="KHW187" s="116"/>
      <c r="KHX187" s="116"/>
      <c r="KHY187" s="116"/>
      <c r="KHZ187" s="116"/>
      <c r="KIA187" s="116"/>
      <c r="KIB187" s="116"/>
      <c r="KIC187" s="116"/>
      <c r="KID187" s="116"/>
      <c r="KIE187" s="116"/>
      <c r="KIF187" s="116"/>
      <c r="KIG187" s="116"/>
      <c r="KIH187" s="116"/>
      <c r="KII187" s="116"/>
      <c r="KIJ187" s="116"/>
      <c r="KIK187" s="116"/>
      <c r="KIL187" s="116"/>
      <c r="KIM187" s="116"/>
      <c r="KIN187" s="116"/>
      <c r="KIO187" s="116"/>
      <c r="KIP187" s="116"/>
      <c r="KIQ187" s="116"/>
      <c r="KIR187" s="116"/>
      <c r="KIS187" s="116"/>
      <c r="KIT187" s="116"/>
      <c r="KIU187" s="116"/>
      <c r="KIV187" s="116"/>
      <c r="KIW187" s="116"/>
      <c r="KIX187" s="116"/>
      <c r="KIY187" s="116"/>
      <c r="KIZ187" s="116"/>
      <c r="KJA187" s="116"/>
      <c r="KJB187" s="116"/>
      <c r="KJC187" s="116"/>
      <c r="KJD187" s="116"/>
      <c r="KJE187" s="116"/>
      <c r="KJF187" s="116"/>
      <c r="KJG187" s="116"/>
      <c r="KJH187" s="116"/>
      <c r="KJI187" s="116"/>
      <c r="KJJ187" s="116"/>
      <c r="KJK187" s="116"/>
      <c r="KJL187" s="116"/>
      <c r="KJM187" s="116"/>
      <c r="KJN187" s="116"/>
      <c r="KJO187" s="116"/>
      <c r="KJP187" s="116"/>
      <c r="KJQ187" s="116"/>
      <c r="KJR187" s="116"/>
      <c r="KJS187" s="116"/>
      <c r="KJT187" s="116"/>
      <c r="KJU187" s="116"/>
      <c r="KJV187" s="116"/>
      <c r="KJW187" s="116"/>
      <c r="KJX187" s="116"/>
      <c r="KJY187" s="116"/>
      <c r="KJZ187" s="116"/>
      <c r="KKA187" s="116"/>
      <c r="KKB187" s="116"/>
      <c r="KKC187" s="116"/>
      <c r="KKD187" s="116"/>
      <c r="KKE187" s="116"/>
      <c r="KKF187" s="116"/>
      <c r="KKG187" s="116"/>
      <c r="KKH187" s="116"/>
      <c r="KKI187" s="116"/>
      <c r="KKJ187" s="116"/>
      <c r="KKK187" s="116"/>
      <c r="KKL187" s="116"/>
      <c r="KKM187" s="116"/>
      <c r="KKN187" s="116"/>
      <c r="KKO187" s="116"/>
      <c r="KKP187" s="116"/>
      <c r="KKQ187" s="116"/>
      <c r="KKR187" s="116"/>
      <c r="KKS187" s="116"/>
      <c r="KKT187" s="116"/>
      <c r="KKU187" s="116"/>
      <c r="KKV187" s="116"/>
      <c r="KKW187" s="116"/>
      <c r="KKX187" s="116"/>
      <c r="KKY187" s="116"/>
      <c r="KKZ187" s="116"/>
      <c r="KLA187" s="116"/>
      <c r="KLB187" s="116"/>
      <c r="KLC187" s="116"/>
      <c r="KLD187" s="116"/>
      <c r="KLE187" s="116"/>
      <c r="KLF187" s="116"/>
      <c r="KLG187" s="116"/>
      <c r="KLH187" s="116"/>
      <c r="KLI187" s="116"/>
      <c r="KLJ187" s="116"/>
      <c r="KLK187" s="116"/>
      <c r="KLL187" s="116"/>
      <c r="KLM187" s="116"/>
      <c r="KLN187" s="116"/>
      <c r="KLO187" s="116"/>
      <c r="KLP187" s="116"/>
      <c r="KLQ187" s="116"/>
      <c r="KLR187" s="116"/>
      <c r="KLS187" s="116"/>
      <c r="KLT187" s="116"/>
      <c r="KLU187" s="116"/>
      <c r="KLV187" s="116"/>
      <c r="KLW187" s="116"/>
      <c r="KLX187" s="116"/>
      <c r="KLY187" s="116"/>
      <c r="KLZ187" s="116"/>
      <c r="KMA187" s="116"/>
      <c r="KMB187" s="116"/>
      <c r="KMC187" s="116"/>
      <c r="KMD187" s="116"/>
      <c r="KME187" s="116"/>
      <c r="KMF187" s="116"/>
      <c r="KMG187" s="116"/>
      <c r="KMH187" s="116"/>
      <c r="KMI187" s="116"/>
      <c r="KMJ187" s="116"/>
      <c r="KMK187" s="116"/>
      <c r="KML187" s="116"/>
      <c r="KMM187" s="116"/>
      <c r="KMN187" s="116"/>
      <c r="KMO187" s="116"/>
      <c r="KMP187" s="116"/>
      <c r="KMQ187" s="116"/>
      <c r="KMR187" s="116"/>
      <c r="KMS187" s="116"/>
      <c r="KMT187" s="116"/>
      <c r="KMU187" s="116"/>
      <c r="KMV187" s="116"/>
      <c r="KMW187" s="116"/>
      <c r="KMX187" s="116"/>
      <c r="KMY187" s="116"/>
      <c r="KMZ187" s="116"/>
      <c r="KNA187" s="116"/>
      <c r="KNB187" s="116"/>
      <c r="KNC187" s="116"/>
      <c r="KND187" s="116"/>
      <c r="KNE187" s="116"/>
      <c r="KNF187" s="116"/>
      <c r="KNG187" s="116"/>
      <c r="KNH187" s="116"/>
      <c r="KNI187" s="116"/>
      <c r="KNJ187" s="116"/>
      <c r="KNK187" s="116"/>
      <c r="KNL187" s="116"/>
      <c r="KNM187" s="116"/>
      <c r="KNN187" s="116"/>
      <c r="KNO187" s="116"/>
      <c r="KNP187" s="116"/>
      <c r="KNQ187" s="116"/>
      <c r="KNR187" s="116"/>
      <c r="KNS187" s="116"/>
      <c r="KNT187" s="116"/>
      <c r="KNU187" s="116"/>
      <c r="KNV187" s="116"/>
      <c r="KNW187" s="116"/>
      <c r="KNX187" s="116"/>
      <c r="KNY187" s="116"/>
      <c r="KNZ187" s="116"/>
      <c r="KOA187" s="116"/>
      <c r="KOB187" s="116"/>
      <c r="KOC187" s="116"/>
      <c r="KOD187" s="116"/>
      <c r="KOE187" s="116"/>
      <c r="KOF187" s="116"/>
      <c r="KOG187" s="116"/>
      <c r="KOH187" s="116"/>
      <c r="KOI187" s="116"/>
      <c r="KOJ187" s="116"/>
      <c r="KOK187" s="116"/>
      <c r="KOL187" s="116"/>
      <c r="KOM187" s="116"/>
      <c r="KON187" s="116"/>
      <c r="KOO187" s="116"/>
      <c r="KOP187" s="116"/>
      <c r="KOQ187" s="116"/>
      <c r="KOR187" s="116"/>
      <c r="KOS187" s="116"/>
      <c r="KOT187" s="116"/>
      <c r="KOU187" s="116"/>
      <c r="KOV187" s="116"/>
      <c r="KOW187" s="116"/>
      <c r="KOX187" s="116"/>
      <c r="KOY187" s="116"/>
      <c r="KOZ187" s="116"/>
      <c r="KPA187" s="116"/>
      <c r="KPB187" s="116"/>
      <c r="KPC187" s="116"/>
      <c r="KPD187" s="116"/>
      <c r="KPE187" s="116"/>
      <c r="KPF187" s="116"/>
      <c r="KPG187" s="116"/>
      <c r="KPH187" s="116"/>
      <c r="KPI187" s="116"/>
      <c r="KPJ187" s="116"/>
      <c r="KPK187" s="116"/>
      <c r="KPL187" s="116"/>
      <c r="KPM187" s="116"/>
      <c r="KPN187" s="116"/>
      <c r="KPO187" s="116"/>
      <c r="KPP187" s="116"/>
      <c r="KPQ187" s="116"/>
      <c r="KPR187" s="116"/>
      <c r="KPS187" s="116"/>
      <c r="KPT187" s="116"/>
      <c r="KPU187" s="116"/>
      <c r="KPV187" s="116"/>
      <c r="KPW187" s="116"/>
      <c r="KPX187" s="116"/>
      <c r="KPY187" s="116"/>
      <c r="KPZ187" s="116"/>
      <c r="KQA187" s="116"/>
      <c r="KQB187" s="116"/>
      <c r="KQC187" s="116"/>
      <c r="KQD187" s="116"/>
      <c r="KQE187" s="116"/>
      <c r="KQF187" s="116"/>
      <c r="KQG187" s="116"/>
      <c r="KQH187" s="116"/>
      <c r="KQI187" s="116"/>
      <c r="KQJ187" s="116"/>
      <c r="KQK187" s="116"/>
      <c r="KQL187" s="116"/>
      <c r="KQM187" s="116"/>
      <c r="KQN187" s="116"/>
      <c r="KQO187" s="116"/>
      <c r="KQP187" s="116"/>
      <c r="KQQ187" s="116"/>
      <c r="KQR187" s="116"/>
      <c r="KQS187" s="116"/>
      <c r="KQT187" s="116"/>
      <c r="KQU187" s="116"/>
      <c r="KQV187" s="116"/>
      <c r="KQW187" s="116"/>
      <c r="KQX187" s="116"/>
      <c r="KQY187" s="116"/>
      <c r="KQZ187" s="116"/>
      <c r="KRA187" s="116"/>
      <c r="KRB187" s="116"/>
      <c r="KRC187" s="116"/>
      <c r="KRD187" s="116"/>
      <c r="KRE187" s="116"/>
      <c r="KRF187" s="116"/>
      <c r="KRG187" s="116"/>
      <c r="KRH187" s="116"/>
      <c r="KRI187" s="116"/>
      <c r="KRJ187" s="116"/>
      <c r="KRK187" s="116"/>
      <c r="KRL187" s="116"/>
      <c r="KRM187" s="116"/>
      <c r="KRN187" s="116"/>
      <c r="KRO187" s="116"/>
      <c r="KRP187" s="116"/>
      <c r="KRQ187" s="116"/>
      <c r="KRR187" s="116"/>
      <c r="KRS187" s="116"/>
      <c r="KRT187" s="116"/>
      <c r="KRU187" s="116"/>
      <c r="KRV187" s="116"/>
      <c r="KRW187" s="116"/>
      <c r="KRX187" s="116"/>
      <c r="KRY187" s="116"/>
      <c r="KRZ187" s="116"/>
      <c r="KSA187" s="116"/>
      <c r="KSB187" s="116"/>
      <c r="KSC187" s="116"/>
      <c r="KSD187" s="116"/>
      <c r="KSE187" s="116"/>
      <c r="KSF187" s="116"/>
      <c r="KSG187" s="116"/>
      <c r="KSH187" s="116"/>
      <c r="KSI187" s="116"/>
      <c r="KSJ187" s="116"/>
      <c r="KSK187" s="116"/>
      <c r="KSL187" s="116"/>
      <c r="KSM187" s="116"/>
      <c r="KSN187" s="116"/>
      <c r="KSO187" s="116"/>
      <c r="KSP187" s="116"/>
      <c r="KSQ187" s="116"/>
      <c r="KSR187" s="116"/>
      <c r="KSS187" s="116"/>
      <c r="KST187" s="116"/>
      <c r="KSU187" s="116"/>
      <c r="KSV187" s="116"/>
      <c r="KSW187" s="116"/>
      <c r="KSX187" s="116"/>
      <c r="KSY187" s="116"/>
      <c r="KSZ187" s="116"/>
      <c r="KTA187" s="116"/>
      <c r="KTB187" s="116"/>
      <c r="KTC187" s="116"/>
      <c r="KTD187" s="116"/>
      <c r="KTE187" s="116"/>
      <c r="KTF187" s="116"/>
      <c r="KTG187" s="116"/>
      <c r="KTH187" s="116"/>
      <c r="KTI187" s="116"/>
      <c r="KTJ187" s="116"/>
      <c r="KTK187" s="116"/>
      <c r="KTL187" s="116"/>
      <c r="KTM187" s="116"/>
      <c r="KTN187" s="116"/>
      <c r="KTO187" s="116"/>
      <c r="KTP187" s="116"/>
      <c r="KTQ187" s="116"/>
      <c r="KTR187" s="116"/>
      <c r="KTS187" s="116"/>
      <c r="KTT187" s="116"/>
      <c r="KTU187" s="116"/>
      <c r="KTV187" s="116"/>
      <c r="KTW187" s="116"/>
      <c r="KTX187" s="116"/>
      <c r="KTY187" s="116"/>
      <c r="KTZ187" s="116"/>
      <c r="KUA187" s="116"/>
      <c r="KUB187" s="116"/>
      <c r="KUC187" s="116"/>
      <c r="KUD187" s="116"/>
      <c r="KUE187" s="116"/>
      <c r="KUF187" s="116"/>
      <c r="KUG187" s="116"/>
      <c r="KUH187" s="116"/>
      <c r="KUI187" s="116"/>
      <c r="KUJ187" s="116"/>
      <c r="KUK187" s="116"/>
      <c r="KUL187" s="116"/>
      <c r="KUM187" s="116"/>
      <c r="KUN187" s="116"/>
      <c r="KUO187" s="116"/>
      <c r="KUP187" s="116"/>
      <c r="KUQ187" s="116"/>
      <c r="KUR187" s="116"/>
      <c r="KUS187" s="116"/>
      <c r="KUT187" s="116"/>
      <c r="KUU187" s="116"/>
      <c r="KUV187" s="116"/>
      <c r="KUW187" s="116"/>
      <c r="KUX187" s="116"/>
      <c r="KUY187" s="116"/>
      <c r="KUZ187" s="116"/>
      <c r="KVA187" s="116"/>
      <c r="KVB187" s="116"/>
      <c r="KVC187" s="116"/>
      <c r="KVD187" s="116"/>
      <c r="KVE187" s="116"/>
      <c r="KVF187" s="116"/>
      <c r="KVG187" s="116"/>
      <c r="KVH187" s="116"/>
      <c r="KVI187" s="116"/>
      <c r="KVJ187" s="116"/>
      <c r="KVK187" s="116"/>
      <c r="KVL187" s="116"/>
      <c r="KVM187" s="116"/>
      <c r="KVN187" s="116"/>
      <c r="KVO187" s="116"/>
      <c r="KVP187" s="116"/>
      <c r="KVQ187" s="116"/>
      <c r="KVR187" s="116"/>
      <c r="KVS187" s="116"/>
      <c r="KVT187" s="116"/>
      <c r="KVU187" s="116"/>
      <c r="KVV187" s="116"/>
      <c r="KVW187" s="116"/>
      <c r="KVX187" s="116"/>
      <c r="KVY187" s="116"/>
      <c r="KVZ187" s="116"/>
      <c r="KWA187" s="116"/>
      <c r="KWB187" s="116"/>
      <c r="KWC187" s="116"/>
      <c r="KWD187" s="116"/>
      <c r="KWE187" s="116"/>
      <c r="KWF187" s="116"/>
      <c r="KWG187" s="116"/>
      <c r="KWH187" s="116"/>
      <c r="KWI187" s="116"/>
      <c r="KWJ187" s="116"/>
      <c r="KWK187" s="116"/>
      <c r="KWL187" s="116"/>
      <c r="KWM187" s="116"/>
      <c r="KWN187" s="116"/>
      <c r="KWO187" s="116"/>
      <c r="KWP187" s="116"/>
      <c r="KWQ187" s="116"/>
      <c r="KWR187" s="116"/>
      <c r="KWS187" s="116"/>
      <c r="KWT187" s="116"/>
      <c r="KWU187" s="116"/>
      <c r="KWV187" s="116"/>
      <c r="KWW187" s="116"/>
      <c r="KWX187" s="116"/>
      <c r="KWY187" s="116"/>
      <c r="KWZ187" s="116"/>
      <c r="KXA187" s="116"/>
      <c r="KXB187" s="116"/>
      <c r="KXC187" s="116"/>
      <c r="KXD187" s="116"/>
      <c r="KXE187" s="116"/>
      <c r="KXF187" s="116"/>
      <c r="KXG187" s="116"/>
      <c r="KXH187" s="116"/>
      <c r="KXI187" s="116"/>
      <c r="KXJ187" s="116"/>
      <c r="KXK187" s="116"/>
      <c r="KXL187" s="116"/>
      <c r="KXM187" s="116"/>
      <c r="KXN187" s="116"/>
      <c r="KXO187" s="116"/>
      <c r="KXP187" s="116"/>
      <c r="KXQ187" s="116"/>
      <c r="KXR187" s="116"/>
      <c r="KXS187" s="116"/>
      <c r="KXT187" s="116"/>
      <c r="KXU187" s="116"/>
      <c r="KXV187" s="116"/>
      <c r="KXW187" s="116"/>
      <c r="KXX187" s="116"/>
      <c r="KXY187" s="116"/>
      <c r="KXZ187" s="116"/>
      <c r="KYA187" s="116"/>
      <c r="KYB187" s="116"/>
      <c r="KYC187" s="116"/>
      <c r="KYD187" s="116"/>
      <c r="KYE187" s="116"/>
      <c r="KYF187" s="116"/>
      <c r="KYG187" s="116"/>
      <c r="KYH187" s="116"/>
      <c r="KYI187" s="116"/>
      <c r="KYJ187" s="116"/>
      <c r="KYK187" s="116"/>
      <c r="KYL187" s="116"/>
      <c r="KYM187" s="116"/>
      <c r="KYN187" s="116"/>
      <c r="KYO187" s="116"/>
      <c r="KYP187" s="116"/>
      <c r="KYQ187" s="116"/>
      <c r="KYR187" s="116"/>
      <c r="KYS187" s="116"/>
      <c r="KYT187" s="116"/>
      <c r="KYU187" s="116"/>
      <c r="KYV187" s="116"/>
      <c r="KYW187" s="116"/>
      <c r="KYX187" s="116"/>
      <c r="KYY187" s="116"/>
      <c r="KYZ187" s="116"/>
      <c r="KZA187" s="116"/>
      <c r="KZB187" s="116"/>
      <c r="KZC187" s="116"/>
      <c r="KZD187" s="116"/>
      <c r="KZE187" s="116"/>
      <c r="KZF187" s="116"/>
      <c r="KZG187" s="116"/>
      <c r="KZH187" s="116"/>
      <c r="KZI187" s="116"/>
      <c r="KZJ187" s="116"/>
      <c r="KZK187" s="116"/>
      <c r="KZL187" s="116"/>
      <c r="KZM187" s="116"/>
      <c r="KZN187" s="116"/>
      <c r="KZO187" s="116"/>
      <c r="KZP187" s="116"/>
      <c r="KZQ187" s="116"/>
      <c r="KZR187" s="116"/>
      <c r="KZS187" s="116"/>
      <c r="KZT187" s="116"/>
      <c r="KZU187" s="116"/>
      <c r="KZV187" s="116"/>
      <c r="KZW187" s="116"/>
      <c r="KZX187" s="116"/>
      <c r="KZY187" s="116"/>
      <c r="KZZ187" s="116"/>
      <c r="LAA187" s="116"/>
      <c r="LAB187" s="116"/>
      <c r="LAC187" s="116"/>
      <c r="LAD187" s="116"/>
      <c r="LAE187" s="116"/>
      <c r="LAF187" s="116"/>
      <c r="LAG187" s="116"/>
      <c r="LAH187" s="116"/>
      <c r="LAI187" s="116"/>
      <c r="LAJ187" s="116"/>
      <c r="LAK187" s="116"/>
      <c r="LAL187" s="116"/>
      <c r="LAM187" s="116"/>
      <c r="LAN187" s="116"/>
      <c r="LAO187" s="116"/>
      <c r="LAP187" s="116"/>
      <c r="LAQ187" s="116"/>
      <c r="LAR187" s="116"/>
      <c r="LAS187" s="116"/>
      <c r="LAT187" s="116"/>
      <c r="LAU187" s="116"/>
      <c r="LAV187" s="116"/>
      <c r="LAW187" s="116"/>
      <c r="LAX187" s="116"/>
      <c r="LAY187" s="116"/>
      <c r="LAZ187" s="116"/>
      <c r="LBA187" s="116"/>
      <c r="LBB187" s="116"/>
      <c r="LBC187" s="116"/>
      <c r="LBD187" s="116"/>
      <c r="LBE187" s="116"/>
      <c r="LBF187" s="116"/>
      <c r="LBG187" s="116"/>
      <c r="LBH187" s="116"/>
      <c r="LBI187" s="116"/>
      <c r="LBJ187" s="116"/>
      <c r="LBK187" s="116"/>
      <c r="LBL187" s="116"/>
      <c r="LBM187" s="116"/>
      <c r="LBN187" s="116"/>
      <c r="LBO187" s="116"/>
      <c r="LBP187" s="116"/>
      <c r="LBQ187" s="116"/>
      <c r="LBR187" s="116"/>
      <c r="LBS187" s="116"/>
      <c r="LBT187" s="116"/>
      <c r="LBU187" s="116"/>
      <c r="LBV187" s="116"/>
      <c r="LBW187" s="116"/>
      <c r="LBX187" s="116"/>
      <c r="LBY187" s="116"/>
      <c r="LBZ187" s="116"/>
      <c r="LCA187" s="116"/>
      <c r="LCB187" s="116"/>
      <c r="LCC187" s="116"/>
      <c r="LCD187" s="116"/>
      <c r="LCE187" s="116"/>
      <c r="LCF187" s="116"/>
      <c r="LCG187" s="116"/>
      <c r="LCH187" s="116"/>
      <c r="LCI187" s="116"/>
      <c r="LCJ187" s="116"/>
      <c r="LCK187" s="116"/>
      <c r="LCL187" s="116"/>
      <c r="LCM187" s="116"/>
      <c r="LCN187" s="116"/>
      <c r="LCO187" s="116"/>
      <c r="LCP187" s="116"/>
      <c r="LCQ187" s="116"/>
      <c r="LCR187" s="116"/>
      <c r="LCS187" s="116"/>
      <c r="LCT187" s="116"/>
      <c r="LCU187" s="116"/>
      <c r="LCV187" s="116"/>
      <c r="LCW187" s="116"/>
      <c r="LCX187" s="116"/>
      <c r="LCY187" s="116"/>
      <c r="LCZ187" s="116"/>
      <c r="LDA187" s="116"/>
      <c r="LDB187" s="116"/>
      <c r="LDC187" s="116"/>
      <c r="LDD187" s="116"/>
      <c r="LDE187" s="116"/>
      <c r="LDF187" s="116"/>
      <c r="LDG187" s="116"/>
      <c r="LDH187" s="116"/>
      <c r="LDI187" s="116"/>
      <c r="LDJ187" s="116"/>
      <c r="LDK187" s="116"/>
      <c r="LDL187" s="116"/>
      <c r="LDM187" s="116"/>
      <c r="LDN187" s="116"/>
      <c r="LDO187" s="116"/>
      <c r="LDP187" s="116"/>
      <c r="LDQ187" s="116"/>
      <c r="LDR187" s="116"/>
      <c r="LDS187" s="116"/>
      <c r="LDT187" s="116"/>
      <c r="LDU187" s="116"/>
      <c r="LDV187" s="116"/>
      <c r="LDW187" s="116"/>
      <c r="LDX187" s="116"/>
      <c r="LDY187" s="116"/>
      <c r="LDZ187" s="116"/>
      <c r="LEA187" s="116"/>
      <c r="LEB187" s="116"/>
      <c r="LEC187" s="116"/>
      <c r="LED187" s="116"/>
      <c r="LEE187" s="116"/>
      <c r="LEF187" s="116"/>
      <c r="LEG187" s="116"/>
      <c r="LEH187" s="116"/>
      <c r="LEI187" s="116"/>
      <c r="LEJ187" s="116"/>
      <c r="LEK187" s="116"/>
      <c r="LEL187" s="116"/>
      <c r="LEM187" s="116"/>
      <c r="LEN187" s="116"/>
      <c r="LEO187" s="116"/>
      <c r="LEP187" s="116"/>
      <c r="LEQ187" s="116"/>
      <c r="LER187" s="116"/>
      <c r="LES187" s="116"/>
      <c r="LET187" s="116"/>
      <c r="LEU187" s="116"/>
      <c r="LEV187" s="116"/>
      <c r="LEW187" s="116"/>
      <c r="LEX187" s="116"/>
      <c r="LEY187" s="116"/>
      <c r="LEZ187" s="116"/>
      <c r="LFA187" s="116"/>
      <c r="LFB187" s="116"/>
      <c r="LFC187" s="116"/>
      <c r="LFD187" s="116"/>
      <c r="LFE187" s="116"/>
      <c r="LFF187" s="116"/>
      <c r="LFG187" s="116"/>
      <c r="LFH187" s="116"/>
      <c r="LFI187" s="116"/>
      <c r="LFJ187" s="116"/>
      <c r="LFK187" s="116"/>
      <c r="LFL187" s="116"/>
      <c r="LFM187" s="116"/>
      <c r="LFN187" s="116"/>
      <c r="LFO187" s="116"/>
      <c r="LFP187" s="116"/>
      <c r="LFQ187" s="116"/>
      <c r="LFR187" s="116"/>
      <c r="LFS187" s="116"/>
      <c r="LFT187" s="116"/>
      <c r="LFU187" s="116"/>
      <c r="LFV187" s="116"/>
      <c r="LFW187" s="116"/>
      <c r="LFX187" s="116"/>
      <c r="LFY187" s="116"/>
      <c r="LFZ187" s="116"/>
      <c r="LGA187" s="116"/>
      <c r="LGB187" s="116"/>
      <c r="LGC187" s="116"/>
      <c r="LGD187" s="116"/>
      <c r="LGE187" s="116"/>
      <c r="LGF187" s="116"/>
      <c r="LGG187" s="116"/>
      <c r="LGH187" s="116"/>
      <c r="LGI187" s="116"/>
      <c r="LGJ187" s="116"/>
      <c r="LGK187" s="116"/>
      <c r="LGL187" s="116"/>
      <c r="LGM187" s="116"/>
      <c r="LGN187" s="116"/>
      <c r="LGO187" s="116"/>
      <c r="LGP187" s="116"/>
      <c r="LGQ187" s="116"/>
      <c r="LGR187" s="116"/>
      <c r="LGS187" s="116"/>
      <c r="LGT187" s="116"/>
      <c r="LGU187" s="116"/>
      <c r="LGV187" s="116"/>
      <c r="LGW187" s="116"/>
      <c r="LGX187" s="116"/>
      <c r="LGY187" s="116"/>
      <c r="LGZ187" s="116"/>
      <c r="LHA187" s="116"/>
      <c r="LHB187" s="116"/>
      <c r="LHC187" s="116"/>
      <c r="LHD187" s="116"/>
      <c r="LHE187" s="116"/>
      <c r="LHF187" s="116"/>
      <c r="LHG187" s="116"/>
      <c r="LHH187" s="116"/>
      <c r="LHI187" s="116"/>
      <c r="LHJ187" s="116"/>
      <c r="LHK187" s="116"/>
      <c r="LHL187" s="116"/>
      <c r="LHM187" s="116"/>
      <c r="LHN187" s="116"/>
      <c r="LHO187" s="116"/>
      <c r="LHP187" s="116"/>
      <c r="LHQ187" s="116"/>
      <c r="LHR187" s="116"/>
      <c r="LHS187" s="116"/>
      <c r="LHT187" s="116"/>
      <c r="LHU187" s="116"/>
      <c r="LHV187" s="116"/>
      <c r="LHW187" s="116"/>
      <c r="LHX187" s="116"/>
      <c r="LHY187" s="116"/>
      <c r="LHZ187" s="116"/>
      <c r="LIA187" s="116"/>
      <c r="LIB187" s="116"/>
      <c r="LIC187" s="116"/>
      <c r="LID187" s="116"/>
      <c r="LIE187" s="116"/>
      <c r="LIF187" s="116"/>
      <c r="LIG187" s="116"/>
      <c r="LIH187" s="116"/>
      <c r="LII187" s="116"/>
      <c r="LIJ187" s="116"/>
      <c r="LIK187" s="116"/>
      <c r="LIL187" s="116"/>
      <c r="LIM187" s="116"/>
      <c r="LIN187" s="116"/>
      <c r="LIO187" s="116"/>
      <c r="LIP187" s="116"/>
      <c r="LIQ187" s="116"/>
      <c r="LIR187" s="116"/>
      <c r="LIS187" s="116"/>
      <c r="LIT187" s="116"/>
      <c r="LIU187" s="116"/>
      <c r="LIV187" s="116"/>
      <c r="LIW187" s="116"/>
      <c r="LIX187" s="116"/>
      <c r="LIY187" s="116"/>
      <c r="LIZ187" s="116"/>
      <c r="LJA187" s="116"/>
      <c r="LJB187" s="116"/>
      <c r="LJC187" s="116"/>
      <c r="LJD187" s="116"/>
      <c r="LJE187" s="116"/>
      <c r="LJF187" s="116"/>
      <c r="LJG187" s="116"/>
      <c r="LJH187" s="116"/>
      <c r="LJI187" s="116"/>
      <c r="LJJ187" s="116"/>
      <c r="LJK187" s="116"/>
      <c r="LJL187" s="116"/>
      <c r="LJM187" s="116"/>
      <c r="LJN187" s="116"/>
      <c r="LJO187" s="116"/>
      <c r="LJP187" s="116"/>
      <c r="LJQ187" s="116"/>
      <c r="LJR187" s="116"/>
      <c r="LJS187" s="116"/>
      <c r="LJT187" s="116"/>
      <c r="LJU187" s="116"/>
      <c r="LJV187" s="116"/>
      <c r="LJW187" s="116"/>
      <c r="LJX187" s="116"/>
      <c r="LJY187" s="116"/>
      <c r="LJZ187" s="116"/>
      <c r="LKA187" s="116"/>
      <c r="LKB187" s="116"/>
      <c r="LKC187" s="116"/>
      <c r="LKD187" s="116"/>
      <c r="LKE187" s="116"/>
      <c r="LKF187" s="116"/>
      <c r="LKG187" s="116"/>
      <c r="LKH187" s="116"/>
      <c r="LKI187" s="116"/>
      <c r="LKJ187" s="116"/>
      <c r="LKK187" s="116"/>
      <c r="LKL187" s="116"/>
      <c r="LKM187" s="116"/>
      <c r="LKN187" s="116"/>
      <c r="LKO187" s="116"/>
      <c r="LKP187" s="116"/>
      <c r="LKQ187" s="116"/>
      <c r="LKR187" s="116"/>
      <c r="LKS187" s="116"/>
      <c r="LKT187" s="116"/>
      <c r="LKU187" s="116"/>
      <c r="LKV187" s="116"/>
      <c r="LKW187" s="116"/>
      <c r="LKX187" s="116"/>
      <c r="LKY187" s="116"/>
      <c r="LKZ187" s="116"/>
      <c r="LLA187" s="116"/>
      <c r="LLB187" s="116"/>
      <c r="LLC187" s="116"/>
      <c r="LLD187" s="116"/>
      <c r="LLE187" s="116"/>
      <c r="LLF187" s="116"/>
      <c r="LLG187" s="116"/>
      <c r="LLH187" s="116"/>
      <c r="LLI187" s="116"/>
      <c r="LLJ187" s="116"/>
      <c r="LLK187" s="116"/>
      <c r="LLL187" s="116"/>
      <c r="LLM187" s="116"/>
      <c r="LLN187" s="116"/>
      <c r="LLO187" s="116"/>
      <c r="LLP187" s="116"/>
      <c r="LLQ187" s="116"/>
      <c r="LLR187" s="116"/>
      <c r="LLS187" s="116"/>
      <c r="LLT187" s="116"/>
      <c r="LLU187" s="116"/>
      <c r="LLV187" s="116"/>
      <c r="LLW187" s="116"/>
      <c r="LLX187" s="116"/>
      <c r="LLY187" s="116"/>
      <c r="LLZ187" s="116"/>
      <c r="LMA187" s="116"/>
      <c r="LMB187" s="116"/>
      <c r="LMC187" s="116"/>
      <c r="LMD187" s="116"/>
      <c r="LME187" s="116"/>
      <c r="LMF187" s="116"/>
      <c r="LMG187" s="116"/>
      <c r="LMH187" s="116"/>
      <c r="LMI187" s="116"/>
      <c r="LMJ187" s="116"/>
      <c r="LMK187" s="116"/>
      <c r="LML187" s="116"/>
      <c r="LMM187" s="116"/>
      <c r="LMN187" s="116"/>
      <c r="LMO187" s="116"/>
      <c r="LMP187" s="116"/>
      <c r="LMQ187" s="116"/>
      <c r="LMR187" s="116"/>
      <c r="LMS187" s="116"/>
      <c r="LMT187" s="116"/>
      <c r="LMU187" s="116"/>
      <c r="LMV187" s="116"/>
      <c r="LMW187" s="116"/>
      <c r="LMX187" s="116"/>
      <c r="LMY187" s="116"/>
      <c r="LMZ187" s="116"/>
      <c r="LNA187" s="116"/>
      <c r="LNB187" s="116"/>
      <c r="LNC187" s="116"/>
      <c r="LND187" s="116"/>
      <c r="LNE187" s="116"/>
      <c r="LNF187" s="116"/>
      <c r="LNG187" s="116"/>
      <c r="LNH187" s="116"/>
      <c r="LNI187" s="116"/>
      <c r="LNJ187" s="116"/>
      <c r="LNK187" s="116"/>
      <c r="LNL187" s="116"/>
      <c r="LNM187" s="116"/>
      <c r="LNN187" s="116"/>
      <c r="LNO187" s="116"/>
      <c r="LNP187" s="116"/>
      <c r="LNQ187" s="116"/>
      <c r="LNR187" s="116"/>
      <c r="LNS187" s="116"/>
      <c r="LNT187" s="116"/>
      <c r="LNU187" s="116"/>
      <c r="LNV187" s="116"/>
      <c r="LNW187" s="116"/>
      <c r="LNX187" s="116"/>
      <c r="LNY187" s="116"/>
      <c r="LNZ187" s="116"/>
      <c r="LOA187" s="116"/>
      <c r="LOB187" s="116"/>
      <c r="LOC187" s="116"/>
      <c r="LOD187" s="116"/>
      <c r="LOE187" s="116"/>
      <c r="LOF187" s="116"/>
      <c r="LOG187" s="116"/>
      <c r="LOH187" s="116"/>
      <c r="LOI187" s="116"/>
      <c r="LOJ187" s="116"/>
      <c r="LOK187" s="116"/>
      <c r="LOL187" s="116"/>
      <c r="LOM187" s="116"/>
      <c r="LON187" s="116"/>
      <c r="LOO187" s="116"/>
      <c r="LOP187" s="116"/>
      <c r="LOQ187" s="116"/>
      <c r="LOR187" s="116"/>
      <c r="LOS187" s="116"/>
      <c r="LOT187" s="116"/>
      <c r="LOU187" s="116"/>
      <c r="LOV187" s="116"/>
      <c r="LOW187" s="116"/>
      <c r="LOX187" s="116"/>
      <c r="LOY187" s="116"/>
      <c r="LOZ187" s="116"/>
      <c r="LPA187" s="116"/>
      <c r="LPB187" s="116"/>
      <c r="LPC187" s="116"/>
      <c r="LPD187" s="116"/>
      <c r="LPE187" s="116"/>
      <c r="LPF187" s="116"/>
      <c r="LPG187" s="116"/>
      <c r="LPH187" s="116"/>
      <c r="LPI187" s="116"/>
      <c r="LPJ187" s="116"/>
      <c r="LPK187" s="116"/>
      <c r="LPL187" s="116"/>
      <c r="LPM187" s="116"/>
      <c r="LPN187" s="116"/>
      <c r="LPO187" s="116"/>
      <c r="LPP187" s="116"/>
      <c r="LPQ187" s="116"/>
      <c r="LPR187" s="116"/>
      <c r="LPS187" s="116"/>
      <c r="LPT187" s="116"/>
      <c r="LPU187" s="116"/>
      <c r="LPV187" s="116"/>
      <c r="LPW187" s="116"/>
      <c r="LPX187" s="116"/>
      <c r="LPY187" s="116"/>
      <c r="LPZ187" s="116"/>
      <c r="LQA187" s="116"/>
      <c r="LQB187" s="116"/>
      <c r="LQC187" s="116"/>
      <c r="LQD187" s="116"/>
      <c r="LQE187" s="116"/>
      <c r="LQF187" s="116"/>
      <c r="LQG187" s="116"/>
      <c r="LQH187" s="116"/>
      <c r="LQI187" s="116"/>
      <c r="LQJ187" s="116"/>
      <c r="LQK187" s="116"/>
      <c r="LQL187" s="116"/>
      <c r="LQM187" s="116"/>
      <c r="LQN187" s="116"/>
      <c r="LQO187" s="116"/>
      <c r="LQP187" s="116"/>
      <c r="LQQ187" s="116"/>
      <c r="LQR187" s="116"/>
      <c r="LQS187" s="116"/>
      <c r="LQT187" s="116"/>
      <c r="LQU187" s="116"/>
      <c r="LQV187" s="116"/>
      <c r="LQW187" s="116"/>
      <c r="LQX187" s="116"/>
      <c r="LQY187" s="116"/>
      <c r="LQZ187" s="116"/>
      <c r="LRA187" s="116"/>
      <c r="LRB187" s="116"/>
      <c r="LRC187" s="116"/>
      <c r="LRD187" s="116"/>
      <c r="LRE187" s="116"/>
      <c r="LRF187" s="116"/>
      <c r="LRG187" s="116"/>
      <c r="LRH187" s="116"/>
      <c r="LRI187" s="116"/>
      <c r="LRJ187" s="116"/>
      <c r="LRK187" s="116"/>
      <c r="LRL187" s="116"/>
      <c r="LRM187" s="116"/>
      <c r="LRN187" s="116"/>
      <c r="LRO187" s="116"/>
      <c r="LRP187" s="116"/>
      <c r="LRQ187" s="116"/>
      <c r="LRR187" s="116"/>
      <c r="LRS187" s="116"/>
      <c r="LRT187" s="116"/>
      <c r="LRU187" s="116"/>
      <c r="LRV187" s="116"/>
      <c r="LRW187" s="116"/>
      <c r="LRX187" s="116"/>
      <c r="LRY187" s="116"/>
      <c r="LRZ187" s="116"/>
      <c r="LSA187" s="116"/>
      <c r="LSB187" s="116"/>
      <c r="LSC187" s="116"/>
      <c r="LSD187" s="116"/>
      <c r="LSE187" s="116"/>
      <c r="LSF187" s="116"/>
      <c r="LSG187" s="116"/>
      <c r="LSH187" s="116"/>
      <c r="LSI187" s="116"/>
      <c r="LSJ187" s="116"/>
      <c r="LSK187" s="116"/>
      <c r="LSL187" s="116"/>
      <c r="LSM187" s="116"/>
      <c r="LSN187" s="116"/>
      <c r="LSO187" s="116"/>
      <c r="LSP187" s="116"/>
      <c r="LSQ187" s="116"/>
      <c r="LSR187" s="116"/>
      <c r="LSS187" s="116"/>
      <c r="LST187" s="116"/>
      <c r="LSU187" s="116"/>
      <c r="LSV187" s="116"/>
      <c r="LSW187" s="116"/>
      <c r="LSX187" s="116"/>
      <c r="LSY187" s="116"/>
      <c r="LSZ187" s="116"/>
      <c r="LTA187" s="116"/>
      <c r="LTB187" s="116"/>
      <c r="LTC187" s="116"/>
      <c r="LTD187" s="116"/>
      <c r="LTE187" s="116"/>
      <c r="LTF187" s="116"/>
      <c r="LTG187" s="116"/>
      <c r="LTH187" s="116"/>
      <c r="LTI187" s="116"/>
      <c r="LTJ187" s="116"/>
      <c r="LTK187" s="116"/>
      <c r="LTL187" s="116"/>
      <c r="LTM187" s="116"/>
      <c r="LTN187" s="116"/>
      <c r="LTO187" s="116"/>
      <c r="LTP187" s="116"/>
      <c r="LTQ187" s="116"/>
      <c r="LTR187" s="116"/>
      <c r="LTS187" s="116"/>
      <c r="LTT187" s="116"/>
      <c r="LTU187" s="116"/>
      <c r="LTV187" s="116"/>
      <c r="LTW187" s="116"/>
      <c r="LTX187" s="116"/>
      <c r="LTY187" s="116"/>
      <c r="LTZ187" s="116"/>
      <c r="LUA187" s="116"/>
      <c r="LUB187" s="116"/>
      <c r="LUC187" s="116"/>
      <c r="LUD187" s="116"/>
      <c r="LUE187" s="116"/>
      <c r="LUF187" s="116"/>
      <c r="LUG187" s="116"/>
      <c r="LUH187" s="116"/>
      <c r="LUI187" s="116"/>
      <c r="LUJ187" s="116"/>
      <c r="LUK187" s="116"/>
      <c r="LUL187" s="116"/>
      <c r="LUM187" s="116"/>
      <c r="LUN187" s="116"/>
      <c r="LUO187" s="116"/>
      <c r="LUP187" s="116"/>
      <c r="LUQ187" s="116"/>
      <c r="LUR187" s="116"/>
      <c r="LUS187" s="116"/>
      <c r="LUT187" s="116"/>
      <c r="LUU187" s="116"/>
      <c r="LUV187" s="116"/>
      <c r="LUW187" s="116"/>
      <c r="LUX187" s="116"/>
      <c r="LUY187" s="116"/>
      <c r="LUZ187" s="116"/>
      <c r="LVA187" s="116"/>
      <c r="LVB187" s="116"/>
      <c r="LVC187" s="116"/>
      <c r="LVD187" s="116"/>
      <c r="LVE187" s="116"/>
      <c r="LVF187" s="116"/>
      <c r="LVG187" s="116"/>
      <c r="LVH187" s="116"/>
      <c r="LVI187" s="116"/>
      <c r="LVJ187" s="116"/>
      <c r="LVK187" s="116"/>
      <c r="LVL187" s="116"/>
      <c r="LVM187" s="116"/>
      <c r="LVN187" s="116"/>
      <c r="LVO187" s="116"/>
      <c r="LVP187" s="116"/>
      <c r="LVQ187" s="116"/>
      <c r="LVR187" s="116"/>
      <c r="LVS187" s="116"/>
      <c r="LVT187" s="116"/>
      <c r="LVU187" s="116"/>
      <c r="LVV187" s="116"/>
      <c r="LVW187" s="116"/>
      <c r="LVX187" s="116"/>
      <c r="LVY187" s="116"/>
      <c r="LVZ187" s="116"/>
      <c r="LWA187" s="116"/>
      <c r="LWB187" s="116"/>
      <c r="LWC187" s="116"/>
      <c r="LWD187" s="116"/>
      <c r="LWE187" s="116"/>
      <c r="LWF187" s="116"/>
      <c r="LWG187" s="116"/>
      <c r="LWH187" s="116"/>
      <c r="LWI187" s="116"/>
      <c r="LWJ187" s="116"/>
      <c r="LWK187" s="116"/>
      <c r="LWL187" s="116"/>
      <c r="LWM187" s="116"/>
      <c r="LWN187" s="116"/>
      <c r="LWO187" s="116"/>
      <c r="LWP187" s="116"/>
      <c r="LWQ187" s="116"/>
      <c r="LWR187" s="116"/>
      <c r="LWS187" s="116"/>
      <c r="LWT187" s="116"/>
      <c r="LWU187" s="116"/>
      <c r="LWV187" s="116"/>
      <c r="LWW187" s="116"/>
      <c r="LWX187" s="116"/>
      <c r="LWY187" s="116"/>
      <c r="LWZ187" s="116"/>
      <c r="LXA187" s="116"/>
      <c r="LXB187" s="116"/>
      <c r="LXC187" s="116"/>
      <c r="LXD187" s="116"/>
      <c r="LXE187" s="116"/>
      <c r="LXF187" s="116"/>
      <c r="LXG187" s="116"/>
      <c r="LXH187" s="116"/>
      <c r="LXI187" s="116"/>
      <c r="LXJ187" s="116"/>
      <c r="LXK187" s="116"/>
      <c r="LXL187" s="116"/>
      <c r="LXM187" s="116"/>
      <c r="LXN187" s="116"/>
      <c r="LXO187" s="116"/>
      <c r="LXP187" s="116"/>
      <c r="LXQ187" s="116"/>
      <c r="LXR187" s="116"/>
      <c r="LXS187" s="116"/>
      <c r="LXT187" s="116"/>
      <c r="LXU187" s="116"/>
      <c r="LXV187" s="116"/>
      <c r="LXW187" s="116"/>
      <c r="LXX187" s="116"/>
      <c r="LXY187" s="116"/>
      <c r="LXZ187" s="116"/>
      <c r="LYA187" s="116"/>
      <c r="LYB187" s="116"/>
      <c r="LYC187" s="116"/>
      <c r="LYD187" s="116"/>
      <c r="LYE187" s="116"/>
      <c r="LYF187" s="116"/>
      <c r="LYG187" s="116"/>
      <c r="LYH187" s="116"/>
      <c r="LYI187" s="116"/>
      <c r="LYJ187" s="116"/>
      <c r="LYK187" s="116"/>
      <c r="LYL187" s="116"/>
      <c r="LYM187" s="116"/>
      <c r="LYN187" s="116"/>
      <c r="LYO187" s="116"/>
      <c r="LYP187" s="116"/>
      <c r="LYQ187" s="116"/>
      <c r="LYR187" s="116"/>
      <c r="LYS187" s="116"/>
      <c r="LYT187" s="116"/>
      <c r="LYU187" s="116"/>
      <c r="LYV187" s="116"/>
      <c r="LYW187" s="116"/>
      <c r="LYX187" s="116"/>
      <c r="LYY187" s="116"/>
      <c r="LYZ187" s="116"/>
      <c r="LZA187" s="116"/>
      <c r="LZB187" s="116"/>
      <c r="LZC187" s="116"/>
      <c r="LZD187" s="116"/>
      <c r="LZE187" s="116"/>
      <c r="LZF187" s="116"/>
      <c r="LZG187" s="116"/>
      <c r="LZH187" s="116"/>
      <c r="LZI187" s="116"/>
      <c r="LZJ187" s="116"/>
      <c r="LZK187" s="116"/>
      <c r="LZL187" s="116"/>
      <c r="LZM187" s="116"/>
      <c r="LZN187" s="116"/>
      <c r="LZO187" s="116"/>
      <c r="LZP187" s="116"/>
      <c r="LZQ187" s="116"/>
      <c r="LZR187" s="116"/>
      <c r="LZS187" s="116"/>
      <c r="LZT187" s="116"/>
      <c r="LZU187" s="116"/>
      <c r="LZV187" s="116"/>
      <c r="LZW187" s="116"/>
      <c r="LZX187" s="116"/>
      <c r="LZY187" s="116"/>
      <c r="LZZ187" s="116"/>
      <c r="MAA187" s="116"/>
      <c r="MAB187" s="116"/>
      <c r="MAC187" s="116"/>
      <c r="MAD187" s="116"/>
      <c r="MAE187" s="116"/>
      <c r="MAF187" s="116"/>
      <c r="MAG187" s="116"/>
      <c r="MAH187" s="116"/>
      <c r="MAI187" s="116"/>
      <c r="MAJ187" s="116"/>
      <c r="MAK187" s="116"/>
      <c r="MAL187" s="116"/>
      <c r="MAM187" s="116"/>
      <c r="MAN187" s="116"/>
      <c r="MAO187" s="116"/>
      <c r="MAP187" s="116"/>
      <c r="MAQ187" s="116"/>
      <c r="MAR187" s="116"/>
      <c r="MAS187" s="116"/>
      <c r="MAT187" s="116"/>
      <c r="MAU187" s="116"/>
      <c r="MAV187" s="116"/>
      <c r="MAW187" s="116"/>
      <c r="MAX187" s="116"/>
      <c r="MAY187" s="116"/>
      <c r="MAZ187" s="116"/>
      <c r="MBA187" s="116"/>
      <c r="MBB187" s="116"/>
      <c r="MBC187" s="116"/>
      <c r="MBD187" s="116"/>
      <c r="MBE187" s="116"/>
      <c r="MBF187" s="116"/>
      <c r="MBG187" s="116"/>
      <c r="MBH187" s="116"/>
      <c r="MBI187" s="116"/>
      <c r="MBJ187" s="116"/>
      <c r="MBK187" s="116"/>
      <c r="MBL187" s="116"/>
      <c r="MBM187" s="116"/>
      <c r="MBN187" s="116"/>
      <c r="MBO187" s="116"/>
      <c r="MBP187" s="116"/>
      <c r="MBQ187" s="116"/>
      <c r="MBR187" s="116"/>
      <c r="MBS187" s="116"/>
      <c r="MBT187" s="116"/>
      <c r="MBU187" s="116"/>
      <c r="MBV187" s="116"/>
      <c r="MBW187" s="116"/>
      <c r="MBX187" s="116"/>
      <c r="MBY187" s="116"/>
      <c r="MBZ187" s="116"/>
      <c r="MCA187" s="116"/>
      <c r="MCB187" s="116"/>
      <c r="MCC187" s="116"/>
      <c r="MCD187" s="116"/>
      <c r="MCE187" s="116"/>
      <c r="MCF187" s="116"/>
      <c r="MCG187" s="116"/>
      <c r="MCH187" s="116"/>
      <c r="MCI187" s="116"/>
      <c r="MCJ187" s="116"/>
      <c r="MCK187" s="116"/>
      <c r="MCL187" s="116"/>
      <c r="MCM187" s="116"/>
      <c r="MCN187" s="116"/>
      <c r="MCO187" s="116"/>
      <c r="MCP187" s="116"/>
      <c r="MCQ187" s="116"/>
      <c r="MCR187" s="116"/>
      <c r="MCS187" s="116"/>
      <c r="MCT187" s="116"/>
      <c r="MCU187" s="116"/>
      <c r="MCV187" s="116"/>
      <c r="MCW187" s="116"/>
      <c r="MCX187" s="116"/>
      <c r="MCY187" s="116"/>
      <c r="MCZ187" s="116"/>
      <c r="MDA187" s="116"/>
      <c r="MDB187" s="116"/>
      <c r="MDC187" s="116"/>
      <c r="MDD187" s="116"/>
      <c r="MDE187" s="116"/>
      <c r="MDF187" s="116"/>
      <c r="MDG187" s="116"/>
      <c r="MDH187" s="116"/>
      <c r="MDI187" s="116"/>
      <c r="MDJ187" s="116"/>
      <c r="MDK187" s="116"/>
      <c r="MDL187" s="116"/>
      <c r="MDM187" s="116"/>
      <c r="MDN187" s="116"/>
      <c r="MDO187" s="116"/>
      <c r="MDP187" s="116"/>
      <c r="MDQ187" s="116"/>
      <c r="MDR187" s="116"/>
      <c r="MDS187" s="116"/>
      <c r="MDT187" s="116"/>
      <c r="MDU187" s="116"/>
      <c r="MDV187" s="116"/>
      <c r="MDW187" s="116"/>
      <c r="MDX187" s="116"/>
      <c r="MDY187" s="116"/>
      <c r="MDZ187" s="116"/>
      <c r="MEA187" s="116"/>
      <c r="MEB187" s="116"/>
      <c r="MEC187" s="116"/>
      <c r="MED187" s="116"/>
      <c r="MEE187" s="116"/>
      <c r="MEF187" s="116"/>
      <c r="MEG187" s="116"/>
      <c r="MEH187" s="116"/>
      <c r="MEI187" s="116"/>
      <c r="MEJ187" s="116"/>
      <c r="MEK187" s="116"/>
      <c r="MEL187" s="116"/>
      <c r="MEM187" s="116"/>
      <c r="MEN187" s="116"/>
      <c r="MEO187" s="116"/>
      <c r="MEP187" s="116"/>
      <c r="MEQ187" s="116"/>
      <c r="MER187" s="116"/>
      <c r="MES187" s="116"/>
      <c r="MET187" s="116"/>
      <c r="MEU187" s="116"/>
      <c r="MEV187" s="116"/>
      <c r="MEW187" s="116"/>
      <c r="MEX187" s="116"/>
      <c r="MEY187" s="116"/>
      <c r="MEZ187" s="116"/>
      <c r="MFA187" s="116"/>
      <c r="MFB187" s="116"/>
      <c r="MFC187" s="116"/>
      <c r="MFD187" s="116"/>
      <c r="MFE187" s="116"/>
      <c r="MFF187" s="116"/>
      <c r="MFG187" s="116"/>
      <c r="MFH187" s="116"/>
      <c r="MFI187" s="116"/>
      <c r="MFJ187" s="116"/>
      <c r="MFK187" s="116"/>
      <c r="MFL187" s="116"/>
      <c r="MFM187" s="116"/>
      <c r="MFN187" s="116"/>
      <c r="MFO187" s="116"/>
      <c r="MFP187" s="116"/>
      <c r="MFQ187" s="116"/>
      <c r="MFR187" s="116"/>
      <c r="MFS187" s="116"/>
      <c r="MFT187" s="116"/>
      <c r="MFU187" s="116"/>
      <c r="MFV187" s="116"/>
      <c r="MFW187" s="116"/>
      <c r="MFX187" s="116"/>
      <c r="MFY187" s="116"/>
      <c r="MFZ187" s="116"/>
      <c r="MGA187" s="116"/>
      <c r="MGB187" s="116"/>
      <c r="MGC187" s="116"/>
      <c r="MGD187" s="116"/>
      <c r="MGE187" s="116"/>
      <c r="MGF187" s="116"/>
      <c r="MGG187" s="116"/>
      <c r="MGH187" s="116"/>
      <c r="MGI187" s="116"/>
      <c r="MGJ187" s="116"/>
      <c r="MGK187" s="116"/>
      <c r="MGL187" s="116"/>
      <c r="MGM187" s="116"/>
      <c r="MGN187" s="116"/>
      <c r="MGO187" s="116"/>
      <c r="MGP187" s="116"/>
      <c r="MGQ187" s="116"/>
      <c r="MGR187" s="116"/>
      <c r="MGS187" s="116"/>
      <c r="MGT187" s="116"/>
      <c r="MGU187" s="116"/>
      <c r="MGV187" s="116"/>
      <c r="MGW187" s="116"/>
      <c r="MGX187" s="116"/>
      <c r="MGY187" s="116"/>
      <c r="MGZ187" s="116"/>
      <c r="MHA187" s="116"/>
      <c r="MHB187" s="116"/>
      <c r="MHC187" s="116"/>
      <c r="MHD187" s="116"/>
      <c r="MHE187" s="116"/>
      <c r="MHF187" s="116"/>
      <c r="MHG187" s="116"/>
      <c r="MHH187" s="116"/>
      <c r="MHI187" s="116"/>
      <c r="MHJ187" s="116"/>
      <c r="MHK187" s="116"/>
      <c r="MHL187" s="116"/>
      <c r="MHM187" s="116"/>
      <c r="MHN187" s="116"/>
      <c r="MHO187" s="116"/>
      <c r="MHP187" s="116"/>
      <c r="MHQ187" s="116"/>
      <c r="MHR187" s="116"/>
      <c r="MHS187" s="116"/>
      <c r="MHT187" s="116"/>
      <c r="MHU187" s="116"/>
      <c r="MHV187" s="116"/>
      <c r="MHW187" s="116"/>
      <c r="MHX187" s="116"/>
      <c r="MHY187" s="116"/>
      <c r="MHZ187" s="116"/>
      <c r="MIA187" s="116"/>
      <c r="MIB187" s="116"/>
      <c r="MIC187" s="116"/>
      <c r="MID187" s="116"/>
      <c r="MIE187" s="116"/>
      <c r="MIF187" s="116"/>
      <c r="MIG187" s="116"/>
      <c r="MIH187" s="116"/>
      <c r="MII187" s="116"/>
      <c r="MIJ187" s="116"/>
      <c r="MIK187" s="116"/>
      <c r="MIL187" s="116"/>
      <c r="MIM187" s="116"/>
      <c r="MIN187" s="116"/>
      <c r="MIO187" s="116"/>
      <c r="MIP187" s="116"/>
      <c r="MIQ187" s="116"/>
      <c r="MIR187" s="116"/>
      <c r="MIS187" s="116"/>
      <c r="MIT187" s="116"/>
      <c r="MIU187" s="116"/>
      <c r="MIV187" s="116"/>
      <c r="MIW187" s="116"/>
      <c r="MIX187" s="116"/>
      <c r="MIY187" s="116"/>
      <c r="MIZ187" s="116"/>
      <c r="MJA187" s="116"/>
      <c r="MJB187" s="116"/>
      <c r="MJC187" s="116"/>
      <c r="MJD187" s="116"/>
      <c r="MJE187" s="116"/>
      <c r="MJF187" s="116"/>
      <c r="MJG187" s="116"/>
      <c r="MJH187" s="116"/>
      <c r="MJI187" s="116"/>
      <c r="MJJ187" s="116"/>
      <c r="MJK187" s="116"/>
      <c r="MJL187" s="116"/>
      <c r="MJM187" s="116"/>
      <c r="MJN187" s="116"/>
      <c r="MJO187" s="116"/>
      <c r="MJP187" s="116"/>
      <c r="MJQ187" s="116"/>
      <c r="MJR187" s="116"/>
      <c r="MJS187" s="116"/>
      <c r="MJT187" s="116"/>
      <c r="MJU187" s="116"/>
      <c r="MJV187" s="116"/>
      <c r="MJW187" s="116"/>
      <c r="MJX187" s="116"/>
      <c r="MJY187" s="116"/>
      <c r="MJZ187" s="116"/>
      <c r="MKA187" s="116"/>
      <c r="MKB187" s="116"/>
      <c r="MKC187" s="116"/>
      <c r="MKD187" s="116"/>
      <c r="MKE187" s="116"/>
      <c r="MKF187" s="116"/>
      <c r="MKG187" s="116"/>
      <c r="MKH187" s="116"/>
      <c r="MKI187" s="116"/>
      <c r="MKJ187" s="116"/>
      <c r="MKK187" s="116"/>
      <c r="MKL187" s="116"/>
      <c r="MKM187" s="116"/>
      <c r="MKN187" s="116"/>
      <c r="MKO187" s="116"/>
      <c r="MKP187" s="116"/>
      <c r="MKQ187" s="116"/>
      <c r="MKR187" s="116"/>
      <c r="MKS187" s="116"/>
      <c r="MKT187" s="116"/>
      <c r="MKU187" s="116"/>
      <c r="MKV187" s="116"/>
      <c r="MKW187" s="116"/>
      <c r="MKX187" s="116"/>
      <c r="MKY187" s="116"/>
      <c r="MKZ187" s="116"/>
      <c r="MLA187" s="116"/>
      <c r="MLB187" s="116"/>
      <c r="MLC187" s="116"/>
      <c r="MLD187" s="116"/>
      <c r="MLE187" s="116"/>
      <c r="MLF187" s="116"/>
      <c r="MLG187" s="116"/>
      <c r="MLH187" s="116"/>
      <c r="MLI187" s="116"/>
      <c r="MLJ187" s="116"/>
      <c r="MLK187" s="116"/>
      <c r="MLL187" s="116"/>
      <c r="MLM187" s="116"/>
      <c r="MLN187" s="116"/>
      <c r="MLO187" s="116"/>
      <c r="MLP187" s="116"/>
      <c r="MLQ187" s="116"/>
      <c r="MLR187" s="116"/>
      <c r="MLS187" s="116"/>
      <c r="MLT187" s="116"/>
      <c r="MLU187" s="116"/>
      <c r="MLV187" s="116"/>
      <c r="MLW187" s="116"/>
      <c r="MLX187" s="116"/>
      <c r="MLY187" s="116"/>
      <c r="MLZ187" s="116"/>
      <c r="MMA187" s="116"/>
      <c r="MMB187" s="116"/>
      <c r="MMC187" s="116"/>
      <c r="MMD187" s="116"/>
      <c r="MME187" s="116"/>
      <c r="MMF187" s="116"/>
      <c r="MMG187" s="116"/>
      <c r="MMH187" s="116"/>
      <c r="MMI187" s="116"/>
      <c r="MMJ187" s="116"/>
      <c r="MMK187" s="116"/>
      <c r="MML187" s="116"/>
      <c r="MMM187" s="116"/>
      <c r="MMN187" s="116"/>
      <c r="MMO187" s="116"/>
      <c r="MMP187" s="116"/>
      <c r="MMQ187" s="116"/>
      <c r="MMR187" s="116"/>
      <c r="MMS187" s="116"/>
      <c r="MMT187" s="116"/>
      <c r="MMU187" s="116"/>
      <c r="MMV187" s="116"/>
      <c r="MMW187" s="116"/>
      <c r="MMX187" s="116"/>
      <c r="MMY187" s="116"/>
      <c r="MMZ187" s="116"/>
      <c r="MNA187" s="116"/>
      <c r="MNB187" s="116"/>
      <c r="MNC187" s="116"/>
      <c r="MND187" s="116"/>
      <c r="MNE187" s="116"/>
      <c r="MNF187" s="116"/>
      <c r="MNG187" s="116"/>
      <c r="MNH187" s="116"/>
      <c r="MNI187" s="116"/>
      <c r="MNJ187" s="116"/>
      <c r="MNK187" s="116"/>
      <c r="MNL187" s="116"/>
      <c r="MNM187" s="116"/>
      <c r="MNN187" s="116"/>
      <c r="MNO187" s="116"/>
      <c r="MNP187" s="116"/>
      <c r="MNQ187" s="116"/>
      <c r="MNR187" s="116"/>
      <c r="MNS187" s="116"/>
      <c r="MNT187" s="116"/>
      <c r="MNU187" s="116"/>
      <c r="MNV187" s="116"/>
      <c r="MNW187" s="116"/>
      <c r="MNX187" s="116"/>
      <c r="MNY187" s="116"/>
      <c r="MNZ187" s="116"/>
      <c r="MOA187" s="116"/>
      <c r="MOB187" s="116"/>
      <c r="MOC187" s="116"/>
      <c r="MOD187" s="116"/>
      <c r="MOE187" s="116"/>
      <c r="MOF187" s="116"/>
      <c r="MOG187" s="116"/>
      <c r="MOH187" s="116"/>
      <c r="MOI187" s="116"/>
      <c r="MOJ187" s="116"/>
      <c r="MOK187" s="116"/>
      <c r="MOL187" s="116"/>
      <c r="MOM187" s="116"/>
      <c r="MON187" s="116"/>
      <c r="MOO187" s="116"/>
      <c r="MOP187" s="116"/>
      <c r="MOQ187" s="116"/>
      <c r="MOR187" s="116"/>
      <c r="MOS187" s="116"/>
      <c r="MOT187" s="116"/>
      <c r="MOU187" s="116"/>
      <c r="MOV187" s="116"/>
      <c r="MOW187" s="116"/>
      <c r="MOX187" s="116"/>
      <c r="MOY187" s="116"/>
      <c r="MOZ187" s="116"/>
      <c r="MPA187" s="116"/>
      <c r="MPB187" s="116"/>
      <c r="MPC187" s="116"/>
      <c r="MPD187" s="116"/>
      <c r="MPE187" s="116"/>
      <c r="MPF187" s="116"/>
      <c r="MPG187" s="116"/>
      <c r="MPH187" s="116"/>
      <c r="MPI187" s="116"/>
      <c r="MPJ187" s="116"/>
      <c r="MPK187" s="116"/>
      <c r="MPL187" s="116"/>
      <c r="MPM187" s="116"/>
      <c r="MPN187" s="116"/>
      <c r="MPO187" s="116"/>
      <c r="MPP187" s="116"/>
      <c r="MPQ187" s="116"/>
      <c r="MPR187" s="116"/>
      <c r="MPS187" s="116"/>
      <c r="MPT187" s="116"/>
      <c r="MPU187" s="116"/>
      <c r="MPV187" s="116"/>
      <c r="MPW187" s="116"/>
      <c r="MPX187" s="116"/>
      <c r="MPY187" s="116"/>
      <c r="MPZ187" s="116"/>
      <c r="MQA187" s="116"/>
      <c r="MQB187" s="116"/>
      <c r="MQC187" s="116"/>
      <c r="MQD187" s="116"/>
      <c r="MQE187" s="116"/>
      <c r="MQF187" s="116"/>
      <c r="MQG187" s="116"/>
      <c r="MQH187" s="116"/>
      <c r="MQI187" s="116"/>
      <c r="MQJ187" s="116"/>
      <c r="MQK187" s="116"/>
      <c r="MQL187" s="116"/>
      <c r="MQM187" s="116"/>
      <c r="MQN187" s="116"/>
      <c r="MQO187" s="116"/>
      <c r="MQP187" s="116"/>
      <c r="MQQ187" s="116"/>
      <c r="MQR187" s="116"/>
      <c r="MQS187" s="116"/>
      <c r="MQT187" s="116"/>
      <c r="MQU187" s="116"/>
      <c r="MQV187" s="116"/>
      <c r="MQW187" s="116"/>
      <c r="MQX187" s="116"/>
      <c r="MQY187" s="116"/>
      <c r="MQZ187" s="116"/>
      <c r="MRA187" s="116"/>
      <c r="MRB187" s="116"/>
      <c r="MRC187" s="116"/>
      <c r="MRD187" s="116"/>
      <c r="MRE187" s="116"/>
      <c r="MRF187" s="116"/>
      <c r="MRG187" s="116"/>
      <c r="MRH187" s="116"/>
      <c r="MRI187" s="116"/>
      <c r="MRJ187" s="116"/>
      <c r="MRK187" s="116"/>
      <c r="MRL187" s="116"/>
      <c r="MRM187" s="116"/>
      <c r="MRN187" s="116"/>
      <c r="MRO187" s="116"/>
      <c r="MRP187" s="116"/>
      <c r="MRQ187" s="116"/>
      <c r="MRR187" s="116"/>
      <c r="MRS187" s="116"/>
      <c r="MRT187" s="116"/>
      <c r="MRU187" s="116"/>
      <c r="MRV187" s="116"/>
      <c r="MRW187" s="116"/>
      <c r="MRX187" s="116"/>
      <c r="MRY187" s="116"/>
      <c r="MRZ187" s="116"/>
      <c r="MSA187" s="116"/>
      <c r="MSB187" s="116"/>
      <c r="MSC187" s="116"/>
      <c r="MSD187" s="116"/>
      <c r="MSE187" s="116"/>
      <c r="MSF187" s="116"/>
      <c r="MSG187" s="116"/>
      <c r="MSH187" s="116"/>
      <c r="MSI187" s="116"/>
      <c r="MSJ187" s="116"/>
      <c r="MSK187" s="116"/>
      <c r="MSL187" s="116"/>
      <c r="MSM187" s="116"/>
      <c r="MSN187" s="116"/>
      <c r="MSO187" s="116"/>
      <c r="MSP187" s="116"/>
      <c r="MSQ187" s="116"/>
      <c r="MSR187" s="116"/>
      <c r="MSS187" s="116"/>
      <c r="MST187" s="116"/>
      <c r="MSU187" s="116"/>
      <c r="MSV187" s="116"/>
      <c r="MSW187" s="116"/>
      <c r="MSX187" s="116"/>
      <c r="MSY187" s="116"/>
      <c r="MSZ187" s="116"/>
      <c r="MTA187" s="116"/>
      <c r="MTB187" s="116"/>
      <c r="MTC187" s="116"/>
      <c r="MTD187" s="116"/>
      <c r="MTE187" s="116"/>
      <c r="MTF187" s="116"/>
      <c r="MTG187" s="116"/>
      <c r="MTH187" s="116"/>
      <c r="MTI187" s="116"/>
      <c r="MTJ187" s="116"/>
      <c r="MTK187" s="116"/>
      <c r="MTL187" s="116"/>
      <c r="MTM187" s="116"/>
      <c r="MTN187" s="116"/>
      <c r="MTO187" s="116"/>
      <c r="MTP187" s="116"/>
      <c r="MTQ187" s="116"/>
      <c r="MTR187" s="116"/>
      <c r="MTS187" s="116"/>
      <c r="MTT187" s="116"/>
      <c r="MTU187" s="116"/>
      <c r="MTV187" s="116"/>
      <c r="MTW187" s="116"/>
      <c r="MTX187" s="116"/>
      <c r="MTY187" s="116"/>
      <c r="MTZ187" s="116"/>
      <c r="MUA187" s="116"/>
      <c r="MUB187" s="116"/>
      <c r="MUC187" s="116"/>
      <c r="MUD187" s="116"/>
      <c r="MUE187" s="116"/>
      <c r="MUF187" s="116"/>
      <c r="MUG187" s="116"/>
      <c r="MUH187" s="116"/>
      <c r="MUI187" s="116"/>
      <c r="MUJ187" s="116"/>
      <c r="MUK187" s="116"/>
      <c r="MUL187" s="116"/>
      <c r="MUM187" s="116"/>
      <c r="MUN187" s="116"/>
      <c r="MUO187" s="116"/>
      <c r="MUP187" s="116"/>
      <c r="MUQ187" s="116"/>
      <c r="MUR187" s="116"/>
      <c r="MUS187" s="116"/>
      <c r="MUT187" s="116"/>
      <c r="MUU187" s="116"/>
      <c r="MUV187" s="116"/>
      <c r="MUW187" s="116"/>
      <c r="MUX187" s="116"/>
      <c r="MUY187" s="116"/>
      <c r="MUZ187" s="116"/>
      <c r="MVA187" s="116"/>
      <c r="MVB187" s="116"/>
      <c r="MVC187" s="116"/>
      <c r="MVD187" s="116"/>
      <c r="MVE187" s="116"/>
      <c r="MVF187" s="116"/>
      <c r="MVG187" s="116"/>
      <c r="MVH187" s="116"/>
      <c r="MVI187" s="116"/>
      <c r="MVJ187" s="116"/>
      <c r="MVK187" s="116"/>
      <c r="MVL187" s="116"/>
      <c r="MVM187" s="116"/>
      <c r="MVN187" s="116"/>
      <c r="MVO187" s="116"/>
      <c r="MVP187" s="116"/>
      <c r="MVQ187" s="116"/>
      <c r="MVR187" s="116"/>
      <c r="MVS187" s="116"/>
      <c r="MVT187" s="116"/>
      <c r="MVU187" s="116"/>
      <c r="MVV187" s="116"/>
      <c r="MVW187" s="116"/>
      <c r="MVX187" s="116"/>
      <c r="MVY187" s="116"/>
      <c r="MVZ187" s="116"/>
      <c r="MWA187" s="116"/>
      <c r="MWB187" s="116"/>
      <c r="MWC187" s="116"/>
      <c r="MWD187" s="116"/>
      <c r="MWE187" s="116"/>
      <c r="MWF187" s="116"/>
      <c r="MWG187" s="116"/>
      <c r="MWH187" s="116"/>
      <c r="MWI187" s="116"/>
      <c r="MWJ187" s="116"/>
      <c r="MWK187" s="116"/>
      <c r="MWL187" s="116"/>
      <c r="MWM187" s="116"/>
      <c r="MWN187" s="116"/>
      <c r="MWO187" s="116"/>
      <c r="MWP187" s="116"/>
      <c r="MWQ187" s="116"/>
      <c r="MWR187" s="116"/>
      <c r="MWS187" s="116"/>
      <c r="MWT187" s="116"/>
      <c r="MWU187" s="116"/>
      <c r="MWV187" s="116"/>
      <c r="MWW187" s="116"/>
      <c r="MWX187" s="116"/>
      <c r="MWY187" s="116"/>
      <c r="MWZ187" s="116"/>
      <c r="MXA187" s="116"/>
      <c r="MXB187" s="116"/>
      <c r="MXC187" s="116"/>
      <c r="MXD187" s="116"/>
      <c r="MXE187" s="116"/>
      <c r="MXF187" s="116"/>
      <c r="MXG187" s="116"/>
      <c r="MXH187" s="116"/>
      <c r="MXI187" s="116"/>
      <c r="MXJ187" s="116"/>
      <c r="MXK187" s="116"/>
      <c r="MXL187" s="116"/>
      <c r="MXM187" s="116"/>
      <c r="MXN187" s="116"/>
      <c r="MXO187" s="116"/>
      <c r="MXP187" s="116"/>
      <c r="MXQ187" s="116"/>
      <c r="MXR187" s="116"/>
      <c r="MXS187" s="116"/>
      <c r="MXT187" s="116"/>
      <c r="MXU187" s="116"/>
      <c r="MXV187" s="116"/>
      <c r="MXW187" s="116"/>
      <c r="MXX187" s="116"/>
      <c r="MXY187" s="116"/>
      <c r="MXZ187" s="116"/>
      <c r="MYA187" s="116"/>
      <c r="MYB187" s="116"/>
      <c r="MYC187" s="116"/>
      <c r="MYD187" s="116"/>
      <c r="MYE187" s="116"/>
      <c r="MYF187" s="116"/>
      <c r="MYG187" s="116"/>
      <c r="MYH187" s="116"/>
      <c r="MYI187" s="116"/>
      <c r="MYJ187" s="116"/>
      <c r="MYK187" s="116"/>
      <c r="MYL187" s="116"/>
      <c r="MYM187" s="116"/>
      <c r="MYN187" s="116"/>
      <c r="MYO187" s="116"/>
      <c r="MYP187" s="116"/>
      <c r="MYQ187" s="116"/>
      <c r="MYR187" s="116"/>
      <c r="MYS187" s="116"/>
      <c r="MYT187" s="116"/>
      <c r="MYU187" s="116"/>
      <c r="MYV187" s="116"/>
      <c r="MYW187" s="116"/>
      <c r="MYX187" s="116"/>
      <c r="MYY187" s="116"/>
      <c r="MYZ187" s="116"/>
      <c r="MZA187" s="116"/>
      <c r="MZB187" s="116"/>
      <c r="MZC187" s="116"/>
      <c r="MZD187" s="116"/>
      <c r="MZE187" s="116"/>
      <c r="MZF187" s="116"/>
      <c r="MZG187" s="116"/>
      <c r="MZH187" s="116"/>
      <c r="MZI187" s="116"/>
      <c r="MZJ187" s="116"/>
      <c r="MZK187" s="116"/>
      <c r="MZL187" s="116"/>
      <c r="MZM187" s="116"/>
      <c r="MZN187" s="116"/>
      <c r="MZO187" s="116"/>
      <c r="MZP187" s="116"/>
      <c r="MZQ187" s="116"/>
      <c r="MZR187" s="116"/>
      <c r="MZS187" s="116"/>
      <c r="MZT187" s="116"/>
      <c r="MZU187" s="116"/>
      <c r="MZV187" s="116"/>
      <c r="MZW187" s="116"/>
      <c r="MZX187" s="116"/>
      <c r="MZY187" s="116"/>
      <c r="MZZ187" s="116"/>
      <c r="NAA187" s="116"/>
      <c r="NAB187" s="116"/>
      <c r="NAC187" s="116"/>
      <c r="NAD187" s="116"/>
      <c r="NAE187" s="116"/>
      <c r="NAF187" s="116"/>
      <c r="NAG187" s="116"/>
      <c r="NAH187" s="116"/>
      <c r="NAI187" s="116"/>
      <c r="NAJ187" s="116"/>
      <c r="NAK187" s="116"/>
      <c r="NAL187" s="116"/>
      <c r="NAM187" s="116"/>
      <c r="NAN187" s="116"/>
      <c r="NAO187" s="116"/>
      <c r="NAP187" s="116"/>
      <c r="NAQ187" s="116"/>
      <c r="NAR187" s="116"/>
      <c r="NAS187" s="116"/>
      <c r="NAT187" s="116"/>
      <c r="NAU187" s="116"/>
      <c r="NAV187" s="116"/>
      <c r="NAW187" s="116"/>
      <c r="NAX187" s="116"/>
      <c r="NAY187" s="116"/>
      <c r="NAZ187" s="116"/>
      <c r="NBA187" s="116"/>
      <c r="NBB187" s="116"/>
      <c r="NBC187" s="116"/>
      <c r="NBD187" s="116"/>
      <c r="NBE187" s="116"/>
      <c r="NBF187" s="116"/>
      <c r="NBG187" s="116"/>
      <c r="NBH187" s="116"/>
      <c r="NBI187" s="116"/>
      <c r="NBJ187" s="116"/>
      <c r="NBK187" s="116"/>
      <c r="NBL187" s="116"/>
      <c r="NBM187" s="116"/>
      <c r="NBN187" s="116"/>
      <c r="NBO187" s="116"/>
      <c r="NBP187" s="116"/>
      <c r="NBQ187" s="116"/>
      <c r="NBR187" s="116"/>
      <c r="NBS187" s="116"/>
      <c r="NBT187" s="116"/>
      <c r="NBU187" s="116"/>
      <c r="NBV187" s="116"/>
      <c r="NBW187" s="116"/>
      <c r="NBX187" s="116"/>
      <c r="NBY187" s="116"/>
      <c r="NBZ187" s="116"/>
      <c r="NCA187" s="116"/>
      <c r="NCB187" s="116"/>
      <c r="NCC187" s="116"/>
      <c r="NCD187" s="116"/>
      <c r="NCE187" s="116"/>
      <c r="NCF187" s="116"/>
      <c r="NCG187" s="116"/>
      <c r="NCH187" s="116"/>
      <c r="NCI187" s="116"/>
      <c r="NCJ187" s="116"/>
      <c r="NCK187" s="116"/>
      <c r="NCL187" s="116"/>
      <c r="NCM187" s="116"/>
      <c r="NCN187" s="116"/>
      <c r="NCO187" s="116"/>
      <c r="NCP187" s="116"/>
      <c r="NCQ187" s="116"/>
      <c r="NCR187" s="116"/>
      <c r="NCS187" s="116"/>
      <c r="NCT187" s="116"/>
      <c r="NCU187" s="116"/>
      <c r="NCV187" s="116"/>
      <c r="NCW187" s="116"/>
      <c r="NCX187" s="116"/>
      <c r="NCY187" s="116"/>
      <c r="NCZ187" s="116"/>
      <c r="NDA187" s="116"/>
      <c r="NDB187" s="116"/>
      <c r="NDC187" s="116"/>
      <c r="NDD187" s="116"/>
      <c r="NDE187" s="116"/>
      <c r="NDF187" s="116"/>
      <c r="NDG187" s="116"/>
      <c r="NDH187" s="116"/>
      <c r="NDI187" s="116"/>
      <c r="NDJ187" s="116"/>
      <c r="NDK187" s="116"/>
      <c r="NDL187" s="116"/>
      <c r="NDM187" s="116"/>
      <c r="NDN187" s="116"/>
      <c r="NDO187" s="116"/>
      <c r="NDP187" s="116"/>
      <c r="NDQ187" s="116"/>
      <c r="NDR187" s="116"/>
      <c r="NDS187" s="116"/>
      <c r="NDT187" s="116"/>
      <c r="NDU187" s="116"/>
      <c r="NDV187" s="116"/>
      <c r="NDW187" s="116"/>
      <c r="NDX187" s="116"/>
      <c r="NDY187" s="116"/>
      <c r="NDZ187" s="116"/>
      <c r="NEA187" s="116"/>
      <c r="NEB187" s="116"/>
      <c r="NEC187" s="116"/>
      <c r="NED187" s="116"/>
      <c r="NEE187" s="116"/>
      <c r="NEF187" s="116"/>
      <c r="NEG187" s="116"/>
      <c r="NEH187" s="116"/>
      <c r="NEI187" s="116"/>
      <c r="NEJ187" s="116"/>
      <c r="NEK187" s="116"/>
      <c r="NEL187" s="116"/>
      <c r="NEM187" s="116"/>
      <c r="NEN187" s="116"/>
      <c r="NEO187" s="116"/>
      <c r="NEP187" s="116"/>
      <c r="NEQ187" s="116"/>
      <c r="NER187" s="116"/>
      <c r="NES187" s="116"/>
      <c r="NET187" s="116"/>
      <c r="NEU187" s="116"/>
      <c r="NEV187" s="116"/>
      <c r="NEW187" s="116"/>
      <c r="NEX187" s="116"/>
      <c r="NEY187" s="116"/>
      <c r="NEZ187" s="116"/>
      <c r="NFA187" s="116"/>
      <c r="NFB187" s="116"/>
      <c r="NFC187" s="116"/>
      <c r="NFD187" s="116"/>
      <c r="NFE187" s="116"/>
      <c r="NFF187" s="116"/>
      <c r="NFG187" s="116"/>
      <c r="NFH187" s="116"/>
      <c r="NFI187" s="116"/>
      <c r="NFJ187" s="116"/>
      <c r="NFK187" s="116"/>
      <c r="NFL187" s="116"/>
      <c r="NFM187" s="116"/>
      <c r="NFN187" s="116"/>
      <c r="NFO187" s="116"/>
      <c r="NFP187" s="116"/>
      <c r="NFQ187" s="116"/>
      <c r="NFR187" s="116"/>
      <c r="NFS187" s="116"/>
      <c r="NFT187" s="116"/>
      <c r="NFU187" s="116"/>
      <c r="NFV187" s="116"/>
      <c r="NFW187" s="116"/>
      <c r="NFX187" s="116"/>
      <c r="NFY187" s="116"/>
      <c r="NFZ187" s="116"/>
      <c r="NGA187" s="116"/>
      <c r="NGB187" s="116"/>
      <c r="NGC187" s="116"/>
      <c r="NGD187" s="116"/>
      <c r="NGE187" s="116"/>
      <c r="NGF187" s="116"/>
      <c r="NGG187" s="116"/>
      <c r="NGH187" s="116"/>
      <c r="NGI187" s="116"/>
      <c r="NGJ187" s="116"/>
      <c r="NGK187" s="116"/>
      <c r="NGL187" s="116"/>
      <c r="NGM187" s="116"/>
      <c r="NGN187" s="116"/>
      <c r="NGO187" s="116"/>
      <c r="NGP187" s="116"/>
      <c r="NGQ187" s="116"/>
      <c r="NGR187" s="116"/>
      <c r="NGS187" s="116"/>
      <c r="NGT187" s="116"/>
      <c r="NGU187" s="116"/>
      <c r="NGV187" s="116"/>
      <c r="NGW187" s="116"/>
      <c r="NGX187" s="116"/>
      <c r="NGY187" s="116"/>
      <c r="NGZ187" s="116"/>
      <c r="NHA187" s="116"/>
      <c r="NHB187" s="116"/>
      <c r="NHC187" s="116"/>
      <c r="NHD187" s="116"/>
      <c r="NHE187" s="116"/>
      <c r="NHF187" s="116"/>
      <c r="NHG187" s="116"/>
      <c r="NHH187" s="116"/>
      <c r="NHI187" s="116"/>
      <c r="NHJ187" s="116"/>
      <c r="NHK187" s="116"/>
      <c r="NHL187" s="116"/>
      <c r="NHM187" s="116"/>
      <c r="NHN187" s="116"/>
      <c r="NHO187" s="116"/>
      <c r="NHP187" s="116"/>
      <c r="NHQ187" s="116"/>
      <c r="NHR187" s="116"/>
      <c r="NHS187" s="116"/>
      <c r="NHT187" s="116"/>
      <c r="NHU187" s="116"/>
      <c r="NHV187" s="116"/>
      <c r="NHW187" s="116"/>
      <c r="NHX187" s="116"/>
      <c r="NHY187" s="116"/>
      <c r="NHZ187" s="116"/>
      <c r="NIA187" s="116"/>
      <c r="NIB187" s="116"/>
      <c r="NIC187" s="116"/>
      <c r="NID187" s="116"/>
      <c r="NIE187" s="116"/>
      <c r="NIF187" s="116"/>
      <c r="NIG187" s="116"/>
      <c r="NIH187" s="116"/>
      <c r="NII187" s="116"/>
      <c r="NIJ187" s="116"/>
      <c r="NIK187" s="116"/>
      <c r="NIL187" s="116"/>
      <c r="NIM187" s="116"/>
      <c r="NIN187" s="116"/>
      <c r="NIO187" s="116"/>
      <c r="NIP187" s="116"/>
      <c r="NIQ187" s="116"/>
      <c r="NIR187" s="116"/>
      <c r="NIS187" s="116"/>
      <c r="NIT187" s="116"/>
      <c r="NIU187" s="116"/>
      <c r="NIV187" s="116"/>
      <c r="NIW187" s="116"/>
      <c r="NIX187" s="116"/>
      <c r="NIY187" s="116"/>
      <c r="NIZ187" s="116"/>
      <c r="NJA187" s="116"/>
      <c r="NJB187" s="116"/>
      <c r="NJC187" s="116"/>
      <c r="NJD187" s="116"/>
      <c r="NJE187" s="116"/>
      <c r="NJF187" s="116"/>
      <c r="NJG187" s="116"/>
      <c r="NJH187" s="116"/>
      <c r="NJI187" s="116"/>
      <c r="NJJ187" s="116"/>
      <c r="NJK187" s="116"/>
      <c r="NJL187" s="116"/>
      <c r="NJM187" s="116"/>
      <c r="NJN187" s="116"/>
      <c r="NJO187" s="116"/>
      <c r="NJP187" s="116"/>
      <c r="NJQ187" s="116"/>
      <c r="NJR187" s="116"/>
      <c r="NJS187" s="116"/>
      <c r="NJT187" s="116"/>
      <c r="NJU187" s="116"/>
      <c r="NJV187" s="116"/>
      <c r="NJW187" s="116"/>
      <c r="NJX187" s="116"/>
      <c r="NJY187" s="116"/>
      <c r="NJZ187" s="116"/>
      <c r="NKA187" s="116"/>
      <c r="NKB187" s="116"/>
      <c r="NKC187" s="116"/>
      <c r="NKD187" s="116"/>
      <c r="NKE187" s="116"/>
      <c r="NKF187" s="116"/>
      <c r="NKG187" s="116"/>
      <c r="NKH187" s="116"/>
      <c r="NKI187" s="116"/>
      <c r="NKJ187" s="116"/>
      <c r="NKK187" s="116"/>
      <c r="NKL187" s="116"/>
      <c r="NKM187" s="116"/>
      <c r="NKN187" s="116"/>
      <c r="NKO187" s="116"/>
      <c r="NKP187" s="116"/>
      <c r="NKQ187" s="116"/>
      <c r="NKR187" s="116"/>
      <c r="NKS187" s="116"/>
      <c r="NKT187" s="116"/>
      <c r="NKU187" s="116"/>
      <c r="NKV187" s="116"/>
      <c r="NKW187" s="116"/>
      <c r="NKX187" s="116"/>
      <c r="NKY187" s="116"/>
      <c r="NKZ187" s="116"/>
      <c r="NLA187" s="116"/>
      <c r="NLB187" s="116"/>
      <c r="NLC187" s="116"/>
      <c r="NLD187" s="116"/>
      <c r="NLE187" s="116"/>
      <c r="NLF187" s="116"/>
      <c r="NLG187" s="116"/>
      <c r="NLH187" s="116"/>
      <c r="NLI187" s="116"/>
      <c r="NLJ187" s="116"/>
      <c r="NLK187" s="116"/>
      <c r="NLL187" s="116"/>
      <c r="NLM187" s="116"/>
      <c r="NLN187" s="116"/>
      <c r="NLO187" s="116"/>
      <c r="NLP187" s="116"/>
      <c r="NLQ187" s="116"/>
      <c r="NLR187" s="116"/>
      <c r="NLS187" s="116"/>
      <c r="NLT187" s="116"/>
      <c r="NLU187" s="116"/>
      <c r="NLV187" s="116"/>
      <c r="NLW187" s="116"/>
      <c r="NLX187" s="116"/>
      <c r="NLY187" s="116"/>
      <c r="NLZ187" s="116"/>
      <c r="NMA187" s="116"/>
      <c r="NMB187" s="116"/>
      <c r="NMC187" s="116"/>
      <c r="NMD187" s="116"/>
      <c r="NME187" s="116"/>
      <c r="NMF187" s="116"/>
      <c r="NMG187" s="116"/>
      <c r="NMH187" s="116"/>
      <c r="NMI187" s="116"/>
      <c r="NMJ187" s="116"/>
      <c r="NMK187" s="116"/>
      <c r="NML187" s="116"/>
      <c r="NMM187" s="116"/>
      <c r="NMN187" s="116"/>
      <c r="NMO187" s="116"/>
      <c r="NMP187" s="116"/>
      <c r="NMQ187" s="116"/>
      <c r="NMR187" s="116"/>
      <c r="NMS187" s="116"/>
      <c r="NMT187" s="116"/>
      <c r="NMU187" s="116"/>
      <c r="NMV187" s="116"/>
      <c r="NMW187" s="116"/>
      <c r="NMX187" s="116"/>
      <c r="NMY187" s="116"/>
      <c r="NMZ187" s="116"/>
      <c r="NNA187" s="116"/>
      <c r="NNB187" s="116"/>
      <c r="NNC187" s="116"/>
      <c r="NND187" s="116"/>
      <c r="NNE187" s="116"/>
      <c r="NNF187" s="116"/>
      <c r="NNG187" s="116"/>
      <c r="NNH187" s="116"/>
      <c r="NNI187" s="116"/>
      <c r="NNJ187" s="116"/>
      <c r="NNK187" s="116"/>
      <c r="NNL187" s="116"/>
      <c r="NNM187" s="116"/>
      <c r="NNN187" s="116"/>
      <c r="NNO187" s="116"/>
      <c r="NNP187" s="116"/>
      <c r="NNQ187" s="116"/>
      <c r="NNR187" s="116"/>
      <c r="NNS187" s="116"/>
      <c r="NNT187" s="116"/>
      <c r="NNU187" s="116"/>
      <c r="NNV187" s="116"/>
      <c r="NNW187" s="116"/>
      <c r="NNX187" s="116"/>
      <c r="NNY187" s="116"/>
      <c r="NNZ187" s="116"/>
      <c r="NOA187" s="116"/>
      <c r="NOB187" s="116"/>
      <c r="NOC187" s="116"/>
      <c r="NOD187" s="116"/>
      <c r="NOE187" s="116"/>
      <c r="NOF187" s="116"/>
      <c r="NOG187" s="116"/>
      <c r="NOH187" s="116"/>
      <c r="NOI187" s="116"/>
      <c r="NOJ187" s="116"/>
      <c r="NOK187" s="116"/>
      <c r="NOL187" s="116"/>
      <c r="NOM187" s="116"/>
      <c r="NON187" s="116"/>
      <c r="NOO187" s="116"/>
      <c r="NOP187" s="116"/>
      <c r="NOQ187" s="116"/>
      <c r="NOR187" s="116"/>
      <c r="NOS187" s="116"/>
      <c r="NOT187" s="116"/>
      <c r="NOU187" s="116"/>
      <c r="NOV187" s="116"/>
      <c r="NOW187" s="116"/>
      <c r="NOX187" s="116"/>
      <c r="NOY187" s="116"/>
      <c r="NOZ187" s="116"/>
      <c r="NPA187" s="116"/>
      <c r="NPB187" s="116"/>
      <c r="NPC187" s="116"/>
      <c r="NPD187" s="116"/>
      <c r="NPE187" s="116"/>
      <c r="NPF187" s="116"/>
      <c r="NPG187" s="116"/>
      <c r="NPH187" s="116"/>
      <c r="NPI187" s="116"/>
      <c r="NPJ187" s="116"/>
      <c r="NPK187" s="116"/>
      <c r="NPL187" s="116"/>
      <c r="NPM187" s="116"/>
      <c r="NPN187" s="116"/>
      <c r="NPO187" s="116"/>
      <c r="NPP187" s="116"/>
      <c r="NPQ187" s="116"/>
      <c r="NPR187" s="116"/>
      <c r="NPS187" s="116"/>
      <c r="NPT187" s="116"/>
      <c r="NPU187" s="116"/>
      <c r="NPV187" s="116"/>
      <c r="NPW187" s="116"/>
      <c r="NPX187" s="116"/>
      <c r="NPY187" s="116"/>
      <c r="NPZ187" s="116"/>
      <c r="NQA187" s="116"/>
      <c r="NQB187" s="116"/>
      <c r="NQC187" s="116"/>
      <c r="NQD187" s="116"/>
      <c r="NQE187" s="116"/>
      <c r="NQF187" s="116"/>
      <c r="NQG187" s="116"/>
      <c r="NQH187" s="116"/>
      <c r="NQI187" s="116"/>
      <c r="NQJ187" s="116"/>
      <c r="NQK187" s="116"/>
      <c r="NQL187" s="116"/>
      <c r="NQM187" s="116"/>
      <c r="NQN187" s="116"/>
      <c r="NQO187" s="116"/>
      <c r="NQP187" s="116"/>
      <c r="NQQ187" s="116"/>
      <c r="NQR187" s="116"/>
      <c r="NQS187" s="116"/>
      <c r="NQT187" s="116"/>
      <c r="NQU187" s="116"/>
      <c r="NQV187" s="116"/>
      <c r="NQW187" s="116"/>
      <c r="NQX187" s="116"/>
      <c r="NQY187" s="116"/>
      <c r="NQZ187" s="116"/>
      <c r="NRA187" s="116"/>
      <c r="NRB187" s="116"/>
      <c r="NRC187" s="116"/>
      <c r="NRD187" s="116"/>
      <c r="NRE187" s="116"/>
      <c r="NRF187" s="116"/>
      <c r="NRG187" s="116"/>
      <c r="NRH187" s="116"/>
      <c r="NRI187" s="116"/>
      <c r="NRJ187" s="116"/>
      <c r="NRK187" s="116"/>
      <c r="NRL187" s="116"/>
      <c r="NRM187" s="116"/>
      <c r="NRN187" s="116"/>
      <c r="NRO187" s="116"/>
      <c r="NRP187" s="116"/>
      <c r="NRQ187" s="116"/>
      <c r="NRR187" s="116"/>
      <c r="NRS187" s="116"/>
      <c r="NRT187" s="116"/>
      <c r="NRU187" s="116"/>
      <c r="NRV187" s="116"/>
      <c r="NRW187" s="116"/>
      <c r="NRX187" s="116"/>
      <c r="NRY187" s="116"/>
      <c r="NRZ187" s="116"/>
      <c r="NSA187" s="116"/>
      <c r="NSB187" s="116"/>
      <c r="NSC187" s="116"/>
      <c r="NSD187" s="116"/>
      <c r="NSE187" s="116"/>
      <c r="NSF187" s="116"/>
      <c r="NSG187" s="116"/>
      <c r="NSH187" s="116"/>
      <c r="NSI187" s="116"/>
      <c r="NSJ187" s="116"/>
      <c r="NSK187" s="116"/>
      <c r="NSL187" s="116"/>
      <c r="NSM187" s="116"/>
      <c r="NSN187" s="116"/>
      <c r="NSO187" s="116"/>
      <c r="NSP187" s="116"/>
      <c r="NSQ187" s="116"/>
      <c r="NSR187" s="116"/>
      <c r="NSS187" s="116"/>
      <c r="NST187" s="116"/>
      <c r="NSU187" s="116"/>
      <c r="NSV187" s="116"/>
      <c r="NSW187" s="116"/>
      <c r="NSX187" s="116"/>
      <c r="NSY187" s="116"/>
      <c r="NSZ187" s="116"/>
      <c r="NTA187" s="116"/>
      <c r="NTB187" s="116"/>
      <c r="NTC187" s="116"/>
      <c r="NTD187" s="116"/>
      <c r="NTE187" s="116"/>
      <c r="NTF187" s="116"/>
      <c r="NTG187" s="116"/>
      <c r="NTH187" s="116"/>
      <c r="NTI187" s="116"/>
      <c r="NTJ187" s="116"/>
      <c r="NTK187" s="116"/>
      <c r="NTL187" s="116"/>
      <c r="NTM187" s="116"/>
      <c r="NTN187" s="116"/>
      <c r="NTO187" s="116"/>
      <c r="NTP187" s="116"/>
      <c r="NTQ187" s="116"/>
      <c r="NTR187" s="116"/>
      <c r="NTS187" s="116"/>
      <c r="NTT187" s="116"/>
      <c r="NTU187" s="116"/>
      <c r="NTV187" s="116"/>
      <c r="NTW187" s="116"/>
      <c r="NTX187" s="116"/>
      <c r="NTY187" s="116"/>
      <c r="NTZ187" s="116"/>
      <c r="NUA187" s="116"/>
      <c r="NUB187" s="116"/>
      <c r="NUC187" s="116"/>
      <c r="NUD187" s="116"/>
      <c r="NUE187" s="116"/>
      <c r="NUF187" s="116"/>
      <c r="NUG187" s="116"/>
      <c r="NUH187" s="116"/>
      <c r="NUI187" s="116"/>
      <c r="NUJ187" s="116"/>
      <c r="NUK187" s="116"/>
      <c r="NUL187" s="116"/>
      <c r="NUM187" s="116"/>
      <c r="NUN187" s="116"/>
      <c r="NUO187" s="116"/>
      <c r="NUP187" s="116"/>
      <c r="NUQ187" s="116"/>
      <c r="NUR187" s="116"/>
      <c r="NUS187" s="116"/>
      <c r="NUT187" s="116"/>
      <c r="NUU187" s="116"/>
      <c r="NUV187" s="116"/>
      <c r="NUW187" s="116"/>
      <c r="NUX187" s="116"/>
      <c r="NUY187" s="116"/>
      <c r="NUZ187" s="116"/>
      <c r="NVA187" s="116"/>
      <c r="NVB187" s="116"/>
      <c r="NVC187" s="116"/>
      <c r="NVD187" s="116"/>
      <c r="NVE187" s="116"/>
      <c r="NVF187" s="116"/>
      <c r="NVG187" s="116"/>
      <c r="NVH187" s="116"/>
      <c r="NVI187" s="116"/>
      <c r="NVJ187" s="116"/>
      <c r="NVK187" s="116"/>
      <c r="NVL187" s="116"/>
      <c r="NVM187" s="116"/>
      <c r="NVN187" s="116"/>
      <c r="NVO187" s="116"/>
      <c r="NVP187" s="116"/>
      <c r="NVQ187" s="116"/>
      <c r="NVR187" s="116"/>
      <c r="NVS187" s="116"/>
      <c r="NVT187" s="116"/>
      <c r="NVU187" s="116"/>
      <c r="NVV187" s="116"/>
      <c r="NVW187" s="116"/>
      <c r="NVX187" s="116"/>
      <c r="NVY187" s="116"/>
      <c r="NVZ187" s="116"/>
      <c r="NWA187" s="116"/>
      <c r="NWB187" s="116"/>
      <c r="NWC187" s="116"/>
      <c r="NWD187" s="116"/>
      <c r="NWE187" s="116"/>
      <c r="NWF187" s="116"/>
      <c r="NWG187" s="116"/>
      <c r="NWH187" s="116"/>
      <c r="NWI187" s="116"/>
      <c r="NWJ187" s="116"/>
      <c r="NWK187" s="116"/>
      <c r="NWL187" s="116"/>
      <c r="NWM187" s="116"/>
      <c r="NWN187" s="116"/>
      <c r="NWO187" s="116"/>
      <c r="NWP187" s="116"/>
      <c r="NWQ187" s="116"/>
      <c r="NWR187" s="116"/>
      <c r="NWS187" s="116"/>
      <c r="NWT187" s="116"/>
      <c r="NWU187" s="116"/>
      <c r="NWV187" s="116"/>
      <c r="NWW187" s="116"/>
      <c r="NWX187" s="116"/>
      <c r="NWY187" s="116"/>
      <c r="NWZ187" s="116"/>
      <c r="NXA187" s="116"/>
      <c r="NXB187" s="116"/>
      <c r="NXC187" s="116"/>
      <c r="NXD187" s="116"/>
      <c r="NXE187" s="116"/>
      <c r="NXF187" s="116"/>
      <c r="NXG187" s="116"/>
      <c r="NXH187" s="116"/>
      <c r="NXI187" s="116"/>
      <c r="NXJ187" s="116"/>
      <c r="NXK187" s="116"/>
      <c r="NXL187" s="116"/>
      <c r="NXM187" s="116"/>
      <c r="NXN187" s="116"/>
      <c r="NXO187" s="116"/>
      <c r="NXP187" s="116"/>
      <c r="NXQ187" s="116"/>
      <c r="NXR187" s="116"/>
      <c r="NXS187" s="116"/>
      <c r="NXT187" s="116"/>
      <c r="NXU187" s="116"/>
      <c r="NXV187" s="116"/>
      <c r="NXW187" s="116"/>
      <c r="NXX187" s="116"/>
      <c r="NXY187" s="116"/>
      <c r="NXZ187" s="116"/>
      <c r="NYA187" s="116"/>
      <c r="NYB187" s="116"/>
      <c r="NYC187" s="116"/>
      <c r="NYD187" s="116"/>
      <c r="NYE187" s="116"/>
      <c r="NYF187" s="116"/>
      <c r="NYG187" s="116"/>
      <c r="NYH187" s="116"/>
      <c r="NYI187" s="116"/>
      <c r="NYJ187" s="116"/>
      <c r="NYK187" s="116"/>
      <c r="NYL187" s="116"/>
      <c r="NYM187" s="116"/>
      <c r="NYN187" s="116"/>
      <c r="NYO187" s="116"/>
      <c r="NYP187" s="116"/>
      <c r="NYQ187" s="116"/>
      <c r="NYR187" s="116"/>
      <c r="NYS187" s="116"/>
      <c r="NYT187" s="116"/>
      <c r="NYU187" s="116"/>
      <c r="NYV187" s="116"/>
      <c r="NYW187" s="116"/>
      <c r="NYX187" s="116"/>
      <c r="NYY187" s="116"/>
      <c r="NYZ187" s="116"/>
      <c r="NZA187" s="116"/>
      <c r="NZB187" s="116"/>
      <c r="NZC187" s="116"/>
      <c r="NZD187" s="116"/>
      <c r="NZE187" s="116"/>
      <c r="NZF187" s="116"/>
      <c r="NZG187" s="116"/>
      <c r="NZH187" s="116"/>
      <c r="NZI187" s="116"/>
      <c r="NZJ187" s="116"/>
      <c r="NZK187" s="116"/>
      <c r="NZL187" s="116"/>
      <c r="NZM187" s="116"/>
      <c r="NZN187" s="116"/>
      <c r="NZO187" s="116"/>
      <c r="NZP187" s="116"/>
      <c r="NZQ187" s="116"/>
      <c r="NZR187" s="116"/>
      <c r="NZS187" s="116"/>
      <c r="NZT187" s="116"/>
      <c r="NZU187" s="116"/>
      <c r="NZV187" s="116"/>
      <c r="NZW187" s="116"/>
      <c r="NZX187" s="116"/>
      <c r="NZY187" s="116"/>
      <c r="NZZ187" s="116"/>
      <c r="OAA187" s="116"/>
      <c r="OAB187" s="116"/>
      <c r="OAC187" s="116"/>
      <c r="OAD187" s="116"/>
      <c r="OAE187" s="116"/>
      <c r="OAF187" s="116"/>
      <c r="OAG187" s="116"/>
      <c r="OAH187" s="116"/>
      <c r="OAI187" s="116"/>
      <c r="OAJ187" s="116"/>
      <c r="OAK187" s="116"/>
      <c r="OAL187" s="116"/>
      <c r="OAM187" s="116"/>
      <c r="OAN187" s="116"/>
      <c r="OAO187" s="116"/>
      <c r="OAP187" s="116"/>
      <c r="OAQ187" s="116"/>
      <c r="OAR187" s="116"/>
      <c r="OAS187" s="116"/>
      <c r="OAT187" s="116"/>
      <c r="OAU187" s="116"/>
      <c r="OAV187" s="116"/>
      <c r="OAW187" s="116"/>
      <c r="OAX187" s="116"/>
      <c r="OAY187" s="116"/>
      <c r="OAZ187" s="116"/>
      <c r="OBA187" s="116"/>
      <c r="OBB187" s="116"/>
      <c r="OBC187" s="116"/>
      <c r="OBD187" s="116"/>
      <c r="OBE187" s="116"/>
      <c r="OBF187" s="116"/>
      <c r="OBG187" s="116"/>
      <c r="OBH187" s="116"/>
      <c r="OBI187" s="116"/>
      <c r="OBJ187" s="116"/>
      <c r="OBK187" s="116"/>
      <c r="OBL187" s="116"/>
      <c r="OBM187" s="116"/>
      <c r="OBN187" s="116"/>
      <c r="OBO187" s="116"/>
      <c r="OBP187" s="116"/>
      <c r="OBQ187" s="116"/>
      <c r="OBR187" s="116"/>
      <c r="OBS187" s="116"/>
      <c r="OBT187" s="116"/>
      <c r="OBU187" s="116"/>
      <c r="OBV187" s="116"/>
      <c r="OBW187" s="116"/>
      <c r="OBX187" s="116"/>
      <c r="OBY187" s="116"/>
      <c r="OBZ187" s="116"/>
      <c r="OCA187" s="116"/>
      <c r="OCB187" s="116"/>
      <c r="OCC187" s="116"/>
      <c r="OCD187" s="116"/>
      <c r="OCE187" s="116"/>
      <c r="OCF187" s="116"/>
      <c r="OCG187" s="116"/>
      <c r="OCH187" s="116"/>
      <c r="OCI187" s="116"/>
      <c r="OCJ187" s="116"/>
      <c r="OCK187" s="116"/>
      <c r="OCL187" s="116"/>
      <c r="OCM187" s="116"/>
      <c r="OCN187" s="116"/>
      <c r="OCO187" s="116"/>
      <c r="OCP187" s="116"/>
      <c r="OCQ187" s="116"/>
      <c r="OCR187" s="116"/>
      <c r="OCS187" s="116"/>
      <c r="OCT187" s="116"/>
      <c r="OCU187" s="116"/>
      <c r="OCV187" s="116"/>
      <c r="OCW187" s="116"/>
      <c r="OCX187" s="116"/>
      <c r="OCY187" s="116"/>
      <c r="OCZ187" s="116"/>
      <c r="ODA187" s="116"/>
      <c r="ODB187" s="116"/>
      <c r="ODC187" s="116"/>
      <c r="ODD187" s="116"/>
      <c r="ODE187" s="116"/>
      <c r="ODF187" s="116"/>
      <c r="ODG187" s="116"/>
      <c r="ODH187" s="116"/>
      <c r="ODI187" s="116"/>
      <c r="ODJ187" s="116"/>
      <c r="ODK187" s="116"/>
      <c r="ODL187" s="116"/>
      <c r="ODM187" s="116"/>
      <c r="ODN187" s="116"/>
      <c r="ODO187" s="116"/>
      <c r="ODP187" s="116"/>
      <c r="ODQ187" s="116"/>
      <c r="ODR187" s="116"/>
      <c r="ODS187" s="116"/>
      <c r="ODT187" s="116"/>
      <c r="ODU187" s="116"/>
      <c r="ODV187" s="116"/>
      <c r="ODW187" s="116"/>
      <c r="ODX187" s="116"/>
      <c r="ODY187" s="116"/>
      <c r="ODZ187" s="116"/>
      <c r="OEA187" s="116"/>
      <c r="OEB187" s="116"/>
      <c r="OEC187" s="116"/>
      <c r="OED187" s="116"/>
      <c r="OEE187" s="116"/>
      <c r="OEF187" s="116"/>
      <c r="OEG187" s="116"/>
      <c r="OEH187" s="116"/>
      <c r="OEI187" s="116"/>
      <c r="OEJ187" s="116"/>
      <c r="OEK187" s="116"/>
      <c r="OEL187" s="116"/>
      <c r="OEM187" s="116"/>
      <c r="OEN187" s="116"/>
      <c r="OEO187" s="116"/>
      <c r="OEP187" s="116"/>
      <c r="OEQ187" s="116"/>
      <c r="OER187" s="116"/>
      <c r="OES187" s="116"/>
      <c r="OET187" s="116"/>
      <c r="OEU187" s="116"/>
      <c r="OEV187" s="116"/>
      <c r="OEW187" s="116"/>
      <c r="OEX187" s="116"/>
      <c r="OEY187" s="116"/>
      <c r="OEZ187" s="116"/>
      <c r="OFA187" s="116"/>
      <c r="OFB187" s="116"/>
      <c r="OFC187" s="116"/>
      <c r="OFD187" s="116"/>
      <c r="OFE187" s="116"/>
      <c r="OFF187" s="116"/>
      <c r="OFG187" s="116"/>
      <c r="OFH187" s="116"/>
      <c r="OFI187" s="116"/>
      <c r="OFJ187" s="116"/>
      <c r="OFK187" s="116"/>
      <c r="OFL187" s="116"/>
      <c r="OFM187" s="116"/>
      <c r="OFN187" s="116"/>
      <c r="OFO187" s="116"/>
      <c r="OFP187" s="116"/>
      <c r="OFQ187" s="116"/>
      <c r="OFR187" s="116"/>
      <c r="OFS187" s="116"/>
      <c r="OFT187" s="116"/>
      <c r="OFU187" s="116"/>
      <c r="OFV187" s="116"/>
      <c r="OFW187" s="116"/>
      <c r="OFX187" s="116"/>
      <c r="OFY187" s="116"/>
      <c r="OFZ187" s="116"/>
      <c r="OGA187" s="116"/>
      <c r="OGB187" s="116"/>
      <c r="OGC187" s="116"/>
      <c r="OGD187" s="116"/>
      <c r="OGE187" s="116"/>
      <c r="OGF187" s="116"/>
      <c r="OGG187" s="116"/>
      <c r="OGH187" s="116"/>
      <c r="OGI187" s="116"/>
      <c r="OGJ187" s="116"/>
      <c r="OGK187" s="116"/>
      <c r="OGL187" s="116"/>
      <c r="OGM187" s="116"/>
      <c r="OGN187" s="116"/>
      <c r="OGO187" s="116"/>
      <c r="OGP187" s="116"/>
      <c r="OGQ187" s="116"/>
      <c r="OGR187" s="116"/>
      <c r="OGS187" s="116"/>
      <c r="OGT187" s="116"/>
      <c r="OGU187" s="116"/>
      <c r="OGV187" s="116"/>
      <c r="OGW187" s="116"/>
      <c r="OGX187" s="116"/>
      <c r="OGY187" s="116"/>
      <c r="OGZ187" s="116"/>
      <c r="OHA187" s="116"/>
      <c r="OHB187" s="116"/>
      <c r="OHC187" s="116"/>
      <c r="OHD187" s="116"/>
      <c r="OHE187" s="116"/>
      <c r="OHF187" s="116"/>
      <c r="OHG187" s="116"/>
      <c r="OHH187" s="116"/>
      <c r="OHI187" s="116"/>
      <c r="OHJ187" s="116"/>
      <c r="OHK187" s="116"/>
      <c r="OHL187" s="116"/>
      <c r="OHM187" s="116"/>
      <c r="OHN187" s="116"/>
      <c r="OHO187" s="116"/>
      <c r="OHP187" s="116"/>
      <c r="OHQ187" s="116"/>
      <c r="OHR187" s="116"/>
      <c r="OHS187" s="116"/>
      <c r="OHT187" s="116"/>
      <c r="OHU187" s="116"/>
      <c r="OHV187" s="116"/>
      <c r="OHW187" s="116"/>
      <c r="OHX187" s="116"/>
      <c r="OHY187" s="116"/>
      <c r="OHZ187" s="116"/>
      <c r="OIA187" s="116"/>
      <c r="OIB187" s="116"/>
      <c r="OIC187" s="116"/>
      <c r="OID187" s="116"/>
      <c r="OIE187" s="116"/>
      <c r="OIF187" s="116"/>
      <c r="OIG187" s="116"/>
      <c r="OIH187" s="116"/>
      <c r="OII187" s="116"/>
      <c r="OIJ187" s="116"/>
      <c r="OIK187" s="116"/>
      <c r="OIL187" s="116"/>
      <c r="OIM187" s="116"/>
      <c r="OIN187" s="116"/>
      <c r="OIO187" s="116"/>
      <c r="OIP187" s="116"/>
      <c r="OIQ187" s="116"/>
      <c r="OIR187" s="116"/>
      <c r="OIS187" s="116"/>
      <c r="OIT187" s="116"/>
      <c r="OIU187" s="116"/>
      <c r="OIV187" s="116"/>
      <c r="OIW187" s="116"/>
      <c r="OIX187" s="116"/>
      <c r="OIY187" s="116"/>
      <c r="OIZ187" s="116"/>
      <c r="OJA187" s="116"/>
      <c r="OJB187" s="116"/>
      <c r="OJC187" s="116"/>
      <c r="OJD187" s="116"/>
      <c r="OJE187" s="116"/>
      <c r="OJF187" s="116"/>
      <c r="OJG187" s="116"/>
      <c r="OJH187" s="116"/>
      <c r="OJI187" s="116"/>
      <c r="OJJ187" s="116"/>
      <c r="OJK187" s="116"/>
      <c r="OJL187" s="116"/>
      <c r="OJM187" s="116"/>
      <c r="OJN187" s="116"/>
      <c r="OJO187" s="116"/>
      <c r="OJP187" s="116"/>
      <c r="OJQ187" s="116"/>
      <c r="OJR187" s="116"/>
      <c r="OJS187" s="116"/>
      <c r="OJT187" s="116"/>
      <c r="OJU187" s="116"/>
      <c r="OJV187" s="116"/>
      <c r="OJW187" s="116"/>
      <c r="OJX187" s="116"/>
      <c r="OJY187" s="116"/>
      <c r="OJZ187" s="116"/>
      <c r="OKA187" s="116"/>
      <c r="OKB187" s="116"/>
      <c r="OKC187" s="116"/>
      <c r="OKD187" s="116"/>
      <c r="OKE187" s="116"/>
      <c r="OKF187" s="116"/>
      <c r="OKG187" s="116"/>
      <c r="OKH187" s="116"/>
      <c r="OKI187" s="116"/>
      <c r="OKJ187" s="116"/>
      <c r="OKK187" s="116"/>
      <c r="OKL187" s="116"/>
      <c r="OKM187" s="116"/>
      <c r="OKN187" s="116"/>
      <c r="OKO187" s="116"/>
      <c r="OKP187" s="116"/>
      <c r="OKQ187" s="116"/>
      <c r="OKR187" s="116"/>
      <c r="OKS187" s="116"/>
      <c r="OKT187" s="116"/>
      <c r="OKU187" s="116"/>
      <c r="OKV187" s="116"/>
      <c r="OKW187" s="116"/>
      <c r="OKX187" s="116"/>
      <c r="OKY187" s="116"/>
      <c r="OKZ187" s="116"/>
      <c r="OLA187" s="116"/>
      <c r="OLB187" s="116"/>
      <c r="OLC187" s="116"/>
      <c r="OLD187" s="116"/>
      <c r="OLE187" s="116"/>
      <c r="OLF187" s="116"/>
      <c r="OLG187" s="116"/>
      <c r="OLH187" s="116"/>
      <c r="OLI187" s="116"/>
      <c r="OLJ187" s="116"/>
      <c r="OLK187" s="116"/>
      <c r="OLL187" s="116"/>
      <c r="OLM187" s="116"/>
      <c r="OLN187" s="116"/>
      <c r="OLO187" s="116"/>
      <c r="OLP187" s="116"/>
      <c r="OLQ187" s="116"/>
      <c r="OLR187" s="116"/>
      <c r="OLS187" s="116"/>
      <c r="OLT187" s="116"/>
      <c r="OLU187" s="116"/>
      <c r="OLV187" s="116"/>
      <c r="OLW187" s="116"/>
      <c r="OLX187" s="116"/>
      <c r="OLY187" s="116"/>
      <c r="OLZ187" s="116"/>
      <c r="OMA187" s="116"/>
      <c r="OMB187" s="116"/>
      <c r="OMC187" s="116"/>
      <c r="OMD187" s="116"/>
      <c r="OME187" s="116"/>
      <c r="OMF187" s="116"/>
      <c r="OMG187" s="116"/>
      <c r="OMH187" s="116"/>
      <c r="OMI187" s="116"/>
      <c r="OMJ187" s="116"/>
      <c r="OMK187" s="116"/>
      <c r="OML187" s="116"/>
      <c r="OMM187" s="116"/>
      <c r="OMN187" s="116"/>
      <c r="OMO187" s="116"/>
      <c r="OMP187" s="116"/>
      <c r="OMQ187" s="116"/>
      <c r="OMR187" s="116"/>
      <c r="OMS187" s="116"/>
      <c r="OMT187" s="116"/>
      <c r="OMU187" s="116"/>
      <c r="OMV187" s="116"/>
      <c r="OMW187" s="116"/>
      <c r="OMX187" s="116"/>
      <c r="OMY187" s="116"/>
      <c r="OMZ187" s="116"/>
      <c r="ONA187" s="116"/>
      <c r="ONB187" s="116"/>
      <c r="ONC187" s="116"/>
      <c r="OND187" s="116"/>
      <c r="ONE187" s="116"/>
      <c r="ONF187" s="116"/>
      <c r="ONG187" s="116"/>
      <c r="ONH187" s="116"/>
      <c r="ONI187" s="116"/>
      <c r="ONJ187" s="116"/>
      <c r="ONK187" s="116"/>
      <c r="ONL187" s="116"/>
      <c r="ONM187" s="116"/>
      <c r="ONN187" s="116"/>
      <c r="ONO187" s="116"/>
      <c r="ONP187" s="116"/>
      <c r="ONQ187" s="116"/>
      <c r="ONR187" s="116"/>
      <c r="ONS187" s="116"/>
      <c r="ONT187" s="116"/>
      <c r="ONU187" s="116"/>
      <c r="ONV187" s="116"/>
      <c r="ONW187" s="116"/>
      <c r="ONX187" s="116"/>
      <c r="ONY187" s="116"/>
      <c r="ONZ187" s="116"/>
      <c r="OOA187" s="116"/>
      <c r="OOB187" s="116"/>
      <c r="OOC187" s="116"/>
      <c r="OOD187" s="116"/>
      <c r="OOE187" s="116"/>
      <c r="OOF187" s="116"/>
      <c r="OOG187" s="116"/>
      <c r="OOH187" s="116"/>
      <c r="OOI187" s="116"/>
      <c r="OOJ187" s="116"/>
      <c r="OOK187" s="116"/>
      <c r="OOL187" s="116"/>
      <c r="OOM187" s="116"/>
      <c r="OON187" s="116"/>
      <c r="OOO187" s="116"/>
      <c r="OOP187" s="116"/>
      <c r="OOQ187" s="116"/>
      <c r="OOR187" s="116"/>
      <c r="OOS187" s="116"/>
      <c r="OOT187" s="116"/>
      <c r="OOU187" s="116"/>
      <c r="OOV187" s="116"/>
      <c r="OOW187" s="116"/>
      <c r="OOX187" s="116"/>
      <c r="OOY187" s="116"/>
      <c r="OOZ187" s="116"/>
      <c r="OPA187" s="116"/>
      <c r="OPB187" s="116"/>
      <c r="OPC187" s="116"/>
      <c r="OPD187" s="116"/>
      <c r="OPE187" s="116"/>
      <c r="OPF187" s="116"/>
      <c r="OPG187" s="116"/>
      <c r="OPH187" s="116"/>
      <c r="OPI187" s="116"/>
      <c r="OPJ187" s="116"/>
      <c r="OPK187" s="116"/>
      <c r="OPL187" s="116"/>
      <c r="OPM187" s="116"/>
      <c r="OPN187" s="116"/>
      <c r="OPO187" s="116"/>
      <c r="OPP187" s="116"/>
      <c r="OPQ187" s="116"/>
      <c r="OPR187" s="116"/>
      <c r="OPS187" s="116"/>
      <c r="OPT187" s="116"/>
      <c r="OPU187" s="116"/>
      <c r="OPV187" s="116"/>
      <c r="OPW187" s="116"/>
      <c r="OPX187" s="116"/>
      <c r="OPY187" s="116"/>
      <c r="OPZ187" s="116"/>
      <c r="OQA187" s="116"/>
      <c r="OQB187" s="116"/>
      <c r="OQC187" s="116"/>
      <c r="OQD187" s="116"/>
      <c r="OQE187" s="116"/>
      <c r="OQF187" s="116"/>
      <c r="OQG187" s="116"/>
      <c r="OQH187" s="116"/>
      <c r="OQI187" s="116"/>
      <c r="OQJ187" s="116"/>
      <c r="OQK187" s="116"/>
      <c r="OQL187" s="116"/>
      <c r="OQM187" s="116"/>
      <c r="OQN187" s="116"/>
      <c r="OQO187" s="116"/>
      <c r="OQP187" s="116"/>
      <c r="OQQ187" s="116"/>
      <c r="OQR187" s="116"/>
      <c r="OQS187" s="116"/>
      <c r="OQT187" s="116"/>
      <c r="OQU187" s="116"/>
      <c r="OQV187" s="116"/>
      <c r="OQW187" s="116"/>
      <c r="OQX187" s="116"/>
      <c r="OQY187" s="116"/>
      <c r="OQZ187" s="116"/>
      <c r="ORA187" s="116"/>
      <c r="ORB187" s="116"/>
      <c r="ORC187" s="116"/>
      <c r="ORD187" s="116"/>
      <c r="ORE187" s="116"/>
      <c r="ORF187" s="116"/>
      <c r="ORG187" s="116"/>
      <c r="ORH187" s="116"/>
      <c r="ORI187" s="116"/>
      <c r="ORJ187" s="116"/>
      <c r="ORK187" s="116"/>
      <c r="ORL187" s="116"/>
      <c r="ORM187" s="116"/>
      <c r="ORN187" s="116"/>
      <c r="ORO187" s="116"/>
      <c r="ORP187" s="116"/>
      <c r="ORQ187" s="116"/>
      <c r="ORR187" s="116"/>
      <c r="ORS187" s="116"/>
      <c r="ORT187" s="116"/>
      <c r="ORU187" s="116"/>
      <c r="ORV187" s="116"/>
      <c r="ORW187" s="116"/>
      <c r="ORX187" s="116"/>
      <c r="ORY187" s="116"/>
      <c r="ORZ187" s="116"/>
      <c r="OSA187" s="116"/>
      <c r="OSB187" s="116"/>
      <c r="OSC187" s="116"/>
      <c r="OSD187" s="116"/>
      <c r="OSE187" s="116"/>
      <c r="OSF187" s="116"/>
      <c r="OSG187" s="116"/>
      <c r="OSH187" s="116"/>
      <c r="OSI187" s="116"/>
      <c r="OSJ187" s="116"/>
      <c r="OSK187" s="116"/>
      <c r="OSL187" s="116"/>
      <c r="OSM187" s="116"/>
      <c r="OSN187" s="116"/>
      <c r="OSO187" s="116"/>
      <c r="OSP187" s="116"/>
      <c r="OSQ187" s="116"/>
      <c r="OSR187" s="116"/>
      <c r="OSS187" s="116"/>
      <c r="OST187" s="116"/>
      <c r="OSU187" s="116"/>
      <c r="OSV187" s="116"/>
      <c r="OSW187" s="116"/>
      <c r="OSX187" s="116"/>
      <c r="OSY187" s="116"/>
      <c r="OSZ187" s="116"/>
      <c r="OTA187" s="116"/>
      <c r="OTB187" s="116"/>
      <c r="OTC187" s="116"/>
      <c r="OTD187" s="116"/>
      <c r="OTE187" s="116"/>
      <c r="OTF187" s="116"/>
      <c r="OTG187" s="116"/>
      <c r="OTH187" s="116"/>
      <c r="OTI187" s="116"/>
      <c r="OTJ187" s="116"/>
      <c r="OTK187" s="116"/>
      <c r="OTL187" s="116"/>
      <c r="OTM187" s="116"/>
      <c r="OTN187" s="116"/>
      <c r="OTO187" s="116"/>
      <c r="OTP187" s="116"/>
      <c r="OTQ187" s="116"/>
      <c r="OTR187" s="116"/>
      <c r="OTS187" s="116"/>
      <c r="OTT187" s="116"/>
      <c r="OTU187" s="116"/>
      <c r="OTV187" s="116"/>
      <c r="OTW187" s="116"/>
      <c r="OTX187" s="116"/>
      <c r="OTY187" s="116"/>
      <c r="OTZ187" s="116"/>
      <c r="OUA187" s="116"/>
      <c r="OUB187" s="116"/>
      <c r="OUC187" s="116"/>
      <c r="OUD187" s="116"/>
      <c r="OUE187" s="116"/>
      <c r="OUF187" s="116"/>
      <c r="OUG187" s="116"/>
      <c r="OUH187" s="116"/>
      <c r="OUI187" s="116"/>
      <c r="OUJ187" s="116"/>
      <c r="OUK187" s="116"/>
      <c r="OUL187" s="116"/>
      <c r="OUM187" s="116"/>
      <c r="OUN187" s="116"/>
      <c r="OUO187" s="116"/>
      <c r="OUP187" s="116"/>
      <c r="OUQ187" s="116"/>
      <c r="OUR187" s="116"/>
      <c r="OUS187" s="116"/>
      <c r="OUT187" s="116"/>
      <c r="OUU187" s="116"/>
      <c r="OUV187" s="116"/>
      <c r="OUW187" s="116"/>
      <c r="OUX187" s="116"/>
      <c r="OUY187" s="116"/>
      <c r="OUZ187" s="116"/>
      <c r="OVA187" s="116"/>
      <c r="OVB187" s="116"/>
      <c r="OVC187" s="116"/>
      <c r="OVD187" s="116"/>
      <c r="OVE187" s="116"/>
      <c r="OVF187" s="116"/>
      <c r="OVG187" s="116"/>
      <c r="OVH187" s="116"/>
      <c r="OVI187" s="116"/>
      <c r="OVJ187" s="116"/>
      <c r="OVK187" s="116"/>
      <c r="OVL187" s="116"/>
      <c r="OVM187" s="116"/>
      <c r="OVN187" s="116"/>
      <c r="OVO187" s="116"/>
      <c r="OVP187" s="116"/>
      <c r="OVQ187" s="116"/>
      <c r="OVR187" s="116"/>
      <c r="OVS187" s="116"/>
      <c r="OVT187" s="116"/>
      <c r="OVU187" s="116"/>
      <c r="OVV187" s="116"/>
      <c r="OVW187" s="116"/>
      <c r="OVX187" s="116"/>
      <c r="OVY187" s="116"/>
      <c r="OVZ187" s="116"/>
      <c r="OWA187" s="116"/>
      <c r="OWB187" s="116"/>
      <c r="OWC187" s="116"/>
      <c r="OWD187" s="116"/>
      <c r="OWE187" s="116"/>
      <c r="OWF187" s="116"/>
      <c r="OWG187" s="116"/>
      <c r="OWH187" s="116"/>
      <c r="OWI187" s="116"/>
      <c r="OWJ187" s="116"/>
      <c r="OWK187" s="116"/>
      <c r="OWL187" s="116"/>
      <c r="OWM187" s="116"/>
      <c r="OWN187" s="116"/>
      <c r="OWO187" s="116"/>
      <c r="OWP187" s="116"/>
      <c r="OWQ187" s="116"/>
      <c r="OWR187" s="116"/>
      <c r="OWS187" s="116"/>
      <c r="OWT187" s="116"/>
      <c r="OWU187" s="116"/>
      <c r="OWV187" s="116"/>
      <c r="OWW187" s="116"/>
      <c r="OWX187" s="116"/>
      <c r="OWY187" s="116"/>
      <c r="OWZ187" s="116"/>
      <c r="OXA187" s="116"/>
      <c r="OXB187" s="116"/>
      <c r="OXC187" s="116"/>
      <c r="OXD187" s="116"/>
      <c r="OXE187" s="116"/>
      <c r="OXF187" s="116"/>
      <c r="OXG187" s="116"/>
      <c r="OXH187" s="116"/>
      <c r="OXI187" s="116"/>
      <c r="OXJ187" s="116"/>
      <c r="OXK187" s="116"/>
      <c r="OXL187" s="116"/>
      <c r="OXM187" s="116"/>
      <c r="OXN187" s="116"/>
      <c r="OXO187" s="116"/>
      <c r="OXP187" s="116"/>
      <c r="OXQ187" s="116"/>
      <c r="OXR187" s="116"/>
      <c r="OXS187" s="116"/>
      <c r="OXT187" s="116"/>
      <c r="OXU187" s="116"/>
      <c r="OXV187" s="116"/>
      <c r="OXW187" s="116"/>
      <c r="OXX187" s="116"/>
      <c r="OXY187" s="116"/>
      <c r="OXZ187" s="116"/>
      <c r="OYA187" s="116"/>
      <c r="OYB187" s="116"/>
      <c r="OYC187" s="116"/>
      <c r="OYD187" s="116"/>
      <c r="OYE187" s="116"/>
      <c r="OYF187" s="116"/>
      <c r="OYG187" s="116"/>
      <c r="OYH187" s="116"/>
      <c r="OYI187" s="116"/>
      <c r="OYJ187" s="116"/>
      <c r="OYK187" s="116"/>
      <c r="OYL187" s="116"/>
      <c r="OYM187" s="116"/>
      <c r="OYN187" s="116"/>
      <c r="OYO187" s="116"/>
      <c r="OYP187" s="116"/>
      <c r="OYQ187" s="116"/>
      <c r="OYR187" s="116"/>
      <c r="OYS187" s="116"/>
      <c r="OYT187" s="116"/>
      <c r="OYU187" s="116"/>
      <c r="OYV187" s="116"/>
      <c r="OYW187" s="116"/>
      <c r="OYX187" s="116"/>
      <c r="OYY187" s="116"/>
      <c r="OYZ187" s="116"/>
      <c r="OZA187" s="116"/>
      <c r="OZB187" s="116"/>
      <c r="OZC187" s="116"/>
      <c r="OZD187" s="116"/>
      <c r="OZE187" s="116"/>
      <c r="OZF187" s="116"/>
      <c r="OZG187" s="116"/>
      <c r="OZH187" s="116"/>
      <c r="OZI187" s="116"/>
      <c r="OZJ187" s="116"/>
      <c r="OZK187" s="116"/>
      <c r="OZL187" s="116"/>
      <c r="OZM187" s="116"/>
      <c r="OZN187" s="116"/>
      <c r="OZO187" s="116"/>
      <c r="OZP187" s="116"/>
      <c r="OZQ187" s="116"/>
      <c r="OZR187" s="116"/>
      <c r="OZS187" s="116"/>
      <c r="OZT187" s="116"/>
      <c r="OZU187" s="116"/>
      <c r="OZV187" s="116"/>
      <c r="OZW187" s="116"/>
      <c r="OZX187" s="116"/>
      <c r="OZY187" s="116"/>
      <c r="OZZ187" s="116"/>
      <c r="PAA187" s="116"/>
      <c r="PAB187" s="116"/>
      <c r="PAC187" s="116"/>
      <c r="PAD187" s="116"/>
      <c r="PAE187" s="116"/>
      <c r="PAF187" s="116"/>
      <c r="PAG187" s="116"/>
      <c r="PAH187" s="116"/>
      <c r="PAI187" s="116"/>
      <c r="PAJ187" s="116"/>
      <c r="PAK187" s="116"/>
      <c r="PAL187" s="116"/>
      <c r="PAM187" s="116"/>
      <c r="PAN187" s="116"/>
      <c r="PAO187" s="116"/>
      <c r="PAP187" s="116"/>
      <c r="PAQ187" s="116"/>
      <c r="PAR187" s="116"/>
      <c r="PAS187" s="116"/>
      <c r="PAT187" s="116"/>
      <c r="PAU187" s="116"/>
      <c r="PAV187" s="116"/>
      <c r="PAW187" s="116"/>
      <c r="PAX187" s="116"/>
      <c r="PAY187" s="116"/>
      <c r="PAZ187" s="116"/>
      <c r="PBA187" s="116"/>
      <c r="PBB187" s="116"/>
      <c r="PBC187" s="116"/>
      <c r="PBD187" s="116"/>
      <c r="PBE187" s="116"/>
      <c r="PBF187" s="116"/>
      <c r="PBG187" s="116"/>
      <c r="PBH187" s="116"/>
      <c r="PBI187" s="116"/>
      <c r="PBJ187" s="116"/>
      <c r="PBK187" s="116"/>
      <c r="PBL187" s="116"/>
      <c r="PBM187" s="116"/>
      <c r="PBN187" s="116"/>
      <c r="PBO187" s="116"/>
      <c r="PBP187" s="116"/>
      <c r="PBQ187" s="116"/>
      <c r="PBR187" s="116"/>
      <c r="PBS187" s="116"/>
      <c r="PBT187" s="116"/>
      <c r="PBU187" s="116"/>
      <c r="PBV187" s="116"/>
      <c r="PBW187" s="116"/>
      <c r="PBX187" s="116"/>
      <c r="PBY187" s="116"/>
      <c r="PBZ187" s="116"/>
      <c r="PCA187" s="116"/>
      <c r="PCB187" s="116"/>
      <c r="PCC187" s="116"/>
      <c r="PCD187" s="116"/>
      <c r="PCE187" s="116"/>
      <c r="PCF187" s="116"/>
      <c r="PCG187" s="116"/>
      <c r="PCH187" s="116"/>
      <c r="PCI187" s="116"/>
      <c r="PCJ187" s="116"/>
      <c r="PCK187" s="116"/>
      <c r="PCL187" s="116"/>
      <c r="PCM187" s="116"/>
      <c r="PCN187" s="116"/>
      <c r="PCO187" s="116"/>
      <c r="PCP187" s="116"/>
      <c r="PCQ187" s="116"/>
      <c r="PCR187" s="116"/>
      <c r="PCS187" s="116"/>
      <c r="PCT187" s="116"/>
      <c r="PCU187" s="116"/>
      <c r="PCV187" s="116"/>
      <c r="PCW187" s="116"/>
      <c r="PCX187" s="116"/>
      <c r="PCY187" s="116"/>
      <c r="PCZ187" s="116"/>
      <c r="PDA187" s="116"/>
      <c r="PDB187" s="116"/>
      <c r="PDC187" s="116"/>
      <c r="PDD187" s="116"/>
      <c r="PDE187" s="116"/>
      <c r="PDF187" s="116"/>
      <c r="PDG187" s="116"/>
      <c r="PDH187" s="116"/>
      <c r="PDI187" s="116"/>
      <c r="PDJ187" s="116"/>
      <c r="PDK187" s="116"/>
      <c r="PDL187" s="116"/>
      <c r="PDM187" s="116"/>
      <c r="PDN187" s="116"/>
      <c r="PDO187" s="116"/>
      <c r="PDP187" s="116"/>
      <c r="PDQ187" s="116"/>
      <c r="PDR187" s="116"/>
      <c r="PDS187" s="116"/>
      <c r="PDT187" s="116"/>
      <c r="PDU187" s="116"/>
      <c r="PDV187" s="116"/>
      <c r="PDW187" s="116"/>
      <c r="PDX187" s="116"/>
      <c r="PDY187" s="116"/>
      <c r="PDZ187" s="116"/>
      <c r="PEA187" s="116"/>
      <c r="PEB187" s="116"/>
      <c r="PEC187" s="116"/>
      <c r="PED187" s="116"/>
      <c r="PEE187" s="116"/>
      <c r="PEF187" s="116"/>
      <c r="PEG187" s="116"/>
      <c r="PEH187" s="116"/>
      <c r="PEI187" s="116"/>
      <c r="PEJ187" s="116"/>
      <c r="PEK187" s="116"/>
      <c r="PEL187" s="116"/>
      <c r="PEM187" s="116"/>
      <c r="PEN187" s="116"/>
      <c r="PEO187" s="116"/>
      <c r="PEP187" s="116"/>
      <c r="PEQ187" s="116"/>
      <c r="PER187" s="116"/>
      <c r="PES187" s="116"/>
      <c r="PET187" s="116"/>
      <c r="PEU187" s="116"/>
      <c r="PEV187" s="116"/>
      <c r="PEW187" s="116"/>
      <c r="PEX187" s="116"/>
      <c r="PEY187" s="116"/>
      <c r="PEZ187" s="116"/>
      <c r="PFA187" s="116"/>
      <c r="PFB187" s="116"/>
      <c r="PFC187" s="116"/>
      <c r="PFD187" s="116"/>
      <c r="PFE187" s="116"/>
      <c r="PFF187" s="116"/>
      <c r="PFG187" s="116"/>
      <c r="PFH187" s="116"/>
      <c r="PFI187" s="116"/>
      <c r="PFJ187" s="116"/>
      <c r="PFK187" s="116"/>
      <c r="PFL187" s="116"/>
      <c r="PFM187" s="116"/>
      <c r="PFN187" s="116"/>
      <c r="PFO187" s="116"/>
      <c r="PFP187" s="116"/>
      <c r="PFQ187" s="116"/>
      <c r="PFR187" s="116"/>
      <c r="PFS187" s="116"/>
      <c r="PFT187" s="116"/>
      <c r="PFU187" s="116"/>
      <c r="PFV187" s="116"/>
      <c r="PFW187" s="116"/>
      <c r="PFX187" s="116"/>
      <c r="PFY187" s="116"/>
      <c r="PFZ187" s="116"/>
      <c r="PGA187" s="116"/>
      <c r="PGB187" s="116"/>
      <c r="PGC187" s="116"/>
      <c r="PGD187" s="116"/>
      <c r="PGE187" s="116"/>
      <c r="PGF187" s="116"/>
      <c r="PGG187" s="116"/>
      <c r="PGH187" s="116"/>
      <c r="PGI187" s="116"/>
      <c r="PGJ187" s="116"/>
      <c r="PGK187" s="116"/>
      <c r="PGL187" s="116"/>
      <c r="PGM187" s="116"/>
      <c r="PGN187" s="116"/>
      <c r="PGO187" s="116"/>
      <c r="PGP187" s="116"/>
      <c r="PGQ187" s="116"/>
      <c r="PGR187" s="116"/>
      <c r="PGS187" s="116"/>
      <c r="PGT187" s="116"/>
      <c r="PGU187" s="116"/>
      <c r="PGV187" s="116"/>
      <c r="PGW187" s="116"/>
      <c r="PGX187" s="116"/>
      <c r="PGY187" s="116"/>
      <c r="PGZ187" s="116"/>
      <c r="PHA187" s="116"/>
      <c r="PHB187" s="116"/>
      <c r="PHC187" s="116"/>
      <c r="PHD187" s="116"/>
      <c r="PHE187" s="116"/>
      <c r="PHF187" s="116"/>
      <c r="PHG187" s="116"/>
      <c r="PHH187" s="116"/>
      <c r="PHI187" s="116"/>
      <c r="PHJ187" s="116"/>
      <c r="PHK187" s="116"/>
      <c r="PHL187" s="116"/>
      <c r="PHM187" s="116"/>
      <c r="PHN187" s="116"/>
      <c r="PHO187" s="116"/>
      <c r="PHP187" s="116"/>
      <c r="PHQ187" s="116"/>
      <c r="PHR187" s="116"/>
      <c r="PHS187" s="116"/>
      <c r="PHT187" s="116"/>
      <c r="PHU187" s="116"/>
      <c r="PHV187" s="116"/>
      <c r="PHW187" s="116"/>
      <c r="PHX187" s="116"/>
      <c r="PHY187" s="116"/>
      <c r="PHZ187" s="116"/>
      <c r="PIA187" s="116"/>
      <c r="PIB187" s="116"/>
      <c r="PIC187" s="116"/>
      <c r="PID187" s="116"/>
      <c r="PIE187" s="116"/>
      <c r="PIF187" s="116"/>
      <c r="PIG187" s="116"/>
      <c r="PIH187" s="116"/>
      <c r="PII187" s="116"/>
      <c r="PIJ187" s="116"/>
      <c r="PIK187" s="116"/>
      <c r="PIL187" s="116"/>
      <c r="PIM187" s="116"/>
      <c r="PIN187" s="116"/>
      <c r="PIO187" s="116"/>
      <c r="PIP187" s="116"/>
      <c r="PIQ187" s="116"/>
      <c r="PIR187" s="116"/>
      <c r="PIS187" s="116"/>
      <c r="PIT187" s="116"/>
      <c r="PIU187" s="116"/>
      <c r="PIV187" s="116"/>
      <c r="PIW187" s="116"/>
      <c r="PIX187" s="116"/>
      <c r="PIY187" s="116"/>
      <c r="PIZ187" s="116"/>
      <c r="PJA187" s="116"/>
      <c r="PJB187" s="116"/>
      <c r="PJC187" s="116"/>
      <c r="PJD187" s="116"/>
      <c r="PJE187" s="116"/>
      <c r="PJF187" s="116"/>
      <c r="PJG187" s="116"/>
      <c r="PJH187" s="116"/>
      <c r="PJI187" s="116"/>
      <c r="PJJ187" s="116"/>
      <c r="PJK187" s="116"/>
      <c r="PJL187" s="116"/>
      <c r="PJM187" s="116"/>
      <c r="PJN187" s="116"/>
      <c r="PJO187" s="116"/>
      <c r="PJP187" s="116"/>
      <c r="PJQ187" s="116"/>
      <c r="PJR187" s="116"/>
      <c r="PJS187" s="116"/>
      <c r="PJT187" s="116"/>
      <c r="PJU187" s="116"/>
      <c r="PJV187" s="116"/>
      <c r="PJW187" s="116"/>
      <c r="PJX187" s="116"/>
      <c r="PJY187" s="116"/>
      <c r="PJZ187" s="116"/>
      <c r="PKA187" s="116"/>
      <c r="PKB187" s="116"/>
      <c r="PKC187" s="116"/>
      <c r="PKD187" s="116"/>
      <c r="PKE187" s="116"/>
      <c r="PKF187" s="116"/>
      <c r="PKG187" s="116"/>
      <c r="PKH187" s="116"/>
      <c r="PKI187" s="116"/>
      <c r="PKJ187" s="116"/>
      <c r="PKK187" s="116"/>
      <c r="PKL187" s="116"/>
      <c r="PKM187" s="116"/>
      <c r="PKN187" s="116"/>
      <c r="PKO187" s="116"/>
      <c r="PKP187" s="116"/>
      <c r="PKQ187" s="116"/>
      <c r="PKR187" s="116"/>
      <c r="PKS187" s="116"/>
      <c r="PKT187" s="116"/>
      <c r="PKU187" s="116"/>
      <c r="PKV187" s="116"/>
      <c r="PKW187" s="116"/>
      <c r="PKX187" s="116"/>
      <c r="PKY187" s="116"/>
      <c r="PKZ187" s="116"/>
      <c r="PLA187" s="116"/>
      <c r="PLB187" s="116"/>
      <c r="PLC187" s="116"/>
      <c r="PLD187" s="116"/>
      <c r="PLE187" s="116"/>
      <c r="PLF187" s="116"/>
      <c r="PLG187" s="116"/>
      <c r="PLH187" s="116"/>
      <c r="PLI187" s="116"/>
      <c r="PLJ187" s="116"/>
      <c r="PLK187" s="116"/>
      <c r="PLL187" s="116"/>
      <c r="PLM187" s="116"/>
      <c r="PLN187" s="116"/>
      <c r="PLO187" s="116"/>
      <c r="PLP187" s="116"/>
      <c r="PLQ187" s="116"/>
      <c r="PLR187" s="116"/>
      <c r="PLS187" s="116"/>
      <c r="PLT187" s="116"/>
      <c r="PLU187" s="116"/>
      <c r="PLV187" s="116"/>
      <c r="PLW187" s="116"/>
      <c r="PLX187" s="116"/>
      <c r="PLY187" s="116"/>
      <c r="PLZ187" s="116"/>
      <c r="PMA187" s="116"/>
      <c r="PMB187" s="116"/>
      <c r="PMC187" s="116"/>
      <c r="PMD187" s="116"/>
      <c r="PME187" s="116"/>
      <c r="PMF187" s="116"/>
      <c r="PMG187" s="116"/>
      <c r="PMH187" s="116"/>
      <c r="PMI187" s="116"/>
      <c r="PMJ187" s="116"/>
      <c r="PMK187" s="116"/>
      <c r="PML187" s="116"/>
      <c r="PMM187" s="116"/>
      <c r="PMN187" s="116"/>
      <c r="PMO187" s="116"/>
      <c r="PMP187" s="116"/>
      <c r="PMQ187" s="116"/>
      <c r="PMR187" s="116"/>
      <c r="PMS187" s="116"/>
      <c r="PMT187" s="116"/>
      <c r="PMU187" s="116"/>
      <c r="PMV187" s="116"/>
      <c r="PMW187" s="116"/>
      <c r="PMX187" s="116"/>
      <c r="PMY187" s="116"/>
      <c r="PMZ187" s="116"/>
      <c r="PNA187" s="116"/>
      <c r="PNB187" s="116"/>
      <c r="PNC187" s="116"/>
      <c r="PND187" s="116"/>
      <c r="PNE187" s="116"/>
      <c r="PNF187" s="116"/>
      <c r="PNG187" s="116"/>
      <c r="PNH187" s="116"/>
      <c r="PNI187" s="116"/>
      <c r="PNJ187" s="116"/>
      <c r="PNK187" s="116"/>
      <c r="PNL187" s="116"/>
      <c r="PNM187" s="116"/>
      <c r="PNN187" s="116"/>
      <c r="PNO187" s="116"/>
      <c r="PNP187" s="116"/>
      <c r="PNQ187" s="116"/>
      <c r="PNR187" s="116"/>
      <c r="PNS187" s="116"/>
      <c r="PNT187" s="116"/>
      <c r="PNU187" s="116"/>
      <c r="PNV187" s="116"/>
      <c r="PNW187" s="116"/>
      <c r="PNX187" s="116"/>
      <c r="PNY187" s="116"/>
      <c r="PNZ187" s="116"/>
      <c r="POA187" s="116"/>
      <c r="POB187" s="116"/>
      <c r="POC187" s="116"/>
      <c r="POD187" s="116"/>
      <c r="POE187" s="116"/>
      <c r="POF187" s="116"/>
      <c r="POG187" s="116"/>
      <c r="POH187" s="116"/>
      <c r="POI187" s="116"/>
      <c r="POJ187" s="116"/>
      <c r="POK187" s="116"/>
      <c r="POL187" s="116"/>
      <c r="POM187" s="116"/>
      <c r="PON187" s="116"/>
      <c r="POO187" s="116"/>
      <c r="POP187" s="116"/>
      <c r="POQ187" s="116"/>
      <c r="POR187" s="116"/>
      <c r="POS187" s="116"/>
      <c r="POT187" s="116"/>
      <c r="POU187" s="116"/>
      <c r="POV187" s="116"/>
      <c r="POW187" s="116"/>
      <c r="POX187" s="116"/>
      <c r="POY187" s="116"/>
      <c r="POZ187" s="116"/>
      <c r="PPA187" s="116"/>
      <c r="PPB187" s="116"/>
      <c r="PPC187" s="116"/>
      <c r="PPD187" s="116"/>
      <c r="PPE187" s="116"/>
      <c r="PPF187" s="116"/>
      <c r="PPG187" s="116"/>
      <c r="PPH187" s="116"/>
      <c r="PPI187" s="116"/>
      <c r="PPJ187" s="116"/>
      <c r="PPK187" s="116"/>
      <c r="PPL187" s="116"/>
      <c r="PPM187" s="116"/>
      <c r="PPN187" s="116"/>
      <c r="PPO187" s="116"/>
      <c r="PPP187" s="116"/>
      <c r="PPQ187" s="116"/>
      <c r="PPR187" s="116"/>
      <c r="PPS187" s="116"/>
      <c r="PPT187" s="116"/>
      <c r="PPU187" s="116"/>
      <c r="PPV187" s="116"/>
      <c r="PPW187" s="116"/>
      <c r="PPX187" s="116"/>
      <c r="PPY187" s="116"/>
      <c r="PPZ187" s="116"/>
      <c r="PQA187" s="116"/>
      <c r="PQB187" s="116"/>
      <c r="PQC187" s="116"/>
      <c r="PQD187" s="116"/>
      <c r="PQE187" s="116"/>
      <c r="PQF187" s="116"/>
      <c r="PQG187" s="116"/>
      <c r="PQH187" s="116"/>
      <c r="PQI187" s="116"/>
      <c r="PQJ187" s="116"/>
      <c r="PQK187" s="116"/>
      <c r="PQL187" s="116"/>
      <c r="PQM187" s="116"/>
      <c r="PQN187" s="116"/>
      <c r="PQO187" s="116"/>
      <c r="PQP187" s="116"/>
      <c r="PQQ187" s="116"/>
      <c r="PQR187" s="116"/>
      <c r="PQS187" s="116"/>
      <c r="PQT187" s="116"/>
      <c r="PQU187" s="116"/>
      <c r="PQV187" s="116"/>
      <c r="PQW187" s="116"/>
      <c r="PQX187" s="116"/>
      <c r="PQY187" s="116"/>
      <c r="PQZ187" s="116"/>
      <c r="PRA187" s="116"/>
      <c r="PRB187" s="116"/>
      <c r="PRC187" s="116"/>
      <c r="PRD187" s="116"/>
      <c r="PRE187" s="116"/>
      <c r="PRF187" s="116"/>
      <c r="PRG187" s="116"/>
      <c r="PRH187" s="116"/>
      <c r="PRI187" s="116"/>
      <c r="PRJ187" s="116"/>
      <c r="PRK187" s="116"/>
      <c r="PRL187" s="116"/>
      <c r="PRM187" s="116"/>
      <c r="PRN187" s="116"/>
      <c r="PRO187" s="116"/>
      <c r="PRP187" s="116"/>
      <c r="PRQ187" s="116"/>
      <c r="PRR187" s="116"/>
      <c r="PRS187" s="116"/>
      <c r="PRT187" s="116"/>
      <c r="PRU187" s="116"/>
      <c r="PRV187" s="116"/>
      <c r="PRW187" s="116"/>
      <c r="PRX187" s="116"/>
      <c r="PRY187" s="116"/>
      <c r="PRZ187" s="116"/>
      <c r="PSA187" s="116"/>
      <c r="PSB187" s="116"/>
      <c r="PSC187" s="116"/>
      <c r="PSD187" s="116"/>
      <c r="PSE187" s="116"/>
      <c r="PSF187" s="116"/>
      <c r="PSG187" s="116"/>
      <c r="PSH187" s="116"/>
      <c r="PSI187" s="116"/>
      <c r="PSJ187" s="116"/>
      <c r="PSK187" s="116"/>
      <c r="PSL187" s="116"/>
      <c r="PSM187" s="116"/>
      <c r="PSN187" s="116"/>
      <c r="PSO187" s="116"/>
      <c r="PSP187" s="116"/>
      <c r="PSQ187" s="116"/>
      <c r="PSR187" s="116"/>
      <c r="PSS187" s="116"/>
      <c r="PST187" s="116"/>
      <c r="PSU187" s="116"/>
      <c r="PSV187" s="116"/>
      <c r="PSW187" s="116"/>
      <c r="PSX187" s="116"/>
      <c r="PSY187" s="116"/>
      <c r="PSZ187" s="116"/>
      <c r="PTA187" s="116"/>
      <c r="PTB187" s="116"/>
      <c r="PTC187" s="116"/>
      <c r="PTD187" s="116"/>
      <c r="PTE187" s="116"/>
      <c r="PTF187" s="116"/>
      <c r="PTG187" s="116"/>
      <c r="PTH187" s="116"/>
      <c r="PTI187" s="116"/>
      <c r="PTJ187" s="116"/>
      <c r="PTK187" s="116"/>
      <c r="PTL187" s="116"/>
      <c r="PTM187" s="116"/>
      <c r="PTN187" s="116"/>
      <c r="PTO187" s="116"/>
      <c r="PTP187" s="116"/>
      <c r="PTQ187" s="116"/>
      <c r="PTR187" s="116"/>
      <c r="PTS187" s="116"/>
      <c r="PTT187" s="116"/>
      <c r="PTU187" s="116"/>
      <c r="PTV187" s="116"/>
      <c r="PTW187" s="116"/>
      <c r="PTX187" s="116"/>
      <c r="PTY187" s="116"/>
      <c r="PTZ187" s="116"/>
      <c r="PUA187" s="116"/>
      <c r="PUB187" s="116"/>
      <c r="PUC187" s="116"/>
      <c r="PUD187" s="116"/>
      <c r="PUE187" s="116"/>
      <c r="PUF187" s="116"/>
      <c r="PUG187" s="116"/>
      <c r="PUH187" s="116"/>
      <c r="PUI187" s="116"/>
      <c r="PUJ187" s="116"/>
      <c r="PUK187" s="116"/>
      <c r="PUL187" s="116"/>
      <c r="PUM187" s="116"/>
      <c r="PUN187" s="116"/>
      <c r="PUO187" s="116"/>
      <c r="PUP187" s="116"/>
      <c r="PUQ187" s="116"/>
      <c r="PUR187" s="116"/>
      <c r="PUS187" s="116"/>
      <c r="PUT187" s="116"/>
      <c r="PUU187" s="116"/>
      <c r="PUV187" s="116"/>
      <c r="PUW187" s="116"/>
      <c r="PUX187" s="116"/>
      <c r="PUY187" s="116"/>
      <c r="PUZ187" s="116"/>
      <c r="PVA187" s="116"/>
      <c r="PVB187" s="116"/>
      <c r="PVC187" s="116"/>
      <c r="PVD187" s="116"/>
      <c r="PVE187" s="116"/>
      <c r="PVF187" s="116"/>
      <c r="PVG187" s="116"/>
      <c r="PVH187" s="116"/>
      <c r="PVI187" s="116"/>
      <c r="PVJ187" s="116"/>
      <c r="PVK187" s="116"/>
      <c r="PVL187" s="116"/>
      <c r="PVM187" s="116"/>
      <c r="PVN187" s="116"/>
      <c r="PVO187" s="116"/>
      <c r="PVP187" s="116"/>
      <c r="PVQ187" s="116"/>
      <c r="PVR187" s="116"/>
      <c r="PVS187" s="116"/>
      <c r="PVT187" s="116"/>
      <c r="PVU187" s="116"/>
      <c r="PVV187" s="116"/>
      <c r="PVW187" s="116"/>
      <c r="PVX187" s="116"/>
      <c r="PVY187" s="116"/>
      <c r="PVZ187" s="116"/>
      <c r="PWA187" s="116"/>
      <c r="PWB187" s="116"/>
      <c r="PWC187" s="116"/>
      <c r="PWD187" s="116"/>
      <c r="PWE187" s="116"/>
      <c r="PWF187" s="116"/>
      <c r="PWG187" s="116"/>
      <c r="PWH187" s="116"/>
      <c r="PWI187" s="116"/>
      <c r="PWJ187" s="116"/>
      <c r="PWK187" s="116"/>
      <c r="PWL187" s="116"/>
      <c r="PWM187" s="116"/>
      <c r="PWN187" s="116"/>
      <c r="PWO187" s="116"/>
      <c r="PWP187" s="116"/>
      <c r="PWQ187" s="116"/>
      <c r="PWR187" s="116"/>
      <c r="PWS187" s="116"/>
      <c r="PWT187" s="116"/>
      <c r="PWU187" s="116"/>
      <c r="PWV187" s="116"/>
      <c r="PWW187" s="116"/>
      <c r="PWX187" s="116"/>
      <c r="PWY187" s="116"/>
      <c r="PWZ187" s="116"/>
      <c r="PXA187" s="116"/>
      <c r="PXB187" s="116"/>
      <c r="PXC187" s="116"/>
      <c r="PXD187" s="116"/>
      <c r="PXE187" s="116"/>
      <c r="PXF187" s="116"/>
      <c r="PXG187" s="116"/>
      <c r="PXH187" s="116"/>
      <c r="PXI187" s="116"/>
      <c r="PXJ187" s="116"/>
      <c r="PXK187" s="116"/>
      <c r="PXL187" s="116"/>
      <c r="PXM187" s="116"/>
      <c r="PXN187" s="116"/>
      <c r="PXO187" s="116"/>
      <c r="PXP187" s="116"/>
      <c r="PXQ187" s="116"/>
      <c r="PXR187" s="116"/>
      <c r="PXS187" s="116"/>
      <c r="PXT187" s="116"/>
      <c r="PXU187" s="116"/>
      <c r="PXV187" s="116"/>
      <c r="PXW187" s="116"/>
      <c r="PXX187" s="116"/>
      <c r="PXY187" s="116"/>
      <c r="PXZ187" s="116"/>
      <c r="PYA187" s="116"/>
      <c r="PYB187" s="116"/>
      <c r="PYC187" s="116"/>
      <c r="PYD187" s="116"/>
      <c r="PYE187" s="116"/>
      <c r="PYF187" s="116"/>
      <c r="PYG187" s="116"/>
      <c r="PYH187" s="116"/>
      <c r="PYI187" s="116"/>
      <c r="PYJ187" s="116"/>
      <c r="PYK187" s="116"/>
      <c r="PYL187" s="116"/>
      <c r="PYM187" s="116"/>
      <c r="PYN187" s="116"/>
      <c r="PYO187" s="116"/>
      <c r="PYP187" s="116"/>
      <c r="PYQ187" s="116"/>
      <c r="PYR187" s="116"/>
      <c r="PYS187" s="116"/>
      <c r="PYT187" s="116"/>
      <c r="PYU187" s="116"/>
      <c r="PYV187" s="116"/>
      <c r="PYW187" s="116"/>
      <c r="PYX187" s="116"/>
      <c r="PYY187" s="116"/>
      <c r="PYZ187" s="116"/>
      <c r="PZA187" s="116"/>
      <c r="PZB187" s="116"/>
      <c r="PZC187" s="116"/>
      <c r="PZD187" s="116"/>
      <c r="PZE187" s="116"/>
      <c r="PZF187" s="116"/>
      <c r="PZG187" s="116"/>
      <c r="PZH187" s="116"/>
      <c r="PZI187" s="116"/>
      <c r="PZJ187" s="116"/>
      <c r="PZK187" s="116"/>
      <c r="PZL187" s="116"/>
      <c r="PZM187" s="116"/>
      <c r="PZN187" s="116"/>
      <c r="PZO187" s="116"/>
      <c r="PZP187" s="116"/>
      <c r="PZQ187" s="116"/>
      <c r="PZR187" s="116"/>
      <c r="PZS187" s="116"/>
      <c r="PZT187" s="116"/>
      <c r="PZU187" s="116"/>
      <c r="PZV187" s="116"/>
      <c r="PZW187" s="116"/>
      <c r="PZX187" s="116"/>
      <c r="PZY187" s="116"/>
      <c r="PZZ187" s="116"/>
      <c r="QAA187" s="116"/>
      <c r="QAB187" s="116"/>
      <c r="QAC187" s="116"/>
      <c r="QAD187" s="116"/>
      <c r="QAE187" s="116"/>
      <c r="QAF187" s="116"/>
      <c r="QAG187" s="116"/>
      <c r="QAH187" s="116"/>
      <c r="QAI187" s="116"/>
      <c r="QAJ187" s="116"/>
      <c r="QAK187" s="116"/>
      <c r="QAL187" s="116"/>
      <c r="QAM187" s="116"/>
      <c r="QAN187" s="116"/>
      <c r="QAO187" s="116"/>
      <c r="QAP187" s="116"/>
      <c r="QAQ187" s="116"/>
      <c r="QAR187" s="116"/>
      <c r="QAS187" s="116"/>
      <c r="QAT187" s="116"/>
      <c r="QAU187" s="116"/>
      <c r="QAV187" s="116"/>
      <c r="QAW187" s="116"/>
      <c r="QAX187" s="116"/>
      <c r="QAY187" s="116"/>
      <c r="QAZ187" s="116"/>
      <c r="QBA187" s="116"/>
      <c r="QBB187" s="116"/>
      <c r="QBC187" s="116"/>
      <c r="QBD187" s="116"/>
      <c r="QBE187" s="116"/>
      <c r="QBF187" s="116"/>
      <c r="QBG187" s="116"/>
      <c r="QBH187" s="116"/>
      <c r="QBI187" s="116"/>
      <c r="QBJ187" s="116"/>
      <c r="QBK187" s="116"/>
      <c r="QBL187" s="116"/>
      <c r="QBM187" s="116"/>
      <c r="QBN187" s="116"/>
      <c r="QBO187" s="116"/>
      <c r="QBP187" s="116"/>
      <c r="QBQ187" s="116"/>
      <c r="QBR187" s="116"/>
      <c r="QBS187" s="116"/>
      <c r="QBT187" s="116"/>
      <c r="QBU187" s="116"/>
      <c r="QBV187" s="116"/>
      <c r="QBW187" s="116"/>
      <c r="QBX187" s="116"/>
      <c r="QBY187" s="116"/>
      <c r="QBZ187" s="116"/>
      <c r="QCA187" s="116"/>
      <c r="QCB187" s="116"/>
      <c r="QCC187" s="116"/>
      <c r="QCD187" s="116"/>
      <c r="QCE187" s="116"/>
      <c r="QCF187" s="116"/>
      <c r="QCG187" s="116"/>
      <c r="QCH187" s="116"/>
      <c r="QCI187" s="116"/>
      <c r="QCJ187" s="116"/>
      <c r="QCK187" s="116"/>
      <c r="QCL187" s="116"/>
      <c r="QCM187" s="116"/>
      <c r="QCN187" s="116"/>
      <c r="QCO187" s="116"/>
      <c r="QCP187" s="116"/>
      <c r="QCQ187" s="116"/>
      <c r="QCR187" s="116"/>
      <c r="QCS187" s="116"/>
      <c r="QCT187" s="116"/>
      <c r="QCU187" s="116"/>
      <c r="QCV187" s="116"/>
      <c r="QCW187" s="116"/>
      <c r="QCX187" s="116"/>
      <c r="QCY187" s="116"/>
      <c r="QCZ187" s="116"/>
      <c r="QDA187" s="116"/>
      <c r="QDB187" s="116"/>
      <c r="QDC187" s="116"/>
      <c r="QDD187" s="116"/>
      <c r="QDE187" s="116"/>
      <c r="QDF187" s="116"/>
      <c r="QDG187" s="116"/>
      <c r="QDH187" s="116"/>
      <c r="QDI187" s="116"/>
      <c r="QDJ187" s="116"/>
      <c r="QDK187" s="116"/>
      <c r="QDL187" s="116"/>
      <c r="QDM187" s="116"/>
      <c r="QDN187" s="116"/>
      <c r="QDO187" s="116"/>
      <c r="QDP187" s="116"/>
      <c r="QDQ187" s="116"/>
      <c r="QDR187" s="116"/>
      <c r="QDS187" s="116"/>
      <c r="QDT187" s="116"/>
      <c r="QDU187" s="116"/>
      <c r="QDV187" s="116"/>
      <c r="QDW187" s="116"/>
      <c r="QDX187" s="116"/>
      <c r="QDY187" s="116"/>
      <c r="QDZ187" s="116"/>
      <c r="QEA187" s="116"/>
      <c r="QEB187" s="116"/>
      <c r="QEC187" s="116"/>
      <c r="QED187" s="116"/>
      <c r="QEE187" s="116"/>
      <c r="QEF187" s="116"/>
      <c r="QEG187" s="116"/>
      <c r="QEH187" s="116"/>
      <c r="QEI187" s="116"/>
      <c r="QEJ187" s="116"/>
      <c r="QEK187" s="116"/>
      <c r="QEL187" s="116"/>
      <c r="QEM187" s="116"/>
      <c r="QEN187" s="116"/>
      <c r="QEO187" s="116"/>
      <c r="QEP187" s="116"/>
      <c r="QEQ187" s="116"/>
      <c r="QER187" s="116"/>
      <c r="QES187" s="116"/>
      <c r="QET187" s="116"/>
      <c r="QEU187" s="116"/>
      <c r="QEV187" s="116"/>
      <c r="QEW187" s="116"/>
      <c r="QEX187" s="116"/>
      <c r="QEY187" s="116"/>
      <c r="QEZ187" s="116"/>
      <c r="QFA187" s="116"/>
      <c r="QFB187" s="116"/>
      <c r="QFC187" s="116"/>
      <c r="QFD187" s="116"/>
      <c r="QFE187" s="116"/>
      <c r="QFF187" s="116"/>
      <c r="QFG187" s="116"/>
      <c r="QFH187" s="116"/>
      <c r="QFI187" s="116"/>
      <c r="QFJ187" s="116"/>
      <c r="QFK187" s="116"/>
      <c r="QFL187" s="116"/>
      <c r="QFM187" s="116"/>
      <c r="QFN187" s="116"/>
      <c r="QFO187" s="116"/>
      <c r="QFP187" s="116"/>
      <c r="QFQ187" s="116"/>
      <c r="QFR187" s="116"/>
      <c r="QFS187" s="116"/>
      <c r="QFT187" s="116"/>
      <c r="QFU187" s="116"/>
      <c r="QFV187" s="116"/>
      <c r="QFW187" s="116"/>
      <c r="QFX187" s="116"/>
      <c r="QFY187" s="116"/>
      <c r="QFZ187" s="116"/>
      <c r="QGA187" s="116"/>
      <c r="QGB187" s="116"/>
      <c r="QGC187" s="116"/>
      <c r="QGD187" s="116"/>
      <c r="QGE187" s="116"/>
      <c r="QGF187" s="116"/>
      <c r="QGG187" s="116"/>
      <c r="QGH187" s="116"/>
      <c r="QGI187" s="116"/>
      <c r="QGJ187" s="116"/>
      <c r="QGK187" s="116"/>
      <c r="QGL187" s="116"/>
      <c r="QGM187" s="116"/>
      <c r="QGN187" s="116"/>
      <c r="QGO187" s="116"/>
      <c r="QGP187" s="116"/>
      <c r="QGQ187" s="116"/>
      <c r="QGR187" s="116"/>
      <c r="QGS187" s="116"/>
      <c r="QGT187" s="116"/>
      <c r="QGU187" s="116"/>
      <c r="QGV187" s="116"/>
      <c r="QGW187" s="116"/>
      <c r="QGX187" s="116"/>
      <c r="QGY187" s="116"/>
      <c r="QGZ187" s="116"/>
      <c r="QHA187" s="116"/>
      <c r="QHB187" s="116"/>
      <c r="QHC187" s="116"/>
      <c r="QHD187" s="116"/>
      <c r="QHE187" s="116"/>
      <c r="QHF187" s="116"/>
      <c r="QHG187" s="116"/>
      <c r="QHH187" s="116"/>
      <c r="QHI187" s="116"/>
      <c r="QHJ187" s="116"/>
      <c r="QHK187" s="116"/>
      <c r="QHL187" s="116"/>
      <c r="QHM187" s="116"/>
      <c r="QHN187" s="116"/>
      <c r="QHO187" s="116"/>
      <c r="QHP187" s="116"/>
      <c r="QHQ187" s="116"/>
      <c r="QHR187" s="116"/>
      <c r="QHS187" s="116"/>
      <c r="QHT187" s="116"/>
      <c r="QHU187" s="116"/>
      <c r="QHV187" s="116"/>
      <c r="QHW187" s="116"/>
      <c r="QHX187" s="116"/>
      <c r="QHY187" s="116"/>
      <c r="QHZ187" s="116"/>
      <c r="QIA187" s="116"/>
      <c r="QIB187" s="116"/>
      <c r="QIC187" s="116"/>
      <c r="QID187" s="116"/>
      <c r="QIE187" s="116"/>
      <c r="QIF187" s="116"/>
      <c r="QIG187" s="116"/>
      <c r="QIH187" s="116"/>
      <c r="QII187" s="116"/>
      <c r="QIJ187" s="116"/>
      <c r="QIK187" s="116"/>
      <c r="QIL187" s="116"/>
      <c r="QIM187" s="116"/>
      <c r="QIN187" s="116"/>
      <c r="QIO187" s="116"/>
      <c r="QIP187" s="116"/>
      <c r="QIQ187" s="116"/>
      <c r="QIR187" s="116"/>
      <c r="QIS187" s="116"/>
      <c r="QIT187" s="116"/>
      <c r="QIU187" s="116"/>
      <c r="QIV187" s="116"/>
      <c r="QIW187" s="116"/>
      <c r="QIX187" s="116"/>
      <c r="QIY187" s="116"/>
      <c r="QIZ187" s="116"/>
      <c r="QJA187" s="116"/>
      <c r="QJB187" s="116"/>
      <c r="QJC187" s="116"/>
      <c r="QJD187" s="116"/>
      <c r="QJE187" s="116"/>
      <c r="QJF187" s="116"/>
      <c r="QJG187" s="116"/>
      <c r="QJH187" s="116"/>
      <c r="QJI187" s="116"/>
      <c r="QJJ187" s="116"/>
      <c r="QJK187" s="116"/>
      <c r="QJL187" s="116"/>
      <c r="QJM187" s="116"/>
      <c r="QJN187" s="116"/>
      <c r="QJO187" s="116"/>
      <c r="QJP187" s="116"/>
      <c r="QJQ187" s="116"/>
      <c r="QJR187" s="116"/>
      <c r="QJS187" s="116"/>
      <c r="QJT187" s="116"/>
      <c r="QJU187" s="116"/>
      <c r="QJV187" s="116"/>
      <c r="QJW187" s="116"/>
      <c r="QJX187" s="116"/>
      <c r="QJY187" s="116"/>
      <c r="QJZ187" s="116"/>
      <c r="QKA187" s="116"/>
      <c r="QKB187" s="116"/>
      <c r="QKC187" s="116"/>
      <c r="QKD187" s="116"/>
      <c r="QKE187" s="116"/>
      <c r="QKF187" s="116"/>
      <c r="QKG187" s="116"/>
      <c r="QKH187" s="116"/>
      <c r="QKI187" s="116"/>
      <c r="QKJ187" s="116"/>
      <c r="QKK187" s="116"/>
      <c r="QKL187" s="116"/>
      <c r="QKM187" s="116"/>
      <c r="QKN187" s="116"/>
      <c r="QKO187" s="116"/>
      <c r="QKP187" s="116"/>
      <c r="QKQ187" s="116"/>
      <c r="QKR187" s="116"/>
      <c r="QKS187" s="116"/>
      <c r="QKT187" s="116"/>
      <c r="QKU187" s="116"/>
      <c r="QKV187" s="116"/>
      <c r="QKW187" s="116"/>
      <c r="QKX187" s="116"/>
      <c r="QKY187" s="116"/>
      <c r="QKZ187" s="116"/>
      <c r="QLA187" s="116"/>
      <c r="QLB187" s="116"/>
      <c r="QLC187" s="116"/>
      <c r="QLD187" s="116"/>
      <c r="QLE187" s="116"/>
      <c r="QLF187" s="116"/>
      <c r="QLG187" s="116"/>
      <c r="QLH187" s="116"/>
      <c r="QLI187" s="116"/>
      <c r="QLJ187" s="116"/>
      <c r="QLK187" s="116"/>
      <c r="QLL187" s="116"/>
      <c r="QLM187" s="116"/>
      <c r="QLN187" s="116"/>
      <c r="QLO187" s="116"/>
      <c r="QLP187" s="116"/>
      <c r="QLQ187" s="116"/>
      <c r="QLR187" s="116"/>
      <c r="QLS187" s="116"/>
      <c r="QLT187" s="116"/>
      <c r="QLU187" s="116"/>
      <c r="QLV187" s="116"/>
      <c r="QLW187" s="116"/>
      <c r="QLX187" s="116"/>
      <c r="QLY187" s="116"/>
      <c r="QLZ187" s="116"/>
      <c r="QMA187" s="116"/>
      <c r="QMB187" s="116"/>
      <c r="QMC187" s="116"/>
      <c r="QMD187" s="116"/>
      <c r="QME187" s="116"/>
      <c r="QMF187" s="116"/>
      <c r="QMG187" s="116"/>
      <c r="QMH187" s="116"/>
      <c r="QMI187" s="116"/>
      <c r="QMJ187" s="116"/>
      <c r="QMK187" s="116"/>
      <c r="QML187" s="116"/>
      <c r="QMM187" s="116"/>
      <c r="QMN187" s="116"/>
      <c r="QMO187" s="116"/>
      <c r="QMP187" s="116"/>
      <c r="QMQ187" s="116"/>
      <c r="QMR187" s="116"/>
      <c r="QMS187" s="116"/>
      <c r="QMT187" s="116"/>
      <c r="QMU187" s="116"/>
      <c r="QMV187" s="116"/>
      <c r="QMW187" s="116"/>
      <c r="QMX187" s="116"/>
      <c r="QMY187" s="116"/>
      <c r="QMZ187" s="116"/>
      <c r="QNA187" s="116"/>
      <c r="QNB187" s="116"/>
      <c r="QNC187" s="116"/>
      <c r="QND187" s="116"/>
      <c r="QNE187" s="116"/>
      <c r="QNF187" s="116"/>
      <c r="QNG187" s="116"/>
      <c r="QNH187" s="116"/>
      <c r="QNI187" s="116"/>
      <c r="QNJ187" s="116"/>
      <c r="QNK187" s="116"/>
      <c r="QNL187" s="116"/>
      <c r="QNM187" s="116"/>
      <c r="QNN187" s="116"/>
      <c r="QNO187" s="116"/>
      <c r="QNP187" s="116"/>
      <c r="QNQ187" s="116"/>
      <c r="QNR187" s="116"/>
      <c r="QNS187" s="116"/>
      <c r="QNT187" s="116"/>
      <c r="QNU187" s="116"/>
      <c r="QNV187" s="116"/>
      <c r="QNW187" s="116"/>
      <c r="QNX187" s="116"/>
      <c r="QNY187" s="116"/>
      <c r="QNZ187" s="116"/>
      <c r="QOA187" s="116"/>
      <c r="QOB187" s="116"/>
      <c r="QOC187" s="116"/>
      <c r="QOD187" s="116"/>
      <c r="QOE187" s="116"/>
      <c r="QOF187" s="116"/>
      <c r="QOG187" s="116"/>
      <c r="QOH187" s="116"/>
      <c r="QOI187" s="116"/>
      <c r="QOJ187" s="116"/>
      <c r="QOK187" s="116"/>
      <c r="QOL187" s="116"/>
      <c r="QOM187" s="116"/>
      <c r="QON187" s="116"/>
      <c r="QOO187" s="116"/>
      <c r="QOP187" s="116"/>
      <c r="QOQ187" s="116"/>
      <c r="QOR187" s="116"/>
      <c r="QOS187" s="116"/>
      <c r="QOT187" s="116"/>
      <c r="QOU187" s="116"/>
      <c r="QOV187" s="116"/>
      <c r="QOW187" s="116"/>
      <c r="QOX187" s="116"/>
      <c r="QOY187" s="116"/>
      <c r="QOZ187" s="116"/>
      <c r="QPA187" s="116"/>
      <c r="QPB187" s="116"/>
      <c r="QPC187" s="116"/>
      <c r="QPD187" s="116"/>
      <c r="QPE187" s="116"/>
      <c r="QPF187" s="116"/>
      <c r="QPG187" s="116"/>
      <c r="QPH187" s="116"/>
      <c r="QPI187" s="116"/>
      <c r="QPJ187" s="116"/>
      <c r="QPK187" s="116"/>
      <c r="QPL187" s="116"/>
      <c r="QPM187" s="116"/>
      <c r="QPN187" s="116"/>
      <c r="QPO187" s="116"/>
      <c r="QPP187" s="116"/>
      <c r="QPQ187" s="116"/>
      <c r="QPR187" s="116"/>
      <c r="QPS187" s="116"/>
      <c r="QPT187" s="116"/>
      <c r="QPU187" s="116"/>
      <c r="QPV187" s="116"/>
      <c r="QPW187" s="116"/>
      <c r="QPX187" s="116"/>
      <c r="QPY187" s="116"/>
      <c r="QPZ187" s="116"/>
      <c r="QQA187" s="116"/>
      <c r="QQB187" s="116"/>
      <c r="QQC187" s="116"/>
      <c r="QQD187" s="116"/>
      <c r="QQE187" s="116"/>
      <c r="QQF187" s="116"/>
      <c r="QQG187" s="116"/>
      <c r="QQH187" s="116"/>
      <c r="QQI187" s="116"/>
      <c r="QQJ187" s="116"/>
      <c r="QQK187" s="116"/>
      <c r="QQL187" s="116"/>
      <c r="QQM187" s="116"/>
      <c r="QQN187" s="116"/>
      <c r="QQO187" s="116"/>
      <c r="QQP187" s="116"/>
      <c r="QQQ187" s="116"/>
      <c r="QQR187" s="116"/>
      <c r="QQS187" s="116"/>
      <c r="QQT187" s="116"/>
      <c r="QQU187" s="116"/>
      <c r="QQV187" s="116"/>
      <c r="QQW187" s="116"/>
      <c r="QQX187" s="116"/>
      <c r="QQY187" s="116"/>
      <c r="QQZ187" s="116"/>
      <c r="QRA187" s="116"/>
      <c r="QRB187" s="116"/>
      <c r="QRC187" s="116"/>
      <c r="QRD187" s="116"/>
      <c r="QRE187" s="116"/>
      <c r="QRF187" s="116"/>
      <c r="QRG187" s="116"/>
      <c r="QRH187" s="116"/>
      <c r="QRI187" s="116"/>
      <c r="QRJ187" s="116"/>
      <c r="QRK187" s="116"/>
      <c r="QRL187" s="116"/>
      <c r="QRM187" s="116"/>
      <c r="QRN187" s="116"/>
      <c r="QRO187" s="116"/>
      <c r="QRP187" s="116"/>
      <c r="QRQ187" s="116"/>
      <c r="QRR187" s="116"/>
      <c r="QRS187" s="116"/>
      <c r="QRT187" s="116"/>
      <c r="QRU187" s="116"/>
      <c r="QRV187" s="116"/>
      <c r="QRW187" s="116"/>
      <c r="QRX187" s="116"/>
      <c r="QRY187" s="116"/>
      <c r="QRZ187" s="116"/>
      <c r="QSA187" s="116"/>
      <c r="QSB187" s="116"/>
      <c r="QSC187" s="116"/>
      <c r="QSD187" s="116"/>
      <c r="QSE187" s="116"/>
      <c r="QSF187" s="116"/>
      <c r="QSG187" s="116"/>
      <c r="QSH187" s="116"/>
      <c r="QSI187" s="116"/>
      <c r="QSJ187" s="116"/>
      <c r="QSK187" s="116"/>
      <c r="QSL187" s="116"/>
      <c r="QSM187" s="116"/>
      <c r="QSN187" s="116"/>
      <c r="QSO187" s="116"/>
      <c r="QSP187" s="116"/>
      <c r="QSQ187" s="116"/>
      <c r="QSR187" s="116"/>
      <c r="QSS187" s="116"/>
      <c r="QST187" s="116"/>
      <c r="QSU187" s="116"/>
      <c r="QSV187" s="116"/>
      <c r="QSW187" s="116"/>
      <c r="QSX187" s="116"/>
      <c r="QSY187" s="116"/>
      <c r="QSZ187" s="116"/>
      <c r="QTA187" s="116"/>
      <c r="QTB187" s="116"/>
      <c r="QTC187" s="116"/>
      <c r="QTD187" s="116"/>
      <c r="QTE187" s="116"/>
      <c r="QTF187" s="116"/>
      <c r="QTG187" s="116"/>
      <c r="QTH187" s="116"/>
      <c r="QTI187" s="116"/>
      <c r="QTJ187" s="116"/>
      <c r="QTK187" s="116"/>
      <c r="QTL187" s="116"/>
      <c r="QTM187" s="116"/>
      <c r="QTN187" s="116"/>
      <c r="QTO187" s="116"/>
      <c r="QTP187" s="116"/>
      <c r="QTQ187" s="116"/>
      <c r="QTR187" s="116"/>
      <c r="QTS187" s="116"/>
      <c r="QTT187" s="116"/>
      <c r="QTU187" s="116"/>
      <c r="QTV187" s="116"/>
      <c r="QTW187" s="116"/>
      <c r="QTX187" s="116"/>
      <c r="QTY187" s="116"/>
      <c r="QTZ187" s="116"/>
      <c r="QUA187" s="116"/>
      <c r="QUB187" s="116"/>
      <c r="QUC187" s="116"/>
      <c r="QUD187" s="116"/>
      <c r="QUE187" s="116"/>
      <c r="QUF187" s="116"/>
      <c r="QUG187" s="116"/>
      <c r="QUH187" s="116"/>
      <c r="QUI187" s="116"/>
      <c r="QUJ187" s="116"/>
      <c r="QUK187" s="116"/>
      <c r="QUL187" s="116"/>
      <c r="QUM187" s="116"/>
      <c r="QUN187" s="116"/>
      <c r="QUO187" s="116"/>
      <c r="QUP187" s="116"/>
      <c r="QUQ187" s="116"/>
      <c r="QUR187" s="116"/>
      <c r="QUS187" s="116"/>
      <c r="QUT187" s="116"/>
      <c r="QUU187" s="116"/>
      <c r="QUV187" s="116"/>
      <c r="QUW187" s="116"/>
      <c r="QUX187" s="116"/>
      <c r="QUY187" s="116"/>
      <c r="QUZ187" s="116"/>
      <c r="QVA187" s="116"/>
      <c r="QVB187" s="116"/>
      <c r="QVC187" s="116"/>
      <c r="QVD187" s="116"/>
      <c r="QVE187" s="116"/>
      <c r="QVF187" s="116"/>
      <c r="QVG187" s="116"/>
      <c r="QVH187" s="116"/>
      <c r="QVI187" s="116"/>
      <c r="QVJ187" s="116"/>
      <c r="QVK187" s="116"/>
      <c r="QVL187" s="116"/>
      <c r="QVM187" s="116"/>
      <c r="QVN187" s="116"/>
      <c r="QVO187" s="116"/>
      <c r="QVP187" s="116"/>
      <c r="QVQ187" s="116"/>
      <c r="QVR187" s="116"/>
      <c r="QVS187" s="116"/>
      <c r="QVT187" s="116"/>
      <c r="QVU187" s="116"/>
      <c r="QVV187" s="116"/>
      <c r="QVW187" s="116"/>
      <c r="QVX187" s="116"/>
      <c r="QVY187" s="116"/>
      <c r="QVZ187" s="116"/>
      <c r="QWA187" s="116"/>
      <c r="QWB187" s="116"/>
      <c r="QWC187" s="116"/>
      <c r="QWD187" s="116"/>
      <c r="QWE187" s="116"/>
      <c r="QWF187" s="116"/>
      <c r="QWG187" s="116"/>
      <c r="QWH187" s="116"/>
      <c r="QWI187" s="116"/>
      <c r="QWJ187" s="116"/>
      <c r="QWK187" s="116"/>
      <c r="QWL187" s="116"/>
      <c r="QWM187" s="116"/>
      <c r="QWN187" s="116"/>
      <c r="QWO187" s="116"/>
      <c r="QWP187" s="116"/>
      <c r="QWQ187" s="116"/>
      <c r="QWR187" s="116"/>
      <c r="QWS187" s="116"/>
      <c r="QWT187" s="116"/>
      <c r="QWU187" s="116"/>
      <c r="QWV187" s="116"/>
      <c r="QWW187" s="116"/>
      <c r="QWX187" s="116"/>
      <c r="QWY187" s="116"/>
      <c r="QWZ187" s="116"/>
      <c r="QXA187" s="116"/>
      <c r="QXB187" s="116"/>
      <c r="QXC187" s="116"/>
      <c r="QXD187" s="116"/>
      <c r="QXE187" s="116"/>
      <c r="QXF187" s="116"/>
      <c r="QXG187" s="116"/>
      <c r="QXH187" s="116"/>
      <c r="QXI187" s="116"/>
      <c r="QXJ187" s="116"/>
      <c r="QXK187" s="116"/>
      <c r="QXL187" s="116"/>
      <c r="QXM187" s="116"/>
      <c r="QXN187" s="116"/>
      <c r="QXO187" s="116"/>
      <c r="QXP187" s="116"/>
      <c r="QXQ187" s="116"/>
      <c r="QXR187" s="116"/>
      <c r="QXS187" s="116"/>
      <c r="QXT187" s="116"/>
      <c r="QXU187" s="116"/>
      <c r="QXV187" s="116"/>
      <c r="QXW187" s="116"/>
      <c r="QXX187" s="116"/>
      <c r="QXY187" s="116"/>
      <c r="QXZ187" s="116"/>
      <c r="QYA187" s="116"/>
      <c r="QYB187" s="116"/>
      <c r="QYC187" s="116"/>
      <c r="QYD187" s="116"/>
      <c r="QYE187" s="116"/>
      <c r="QYF187" s="116"/>
      <c r="QYG187" s="116"/>
      <c r="QYH187" s="116"/>
      <c r="QYI187" s="116"/>
      <c r="QYJ187" s="116"/>
      <c r="QYK187" s="116"/>
      <c r="QYL187" s="116"/>
      <c r="QYM187" s="116"/>
      <c r="QYN187" s="116"/>
      <c r="QYO187" s="116"/>
      <c r="QYP187" s="116"/>
      <c r="QYQ187" s="116"/>
      <c r="QYR187" s="116"/>
      <c r="QYS187" s="116"/>
      <c r="QYT187" s="116"/>
      <c r="QYU187" s="116"/>
      <c r="QYV187" s="116"/>
      <c r="QYW187" s="116"/>
      <c r="QYX187" s="116"/>
      <c r="QYY187" s="116"/>
      <c r="QYZ187" s="116"/>
      <c r="QZA187" s="116"/>
      <c r="QZB187" s="116"/>
      <c r="QZC187" s="116"/>
      <c r="QZD187" s="116"/>
      <c r="QZE187" s="116"/>
      <c r="QZF187" s="116"/>
      <c r="QZG187" s="116"/>
      <c r="QZH187" s="116"/>
      <c r="QZI187" s="116"/>
      <c r="QZJ187" s="116"/>
      <c r="QZK187" s="116"/>
      <c r="QZL187" s="116"/>
      <c r="QZM187" s="116"/>
      <c r="QZN187" s="116"/>
      <c r="QZO187" s="116"/>
      <c r="QZP187" s="116"/>
      <c r="QZQ187" s="116"/>
      <c r="QZR187" s="116"/>
      <c r="QZS187" s="116"/>
      <c r="QZT187" s="116"/>
      <c r="QZU187" s="116"/>
      <c r="QZV187" s="116"/>
      <c r="QZW187" s="116"/>
      <c r="QZX187" s="116"/>
      <c r="QZY187" s="116"/>
      <c r="QZZ187" s="116"/>
      <c r="RAA187" s="116"/>
      <c r="RAB187" s="116"/>
      <c r="RAC187" s="116"/>
      <c r="RAD187" s="116"/>
      <c r="RAE187" s="116"/>
      <c r="RAF187" s="116"/>
      <c r="RAG187" s="116"/>
      <c r="RAH187" s="116"/>
      <c r="RAI187" s="116"/>
      <c r="RAJ187" s="116"/>
      <c r="RAK187" s="116"/>
      <c r="RAL187" s="116"/>
      <c r="RAM187" s="116"/>
      <c r="RAN187" s="116"/>
      <c r="RAO187" s="116"/>
      <c r="RAP187" s="116"/>
      <c r="RAQ187" s="116"/>
      <c r="RAR187" s="116"/>
      <c r="RAS187" s="116"/>
      <c r="RAT187" s="116"/>
      <c r="RAU187" s="116"/>
      <c r="RAV187" s="116"/>
      <c r="RAW187" s="116"/>
      <c r="RAX187" s="116"/>
      <c r="RAY187" s="116"/>
      <c r="RAZ187" s="116"/>
      <c r="RBA187" s="116"/>
      <c r="RBB187" s="116"/>
      <c r="RBC187" s="116"/>
      <c r="RBD187" s="116"/>
      <c r="RBE187" s="116"/>
      <c r="RBF187" s="116"/>
      <c r="RBG187" s="116"/>
      <c r="RBH187" s="116"/>
      <c r="RBI187" s="116"/>
      <c r="RBJ187" s="116"/>
      <c r="RBK187" s="116"/>
      <c r="RBL187" s="116"/>
      <c r="RBM187" s="116"/>
      <c r="RBN187" s="116"/>
      <c r="RBO187" s="116"/>
      <c r="RBP187" s="116"/>
      <c r="RBQ187" s="116"/>
      <c r="RBR187" s="116"/>
      <c r="RBS187" s="116"/>
      <c r="RBT187" s="116"/>
      <c r="RBU187" s="116"/>
      <c r="RBV187" s="116"/>
      <c r="RBW187" s="116"/>
      <c r="RBX187" s="116"/>
      <c r="RBY187" s="116"/>
      <c r="RBZ187" s="116"/>
      <c r="RCA187" s="116"/>
      <c r="RCB187" s="116"/>
      <c r="RCC187" s="116"/>
      <c r="RCD187" s="116"/>
      <c r="RCE187" s="116"/>
      <c r="RCF187" s="116"/>
      <c r="RCG187" s="116"/>
      <c r="RCH187" s="116"/>
      <c r="RCI187" s="116"/>
      <c r="RCJ187" s="116"/>
      <c r="RCK187" s="116"/>
      <c r="RCL187" s="116"/>
      <c r="RCM187" s="116"/>
      <c r="RCN187" s="116"/>
      <c r="RCO187" s="116"/>
      <c r="RCP187" s="116"/>
      <c r="RCQ187" s="116"/>
      <c r="RCR187" s="116"/>
      <c r="RCS187" s="116"/>
      <c r="RCT187" s="116"/>
      <c r="RCU187" s="116"/>
      <c r="RCV187" s="116"/>
      <c r="RCW187" s="116"/>
      <c r="RCX187" s="116"/>
      <c r="RCY187" s="116"/>
      <c r="RCZ187" s="116"/>
      <c r="RDA187" s="116"/>
      <c r="RDB187" s="116"/>
      <c r="RDC187" s="116"/>
      <c r="RDD187" s="116"/>
      <c r="RDE187" s="116"/>
      <c r="RDF187" s="116"/>
      <c r="RDG187" s="116"/>
      <c r="RDH187" s="116"/>
      <c r="RDI187" s="116"/>
      <c r="RDJ187" s="116"/>
      <c r="RDK187" s="116"/>
      <c r="RDL187" s="116"/>
      <c r="RDM187" s="116"/>
      <c r="RDN187" s="116"/>
      <c r="RDO187" s="116"/>
      <c r="RDP187" s="116"/>
      <c r="RDQ187" s="116"/>
      <c r="RDR187" s="116"/>
      <c r="RDS187" s="116"/>
      <c r="RDT187" s="116"/>
      <c r="RDU187" s="116"/>
      <c r="RDV187" s="116"/>
      <c r="RDW187" s="116"/>
      <c r="RDX187" s="116"/>
      <c r="RDY187" s="116"/>
      <c r="RDZ187" s="116"/>
      <c r="REA187" s="116"/>
      <c r="REB187" s="116"/>
      <c r="REC187" s="116"/>
      <c r="RED187" s="116"/>
      <c r="REE187" s="116"/>
      <c r="REF187" s="116"/>
      <c r="REG187" s="116"/>
      <c r="REH187" s="116"/>
      <c r="REI187" s="116"/>
      <c r="REJ187" s="116"/>
      <c r="REK187" s="116"/>
      <c r="REL187" s="116"/>
      <c r="REM187" s="116"/>
      <c r="REN187" s="116"/>
      <c r="REO187" s="116"/>
      <c r="REP187" s="116"/>
      <c r="REQ187" s="116"/>
      <c r="RER187" s="116"/>
      <c r="RES187" s="116"/>
      <c r="RET187" s="116"/>
      <c r="REU187" s="116"/>
      <c r="REV187" s="116"/>
      <c r="REW187" s="116"/>
      <c r="REX187" s="116"/>
      <c r="REY187" s="116"/>
      <c r="REZ187" s="116"/>
      <c r="RFA187" s="116"/>
      <c r="RFB187" s="116"/>
      <c r="RFC187" s="116"/>
      <c r="RFD187" s="116"/>
      <c r="RFE187" s="116"/>
      <c r="RFF187" s="116"/>
      <c r="RFG187" s="116"/>
      <c r="RFH187" s="116"/>
      <c r="RFI187" s="116"/>
      <c r="RFJ187" s="116"/>
      <c r="RFK187" s="116"/>
      <c r="RFL187" s="116"/>
      <c r="RFM187" s="116"/>
      <c r="RFN187" s="116"/>
      <c r="RFO187" s="116"/>
      <c r="RFP187" s="116"/>
      <c r="RFQ187" s="116"/>
      <c r="RFR187" s="116"/>
      <c r="RFS187" s="116"/>
      <c r="RFT187" s="116"/>
      <c r="RFU187" s="116"/>
      <c r="RFV187" s="116"/>
      <c r="RFW187" s="116"/>
      <c r="RFX187" s="116"/>
      <c r="RFY187" s="116"/>
      <c r="RFZ187" s="116"/>
      <c r="RGA187" s="116"/>
      <c r="RGB187" s="116"/>
      <c r="RGC187" s="116"/>
      <c r="RGD187" s="116"/>
      <c r="RGE187" s="116"/>
      <c r="RGF187" s="116"/>
      <c r="RGG187" s="116"/>
      <c r="RGH187" s="116"/>
      <c r="RGI187" s="116"/>
      <c r="RGJ187" s="116"/>
      <c r="RGK187" s="116"/>
      <c r="RGL187" s="116"/>
      <c r="RGM187" s="116"/>
      <c r="RGN187" s="116"/>
      <c r="RGO187" s="116"/>
      <c r="RGP187" s="116"/>
      <c r="RGQ187" s="116"/>
      <c r="RGR187" s="116"/>
      <c r="RGS187" s="116"/>
      <c r="RGT187" s="116"/>
      <c r="RGU187" s="116"/>
      <c r="RGV187" s="116"/>
      <c r="RGW187" s="116"/>
      <c r="RGX187" s="116"/>
      <c r="RGY187" s="116"/>
      <c r="RGZ187" s="116"/>
      <c r="RHA187" s="116"/>
      <c r="RHB187" s="116"/>
      <c r="RHC187" s="116"/>
      <c r="RHD187" s="116"/>
      <c r="RHE187" s="116"/>
      <c r="RHF187" s="116"/>
      <c r="RHG187" s="116"/>
      <c r="RHH187" s="116"/>
      <c r="RHI187" s="116"/>
      <c r="RHJ187" s="116"/>
      <c r="RHK187" s="116"/>
      <c r="RHL187" s="116"/>
      <c r="RHM187" s="116"/>
      <c r="RHN187" s="116"/>
      <c r="RHO187" s="116"/>
      <c r="RHP187" s="116"/>
      <c r="RHQ187" s="116"/>
      <c r="RHR187" s="116"/>
      <c r="RHS187" s="116"/>
      <c r="RHT187" s="116"/>
      <c r="RHU187" s="116"/>
      <c r="RHV187" s="116"/>
      <c r="RHW187" s="116"/>
      <c r="RHX187" s="116"/>
      <c r="RHY187" s="116"/>
      <c r="RHZ187" s="116"/>
      <c r="RIA187" s="116"/>
      <c r="RIB187" s="116"/>
      <c r="RIC187" s="116"/>
      <c r="RID187" s="116"/>
      <c r="RIE187" s="116"/>
      <c r="RIF187" s="116"/>
      <c r="RIG187" s="116"/>
      <c r="RIH187" s="116"/>
      <c r="RII187" s="116"/>
      <c r="RIJ187" s="116"/>
      <c r="RIK187" s="116"/>
      <c r="RIL187" s="116"/>
      <c r="RIM187" s="116"/>
      <c r="RIN187" s="116"/>
      <c r="RIO187" s="116"/>
      <c r="RIP187" s="116"/>
      <c r="RIQ187" s="116"/>
      <c r="RIR187" s="116"/>
      <c r="RIS187" s="116"/>
      <c r="RIT187" s="116"/>
      <c r="RIU187" s="116"/>
      <c r="RIV187" s="116"/>
      <c r="RIW187" s="116"/>
      <c r="RIX187" s="116"/>
      <c r="RIY187" s="116"/>
      <c r="RIZ187" s="116"/>
      <c r="RJA187" s="116"/>
      <c r="RJB187" s="116"/>
      <c r="RJC187" s="116"/>
      <c r="RJD187" s="116"/>
      <c r="RJE187" s="116"/>
      <c r="RJF187" s="116"/>
      <c r="RJG187" s="116"/>
      <c r="RJH187" s="116"/>
      <c r="RJI187" s="116"/>
      <c r="RJJ187" s="116"/>
      <c r="RJK187" s="116"/>
      <c r="RJL187" s="116"/>
      <c r="RJM187" s="116"/>
      <c r="RJN187" s="116"/>
      <c r="RJO187" s="116"/>
      <c r="RJP187" s="116"/>
      <c r="RJQ187" s="116"/>
      <c r="RJR187" s="116"/>
      <c r="RJS187" s="116"/>
      <c r="RJT187" s="116"/>
      <c r="RJU187" s="116"/>
      <c r="RJV187" s="116"/>
      <c r="RJW187" s="116"/>
      <c r="RJX187" s="116"/>
      <c r="RJY187" s="116"/>
      <c r="RJZ187" s="116"/>
      <c r="RKA187" s="116"/>
      <c r="RKB187" s="116"/>
      <c r="RKC187" s="116"/>
      <c r="RKD187" s="116"/>
      <c r="RKE187" s="116"/>
      <c r="RKF187" s="116"/>
      <c r="RKG187" s="116"/>
      <c r="RKH187" s="116"/>
      <c r="RKI187" s="116"/>
      <c r="RKJ187" s="116"/>
      <c r="RKK187" s="116"/>
      <c r="RKL187" s="116"/>
      <c r="RKM187" s="116"/>
      <c r="RKN187" s="116"/>
      <c r="RKO187" s="116"/>
      <c r="RKP187" s="116"/>
      <c r="RKQ187" s="116"/>
      <c r="RKR187" s="116"/>
      <c r="RKS187" s="116"/>
      <c r="RKT187" s="116"/>
      <c r="RKU187" s="116"/>
      <c r="RKV187" s="116"/>
      <c r="RKW187" s="116"/>
      <c r="RKX187" s="116"/>
      <c r="RKY187" s="116"/>
      <c r="RKZ187" s="116"/>
      <c r="RLA187" s="116"/>
      <c r="RLB187" s="116"/>
      <c r="RLC187" s="116"/>
      <c r="RLD187" s="116"/>
      <c r="RLE187" s="116"/>
      <c r="RLF187" s="116"/>
      <c r="RLG187" s="116"/>
      <c r="RLH187" s="116"/>
      <c r="RLI187" s="116"/>
      <c r="RLJ187" s="116"/>
      <c r="RLK187" s="116"/>
      <c r="RLL187" s="116"/>
      <c r="RLM187" s="116"/>
      <c r="RLN187" s="116"/>
      <c r="RLO187" s="116"/>
      <c r="RLP187" s="116"/>
      <c r="RLQ187" s="116"/>
      <c r="RLR187" s="116"/>
      <c r="RLS187" s="116"/>
      <c r="RLT187" s="116"/>
      <c r="RLU187" s="116"/>
      <c r="RLV187" s="116"/>
      <c r="RLW187" s="116"/>
      <c r="RLX187" s="116"/>
      <c r="RLY187" s="116"/>
      <c r="RLZ187" s="116"/>
      <c r="RMA187" s="116"/>
      <c r="RMB187" s="116"/>
      <c r="RMC187" s="116"/>
      <c r="RMD187" s="116"/>
      <c r="RME187" s="116"/>
      <c r="RMF187" s="116"/>
      <c r="RMG187" s="116"/>
      <c r="RMH187" s="116"/>
      <c r="RMI187" s="116"/>
      <c r="RMJ187" s="116"/>
      <c r="RMK187" s="116"/>
      <c r="RML187" s="116"/>
      <c r="RMM187" s="116"/>
      <c r="RMN187" s="116"/>
      <c r="RMO187" s="116"/>
      <c r="RMP187" s="116"/>
      <c r="RMQ187" s="116"/>
      <c r="RMR187" s="116"/>
      <c r="RMS187" s="116"/>
      <c r="RMT187" s="116"/>
      <c r="RMU187" s="116"/>
      <c r="RMV187" s="116"/>
      <c r="RMW187" s="116"/>
      <c r="RMX187" s="116"/>
      <c r="RMY187" s="116"/>
      <c r="RMZ187" s="116"/>
      <c r="RNA187" s="116"/>
      <c r="RNB187" s="116"/>
      <c r="RNC187" s="116"/>
      <c r="RND187" s="116"/>
      <c r="RNE187" s="116"/>
      <c r="RNF187" s="116"/>
      <c r="RNG187" s="116"/>
      <c r="RNH187" s="116"/>
      <c r="RNI187" s="116"/>
      <c r="RNJ187" s="116"/>
      <c r="RNK187" s="116"/>
      <c r="RNL187" s="116"/>
      <c r="RNM187" s="116"/>
      <c r="RNN187" s="116"/>
      <c r="RNO187" s="116"/>
      <c r="RNP187" s="116"/>
      <c r="RNQ187" s="116"/>
      <c r="RNR187" s="116"/>
      <c r="RNS187" s="116"/>
      <c r="RNT187" s="116"/>
      <c r="RNU187" s="116"/>
      <c r="RNV187" s="116"/>
      <c r="RNW187" s="116"/>
      <c r="RNX187" s="116"/>
      <c r="RNY187" s="116"/>
      <c r="RNZ187" s="116"/>
      <c r="ROA187" s="116"/>
      <c r="ROB187" s="116"/>
      <c r="ROC187" s="116"/>
      <c r="ROD187" s="116"/>
      <c r="ROE187" s="116"/>
      <c r="ROF187" s="116"/>
      <c r="ROG187" s="116"/>
      <c r="ROH187" s="116"/>
      <c r="ROI187" s="116"/>
      <c r="ROJ187" s="116"/>
      <c r="ROK187" s="116"/>
      <c r="ROL187" s="116"/>
      <c r="ROM187" s="116"/>
      <c r="RON187" s="116"/>
      <c r="ROO187" s="116"/>
      <c r="ROP187" s="116"/>
      <c r="ROQ187" s="116"/>
      <c r="ROR187" s="116"/>
      <c r="ROS187" s="116"/>
      <c r="ROT187" s="116"/>
      <c r="ROU187" s="116"/>
      <c r="ROV187" s="116"/>
      <c r="ROW187" s="116"/>
      <c r="ROX187" s="116"/>
      <c r="ROY187" s="116"/>
      <c r="ROZ187" s="116"/>
      <c r="RPA187" s="116"/>
      <c r="RPB187" s="116"/>
      <c r="RPC187" s="116"/>
      <c r="RPD187" s="116"/>
      <c r="RPE187" s="116"/>
      <c r="RPF187" s="116"/>
      <c r="RPG187" s="116"/>
      <c r="RPH187" s="116"/>
      <c r="RPI187" s="116"/>
      <c r="RPJ187" s="116"/>
      <c r="RPK187" s="116"/>
      <c r="RPL187" s="116"/>
      <c r="RPM187" s="116"/>
      <c r="RPN187" s="116"/>
      <c r="RPO187" s="116"/>
      <c r="RPP187" s="116"/>
      <c r="RPQ187" s="116"/>
      <c r="RPR187" s="116"/>
      <c r="RPS187" s="116"/>
      <c r="RPT187" s="116"/>
      <c r="RPU187" s="116"/>
      <c r="RPV187" s="116"/>
      <c r="RPW187" s="116"/>
      <c r="RPX187" s="116"/>
      <c r="RPY187" s="116"/>
      <c r="RPZ187" s="116"/>
      <c r="RQA187" s="116"/>
      <c r="RQB187" s="116"/>
      <c r="RQC187" s="116"/>
      <c r="RQD187" s="116"/>
      <c r="RQE187" s="116"/>
      <c r="RQF187" s="116"/>
      <c r="RQG187" s="116"/>
      <c r="RQH187" s="116"/>
      <c r="RQI187" s="116"/>
      <c r="RQJ187" s="116"/>
      <c r="RQK187" s="116"/>
      <c r="RQL187" s="116"/>
      <c r="RQM187" s="116"/>
      <c r="RQN187" s="116"/>
      <c r="RQO187" s="116"/>
      <c r="RQP187" s="116"/>
      <c r="RQQ187" s="116"/>
      <c r="RQR187" s="116"/>
      <c r="RQS187" s="116"/>
      <c r="RQT187" s="116"/>
      <c r="RQU187" s="116"/>
      <c r="RQV187" s="116"/>
      <c r="RQW187" s="116"/>
      <c r="RQX187" s="116"/>
      <c r="RQY187" s="116"/>
      <c r="RQZ187" s="116"/>
      <c r="RRA187" s="116"/>
      <c r="RRB187" s="116"/>
      <c r="RRC187" s="116"/>
      <c r="RRD187" s="116"/>
      <c r="RRE187" s="116"/>
      <c r="RRF187" s="116"/>
      <c r="RRG187" s="116"/>
      <c r="RRH187" s="116"/>
      <c r="RRI187" s="116"/>
      <c r="RRJ187" s="116"/>
      <c r="RRK187" s="116"/>
      <c r="RRL187" s="116"/>
      <c r="RRM187" s="116"/>
      <c r="RRN187" s="116"/>
      <c r="RRO187" s="116"/>
      <c r="RRP187" s="116"/>
      <c r="RRQ187" s="116"/>
      <c r="RRR187" s="116"/>
      <c r="RRS187" s="116"/>
      <c r="RRT187" s="116"/>
      <c r="RRU187" s="116"/>
      <c r="RRV187" s="116"/>
      <c r="RRW187" s="116"/>
      <c r="RRX187" s="116"/>
      <c r="RRY187" s="116"/>
      <c r="RRZ187" s="116"/>
      <c r="RSA187" s="116"/>
      <c r="RSB187" s="116"/>
      <c r="RSC187" s="116"/>
      <c r="RSD187" s="116"/>
      <c r="RSE187" s="116"/>
      <c r="RSF187" s="116"/>
      <c r="RSG187" s="116"/>
      <c r="RSH187" s="116"/>
      <c r="RSI187" s="116"/>
      <c r="RSJ187" s="116"/>
      <c r="RSK187" s="116"/>
      <c r="RSL187" s="116"/>
      <c r="RSM187" s="116"/>
      <c r="RSN187" s="116"/>
      <c r="RSO187" s="116"/>
      <c r="RSP187" s="116"/>
      <c r="RSQ187" s="116"/>
      <c r="RSR187" s="116"/>
      <c r="RSS187" s="116"/>
      <c r="RST187" s="116"/>
      <c r="RSU187" s="116"/>
      <c r="RSV187" s="116"/>
      <c r="RSW187" s="116"/>
      <c r="RSX187" s="116"/>
      <c r="RSY187" s="116"/>
      <c r="RSZ187" s="116"/>
      <c r="RTA187" s="116"/>
      <c r="RTB187" s="116"/>
      <c r="RTC187" s="116"/>
      <c r="RTD187" s="116"/>
      <c r="RTE187" s="116"/>
      <c r="RTF187" s="116"/>
      <c r="RTG187" s="116"/>
      <c r="RTH187" s="116"/>
      <c r="RTI187" s="116"/>
      <c r="RTJ187" s="116"/>
      <c r="RTK187" s="116"/>
      <c r="RTL187" s="116"/>
      <c r="RTM187" s="116"/>
      <c r="RTN187" s="116"/>
      <c r="RTO187" s="116"/>
      <c r="RTP187" s="116"/>
      <c r="RTQ187" s="116"/>
      <c r="RTR187" s="116"/>
      <c r="RTS187" s="116"/>
      <c r="RTT187" s="116"/>
      <c r="RTU187" s="116"/>
      <c r="RTV187" s="116"/>
      <c r="RTW187" s="116"/>
      <c r="RTX187" s="116"/>
      <c r="RTY187" s="116"/>
      <c r="RTZ187" s="116"/>
      <c r="RUA187" s="116"/>
      <c r="RUB187" s="116"/>
      <c r="RUC187" s="116"/>
      <c r="RUD187" s="116"/>
      <c r="RUE187" s="116"/>
      <c r="RUF187" s="116"/>
      <c r="RUG187" s="116"/>
      <c r="RUH187" s="116"/>
      <c r="RUI187" s="116"/>
      <c r="RUJ187" s="116"/>
      <c r="RUK187" s="116"/>
      <c r="RUL187" s="116"/>
      <c r="RUM187" s="116"/>
      <c r="RUN187" s="116"/>
      <c r="RUO187" s="116"/>
      <c r="RUP187" s="116"/>
      <c r="RUQ187" s="116"/>
      <c r="RUR187" s="116"/>
      <c r="RUS187" s="116"/>
      <c r="RUT187" s="116"/>
      <c r="RUU187" s="116"/>
      <c r="RUV187" s="116"/>
      <c r="RUW187" s="116"/>
      <c r="RUX187" s="116"/>
      <c r="RUY187" s="116"/>
      <c r="RUZ187" s="116"/>
      <c r="RVA187" s="116"/>
      <c r="RVB187" s="116"/>
      <c r="RVC187" s="116"/>
      <c r="RVD187" s="116"/>
      <c r="RVE187" s="116"/>
      <c r="RVF187" s="116"/>
      <c r="RVG187" s="116"/>
      <c r="RVH187" s="116"/>
      <c r="RVI187" s="116"/>
      <c r="RVJ187" s="116"/>
      <c r="RVK187" s="116"/>
      <c r="RVL187" s="116"/>
      <c r="RVM187" s="116"/>
      <c r="RVN187" s="116"/>
      <c r="RVO187" s="116"/>
      <c r="RVP187" s="116"/>
      <c r="RVQ187" s="116"/>
      <c r="RVR187" s="116"/>
      <c r="RVS187" s="116"/>
      <c r="RVT187" s="116"/>
      <c r="RVU187" s="116"/>
      <c r="RVV187" s="116"/>
      <c r="RVW187" s="116"/>
      <c r="RVX187" s="116"/>
      <c r="RVY187" s="116"/>
      <c r="RVZ187" s="116"/>
      <c r="RWA187" s="116"/>
      <c r="RWB187" s="116"/>
      <c r="RWC187" s="116"/>
      <c r="RWD187" s="116"/>
      <c r="RWE187" s="116"/>
      <c r="RWF187" s="116"/>
      <c r="RWG187" s="116"/>
      <c r="RWH187" s="116"/>
      <c r="RWI187" s="116"/>
      <c r="RWJ187" s="116"/>
      <c r="RWK187" s="116"/>
      <c r="RWL187" s="116"/>
      <c r="RWM187" s="116"/>
      <c r="RWN187" s="116"/>
      <c r="RWO187" s="116"/>
      <c r="RWP187" s="116"/>
      <c r="RWQ187" s="116"/>
      <c r="RWR187" s="116"/>
      <c r="RWS187" s="116"/>
      <c r="RWT187" s="116"/>
      <c r="RWU187" s="116"/>
      <c r="RWV187" s="116"/>
      <c r="RWW187" s="116"/>
      <c r="RWX187" s="116"/>
      <c r="RWY187" s="116"/>
      <c r="RWZ187" s="116"/>
      <c r="RXA187" s="116"/>
      <c r="RXB187" s="116"/>
      <c r="RXC187" s="116"/>
      <c r="RXD187" s="116"/>
      <c r="RXE187" s="116"/>
      <c r="RXF187" s="116"/>
      <c r="RXG187" s="116"/>
      <c r="RXH187" s="116"/>
      <c r="RXI187" s="116"/>
      <c r="RXJ187" s="116"/>
      <c r="RXK187" s="116"/>
      <c r="RXL187" s="116"/>
      <c r="RXM187" s="116"/>
      <c r="RXN187" s="116"/>
      <c r="RXO187" s="116"/>
      <c r="RXP187" s="116"/>
      <c r="RXQ187" s="116"/>
      <c r="RXR187" s="116"/>
      <c r="RXS187" s="116"/>
      <c r="RXT187" s="116"/>
      <c r="RXU187" s="116"/>
      <c r="RXV187" s="116"/>
      <c r="RXW187" s="116"/>
      <c r="RXX187" s="116"/>
      <c r="RXY187" s="116"/>
      <c r="RXZ187" s="116"/>
      <c r="RYA187" s="116"/>
      <c r="RYB187" s="116"/>
      <c r="RYC187" s="116"/>
      <c r="RYD187" s="116"/>
      <c r="RYE187" s="116"/>
      <c r="RYF187" s="116"/>
      <c r="RYG187" s="116"/>
      <c r="RYH187" s="116"/>
      <c r="RYI187" s="116"/>
      <c r="RYJ187" s="116"/>
      <c r="RYK187" s="116"/>
      <c r="RYL187" s="116"/>
      <c r="RYM187" s="116"/>
      <c r="RYN187" s="116"/>
      <c r="RYO187" s="116"/>
      <c r="RYP187" s="116"/>
      <c r="RYQ187" s="116"/>
      <c r="RYR187" s="116"/>
      <c r="RYS187" s="116"/>
      <c r="RYT187" s="116"/>
      <c r="RYU187" s="116"/>
      <c r="RYV187" s="116"/>
      <c r="RYW187" s="116"/>
      <c r="RYX187" s="116"/>
      <c r="RYY187" s="116"/>
      <c r="RYZ187" s="116"/>
      <c r="RZA187" s="116"/>
      <c r="RZB187" s="116"/>
      <c r="RZC187" s="116"/>
      <c r="RZD187" s="116"/>
      <c r="RZE187" s="116"/>
      <c r="RZF187" s="116"/>
      <c r="RZG187" s="116"/>
      <c r="RZH187" s="116"/>
      <c r="RZI187" s="116"/>
      <c r="RZJ187" s="116"/>
      <c r="RZK187" s="116"/>
      <c r="RZL187" s="116"/>
      <c r="RZM187" s="116"/>
      <c r="RZN187" s="116"/>
      <c r="RZO187" s="116"/>
      <c r="RZP187" s="116"/>
      <c r="RZQ187" s="116"/>
      <c r="RZR187" s="116"/>
      <c r="RZS187" s="116"/>
      <c r="RZT187" s="116"/>
      <c r="RZU187" s="116"/>
      <c r="RZV187" s="116"/>
      <c r="RZW187" s="116"/>
      <c r="RZX187" s="116"/>
      <c r="RZY187" s="116"/>
      <c r="RZZ187" s="116"/>
      <c r="SAA187" s="116"/>
      <c r="SAB187" s="116"/>
      <c r="SAC187" s="116"/>
      <c r="SAD187" s="116"/>
      <c r="SAE187" s="116"/>
      <c r="SAF187" s="116"/>
      <c r="SAG187" s="116"/>
      <c r="SAH187" s="116"/>
      <c r="SAI187" s="116"/>
      <c r="SAJ187" s="116"/>
      <c r="SAK187" s="116"/>
      <c r="SAL187" s="116"/>
      <c r="SAM187" s="116"/>
      <c r="SAN187" s="116"/>
      <c r="SAO187" s="116"/>
      <c r="SAP187" s="116"/>
      <c r="SAQ187" s="116"/>
      <c r="SAR187" s="116"/>
      <c r="SAS187" s="116"/>
      <c r="SAT187" s="116"/>
      <c r="SAU187" s="116"/>
      <c r="SAV187" s="116"/>
      <c r="SAW187" s="116"/>
      <c r="SAX187" s="116"/>
      <c r="SAY187" s="116"/>
      <c r="SAZ187" s="116"/>
      <c r="SBA187" s="116"/>
      <c r="SBB187" s="116"/>
      <c r="SBC187" s="116"/>
      <c r="SBD187" s="116"/>
      <c r="SBE187" s="116"/>
      <c r="SBF187" s="116"/>
      <c r="SBG187" s="116"/>
      <c r="SBH187" s="116"/>
      <c r="SBI187" s="116"/>
      <c r="SBJ187" s="116"/>
      <c r="SBK187" s="116"/>
      <c r="SBL187" s="116"/>
      <c r="SBM187" s="116"/>
      <c r="SBN187" s="116"/>
      <c r="SBO187" s="116"/>
      <c r="SBP187" s="116"/>
      <c r="SBQ187" s="116"/>
      <c r="SBR187" s="116"/>
      <c r="SBS187" s="116"/>
      <c r="SBT187" s="116"/>
      <c r="SBU187" s="116"/>
      <c r="SBV187" s="116"/>
      <c r="SBW187" s="116"/>
      <c r="SBX187" s="116"/>
      <c r="SBY187" s="116"/>
      <c r="SBZ187" s="116"/>
      <c r="SCA187" s="116"/>
      <c r="SCB187" s="116"/>
      <c r="SCC187" s="116"/>
      <c r="SCD187" s="116"/>
      <c r="SCE187" s="116"/>
      <c r="SCF187" s="116"/>
      <c r="SCG187" s="116"/>
      <c r="SCH187" s="116"/>
      <c r="SCI187" s="116"/>
      <c r="SCJ187" s="116"/>
      <c r="SCK187" s="116"/>
      <c r="SCL187" s="116"/>
      <c r="SCM187" s="116"/>
      <c r="SCN187" s="116"/>
      <c r="SCO187" s="116"/>
      <c r="SCP187" s="116"/>
      <c r="SCQ187" s="116"/>
      <c r="SCR187" s="116"/>
      <c r="SCS187" s="116"/>
      <c r="SCT187" s="116"/>
      <c r="SCU187" s="116"/>
      <c r="SCV187" s="116"/>
      <c r="SCW187" s="116"/>
      <c r="SCX187" s="116"/>
      <c r="SCY187" s="116"/>
      <c r="SCZ187" s="116"/>
      <c r="SDA187" s="116"/>
      <c r="SDB187" s="116"/>
      <c r="SDC187" s="116"/>
      <c r="SDD187" s="116"/>
      <c r="SDE187" s="116"/>
      <c r="SDF187" s="116"/>
      <c r="SDG187" s="116"/>
      <c r="SDH187" s="116"/>
      <c r="SDI187" s="116"/>
      <c r="SDJ187" s="116"/>
      <c r="SDK187" s="116"/>
      <c r="SDL187" s="116"/>
      <c r="SDM187" s="116"/>
      <c r="SDN187" s="116"/>
      <c r="SDO187" s="116"/>
      <c r="SDP187" s="116"/>
      <c r="SDQ187" s="116"/>
      <c r="SDR187" s="116"/>
      <c r="SDS187" s="116"/>
      <c r="SDT187" s="116"/>
      <c r="SDU187" s="116"/>
      <c r="SDV187" s="116"/>
      <c r="SDW187" s="116"/>
      <c r="SDX187" s="116"/>
      <c r="SDY187" s="116"/>
      <c r="SDZ187" s="116"/>
      <c r="SEA187" s="116"/>
      <c r="SEB187" s="116"/>
      <c r="SEC187" s="116"/>
      <c r="SED187" s="116"/>
      <c r="SEE187" s="116"/>
      <c r="SEF187" s="116"/>
      <c r="SEG187" s="116"/>
      <c r="SEH187" s="116"/>
      <c r="SEI187" s="116"/>
      <c r="SEJ187" s="116"/>
      <c r="SEK187" s="116"/>
      <c r="SEL187" s="116"/>
      <c r="SEM187" s="116"/>
      <c r="SEN187" s="116"/>
      <c r="SEO187" s="116"/>
      <c r="SEP187" s="116"/>
      <c r="SEQ187" s="116"/>
      <c r="SER187" s="116"/>
      <c r="SES187" s="116"/>
      <c r="SET187" s="116"/>
      <c r="SEU187" s="116"/>
      <c r="SEV187" s="116"/>
      <c r="SEW187" s="116"/>
      <c r="SEX187" s="116"/>
      <c r="SEY187" s="116"/>
      <c r="SEZ187" s="116"/>
      <c r="SFA187" s="116"/>
      <c r="SFB187" s="116"/>
      <c r="SFC187" s="116"/>
      <c r="SFD187" s="116"/>
      <c r="SFE187" s="116"/>
      <c r="SFF187" s="116"/>
      <c r="SFG187" s="116"/>
      <c r="SFH187" s="116"/>
      <c r="SFI187" s="116"/>
      <c r="SFJ187" s="116"/>
      <c r="SFK187" s="116"/>
      <c r="SFL187" s="116"/>
      <c r="SFM187" s="116"/>
      <c r="SFN187" s="116"/>
      <c r="SFO187" s="116"/>
      <c r="SFP187" s="116"/>
      <c r="SFQ187" s="116"/>
      <c r="SFR187" s="116"/>
      <c r="SFS187" s="116"/>
      <c r="SFT187" s="116"/>
      <c r="SFU187" s="116"/>
      <c r="SFV187" s="116"/>
      <c r="SFW187" s="116"/>
      <c r="SFX187" s="116"/>
      <c r="SFY187" s="116"/>
      <c r="SFZ187" s="116"/>
      <c r="SGA187" s="116"/>
      <c r="SGB187" s="116"/>
      <c r="SGC187" s="116"/>
      <c r="SGD187" s="116"/>
      <c r="SGE187" s="116"/>
      <c r="SGF187" s="116"/>
      <c r="SGG187" s="116"/>
      <c r="SGH187" s="116"/>
      <c r="SGI187" s="116"/>
      <c r="SGJ187" s="116"/>
      <c r="SGK187" s="116"/>
      <c r="SGL187" s="116"/>
      <c r="SGM187" s="116"/>
      <c r="SGN187" s="116"/>
      <c r="SGO187" s="116"/>
      <c r="SGP187" s="116"/>
      <c r="SGQ187" s="116"/>
      <c r="SGR187" s="116"/>
      <c r="SGS187" s="116"/>
      <c r="SGT187" s="116"/>
      <c r="SGU187" s="116"/>
      <c r="SGV187" s="116"/>
      <c r="SGW187" s="116"/>
      <c r="SGX187" s="116"/>
      <c r="SGY187" s="116"/>
      <c r="SGZ187" s="116"/>
      <c r="SHA187" s="116"/>
      <c r="SHB187" s="116"/>
      <c r="SHC187" s="116"/>
      <c r="SHD187" s="116"/>
      <c r="SHE187" s="116"/>
      <c r="SHF187" s="116"/>
      <c r="SHG187" s="116"/>
      <c r="SHH187" s="116"/>
      <c r="SHI187" s="116"/>
      <c r="SHJ187" s="116"/>
      <c r="SHK187" s="116"/>
      <c r="SHL187" s="116"/>
      <c r="SHM187" s="116"/>
      <c r="SHN187" s="116"/>
      <c r="SHO187" s="116"/>
      <c r="SHP187" s="116"/>
      <c r="SHQ187" s="116"/>
      <c r="SHR187" s="116"/>
      <c r="SHS187" s="116"/>
      <c r="SHT187" s="116"/>
      <c r="SHU187" s="116"/>
      <c r="SHV187" s="116"/>
      <c r="SHW187" s="116"/>
      <c r="SHX187" s="116"/>
      <c r="SHY187" s="116"/>
      <c r="SHZ187" s="116"/>
      <c r="SIA187" s="116"/>
      <c r="SIB187" s="116"/>
      <c r="SIC187" s="116"/>
      <c r="SID187" s="116"/>
      <c r="SIE187" s="116"/>
      <c r="SIF187" s="116"/>
      <c r="SIG187" s="116"/>
      <c r="SIH187" s="116"/>
      <c r="SII187" s="116"/>
      <c r="SIJ187" s="116"/>
      <c r="SIK187" s="116"/>
      <c r="SIL187" s="116"/>
      <c r="SIM187" s="116"/>
      <c r="SIN187" s="116"/>
      <c r="SIO187" s="116"/>
      <c r="SIP187" s="116"/>
      <c r="SIQ187" s="116"/>
      <c r="SIR187" s="116"/>
      <c r="SIS187" s="116"/>
      <c r="SIT187" s="116"/>
      <c r="SIU187" s="116"/>
      <c r="SIV187" s="116"/>
      <c r="SIW187" s="116"/>
      <c r="SIX187" s="116"/>
      <c r="SIY187" s="116"/>
      <c r="SIZ187" s="116"/>
      <c r="SJA187" s="116"/>
      <c r="SJB187" s="116"/>
      <c r="SJC187" s="116"/>
      <c r="SJD187" s="116"/>
      <c r="SJE187" s="116"/>
      <c r="SJF187" s="116"/>
      <c r="SJG187" s="116"/>
      <c r="SJH187" s="116"/>
      <c r="SJI187" s="116"/>
      <c r="SJJ187" s="116"/>
      <c r="SJK187" s="116"/>
      <c r="SJL187" s="116"/>
      <c r="SJM187" s="116"/>
      <c r="SJN187" s="116"/>
      <c r="SJO187" s="116"/>
      <c r="SJP187" s="116"/>
      <c r="SJQ187" s="116"/>
      <c r="SJR187" s="116"/>
      <c r="SJS187" s="116"/>
      <c r="SJT187" s="116"/>
      <c r="SJU187" s="116"/>
      <c r="SJV187" s="116"/>
      <c r="SJW187" s="116"/>
      <c r="SJX187" s="116"/>
      <c r="SJY187" s="116"/>
      <c r="SJZ187" s="116"/>
      <c r="SKA187" s="116"/>
      <c r="SKB187" s="116"/>
      <c r="SKC187" s="116"/>
      <c r="SKD187" s="116"/>
      <c r="SKE187" s="116"/>
      <c r="SKF187" s="116"/>
      <c r="SKG187" s="116"/>
      <c r="SKH187" s="116"/>
      <c r="SKI187" s="116"/>
      <c r="SKJ187" s="116"/>
      <c r="SKK187" s="116"/>
      <c r="SKL187" s="116"/>
      <c r="SKM187" s="116"/>
      <c r="SKN187" s="116"/>
      <c r="SKO187" s="116"/>
      <c r="SKP187" s="116"/>
      <c r="SKQ187" s="116"/>
      <c r="SKR187" s="116"/>
      <c r="SKS187" s="116"/>
      <c r="SKT187" s="116"/>
      <c r="SKU187" s="116"/>
      <c r="SKV187" s="116"/>
      <c r="SKW187" s="116"/>
      <c r="SKX187" s="116"/>
      <c r="SKY187" s="116"/>
      <c r="SKZ187" s="116"/>
      <c r="SLA187" s="116"/>
      <c r="SLB187" s="116"/>
      <c r="SLC187" s="116"/>
      <c r="SLD187" s="116"/>
      <c r="SLE187" s="116"/>
      <c r="SLF187" s="116"/>
      <c r="SLG187" s="116"/>
      <c r="SLH187" s="116"/>
      <c r="SLI187" s="116"/>
      <c r="SLJ187" s="116"/>
      <c r="SLK187" s="116"/>
      <c r="SLL187" s="116"/>
      <c r="SLM187" s="116"/>
      <c r="SLN187" s="116"/>
      <c r="SLO187" s="116"/>
      <c r="SLP187" s="116"/>
      <c r="SLQ187" s="116"/>
      <c r="SLR187" s="116"/>
      <c r="SLS187" s="116"/>
      <c r="SLT187" s="116"/>
      <c r="SLU187" s="116"/>
      <c r="SLV187" s="116"/>
      <c r="SLW187" s="116"/>
      <c r="SLX187" s="116"/>
      <c r="SLY187" s="116"/>
      <c r="SLZ187" s="116"/>
      <c r="SMA187" s="116"/>
      <c r="SMB187" s="116"/>
      <c r="SMC187" s="116"/>
      <c r="SMD187" s="116"/>
      <c r="SME187" s="116"/>
      <c r="SMF187" s="116"/>
      <c r="SMG187" s="116"/>
      <c r="SMH187" s="116"/>
      <c r="SMI187" s="116"/>
      <c r="SMJ187" s="116"/>
      <c r="SMK187" s="116"/>
      <c r="SML187" s="116"/>
      <c r="SMM187" s="116"/>
      <c r="SMN187" s="116"/>
      <c r="SMO187" s="116"/>
      <c r="SMP187" s="116"/>
      <c r="SMQ187" s="116"/>
      <c r="SMR187" s="116"/>
      <c r="SMS187" s="116"/>
      <c r="SMT187" s="116"/>
      <c r="SMU187" s="116"/>
      <c r="SMV187" s="116"/>
      <c r="SMW187" s="116"/>
      <c r="SMX187" s="116"/>
      <c r="SMY187" s="116"/>
      <c r="SMZ187" s="116"/>
      <c r="SNA187" s="116"/>
      <c r="SNB187" s="116"/>
      <c r="SNC187" s="116"/>
      <c r="SND187" s="116"/>
      <c r="SNE187" s="116"/>
      <c r="SNF187" s="116"/>
      <c r="SNG187" s="116"/>
      <c r="SNH187" s="116"/>
      <c r="SNI187" s="116"/>
      <c r="SNJ187" s="116"/>
      <c r="SNK187" s="116"/>
      <c r="SNL187" s="116"/>
      <c r="SNM187" s="116"/>
      <c r="SNN187" s="116"/>
      <c r="SNO187" s="116"/>
      <c r="SNP187" s="116"/>
      <c r="SNQ187" s="116"/>
      <c r="SNR187" s="116"/>
      <c r="SNS187" s="116"/>
      <c r="SNT187" s="116"/>
      <c r="SNU187" s="116"/>
      <c r="SNV187" s="116"/>
      <c r="SNW187" s="116"/>
      <c r="SNX187" s="116"/>
      <c r="SNY187" s="116"/>
      <c r="SNZ187" s="116"/>
      <c r="SOA187" s="116"/>
      <c r="SOB187" s="116"/>
      <c r="SOC187" s="116"/>
      <c r="SOD187" s="116"/>
      <c r="SOE187" s="116"/>
      <c r="SOF187" s="116"/>
      <c r="SOG187" s="116"/>
      <c r="SOH187" s="116"/>
      <c r="SOI187" s="116"/>
      <c r="SOJ187" s="116"/>
      <c r="SOK187" s="116"/>
      <c r="SOL187" s="116"/>
      <c r="SOM187" s="116"/>
      <c r="SON187" s="116"/>
      <c r="SOO187" s="116"/>
      <c r="SOP187" s="116"/>
      <c r="SOQ187" s="116"/>
      <c r="SOR187" s="116"/>
      <c r="SOS187" s="116"/>
      <c r="SOT187" s="116"/>
      <c r="SOU187" s="116"/>
      <c r="SOV187" s="116"/>
      <c r="SOW187" s="116"/>
      <c r="SOX187" s="116"/>
      <c r="SOY187" s="116"/>
      <c r="SOZ187" s="116"/>
      <c r="SPA187" s="116"/>
      <c r="SPB187" s="116"/>
      <c r="SPC187" s="116"/>
      <c r="SPD187" s="116"/>
      <c r="SPE187" s="116"/>
      <c r="SPF187" s="116"/>
      <c r="SPG187" s="116"/>
      <c r="SPH187" s="116"/>
      <c r="SPI187" s="116"/>
      <c r="SPJ187" s="116"/>
      <c r="SPK187" s="116"/>
      <c r="SPL187" s="116"/>
      <c r="SPM187" s="116"/>
      <c r="SPN187" s="116"/>
      <c r="SPO187" s="116"/>
      <c r="SPP187" s="116"/>
      <c r="SPQ187" s="116"/>
      <c r="SPR187" s="116"/>
      <c r="SPS187" s="116"/>
      <c r="SPT187" s="116"/>
      <c r="SPU187" s="116"/>
      <c r="SPV187" s="116"/>
      <c r="SPW187" s="116"/>
      <c r="SPX187" s="116"/>
      <c r="SPY187" s="116"/>
      <c r="SPZ187" s="116"/>
      <c r="SQA187" s="116"/>
      <c r="SQB187" s="116"/>
      <c r="SQC187" s="116"/>
      <c r="SQD187" s="116"/>
      <c r="SQE187" s="116"/>
      <c r="SQF187" s="116"/>
      <c r="SQG187" s="116"/>
      <c r="SQH187" s="116"/>
      <c r="SQI187" s="116"/>
      <c r="SQJ187" s="116"/>
      <c r="SQK187" s="116"/>
      <c r="SQL187" s="116"/>
      <c r="SQM187" s="116"/>
      <c r="SQN187" s="116"/>
      <c r="SQO187" s="116"/>
      <c r="SQP187" s="116"/>
      <c r="SQQ187" s="116"/>
      <c r="SQR187" s="116"/>
      <c r="SQS187" s="116"/>
      <c r="SQT187" s="116"/>
      <c r="SQU187" s="116"/>
      <c r="SQV187" s="116"/>
      <c r="SQW187" s="116"/>
      <c r="SQX187" s="116"/>
      <c r="SQY187" s="116"/>
      <c r="SQZ187" s="116"/>
      <c r="SRA187" s="116"/>
      <c r="SRB187" s="116"/>
      <c r="SRC187" s="116"/>
      <c r="SRD187" s="116"/>
      <c r="SRE187" s="116"/>
      <c r="SRF187" s="116"/>
      <c r="SRG187" s="116"/>
      <c r="SRH187" s="116"/>
      <c r="SRI187" s="116"/>
      <c r="SRJ187" s="116"/>
      <c r="SRK187" s="116"/>
      <c r="SRL187" s="116"/>
      <c r="SRM187" s="116"/>
      <c r="SRN187" s="116"/>
      <c r="SRO187" s="116"/>
      <c r="SRP187" s="116"/>
      <c r="SRQ187" s="116"/>
      <c r="SRR187" s="116"/>
      <c r="SRS187" s="116"/>
      <c r="SRT187" s="116"/>
      <c r="SRU187" s="116"/>
      <c r="SRV187" s="116"/>
      <c r="SRW187" s="116"/>
      <c r="SRX187" s="116"/>
      <c r="SRY187" s="116"/>
      <c r="SRZ187" s="116"/>
      <c r="SSA187" s="116"/>
      <c r="SSB187" s="116"/>
      <c r="SSC187" s="116"/>
      <c r="SSD187" s="116"/>
      <c r="SSE187" s="116"/>
      <c r="SSF187" s="116"/>
      <c r="SSG187" s="116"/>
      <c r="SSH187" s="116"/>
      <c r="SSI187" s="116"/>
      <c r="SSJ187" s="116"/>
      <c r="SSK187" s="116"/>
      <c r="SSL187" s="116"/>
      <c r="SSM187" s="116"/>
      <c r="SSN187" s="116"/>
      <c r="SSO187" s="116"/>
      <c r="SSP187" s="116"/>
      <c r="SSQ187" s="116"/>
      <c r="SSR187" s="116"/>
      <c r="SSS187" s="116"/>
      <c r="SST187" s="116"/>
      <c r="SSU187" s="116"/>
      <c r="SSV187" s="116"/>
      <c r="SSW187" s="116"/>
      <c r="SSX187" s="116"/>
      <c r="SSY187" s="116"/>
      <c r="SSZ187" s="116"/>
      <c r="STA187" s="116"/>
      <c r="STB187" s="116"/>
      <c r="STC187" s="116"/>
      <c r="STD187" s="116"/>
      <c r="STE187" s="116"/>
      <c r="STF187" s="116"/>
      <c r="STG187" s="116"/>
      <c r="STH187" s="116"/>
      <c r="STI187" s="116"/>
      <c r="STJ187" s="116"/>
      <c r="STK187" s="116"/>
      <c r="STL187" s="116"/>
      <c r="STM187" s="116"/>
      <c r="STN187" s="116"/>
      <c r="STO187" s="116"/>
      <c r="STP187" s="116"/>
      <c r="STQ187" s="116"/>
      <c r="STR187" s="116"/>
      <c r="STS187" s="116"/>
      <c r="STT187" s="116"/>
      <c r="STU187" s="116"/>
      <c r="STV187" s="116"/>
      <c r="STW187" s="116"/>
      <c r="STX187" s="116"/>
      <c r="STY187" s="116"/>
      <c r="STZ187" s="116"/>
      <c r="SUA187" s="116"/>
      <c r="SUB187" s="116"/>
      <c r="SUC187" s="116"/>
      <c r="SUD187" s="116"/>
      <c r="SUE187" s="116"/>
      <c r="SUF187" s="116"/>
      <c r="SUG187" s="116"/>
      <c r="SUH187" s="116"/>
      <c r="SUI187" s="116"/>
      <c r="SUJ187" s="116"/>
      <c r="SUK187" s="116"/>
      <c r="SUL187" s="116"/>
      <c r="SUM187" s="116"/>
      <c r="SUN187" s="116"/>
      <c r="SUO187" s="116"/>
      <c r="SUP187" s="116"/>
      <c r="SUQ187" s="116"/>
      <c r="SUR187" s="116"/>
      <c r="SUS187" s="116"/>
      <c r="SUT187" s="116"/>
      <c r="SUU187" s="116"/>
      <c r="SUV187" s="116"/>
      <c r="SUW187" s="116"/>
      <c r="SUX187" s="116"/>
      <c r="SUY187" s="116"/>
      <c r="SUZ187" s="116"/>
      <c r="SVA187" s="116"/>
      <c r="SVB187" s="116"/>
      <c r="SVC187" s="116"/>
      <c r="SVD187" s="116"/>
      <c r="SVE187" s="116"/>
      <c r="SVF187" s="116"/>
      <c r="SVG187" s="116"/>
      <c r="SVH187" s="116"/>
      <c r="SVI187" s="116"/>
      <c r="SVJ187" s="116"/>
      <c r="SVK187" s="116"/>
      <c r="SVL187" s="116"/>
      <c r="SVM187" s="116"/>
      <c r="SVN187" s="116"/>
      <c r="SVO187" s="116"/>
      <c r="SVP187" s="116"/>
      <c r="SVQ187" s="116"/>
      <c r="SVR187" s="116"/>
      <c r="SVS187" s="116"/>
      <c r="SVT187" s="116"/>
      <c r="SVU187" s="116"/>
      <c r="SVV187" s="116"/>
      <c r="SVW187" s="116"/>
      <c r="SVX187" s="116"/>
      <c r="SVY187" s="116"/>
      <c r="SVZ187" s="116"/>
      <c r="SWA187" s="116"/>
      <c r="SWB187" s="116"/>
      <c r="SWC187" s="116"/>
      <c r="SWD187" s="116"/>
      <c r="SWE187" s="116"/>
      <c r="SWF187" s="116"/>
      <c r="SWG187" s="116"/>
      <c r="SWH187" s="116"/>
      <c r="SWI187" s="116"/>
      <c r="SWJ187" s="116"/>
      <c r="SWK187" s="116"/>
      <c r="SWL187" s="116"/>
      <c r="SWM187" s="116"/>
      <c r="SWN187" s="116"/>
      <c r="SWO187" s="116"/>
      <c r="SWP187" s="116"/>
      <c r="SWQ187" s="116"/>
      <c r="SWR187" s="116"/>
      <c r="SWS187" s="116"/>
      <c r="SWT187" s="116"/>
      <c r="SWU187" s="116"/>
      <c r="SWV187" s="116"/>
      <c r="SWW187" s="116"/>
      <c r="SWX187" s="116"/>
      <c r="SWY187" s="116"/>
      <c r="SWZ187" s="116"/>
      <c r="SXA187" s="116"/>
      <c r="SXB187" s="116"/>
      <c r="SXC187" s="116"/>
      <c r="SXD187" s="116"/>
      <c r="SXE187" s="116"/>
      <c r="SXF187" s="116"/>
      <c r="SXG187" s="116"/>
      <c r="SXH187" s="116"/>
      <c r="SXI187" s="116"/>
      <c r="SXJ187" s="116"/>
      <c r="SXK187" s="116"/>
      <c r="SXL187" s="116"/>
      <c r="SXM187" s="116"/>
      <c r="SXN187" s="116"/>
      <c r="SXO187" s="116"/>
      <c r="SXP187" s="116"/>
      <c r="SXQ187" s="116"/>
      <c r="SXR187" s="116"/>
      <c r="SXS187" s="116"/>
      <c r="SXT187" s="116"/>
      <c r="SXU187" s="116"/>
      <c r="SXV187" s="116"/>
      <c r="SXW187" s="116"/>
      <c r="SXX187" s="116"/>
      <c r="SXY187" s="116"/>
      <c r="SXZ187" s="116"/>
      <c r="SYA187" s="116"/>
      <c r="SYB187" s="116"/>
      <c r="SYC187" s="116"/>
      <c r="SYD187" s="116"/>
      <c r="SYE187" s="116"/>
      <c r="SYF187" s="116"/>
      <c r="SYG187" s="116"/>
      <c r="SYH187" s="116"/>
      <c r="SYI187" s="116"/>
      <c r="SYJ187" s="116"/>
      <c r="SYK187" s="116"/>
      <c r="SYL187" s="116"/>
      <c r="SYM187" s="116"/>
      <c r="SYN187" s="116"/>
      <c r="SYO187" s="116"/>
      <c r="SYP187" s="116"/>
      <c r="SYQ187" s="116"/>
      <c r="SYR187" s="116"/>
      <c r="SYS187" s="116"/>
      <c r="SYT187" s="116"/>
      <c r="SYU187" s="116"/>
      <c r="SYV187" s="116"/>
      <c r="SYW187" s="116"/>
      <c r="SYX187" s="116"/>
      <c r="SYY187" s="116"/>
      <c r="SYZ187" s="116"/>
      <c r="SZA187" s="116"/>
      <c r="SZB187" s="116"/>
      <c r="SZC187" s="116"/>
      <c r="SZD187" s="116"/>
      <c r="SZE187" s="116"/>
      <c r="SZF187" s="116"/>
      <c r="SZG187" s="116"/>
      <c r="SZH187" s="116"/>
      <c r="SZI187" s="116"/>
      <c r="SZJ187" s="116"/>
      <c r="SZK187" s="116"/>
      <c r="SZL187" s="116"/>
      <c r="SZM187" s="116"/>
      <c r="SZN187" s="116"/>
      <c r="SZO187" s="116"/>
      <c r="SZP187" s="116"/>
      <c r="SZQ187" s="116"/>
      <c r="SZR187" s="116"/>
      <c r="SZS187" s="116"/>
      <c r="SZT187" s="116"/>
      <c r="SZU187" s="116"/>
      <c r="SZV187" s="116"/>
      <c r="SZW187" s="116"/>
      <c r="SZX187" s="116"/>
      <c r="SZY187" s="116"/>
      <c r="SZZ187" s="116"/>
      <c r="TAA187" s="116"/>
      <c r="TAB187" s="116"/>
      <c r="TAC187" s="116"/>
      <c r="TAD187" s="116"/>
      <c r="TAE187" s="116"/>
      <c r="TAF187" s="116"/>
      <c r="TAG187" s="116"/>
      <c r="TAH187" s="116"/>
      <c r="TAI187" s="116"/>
      <c r="TAJ187" s="116"/>
      <c r="TAK187" s="116"/>
      <c r="TAL187" s="116"/>
      <c r="TAM187" s="116"/>
      <c r="TAN187" s="116"/>
      <c r="TAO187" s="116"/>
      <c r="TAP187" s="116"/>
      <c r="TAQ187" s="116"/>
      <c r="TAR187" s="116"/>
      <c r="TAS187" s="116"/>
      <c r="TAT187" s="116"/>
      <c r="TAU187" s="116"/>
      <c r="TAV187" s="116"/>
      <c r="TAW187" s="116"/>
      <c r="TAX187" s="116"/>
      <c r="TAY187" s="116"/>
      <c r="TAZ187" s="116"/>
      <c r="TBA187" s="116"/>
      <c r="TBB187" s="116"/>
      <c r="TBC187" s="116"/>
      <c r="TBD187" s="116"/>
      <c r="TBE187" s="116"/>
      <c r="TBF187" s="116"/>
      <c r="TBG187" s="116"/>
      <c r="TBH187" s="116"/>
      <c r="TBI187" s="116"/>
      <c r="TBJ187" s="116"/>
      <c r="TBK187" s="116"/>
      <c r="TBL187" s="116"/>
      <c r="TBM187" s="116"/>
      <c r="TBN187" s="116"/>
      <c r="TBO187" s="116"/>
      <c r="TBP187" s="116"/>
      <c r="TBQ187" s="116"/>
      <c r="TBR187" s="116"/>
      <c r="TBS187" s="116"/>
      <c r="TBT187" s="116"/>
      <c r="TBU187" s="116"/>
      <c r="TBV187" s="116"/>
      <c r="TBW187" s="116"/>
      <c r="TBX187" s="116"/>
      <c r="TBY187" s="116"/>
      <c r="TBZ187" s="116"/>
      <c r="TCA187" s="116"/>
      <c r="TCB187" s="116"/>
      <c r="TCC187" s="116"/>
      <c r="TCD187" s="116"/>
      <c r="TCE187" s="116"/>
      <c r="TCF187" s="116"/>
      <c r="TCG187" s="116"/>
      <c r="TCH187" s="116"/>
      <c r="TCI187" s="116"/>
      <c r="TCJ187" s="116"/>
      <c r="TCK187" s="116"/>
      <c r="TCL187" s="116"/>
      <c r="TCM187" s="116"/>
      <c r="TCN187" s="116"/>
      <c r="TCO187" s="116"/>
      <c r="TCP187" s="116"/>
      <c r="TCQ187" s="116"/>
      <c r="TCR187" s="116"/>
      <c r="TCS187" s="116"/>
      <c r="TCT187" s="116"/>
      <c r="TCU187" s="116"/>
      <c r="TCV187" s="116"/>
      <c r="TCW187" s="116"/>
      <c r="TCX187" s="116"/>
      <c r="TCY187" s="116"/>
      <c r="TCZ187" s="116"/>
      <c r="TDA187" s="116"/>
      <c r="TDB187" s="116"/>
      <c r="TDC187" s="116"/>
      <c r="TDD187" s="116"/>
      <c r="TDE187" s="116"/>
      <c r="TDF187" s="116"/>
      <c r="TDG187" s="116"/>
      <c r="TDH187" s="116"/>
      <c r="TDI187" s="116"/>
      <c r="TDJ187" s="116"/>
      <c r="TDK187" s="116"/>
      <c r="TDL187" s="116"/>
      <c r="TDM187" s="116"/>
      <c r="TDN187" s="116"/>
      <c r="TDO187" s="116"/>
      <c r="TDP187" s="116"/>
      <c r="TDQ187" s="116"/>
      <c r="TDR187" s="116"/>
      <c r="TDS187" s="116"/>
      <c r="TDT187" s="116"/>
      <c r="TDU187" s="116"/>
      <c r="TDV187" s="116"/>
      <c r="TDW187" s="116"/>
      <c r="TDX187" s="116"/>
      <c r="TDY187" s="116"/>
      <c r="TDZ187" s="116"/>
      <c r="TEA187" s="116"/>
      <c r="TEB187" s="116"/>
      <c r="TEC187" s="116"/>
      <c r="TED187" s="116"/>
      <c r="TEE187" s="116"/>
      <c r="TEF187" s="116"/>
      <c r="TEG187" s="116"/>
      <c r="TEH187" s="116"/>
      <c r="TEI187" s="116"/>
      <c r="TEJ187" s="116"/>
      <c r="TEK187" s="116"/>
      <c r="TEL187" s="116"/>
      <c r="TEM187" s="116"/>
      <c r="TEN187" s="116"/>
      <c r="TEO187" s="116"/>
      <c r="TEP187" s="116"/>
      <c r="TEQ187" s="116"/>
      <c r="TER187" s="116"/>
      <c r="TES187" s="116"/>
      <c r="TET187" s="116"/>
      <c r="TEU187" s="116"/>
      <c r="TEV187" s="116"/>
      <c r="TEW187" s="116"/>
      <c r="TEX187" s="116"/>
      <c r="TEY187" s="116"/>
      <c r="TEZ187" s="116"/>
      <c r="TFA187" s="116"/>
      <c r="TFB187" s="116"/>
      <c r="TFC187" s="116"/>
      <c r="TFD187" s="116"/>
      <c r="TFE187" s="116"/>
      <c r="TFF187" s="116"/>
      <c r="TFG187" s="116"/>
      <c r="TFH187" s="116"/>
      <c r="TFI187" s="116"/>
      <c r="TFJ187" s="116"/>
      <c r="TFK187" s="116"/>
      <c r="TFL187" s="116"/>
      <c r="TFM187" s="116"/>
      <c r="TFN187" s="116"/>
      <c r="TFO187" s="116"/>
      <c r="TFP187" s="116"/>
      <c r="TFQ187" s="116"/>
      <c r="TFR187" s="116"/>
      <c r="TFS187" s="116"/>
      <c r="TFT187" s="116"/>
      <c r="TFU187" s="116"/>
      <c r="TFV187" s="116"/>
      <c r="TFW187" s="116"/>
      <c r="TFX187" s="116"/>
      <c r="TFY187" s="116"/>
      <c r="TFZ187" s="116"/>
      <c r="TGA187" s="116"/>
      <c r="TGB187" s="116"/>
      <c r="TGC187" s="116"/>
      <c r="TGD187" s="116"/>
      <c r="TGE187" s="116"/>
      <c r="TGF187" s="116"/>
      <c r="TGG187" s="116"/>
      <c r="TGH187" s="116"/>
      <c r="TGI187" s="116"/>
      <c r="TGJ187" s="116"/>
      <c r="TGK187" s="116"/>
      <c r="TGL187" s="116"/>
      <c r="TGM187" s="116"/>
      <c r="TGN187" s="116"/>
      <c r="TGO187" s="116"/>
      <c r="TGP187" s="116"/>
      <c r="TGQ187" s="116"/>
      <c r="TGR187" s="116"/>
      <c r="TGS187" s="116"/>
      <c r="TGT187" s="116"/>
      <c r="TGU187" s="116"/>
      <c r="TGV187" s="116"/>
      <c r="TGW187" s="116"/>
      <c r="TGX187" s="116"/>
      <c r="TGY187" s="116"/>
      <c r="TGZ187" s="116"/>
      <c r="THA187" s="116"/>
      <c r="THB187" s="116"/>
      <c r="THC187" s="116"/>
      <c r="THD187" s="116"/>
      <c r="THE187" s="116"/>
      <c r="THF187" s="116"/>
      <c r="THG187" s="116"/>
      <c r="THH187" s="116"/>
      <c r="THI187" s="116"/>
      <c r="THJ187" s="116"/>
      <c r="THK187" s="116"/>
      <c r="THL187" s="116"/>
      <c r="THM187" s="116"/>
      <c r="THN187" s="116"/>
      <c r="THO187" s="116"/>
      <c r="THP187" s="116"/>
      <c r="THQ187" s="116"/>
      <c r="THR187" s="116"/>
      <c r="THS187" s="116"/>
      <c r="THT187" s="116"/>
      <c r="THU187" s="116"/>
      <c r="THV187" s="116"/>
      <c r="THW187" s="116"/>
      <c r="THX187" s="116"/>
      <c r="THY187" s="116"/>
      <c r="THZ187" s="116"/>
      <c r="TIA187" s="116"/>
      <c r="TIB187" s="116"/>
      <c r="TIC187" s="116"/>
      <c r="TID187" s="116"/>
      <c r="TIE187" s="116"/>
      <c r="TIF187" s="116"/>
      <c r="TIG187" s="116"/>
      <c r="TIH187" s="116"/>
      <c r="TII187" s="116"/>
      <c r="TIJ187" s="116"/>
      <c r="TIK187" s="116"/>
      <c r="TIL187" s="116"/>
      <c r="TIM187" s="116"/>
      <c r="TIN187" s="116"/>
      <c r="TIO187" s="116"/>
      <c r="TIP187" s="116"/>
      <c r="TIQ187" s="116"/>
      <c r="TIR187" s="116"/>
      <c r="TIS187" s="116"/>
      <c r="TIT187" s="116"/>
      <c r="TIU187" s="116"/>
      <c r="TIV187" s="116"/>
      <c r="TIW187" s="116"/>
      <c r="TIX187" s="116"/>
      <c r="TIY187" s="116"/>
      <c r="TIZ187" s="116"/>
      <c r="TJA187" s="116"/>
      <c r="TJB187" s="116"/>
      <c r="TJC187" s="116"/>
      <c r="TJD187" s="116"/>
      <c r="TJE187" s="116"/>
      <c r="TJF187" s="116"/>
      <c r="TJG187" s="116"/>
      <c r="TJH187" s="116"/>
      <c r="TJI187" s="116"/>
      <c r="TJJ187" s="116"/>
      <c r="TJK187" s="116"/>
      <c r="TJL187" s="116"/>
      <c r="TJM187" s="116"/>
      <c r="TJN187" s="116"/>
      <c r="TJO187" s="116"/>
      <c r="TJP187" s="116"/>
      <c r="TJQ187" s="116"/>
      <c r="TJR187" s="116"/>
      <c r="TJS187" s="116"/>
      <c r="TJT187" s="116"/>
      <c r="TJU187" s="116"/>
      <c r="TJV187" s="116"/>
      <c r="TJW187" s="116"/>
      <c r="TJX187" s="116"/>
      <c r="TJY187" s="116"/>
      <c r="TJZ187" s="116"/>
      <c r="TKA187" s="116"/>
      <c r="TKB187" s="116"/>
      <c r="TKC187" s="116"/>
      <c r="TKD187" s="116"/>
      <c r="TKE187" s="116"/>
      <c r="TKF187" s="116"/>
      <c r="TKG187" s="116"/>
      <c r="TKH187" s="116"/>
      <c r="TKI187" s="116"/>
      <c r="TKJ187" s="116"/>
      <c r="TKK187" s="116"/>
      <c r="TKL187" s="116"/>
      <c r="TKM187" s="116"/>
      <c r="TKN187" s="116"/>
      <c r="TKO187" s="116"/>
      <c r="TKP187" s="116"/>
      <c r="TKQ187" s="116"/>
      <c r="TKR187" s="116"/>
      <c r="TKS187" s="116"/>
      <c r="TKT187" s="116"/>
      <c r="TKU187" s="116"/>
      <c r="TKV187" s="116"/>
      <c r="TKW187" s="116"/>
      <c r="TKX187" s="116"/>
      <c r="TKY187" s="116"/>
      <c r="TKZ187" s="116"/>
      <c r="TLA187" s="116"/>
      <c r="TLB187" s="116"/>
      <c r="TLC187" s="116"/>
      <c r="TLD187" s="116"/>
      <c r="TLE187" s="116"/>
      <c r="TLF187" s="116"/>
      <c r="TLG187" s="116"/>
      <c r="TLH187" s="116"/>
      <c r="TLI187" s="116"/>
      <c r="TLJ187" s="116"/>
      <c r="TLK187" s="116"/>
      <c r="TLL187" s="116"/>
      <c r="TLM187" s="116"/>
      <c r="TLN187" s="116"/>
      <c r="TLO187" s="116"/>
      <c r="TLP187" s="116"/>
      <c r="TLQ187" s="116"/>
      <c r="TLR187" s="116"/>
      <c r="TLS187" s="116"/>
      <c r="TLT187" s="116"/>
      <c r="TLU187" s="116"/>
      <c r="TLV187" s="116"/>
      <c r="TLW187" s="116"/>
      <c r="TLX187" s="116"/>
      <c r="TLY187" s="116"/>
      <c r="TLZ187" s="116"/>
      <c r="TMA187" s="116"/>
      <c r="TMB187" s="116"/>
      <c r="TMC187" s="116"/>
      <c r="TMD187" s="116"/>
      <c r="TME187" s="116"/>
      <c r="TMF187" s="116"/>
      <c r="TMG187" s="116"/>
      <c r="TMH187" s="116"/>
      <c r="TMI187" s="116"/>
      <c r="TMJ187" s="116"/>
      <c r="TMK187" s="116"/>
      <c r="TML187" s="116"/>
      <c r="TMM187" s="116"/>
      <c r="TMN187" s="116"/>
      <c r="TMO187" s="116"/>
      <c r="TMP187" s="116"/>
      <c r="TMQ187" s="116"/>
      <c r="TMR187" s="116"/>
      <c r="TMS187" s="116"/>
      <c r="TMT187" s="116"/>
      <c r="TMU187" s="116"/>
      <c r="TMV187" s="116"/>
      <c r="TMW187" s="116"/>
      <c r="TMX187" s="116"/>
      <c r="TMY187" s="116"/>
      <c r="TMZ187" s="116"/>
      <c r="TNA187" s="116"/>
      <c r="TNB187" s="116"/>
      <c r="TNC187" s="116"/>
      <c r="TND187" s="116"/>
      <c r="TNE187" s="116"/>
      <c r="TNF187" s="116"/>
      <c r="TNG187" s="116"/>
      <c r="TNH187" s="116"/>
      <c r="TNI187" s="116"/>
      <c r="TNJ187" s="116"/>
      <c r="TNK187" s="116"/>
      <c r="TNL187" s="116"/>
      <c r="TNM187" s="116"/>
      <c r="TNN187" s="116"/>
      <c r="TNO187" s="116"/>
      <c r="TNP187" s="116"/>
      <c r="TNQ187" s="116"/>
      <c r="TNR187" s="116"/>
      <c r="TNS187" s="116"/>
      <c r="TNT187" s="116"/>
      <c r="TNU187" s="116"/>
      <c r="TNV187" s="116"/>
      <c r="TNW187" s="116"/>
      <c r="TNX187" s="116"/>
      <c r="TNY187" s="116"/>
      <c r="TNZ187" s="116"/>
      <c r="TOA187" s="116"/>
      <c r="TOB187" s="116"/>
      <c r="TOC187" s="116"/>
      <c r="TOD187" s="116"/>
      <c r="TOE187" s="116"/>
      <c r="TOF187" s="116"/>
      <c r="TOG187" s="116"/>
      <c r="TOH187" s="116"/>
      <c r="TOI187" s="116"/>
      <c r="TOJ187" s="116"/>
      <c r="TOK187" s="116"/>
      <c r="TOL187" s="116"/>
      <c r="TOM187" s="116"/>
      <c r="TON187" s="116"/>
      <c r="TOO187" s="116"/>
      <c r="TOP187" s="116"/>
      <c r="TOQ187" s="116"/>
      <c r="TOR187" s="116"/>
      <c r="TOS187" s="116"/>
      <c r="TOT187" s="116"/>
      <c r="TOU187" s="116"/>
      <c r="TOV187" s="116"/>
      <c r="TOW187" s="116"/>
      <c r="TOX187" s="116"/>
      <c r="TOY187" s="116"/>
      <c r="TOZ187" s="116"/>
      <c r="TPA187" s="116"/>
      <c r="TPB187" s="116"/>
      <c r="TPC187" s="116"/>
      <c r="TPD187" s="116"/>
      <c r="TPE187" s="116"/>
      <c r="TPF187" s="116"/>
      <c r="TPG187" s="116"/>
      <c r="TPH187" s="116"/>
      <c r="TPI187" s="116"/>
      <c r="TPJ187" s="116"/>
      <c r="TPK187" s="116"/>
      <c r="TPL187" s="116"/>
      <c r="TPM187" s="116"/>
      <c r="TPN187" s="116"/>
      <c r="TPO187" s="116"/>
      <c r="TPP187" s="116"/>
      <c r="TPQ187" s="116"/>
      <c r="TPR187" s="116"/>
      <c r="TPS187" s="116"/>
      <c r="TPT187" s="116"/>
      <c r="TPU187" s="116"/>
      <c r="TPV187" s="116"/>
      <c r="TPW187" s="116"/>
      <c r="TPX187" s="116"/>
      <c r="TPY187" s="116"/>
      <c r="TPZ187" s="116"/>
      <c r="TQA187" s="116"/>
      <c r="TQB187" s="116"/>
      <c r="TQC187" s="116"/>
      <c r="TQD187" s="116"/>
      <c r="TQE187" s="116"/>
      <c r="TQF187" s="116"/>
      <c r="TQG187" s="116"/>
      <c r="TQH187" s="116"/>
      <c r="TQI187" s="116"/>
      <c r="TQJ187" s="116"/>
      <c r="TQK187" s="116"/>
      <c r="TQL187" s="116"/>
      <c r="TQM187" s="116"/>
      <c r="TQN187" s="116"/>
      <c r="TQO187" s="116"/>
      <c r="TQP187" s="116"/>
      <c r="TQQ187" s="116"/>
      <c r="TQR187" s="116"/>
      <c r="TQS187" s="116"/>
      <c r="TQT187" s="116"/>
      <c r="TQU187" s="116"/>
      <c r="TQV187" s="116"/>
      <c r="TQW187" s="116"/>
      <c r="TQX187" s="116"/>
      <c r="TQY187" s="116"/>
      <c r="TQZ187" s="116"/>
      <c r="TRA187" s="116"/>
      <c r="TRB187" s="116"/>
      <c r="TRC187" s="116"/>
      <c r="TRD187" s="116"/>
      <c r="TRE187" s="116"/>
      <c r="TRF187" s="116"/>
      <c r="TRG187" s="116"/>
      <c r="TRH187" s="116"/>
      <c r="TRI187" s="116"/>
      <c r="TRJ187" s="116"/>
      <c r="TRK187" s="116"/>
      <c r="TRL187" s="116"/>
      <c r="TRM187" s="116"/>
      <c r="TRN187" s="116"/>
      <c r="TRO187" s="116"/>
      <c r="TRP187" s="116"/>
      <c r="TRQ187" s="116"/>
      <c r="TRR187" s="116"/>
      <c r="TRS187" s="116"/>
      <c r="TRT187" s="116"/>
      <c r="TRU187" s="116"/>
      <c r="TRV187" s="116"/>
      <c r="TRW187" s="116"/>
      <c r="TRX187" s="116"/>
      <c r="TRY187" s="116"/>
      <c r="TRZ187" s="116"/>
      <c r="TSA187" s="116"/>
      <c r="TSB187" s="116"/>
      <c r="TSC187" s="116"/>
      <c r="TSD187" s="116"/>
      <c r="TSE187" s="116"/>
      <c r="TSF187" s="116"/>
      <c r="TSG187" s="116"/>
      <c r="TSH187" s="116"/>
      <c r="TSI187" s="116"/>
      <c r="TSJ187" s="116"/>
      <c r="TSK187" s="116"/>
      <c r="TSL187" s="116"/>
      <c r="TSM187" s="116"/>
      <c r="TSN187" s="116"/>
      <c r="TSO187" s="116"/>
      <c r="TSP187" s="116"/>
      <c r="TSQ187" s="116"/>
      <c r="TSR187" s="116"/>
      <c r="TSS187" s="116"/>
      <c r="TST187" s="116"/>
      <c r="TSU187" s="116"/>
      <c r="TSV187" s="116"/>
      <c r="TSW187" s="116"/>
      <c r="TSX187" s="116"/>
      <c r="TSY187" s="116"/>
      <c r="TSZ187" s="116"/>
      <c r="TTA187" s="116"/>
      <c r="TTB187" s="116"/>
      <c r="TTC187" s="116"/>
      <c r="TTD187" s="116"/>
      <c r="TTE187" s="116"/>
      <c r="TTF187" s="116"/>
      <c r="TTG187" s="116"/>
      <c r="TTH187" s="116"/>
      <c r="TTI187" s="116"/>
      <c r="TTJ187" s="116"/>
      <c r="TTK187" s="116"/>
      <c r="TTL187" s="116"/>
      <c r="TTM187" s="116"/>
      <c r="TTN187" s="116"/>
      <c r="TTO187" s="116"/>
      <c r="TTP187" s="116"/>
      <c r="TTQ187" s="116"/>
      <c r="TTR187" s="116"/>
      <c r="TTS187" s="116"/>
      <c r="TTT187" s="116"/>
      <c r="TTU187" s="116"/>
      <c r="TTV187" s="116"/>
      <c r="TTW187" s="116"/>
      <c r="TTX187" s="116"/>
      <c r="TTY187" s="116"/>
      <c r="TTZ187" s="116"/>
      <c r="TUA187" s="116"/>
      <c r="TUB187" s="116"/>
      <c r="TUC187" s="116"/>
      <c r="TUD187" s="116"/>
      <c r="TUE187" s="116"/>
      <c r="TUF187" s="116"/>
      <c r="TUG187" s="116"/>
      <c r="TUH187" s="116"/>
      <c r="TUI187" s="116"/>
      <c r="TUJ187" s="116"/>
      <c r="TUK187" s="116"/>
      <c r="TUL187" s="116"/>
      <c r="TUM187" s="116"/>
      <c r="TUN187" s="116"/>
      <c r="TUO187" s="116"/>
      <c r="TUP187" s="116"/>
      <c r="TUQ187" s="116"/>
      <c r="TUR187" s="116"/>
      <c r="TUS187" s="116"/>
      <c r="TUT187" s="116"/>
      <c r="TUU187" s="116"/>
      <c r="TUV187" s="116"/>
      <c r="TUW187" s="116"/>
      <c r="TUX187" s="116"/>
      <c r="TUY187" s="116"/>
      <c r="TUZ187" s="116"/>
      <c r="TVA187" s="116"/>
      <c r="TVB187" s="116"/>
      <c r="TVC187" s="116"/>
      <c r="TVD187" s="116"/>
      <c r="TVE187" s="116"/>
      <c r="TVF187" s="116"/>
      <c r="TVG187" s="116"/>
      <c r="TVH187" s="116"/>
      <c r="TVI187" s="116"/>
      <c r="TVJ187" s="116"/>
      <c r="TVK187" s="116"/>
      <c r="TVL187" s="116"/>
      <c r="TVM187" s="116"/>
      <c r="TVN187" s="116"/>
      <c r="TVO187" s="116"/>
      <c r="TVP187" s="116"/>
      <c r="TVQ187" s="116"/>
      <c r="TVR187" s="116"/>
      <c r="TVS187" s="116"/>
      <c r="TVT187" s="116"/>
      <c r="TVU187" s="116"/>
      <c r="TVV187" s="116"/>
      <c r="TVW187" s="116"/>
      <c r="TVX187" s="116"/>
      <c r="TVY187" s="116"/>
      <c r="TVZ187" s="116"/>
      <c r="TWA187" s="116"/>
      <c r="TWB187" s="116"/>
      <c r="TWC187" s="116"/>
      <c r="TWD187" s="116"/>
      <c r="TWE187" s="116"/>
      <c r="TWF187" s="116"/>
      <c r="TWG187" s="116"/>
      <c r="TWH187" s="116"/>
      <c r="TWI187" s="116"/>
      <c r="TWJ187" s="116"/>
      <c r="TWK187" s="116"/>
      <c r="TWL187" s="116"/>
      <c r="TWM187" s="116"/>
      <c r="TWN187" s="116"/>
      <c r="TWO187" s="116"/>
      <c r="TWP187" s="116"/>
      <c r="TWQ187" s="116"/>
      <c r="TWR187" s="116"/>
      <c r="TWS187" s="116"/>
      <c r="TWT187" s="116"/>
      <c r="TWU187" s="116"/>
      <c r="TWV187" s="116"/>
      <c r="TWW187" s="116"/>
      <c r="TWX187" s="116"/>
      <c r="TWY187" s="116"/>
      <c r="TWZ187" s="116"/>
      <c r="TXA187" s="116"/>
      <c r="TXB187" s="116"/>
      <c r="TXC187" s="116"/>
      <c r="TXD187" s="116"/>
      <c r="TXE187" s="116"/>
      <c r="TXF187" s="116"/>
      <c r="TXG187" s="116"/>
      <c r="TXH187" s="116"/>
      <c r="TXI187" s="116"/>
      <c r="TXJ187" s="116"/>
      <c r="TXK187" s="116"/>
      <c r="TXL187" s="116"/>
      <c r="TXM187" s="116"/>
      <c r="TXN187" s="116"/>
      <c r="TXO187" s="116"/>
      <c r="TXP187" s="116"/>
      <c r="TXQ187" s="116"/>
      <c r="TXR187" s="116"/>
      <c r="TXS187" s="116"/>
      <c r="TXT187" s="116"/>
      <c r="TXU187" s="116"/>
      <c r="TXV187" s="116"/>
      <c r="TXW187" s="116"/>
      <c r="TXX187" s="116"/>
      <c r="TXY187" s="116"/>
      <c r="TXZ187" s="116"/>
      <c r="TYA187" s="116"/>
      <c r="TYB187" s="116"/>
      <c r="TYC187" s="116"/>
      <c r="TYD187" s="116"/>
      <c r="TYE187" s="116"/>
      <c r="TYF187" s="116"/>
      <c r="TYG187" s="116"/>
      <c r="TYH187" s="116"/>
      <c r="TYI187" s="116"/>
      <c r="TYJ187" s="116"/>
      <c r="TYK187" s="116"/>
      <c r="TYL187" s="116"/>
      <c r="TYM187" s="116"/>
      <c r="TYN187" s="116"/>
      <c r="TYO187" s="116"/>
      <c r="TYP187" s="116"/>
      <c r="TYQ187" s="116"/>
      <c r="TYR187" s="116"/>
      <c r="TYS187" s="116"/>
      <c r="TYT187" s="116"/>
      <c r="TYU187" s="116"/>
      <c r="TYV187" s="116"/>
      <c r="TYW187" s="116"/>
      <c r="TYX187" s="116"/>
      <c r="TYY187" s="116"/>
      <c r="TYZ187" s="116"/>
      <c r="TZA187" s="116"/>
      <c r="TZB187" s="116"/>
      <c r="TZC187" s="116"/>
      <c r="TZD187" s="116"/>
      <c r="TZE187" s="116"/>
      <c r="TZF187" s="116"/>
      <c r="TZG187" s="116"/>
      <c r="TZH187" s="116"/>
      <c r="TZI187" s="116"/>
      <c r="TZJ187" s="116"/>
      <c r="TZK187" s="116"/>
      <c r="TZL187" s="116"/>
      <c r="TZM187" s="116"/>
      <c r="TZN187" s="116"/>
      <c r="TZO187" s="116"/>
      <c r="TZP187" s="116"/>
      <c r="TZQ187" s="116"/>
      <c r="TZR187" s="116"/>
      <c r="TZS187" s="116"/>
      <c r="TZT187" s="116"/>
      <c r="TZU187" s="116"/>
      <c r="TZV187" s="116"/>
      <c r="TZW187" s="116"/>
      <c r="TZX187" s="116"/>
      <c r="TZY187" s="116"/>
      <c r="TZZ187" s="116"/>
      <c r="UAA187" s="116"/>
      <c r="UAB187" s="116"/>
      <c r="UAC187" s="116"/>
      <c r="UAD187" s="116"/>
      <c r="UAE187" s="116"/>
      <c r="UAF187" s="116"/>
      <c r="UAG187" s="116"/>
      <c r="UAH187" s="116"/>
      <c r="UAI187" s="116"/>
      <c r="UAJ187" s="116"/>
      <c r="UAK187" s="116"/>
      <c r="UAL187" s="116"/>
      <c r="UAM187" s="116"/>
      <c r="UAN187" s="116"/>
      <c r="UAO187" s="116"/>
      <c r="UAP187" s="116"/>
      <c r="UAQ187" s="116"/>
      <c r="UAR187" s="116"/>
      <c r="UAS187" s="116"/>
      <c r="UAT187" s="116"/>
      <c r="UAU187" s="116"/>
      <c r="UAV187" s="116"/>
      <c r="UAW187" s="116"/>
      <c r="UAX187" s="116"/>
      <c r="UAY187" s="116"/>
      <c r="UAZ187" s="116"/>
      <c r="UBA187" s="116"/>
      <c r="UBB187" s="116"/>
      <c r="UBC187" s="116"/>
      <c r="UBD187" s="116"/>
      <c r="UBE187" s="116"/>
      <c r="UBF187" s="116"/>
      <c r="UBG187" s="116"/>
      <c r="UBH187" s="116"/>
      <c r="UBI187" s="116"/>
      <c r="UBJ187" s="116"/>
      <c r="UBK187" s="116"/>
      <c r="UBL187" s="116"/>
      <c r="UBM187" s="116"/>
      <c r="UBN187" s="116"/>
      <c r="UBO187" s="116"/>
      <c r="UBP187" s="116"/>
      <c r="UBQ187" s="116"/>
      <c r="UBR187" s="116"/>
      <c r="UBS187" s="116"/>
      <c r="UBT187" s="116"/>
      <c r="UBU187" s="116"/>
      <c r="UBV187" s="116"/>
      <c r="UBW187" s="116"/>
      <c r="UBX187" s="116"/>
      <c r="UBY187" s="116"/>
      <c r="UBZ187" s="116"/>
      <c r="UCA187" s="116"/>
      <c r="UCB187" s="116"/>
      <c r="UCC187" s="116"/>
      <c r="UCD187" s="116"/>
      <c r="UCE187" s="116"/>
      <c r="UCF187" s="116"/>
      <c r="UCG187" s="116"/>
      <c r="UCH187" s="116"/>
      <c r="UCI187" s="116"/>
      <c r="UCJ187" s="116"/>
      <c r="UCK187" s="116"/>
      <c r="UCL187" s="116"/>
      <c r="UCM187" s="116"/>
      <c r="UCN187" s="116"/>
      <c r="UCO187" s="116"/>
      <c r="UCP187" s="116"/>
      <c r="UCQ187" s="116"/>
      <c r="UCR187" s="116"/>
      <c r="UCS187" s="116"/>
      <c r="UCT187" s="116"/>
      <c r="UCU187" s="116"/>
      <c r="UCV187" s="116"/>
      <c r="UCW187" s="116"/>
      <c r="UCX187" s="116"/>
      <c r="UCY187" s="116"/>
      <c r="UCZ187" s="116"/>
      <c r="UDA187" s="116"/>
      <c r="UDB187" s="116"/>
      <c r="UDC187" s="116"/>
      <c r="UDD187" s="116"/>
      <c r="UDE187" s="116"/>
      <c r="UDF187" s="116"/>
      <c r="UDG187" s="116"/>
      <c r="UDH187" s="116"/>
      <c r="UDI187" s="116"/>
      <c r="UDJ187" s="116"/>
      <c r="UDK187" s="116"/>
      <c r="UDL187" s="116"/>
      <c r="UDM187" s="116"/>
      <c r="UDN187" s="116"/>
      <c r="UDO187" s="116"/>
      <c r="UDP187" s="116"/>
      <c r="UDQ187" s="116"/>
      <c r="UDR187" s="116"/>
      <c r="UDS187" s="116"/>
      <c r="UDT187" s="116"/>
      <c r="UDU187" s="116"/>
      <c r="UDV187" s="116"/>
      <c r="UDW187" s="116"/>
      <c r="UDX187" s="116"/>
      <c r="UDY187" s="116"/>
      <c r="UDZ187" s="116"/>
      <c r="UEA187" s="116"/>
      <c r="UEB187" s="116"/>
      <c r="UEC187" s="116"/>
      <c r="UED187" s="116"/>
      <c r="UEE187" s="116"/>
      <c r="UEF187" s="116"/>
      <c r="UEG187" s="116"/>
      <c r="UEH187" s="116"/>
      <c r="UEI187" s="116"/>
      <c r="UEJ187" s="116"/>
      <c r="UEK187" s="116"/>
      <c r="UEL187" s="116"/>
      <c r="UEM187" s="116"/>
      <c r="UEN187" s="116"/>
      <c r="UEO187" s="116"/>
      <c r="UEP187" s="116"/>
      <c r="UEQ187" s="116"/>
      <c r="UER187" s="116"/>
      <c r="UES187" s="116"/>
      <c r="UET187" s="116"/>
      <c r="UEU187" s="116"/>
      <c r="UEV187" s="116"/>
      <c r="UEW187" s="116"/>
      <c r="UEX187" s="116"/>
      <c r="UEY187" s="116"/>
      <c r="UEZ187" s="116"/>
      <c r="UFA187" s="116"/>
      <c r="UFB187" s="116"/>
      <c r="UFC187" s="116"/>
      <c r="UFD187" s="116"/>
      <c r="UFE187" s="116"/>
      <c r="UFF187" s="116"/>
      <c r="UFG187" s="116"/>
      <c r="UFH187" s="116"/>
      <c r="UFI187" s="116"/>
      <c r="UFJ187" s="116"/>
      <c r="UFK187" s="116"/>
      <c r="UFL187" s="116"/>
      <c r="UFM187" s="116"/>
      <c r="UFN187" s="116"/>
      <c r="UFO187" s="116"/>
      <c r="UFP187" s="116"/>
      <c r="UFQ187" s="116"/>
      <c r="UFR187" s="116"/>
      <c r="UFS187" s="116"/>
      <c r="UFT187" s="116"/>
      <c r="UFU187" s="116"/>
      <c r="UFV187" s="116"/>
      <c r="UFW187" s="116"/>
      <c r="UFX187" s="116"/>
      <c r="UFY187" s="116"/>
      <c r="UFZ187" s="116"/>
      <c r="UGA187" s="116"/>
      <c r="UGB187" s="116"/>
      <c r="UGC187" s="116"/>
      <c r="UGD187" s="116"/>
      <c r="UGE187" s="116"/>
      <c r="UGF187" s="116"/>
      <c r="UGG187" s="116"/>
      <c r="UGH187" s="116"/>
      <c r="UGI187" s="116"/>
      <c r="UGJ187" s="116"/>
      <c r="UGK187" s="116"/>
      <c r="UGL187" s="116"/>
      <c r="UGM187" s="116"/>
      <c r="UGN187" s="116"/>
      <c r="UGO187" s="116"/>
      <c r="UGP187" s="116"/>
      <c r="UGQ187" s="116"/>
      <c r="UGR187" s="116"/>
      <c r="UGS187" s="116"/>
      <c r="UGT187" s="116"/>
      <c r="UGU187" s="116"/>
      <c r="UGV187" s="116"/>
      <c r="UGW187" s="116"/>
      <c r="UGX187" s="116"/>
      <c r="UGY187" s="116"/>
      <c r="UGZ187" s="116"/>
      <c r="UHA187" s="116"/>
      <c r="UHB187" s="116"/>
      <c r="UHC187" s="116"/>
      <c r="UHD187" s="116"/>
      <c r="UHE187" s="116"/>
      <c r="UHF187" s="116"/>
      <c r="UHG187" s="116"/>
      <c r="UHH187" s="116"/>
      <c r="UHI187" s="116"/>
      <c r="UHJ187" s="116"/>
      <c r="UHK187" s="116"/>
      <c r="UHL187" s="116"/>
      <c r="UHM187" s="116"/>
      <c r="UHN187" s="116"/>
      <c r="UHO187" s="116"/>
      <c r="UHP187" s="116"/>
      <c r="UHQ187" s="116"/>
      <c r="UHR187" s="116"/>
      <c r="UHS187" s="116"/>
      <c r="UHT187" s="116"/>
      <c r="UHU187" s="116"/>
      <c r="UHV187" s="116"/>
      <c r="UHW187" s="116"/>
      <c r="UHX187" s="116"/>
      <c r="UHY187" s="116"/>
      <c r="UHZ187" s="116"/>
      <c r="UIA187" s="116"/>
      <c r="UIB187" s="116"/>
      <c r="UIC187" s="116"/>
      <c r="UID187" s="116"/>
      <c r="UIE187" s="116"/>
      <c r="UIF187" s="116"/>
      <c r="UIG187" s="116"/>
      <c r="UIH187" s="116"/>
      <c r="UII187" s="116"/>
      <c r="UIJ187" s="116"/>
      <c r="UIK187" s="116"/>
      <c r="UIL187" s="116"/>
      <c r="UIM187" s="116"/>
      <c r="UIN187" s="116"/>
      <c r="UIO187" s="116"/>
      <c r="UIP187" s="116"/>
      <c r="UIQ187" s="116"/>
      <c r="UIR187" s="116"/>
      <c r="UIS187" s="116"/>
      <c r="UIT187" s="116"/>
      <c r="UIU187" s="116"/>
      <c r="UIV187" s="116"/>
      <c r="UIW187" s="116"/>
      <c r="UIX187" s="116"/>
      <c r="UIY187" s="116"/>
      <c r="UIZ187" s="116"/>
      <c r="UJA187" s="116"/>
      <c r="UJB187" s="116"/>
      <c r="UJC187" s="116"/>
      <c r="UJD187" s="116"/>
      <c r="UJE187" s="116"/>
      <c r="UJF187" s="116"/>
      <c r="UJG187" s="116"/>
      <c r="UJH187" s="116"/>
      <c r="UJI187" s="116"/>
      <c r="UJJ187" s="116"/>
      <c r="UJK187" s="116"/>
      <c r="UJL187" s="116"/>
      <c r="UJM187" s="116"/>
      <c r="UJN187" s="116"/>
      <c r="UJO187" s="116"/>
      <c r="UJP187" s="116"/>
      <c r="UJQ187" s="116"/>
      <c r="UJR187" s="116"/>
      <c r="UJS187" s="116"/>
      <c r="UJT187" s="116"/>
      <c r="UJU187" s="116"/>
      <c r="UJV187" s="116"/>
      <c r="UJW187" s="116"/>
      <c r="UJX187" s="116"/>
      <c r="UJY187" s="116"/>
      <c r="UJZ187" s="116"/>
      <c r="UKA187" s="116"/>
      <c r="UKB187" s="116"/>
      <c r="UKC187" s="116"/>
      <c r="UKD187" s="116"/>
      <c r="UKE187" s="116"/>
      <c r="UKF187" s="116"/>
      <c r="UKG187" s="116"/>
      <c r="UKH187" s="116"/>
      <c r="UKI187" s="116"/>
      <c r="UKJ187" s="116"/>
      <c r="UKK187" s="116"/>
      <c r="UKL187" s="116"/>
      <c r="UKM187" s="116"/>
      <c r="UKN187" s="116"/>
      <c r="UKO187" s="116"/>
      <c r="UKP187" s="116"/>
      <c r="UKQ187" s="116"/>
      <c r="UKR187" s="116"/>
      <c r="UKS187" s="116"/>
      <c r="UKT187" s="116"/>
      <c r="UKU187" s="116"/>
      <c r="UKV187" s="116"/>
      <c r="UKW187" s="116"/>
      <c r="UKX187" s="116"/>
      <c r="UKY187" s="116"/>
      <c r="UKZ187" s="116"/>
      <c r="ULA187" s="116"/>
      <c r="ULB187" s="116"/>
      <c r="ULC187" s="116"/>
      <c r="ULD187" s="116"/>
      <c r="ULE187" s="116"/>
      <c r="ULF187" s="116"/>
      <c r="ULG187" s="116"/>
      <c r="ULH187" s="116"/>
      <c r="ULI187" s="116"/>
      <c r="ULJ187" s="116"/>
      <c r="ULK187" s="116"/>
      <c r="ULL187" s="116"/>
      <c r="ULM187" s="116"/>
      <c r="ULN187" s="116"/>
      <c r="ULO187" s="116"/>
      <c r="ULP187" s="116"/>
      <c r="ULQ187" s="116"/>
      <c r="ULR187" s="116"/>
      <c r="ULS187" s="116"/>
      <c r="ULT187" s="116"/>
      <c r="ULU187" s="116"/>
      <c r="ULV187" s="116"/>
      <c r="ULW187" s="116"/>
      <c r="ULX187" s="116"/>
      <c r="ULY187" s="116"/>
      <c r="ULZ187" s="116"/>
      <c r="UMA187" s="116"/>
      <c r="UMB187" s="116"/>
      <c r="UMC187" s="116"/>
      <c r="UMD187" s="116"/>
      <c r="UME187" s="116"/>
      <c r="UMF187" s="116"/>
      <c r="UMG187" s="116"/>
      <c r="UMH187" s="116"/>
      <c r="UMI187" s="116"/>
      <c r="UMJ187" s="116"/>
      <c r="UMK187" s="116"/>
      <c r="UML187" s="116"/>
      <c r="UMM187" s="116"/>
      <c r="UMN187" s="116"/>
      <c r="UMO187" s="116"/>
      <c r="UMP187" s="116"/>
      <c r="UMQ187" s="116"/>
      <c r="UMR187" s="116"/>
      <c r="UMS187" s="116"/>
      <c r="UMT187" s="116"/>
      <c r="UMU187" s="116"/>
      <c r="UMV187" s="116"/>
      <c r="UMW187" s="116"/>
      <c r="UMX187" s="116"/>
      <c r="UMY187" s="116"/>
      <c r="UMZ187" s="116"/>
      <c r="UNA187" s="116"/>
      <c r="UNB187" s="116"/>
      <c r="UNC187" s="116"/>
      <c r="UND187" s="116"/>
      <c r="UNE187" s="116"/>
      <c r="UNF187" s="116"/>
      <c r="UNG187" s="116"/>
      <c r="UNH187" s="116"/>
      <c r="UNI187" s="116"/>
      <c r="UNJ187" s="116"/>
      <c r="UNK187" s="116"/>
      <c r="UNL187" s="116"/>
      <c r="UNM187" s="116"/>
      <c r="UNN187" s="116"/>
      <c r="UNO187" s="116"/>
      <c r="UNP187" s="116"/>
      <c r="UNQ187" s="116"/>
      <c r="UNR187" s="116"/>
      <c r="UNS187" s="116"/>
      <c r="UNT187" s="116"/>
      <c r="UNU187" s="116"/>
      <c r="UNV187" s="116"/>
      <c r="UNW187" s="116"/>
      <c r="UNX187" s="116"/>
      <c r="UNY187" s="116"/>
      <c r="UNZ187" s="116"/>
      <c r="UOA187" s="116"/>
      <c r="UOB187" s="116"/>
      <c r="UOC187" s="116"/>
      <c r="UOD187" s="116"/>
      <c r="UOE187" s="116"/>
      <c r="UOF187" s="116"/>
      <c r="UOG187" s="116"/>
      <c r="UOH187" s="116"/>
      <c r="UOI187" s="116"/>
      <c r="UOJ187" s="116"/>
      <c r="UOK187" s="116"/>
      <c r="UOL187" s="116"/>
      <c r="UOM187" s="116"/>
      <c r="UON187" s="116"/>
      <c r="UOO187" s="116"/>
      <c r="UOP187" s="116"/>
      <c r="UOQ187" s="116"/>
      <c r="UOR187" s="116"/>
      <c r="UOS187" s="116"/>
      <c r="UOT187" s="116"/>
      <c r="UOU187" s="116"/>
      <c r="UOV187" s="116"/>
      <c r="UOW187" s="116"/>
      <c r="UOX187" s="116"/>
      <c r="UOY187" s="116"/>
      <c r="UOZ187" s="116"/>
      <c r="UPA187" s="116"/>
      <c r="UPB187" s="116"/>
      <c r="UPC187" s="116"/>
      <c r="UPD187" s="116"/>
      <c r="UPE187" s="116"/>
      <c r="UPF187" s="116"/>
      <c r="UPG187" s="116"/>
      <c r="UPH187" s="116"/>
      <c r="UPI187" s="116"/>
      <c r="UPJ187" s="116"/>
      <c r="UPK187" s="116"/>
      <c r="UPL187" s="116"/>
      <c r="UPM187" s="116"/>
      <c r="UPN187" s="116"/>
      <c r="UPO187" s="116"/>
      <c r="UPP187" s="116"/>
      <c r="UPQ187" s="116"/>
      <c r="UPR187" s="116"/>
      <c r="UPS187" s="116"/>
      <c r="UPT187" s="116"/>
      <c r="UPU187" s="116"/>
      <c r="UPV187" s="116"/>
      <c r="UPW187" s="116"/>
      <c r="UPX187" s="116"/>
      <c r="UPY187" s="116"/>
      <c r="UPZ187" s="116"/>
      <c r="UQA187" s="116"/>
      <c r="UQB187" s="116"/>
      <c r="UQC187" s="116"/>
      <c r="UQD187" s="116"/>
      <c r="UQE187" s="116"/>
      <c r="UQF187" s="116"/>
      <c r="UQG187" s="116"/>
      <c r="UQH187" s="116"/>
      <c r="UQI187" s="116"/>
      <c r="UQJ187" s="116"/>
      <c r="UQK187" s="116"/>
      <c r="UQL187" s="116"/>
      <c r="UQM187" s="116"/>
      <c r="UQN187" s="116"/>
      <c r="UQO187" s="116"/>
      <c r="UQP187" s="116"/>
      <c r="UQQ187" s="116"/>
      <c r="UQR187" s="116"/>
      <c r="UQS187" s="116"/>
      <c r="UQT187" s="116"/>
      <c r="UQU187" s="116"/>
      <c r="UQV187" s="116"/>
      <c r="UQW187" s="116"/>
      <c r="UQX187" s="116"/>
      <c r="UQY187" s="116"/>
      <c r="UQZ187" s="116"/>
      <c r="URA187" s="116"/>
      <c r="URB187" s="116"/>
      <c r="URC187" s="116"/>
      <c r="URD187" s="116"/>
      <c r="URE187" s="116"/>
      <c r="URF187" s="116"/>
      <c r="URG187" s="116"/>
      <c r="URH187" s="116"/>
      <c r="URI187" s="116"/>
      <c r="URJ187" s="116"/>
      <c r="URK187" s="116"/>
      <c r="URL187" s="116"/>
      <c r="URM187" s="116"/>
      <c r="URN187" s="116"/>
      <c r="URO187" s="116"/>
      <c r="URP187" s="116"/>
      <c r="URQ187" s="116"/>
      <c r="URR187" s="116"/>
      <c r="URS187" s="116"/>
      <c r="URT187" s="116"/>
      <c r="URU187" s="116"/>
      <c r="URV187" s="116"/>
      <c r="URW187" s="116"/>
      <c r="URX187" s="116"/>
      <c r="URY187" s="116"/>
      <c r="URZ187" s="116"/>
      <c r="USA187" s="116"/>
      <c r="USB187" s="116"/>
      <c r="USC187" s="116"/>
      <c r="USD187" s="116"/>
      <c r="USE187" s="116"/>
      <c r="USF187" s="116"/>
      <c r="USG187" s="116"/>
      <c r="USH187" s="116"/>
      <c r="USI187" s="116"/>
      <c r="USJ187" s="116"/>
      <c r="USK187" s="116"/>
      <c r="USL187" s="116"/>
      <c r="USM187" s="116"/>
      <c r="USN187" s="116"/>
      <c r="USO187" s="116"/>
      <c r="USP187" s="116"/>
      <c r="USQ187" s="116"/>
      <c r="USR187" s="116"/>
      <c r="USS187" s="116"/>
      <c r="UST187" s="116"/>
      <c r="USU187" s="116"/>
      <c r="USV187" s="116"/>
      <c r="USW187" s="116"/>
      <c r="USX187" s="116"/>
      <c r="USY187" s="116"/>
      <c r="USZ187" s="116"/>
      <c r="UTA187" s="116"/>
      <c r="UTB187" s="116"/>
      <c r="UTC187" s="116"/>
      <c r="UTD187" s="116"/>
      <c r="UTE187" s="116"/>
      <c r="UTF187" s="116"/>
      <c r="UTG187" s="116"/>
      <c r="UTH187" s="116"/>
      <c r="UTI187" s="116"/>
      <c r="UTJ187" s="116"/>
      <c r="UTK187" s="116"/>
      <c r="UTL187" s="116"/>
      <c r="UTM187" s="116"/>
      <c r="UTN187" s="116"/>
      <c r="UTO187" s="116"/>
      <c r="UTP187" s="116"/>
      <c r="UTQ187" s="116"/>
      <c r="UTR187" s="116"/>
      <c r="UTS187" s="116"/>
      <c r="UTT187" s="116"/>
      <c r="UTU187" s="116"/>
      <c r="UTV187" s="116"/>
      <c r="UTW187" s="116"/>
      <c r="UTX187" s="116"/>
      <c r="UTY187" s="116"/>
      <c r="UTZ187" s="116"/>
      <c r="UUA187" s="116"/>
      <c r="UUB187" s="116"/>
      <c r="UUC187" s="116"/>
      <c r="UUD187" s="116"/>
      <c r="UUE187" s="116"/>
      <c r="UUF187" s="116"/>
      <c r="UUG187" s="116"/>
      <c r="UUH187" s="116"/>
      <c r="UUI187" s="116"/>
      <c r="UUJ187" s="116"/>
      <c r="UUK187" s="116"/>
      <c r="UUL187" s="116"/>
      <c r="UUM187" s="116"/>
      <c r="UUN187" s="116"/>
      <c r="UUO187" s="116"/>
      <c r="UUP187" s="116"/>
      <c r="UUQ187" s="116"/>
      <c r="UUR187" s="116"/>
      <c r="UUS187" s="116"/>
      <c r="UUT187" s="116"/>
      <c r="UUU187" s="116"/>
      <c r="UUV187" s="116"/>
      <c r="UUW187" s="116"/>
      <c r="UUX187" s="116"/>
      <c r="UUY187" s="116"/>
      <c r="UUZ187" s="116"/>
      <c r="UVA187" s="116"/>
      <c r="UVB187" s="116"/>
      <c r="UVC187" s="116"/>
      <c r="UVD187" s="116"/>
      <c r="UVE187" s="116"/>
      <c r="UVF187" s="116"/>
      <c r="UVG187" s="116"/>
      <c r="UVH187" s="116"/>
      <c r="UVI187" s="116"/>
      <c r="UVJ187" s="116"/>
      <c r="UVK187" s="116"/>
      <c r="UVL187" s="116"/>
      <c r="UVM187" s="116"/>
      <c r="UVN187" s="116"/>
      <c r="UVO187" s="116"/>
      <c r="UVP187" s="116"/>
      <c r="UVQ187" s="116"/>
      <c r="UVR187" s="116"/>
      <c r="UVS187" s="116"/>
      <c r="UVT187" s="116"/>
      <c r="UVU187" s="116"/>
      <c r="UVV187" s="116"/>
      <c r="UVW187" s="116"/>
      <c r="UVX187" s="116"/>
      <c r="UVY187" s="116"/>
      <c r="UVZ187" s="116"/>
      <c r="UWA187" s="116"/>
      <c r="UWB187" s="116"/>
      <c r="UWC187" s="116"/>
      <c r="UWD187" s="116"/>
      <c r="UWE187" s="116"/>
      <c r="UWF187" s="116"/>
      <c r="UWG187" s="116"/>
      <c r="UWH187" s="116"/>
      <c r="UWI187" s="116"/>
      <c r="UWJ187" s="116"/>
      <c r="UWK187" s="116"/>
      <c r="UWL187" s="116"/>
      <c r="UWM187" s="116"/>
      <c r="UWN187" s="116"/>
      <c r="UWO187" s="116"/>
      <c r="UWP187" s="116"/>
      <c r="UWQ187" s="116"/>
      <c r="UWR187" s="116"/>
      <c r="UWS187" s="116"/>
      <c r="UWT187" s="116"/>
      <c r="UWU187" s="116"/>
      <c r="UWV187" s="116"/>
      <c r="UWW187" s="116"/>
      <c r="UWX187" s="116"/>
      <c r="UWY187" s="116"/>
      <c r="UWZ187" s="116"/>
      <c r="UXA187" s="116"/>
      <c r="UXB187" s="116"/>
      <c r="UXC187" s="116"/>
      <c r="UXD187" s="116"/>
      <c r="UXE187" s="116"/>
      <c r="UXF187" s="116"/>
      <c r="UXG187" s="116"/>
      <c r="UXH187" s="116"/>
      <c r="UXI187" s="116"/>
      <c r="UXJ187" s="116"/>
      <c r="UXK187" s="116"/>
      <c r="UXL187" s="116"/>
      <c r="UXM187" s="116"/>
      <c r="UXN187" s="116"/>
      <c r="UXO187" s="116"/>
      <c r="UXP187" s="116"/>
      <c r="UXQ187" s="116"/>
      <c r="UXR187" s="116"/>
      <c r="UXS187" s="116"/>
      <c r="UXT187" s="116"/>
      <c r="UXU187" s="116"/>
      <c r="UXV187" s="116"/>
      <c r="UXW187" s="116"/>
      <c r="UXX187" s="116"/>
      <c r="UXY187" s="116"/>
      <c r="UXZ187" s="116"/>
      <c r="UYA187" s="116"/>
      <c r="UYB187" s="116"/>
      <c r="UYC187" s="116"/>
      <c r="UYD187" s="116"/>
      <c r="UYE187" s="116"/>
      <c r="UYF187" s="116"/>
      <c r="UYG187" s="116"/>
      <c r="UYH187" s="116"/>
      <c r="UYI187" s="116"/>
      <c r="UYJ187" s="116"/>
      <c r="UYK187" s="116"/>
      <c r="UYL187" s="116"/>
      <c r="UYM187" s="116"/>
      <c r="UYN187" s="116"/>
      <c r="UYO187" s="116"/>
      <c r="UYP187" s="116"/>
      <c r="UYQ187" s="116"/>
      <c r="UYR187" s="116"/>
      <c r="UYS187" s="116"/>
      <c r="UYT187" s="116"/>
      <c r="UYU187" s="116"/>
      <c r="UYV187" s="116"/>
      <c r="UYW187" s="116"/>
      <c r="UYX187" s="116"/>
      <c r="UYY187" s="116"/>
      <c r="UYZ187" s="116"/>
      <c r="UZA187" s="116"/>
      <c r="UZB187" s="116"/>
      <c r="UZC187" s="116"/>
      <c r="UZD187" s="116"/>
      <c r="UZE187" s="116"/>
      <c r="UZF187" s="116"/>
      <c r="UZG187" s="116"/>
      <c r="UZH187" s="116"/>
      <c r="UZI187" s="116"/>
      <c r="UZJ187" s="116"/>
      <c r="UZK187" s="116"/>
      <c r="UZL187" s="116"/>
      <c r="UZM187" s="116"/>
      <c r="UZN187" s="116"/>
      <c r="UZO187" s="116"/>
      <c r="UZP187" s="116"/>
      <c r="UZQ187" s="116"/>
      <c r="UZR187" s="116"/>
      <c r="UZS187" s="116"/>
      <c r="UZT187" s="116"/>
      <c r="UZU187" s="116"/>
      <c r="UZV187" s="116"/>
      <c r="UZW187" s="116"/>
      <c r="UZX187" s="116"/>
      <c r="UZY187" s="116"/>
      <c r="UZZ187" s="116"/>
      <c r="VAA187" s="116"/>
      <c r="VAB187" s="116"/>
      <c r="VAC187" s="116"/>
      <c r="VAD187" s="116"/>
      <c r="VAE187" s="116"/>
      <c r="VAF187" s="116"/>
      <c r="VAG187" s="116"/>
      <c r="VAH187" s="116"/>
      <c r="VAI187" s="116"/>
      <c r="VAJ187" s="116"/>
      <c r="VAK187" s="116"/>
      <c r="VAL187" s="116"/>
      <c r="VAM187" s="116"/>
      <c r="VAN187" s="116"/>
      <c r="VAO187" s="116"/>
      <c r="VAP187" s="116"/>
      <c r="VAQ187" s="116"/>
      <c r="VAR187" s="116"/>
      <c r="VAS187" s="116"/>
      <c r="VAT187" s="116"/>
      <c r="VAU187" s="116"/>
      <c r="VAV187" s="116"/>
      <c r="VAW187" s="116"/>
      <c r="VAX187" s="116"/>
      <c r="VAY187" s="116"/>
      <c r="VAZ187" s="116"/>
      <c r="VBA187" s="116"/>
      <c r="VBB187" s="116"/>
      <c r="VBC187" s="116"/>
      <c r="VBD187" s="116"/>
      <c r="VBE187" s="116"/>
      <c r="VBF187" s="116"/>
      <c r="VBG187" s="116"/>
      <c r="VBH187" s="116"/>
      <c r="VBI187" s="116"/>
      <c r="VBJ187" s="116"/>
      <c r="VBK187" s="116"/>
      <c r="VBL187" s="116"/>
      <c r="VBM187" s="116"/>
      <c r="VBN187" s="116"/>
      <c r="VBO187" s="116"/>
      <c r="VBP187" s="116"/>
      <c r="VBQ187" s="116"/>
      <c r="VBR187" s="116"/>
      <c r="VBS187" s="116"/>
      <c r="VBT187" s="116"/>
      <c r="VBU187" s="116"/>
      <c r="VBV187" s="116"/>
      <c r="VBW187" s="116"/>
      <c r="VBX187" s="116"/>
      <c r="VBY187" s="116"/>
      <c r="VBZ187" s="116"/>
      <c r="VCA187" s="116"/>
      <c r="VCB187" s="116"/>
      <c r="VCC187" s="116"/>
      <c r="VCD187" s="116"/>
      <c r="VCE187" s="116"/>
      <c r="VCF187" s="116"/>
      <c r="VCG187" s="116"/>
      <c r="VCH187" s="116"/>
      <c r="VCI187" s="116"/>
      <c r="VCJ187" s="116"/>
      <c r="VCK187" s="116"/>
      <c r="VCL187" s="116"/>
      <c r="VCM187" s="116"/>
      <c r="VCN187" s="116"/>
      <c r="VCO187" s="116"/>
      <c r="VCP187" s="116"/>
      <c r="VCQ187" s="116"/>
      <c r="VCR187" s="116"/>
      <c r="VCS187" s="116"/>
      <c r="VCT187" s="116"/>
      <c r="VCU187" s="116"/>
      <c r="VCV187" s="116"/>
      <c r="VCW187" s="116"/>
      <c r="VCX187" s="116"/>
      <c r="VCY187" s="116"/>
      <c r="VCZ187" s="116"/>
      <c r="VDA187" s="116"/>
      <c r="VDB187" s="116"/>
      <c r="VDC187" s="116"/>
      <c r="VDD187" s="116"/>
      <c r="VDE187" s="116"/>
      <c r="VDF187" s="116"/>
      <c r="VDG187" s="116"/>
      <c r="VDH187" s="116"/>
      <c r="VDI187" s="116"/>
      <c r="VDJ187" s="116"/>
      <c r="VDK187" s="116"/>
      <c r="VDL187" s="116"/>
      <c r="VDM187" s="116"/>
      <c r="VDN187" s="116"/>
      <c r="VDO187" s="116"/>
      <c r="VDP187" s="116"/>
      <c r="VDQ187" s="116"/>
      <c r="VDR187" s="116"/>
      <c r="VDS187" s="116"/>
      <c r="VDT187" s="116"/>
      <c r="VDU187" s="116"/>
      <c r="VDV187" s="116"/>
      <c r="VDW187" s="116"/>
      <c r="VDX187" s="116"/>
      <c r="VDY187" s="116"/>
      <c r="VDZ187" s="116"/>
      <c r="VEA187" s="116"/>
      <c r="VEB187" s="116"/>
      <c r="VEC187" s="116"/>
      <c r="VED187" s="116"/>
      <c r="VEE187" s="116"/>
      <c r="VEF187" s="116"/>
      <c r="VEG187" s="116"/>
      <c r="VEH187" s="116"/>
      <c r="VEI187" s="116"/>
      <c r="VEJ187" s="116"/>
      <c r="VEK187" s="116"/>
      <c r="VEL187" s="116"/>
      <c r="VEM187" s="116"/>
      <c r="VEN187" s="116"/>
      <c r="VEO187" s="116"/>
      <c r="VEP187" s="116"/>
      <c r="VEQ187" s="116"/>
      <c r="VER187" s="116"/>
      <c r="VES187" s="116"/>
      <c r="VET187" s="116"/>
      <c r="VEU187" s="116"/>
      <c r="VEV187" s="116"/>
      <c r="VEW187" s="116"/>
      <c r="VEX187" s="116"/>
      <c r="VEY187" s="116"/>
      <c r="VEZ187" s="116"/>
      <c r="VFA187" s="116"/>
      <c r="VFB187" s="116"/>
      <c r="VFC187" s="116"/>
      <c r="VFD187" s="116"/>
      <c r="VFE187" s="116"/>
      <c r="VFF187" s="116"/>
      <c r="VFG187" s="116"/>
      <c r="VFH187" s="116"/>
      <c r="VFI187" s="116"/>
      <c r="VFJ187" s="116"/>
      <c r="VFK187" s="116"/>
      <c r="VFL187" s="116"/>
      <c r="VFM187" s="116"/>
      <c r="VFN187" s="116"/>
      <c r="VFO187" s="116"/>
      <c r="VFP187" s="116"/>
      <c r="VFQ187" s="116"/>
      <c r="VFR187" s="116"/>
      <c r="VFS187" s="116"/>
      <c r="VFT187" s="116"/>
      <c r="VFU187" s="116"/>
      <c r="VFV187" s="116"/>
      <c r="VFW187" s="116"/>
      <c r="VFX187" s="116"/>
      <c r="VFY187" s="116"/>
      <c r="VFZ187" s="116"/>
      <c r="VGA187" s="116"/>
      <c r="VGB187" s="116"/>
      <c r="VGC187" s="116"/>
      <c r="VGD187" s="116"/>
      <c r="VGE187" s="116"/>
      <c r="VGF187" s="116"/>
      <c r="VGG187" s="116"/>
      <c r="VGH187" s="116"/>
      <c r="VGI187" s="116"/>
      <c r="VGJ187" s="116"/>
      <c r="VGK187" s="116"/>
      <c r="VGL187" s="116"/>
      <c r="VGM187" s="116"/>
      <c r="VGN187" s="116"/>
      <c r="VGO187" s="116"/>
      <c r="VGP187" s="116"/>
      <c r="VGQ187" s="116"/>
      <c r="VGR187" s="116"/>
      <c r="VGS187" s="116"/>
      <c r="VGT187" s="116"/>
      <c r="VGU187" s="116"/>
      <c r="VGV187" s="116"/>
      <c r="VGW187" s="116"/>
      <c r="VGX187" s="116"/>
      <c r="VGY187" s="116"/>
      <c r="VGZ187" s="116"/>
      <c r="VHA187" s="116"/>
      <c r="VHB187" s="116"/>
      <c r="VHC187" s="116"/>
      <c r="VHD187" s="116"/>
      <c r="VHE187" s="116"/>
      <c r="VHF187" s="116"/>
      <c r="VHG187" s="116"/>
      <c r="VHH187" s="116"/>
      <c r="VHI187" s="116"/>
      <c r="VHJ187" s="116"/>
      <c r="VHK187" s="116"/>
      <c r="VHL187" s="116"/>
      <c r="VHM187" s="116"/>
      <c r="VHN187" s="116"/>
      <c r="VHO187" s="116"/>
      <c r="VHP187" s="116"/>
      <c r="VHQ187" s="116"/>
      <c r="VHR187" s="116"/>
      <c r="VHS187" s="116"/>
      <c r="VHT187" s="116"/>
      <c r="VHU187" s="116"/>
      <c r="VHV187" s="116"/>
      <c r="VHW187" s="116"/>
      <c r="VHX187" s="116"/>
      <c r="VHY187" s="116"/>
      <c r="VHZ187" s="116"/>
      <c r="VIA187" s="116"/>
      <c r="VIB187" s="116"/>
      <c r="VIC187" s="116"/>
      <c r="VID187" s="116"/>
      <c r="VIE187" s="116"/>
      <c r="VIF187" s="116"/>
      <c r="VIG187" s="116"/>
      <c r="VIH187" s="116"/>
      <c r="VII187" s="116"/>
      <c r="VIJ187" s="116"/>
      <c r="VIK187" s="116"/>
      <c r="VIL187" s="116"/>
      <c r="VIM187" s="116"/>
      <c r="VIN187" s="116"/>
      <c r="VIO187" s="116"/>
      <c r="VIP187" s="116"/>
      <c r="VIQ187" s="116"/>
      <c r="VIR187" s="116"/>
      <c r="VIS187" s="116"/>
      <c r="VIT187" s="116"/>
      <c r="VIU187" s="116"/>
      <c r="VIV187" s="116"/>
      <c r="VIW187" s="116"/>
      <c r="VIX187" s="116"/>
      <c r="VIY187" s="116"/>
      <c r="VIZ187" s="116"/>
      <c r="VJA187" s="116"/>
      <c r="VJB187" s="116"/>
      <c r="VJC187" s="116"/>
      <c r="VJD187" s="116"/>
      <c r="VJE187" s="116"/>
      <c r="VJF187" s="116"/>
      <c r="VJG187" s="116"/>
      <c r="VJH187" s="116"/>
      <c r="VJI187" s="116"/>
      <c r="VJJ187" s="116"/>
      <c r="VJK187" s="116"/>
      <c r="VJL187" s="116"/>
      <c r="VJM187" s="116"/>
      <c r="VJN187" s="116"/>
      <c r="VJO187" s="116"/>
      <c r="VJP187" s="116"/>
      <c r="VJQ187" s="116"/>
      <c r="VJR187" s="116"/>
      <c r="VJS187" s="116"/>
      <c r="VJT187" s="116"/>
      <c r="VJU187" s="116"/>
      <c r="VJV187" s="116"/>
      <c r="VJW187" s="116"/>
      <c r="VJX187" s="116"/>
      <c r="VJY187" s="116"/>
      <c r="VJZ187" s="116"/>
      <c r="VKA187" s="116"/>
      <c r="VKB187" s="116"/>
      <c r="VKC187" s="116"/>
      <c r="VKD187" s="116"/>
      <c r="VKE187" s="116"/>
      <c r="VKF187" s="116"/>
      <c r="VKG187" s="116"/>
      <c r="VKH187" s="116"/>
      <c r="VKI187" s="116"/>
      <c r="VKJ187" s="116"/>
      <c r="VKK187" s="116"/>
      <c r="VKL187" s="116"/>
      <c r="VKM187" s="116"/>
      <c r="VKN187" s="116"/>
      <c r="VKO187" s="116"/>
      <c r="VKP187" s="116"/>
      <c r="VKQ187" s="116"/>
      <c r="VKR187" s="116"/>
      <c r="VKS187" s="116"/>
      <c r="VKT187" s="116"/>
      <c r="VKU187" s="116"/>
      <c r="VKV187" s="116"/>
      <c r="VKW187" s="116"/>
      <c r="VKX187" s="116"/>
      <c r="VKY187" s="116"/>
      <c r="VKZ187" s="116"/>
      <c r="VLA187" s="116"/>
      <c r="VLB187" s="116"/>
      <c r="VLC187" s="116"/>
      <c r="VLD187" s="116"/>
      <c r="VLE187" s="116"/>
      <c r="VLF187" s="116"/>
      <c r="VLG187" s="116"/>
      <c r="VLH187" s="116"/>
      <c r="VLI187" s="116"/>
      <c r="VLJ187" s="116"/>
      <c r="VLK187" s="116"/>
      <c r="VLL187" s="116"/>
      <c r="VLM187" s="116"/>
      <c r="VLN187" s="116"/>
      <c r="VLO187" s="116"/>
      <c r="VLP187" s="116"/>
      <c r="VLQ187" s="116"/>
      <c r="VLR187" s="116"/>
      <c r="VLS187" s="116"/>
      <c r="VLT187" s="116"/>
      <c r="VLU187" s="116"/>
      <c r="VLV187" s="116"/>
      <c r="VLW187" s="116"/>
      <c r="VLX187" s="116"/>
      <c r="VLY187" s="116"/>
      <c r="VLZ187" s="116"/>
      <c r="VMA187" s="116"/>
      <c r="VMB187" s="116"/>
      <c r="VMC187" s="116"/>
      <c r="VMD187" s="116"/>
      <c r="VME187" s="116"/>
      <c r="VMF187" s="116"/>
      <c r="VMG187" s="116"/>
      <c r="VMH187" s="116"/>
      <c r="VMI187" s="116"/>
      <c r="VMJ187" s="116"/>
      <c r="VMK187" s="116"/>
      <c r="VML187" s="116"/>
      <c r="VMM187" s="116"/>
      <c r="VMN187" s="116"/>
      <c r="VMO187" s="116"/>
      <c r="VMP187" s="116"/>
      <c r="VMQ187" s="116"/>
      <c r="VMR187" s="116"/>
      <c r="VMS187" s="116"/>
      <c r="VMT187" s="116"/>
      <c r="VMU187" s="116"/>
      <c r="VMV187" s="116"/>
      <c r="VMW187" s="116"/>
      <c r="VMX187" s="116"/>
      <c r="VMY187" s="116"/>
      <c r="VMZ187" s="116"/>
      <c r="VNA187" s="116"/>
      <c r="VNB187" s="116"/>
      <c r="VNC187" s="116"/>
      <c r="VND187" s="116"/>
      <c r="VNE187" s="116"/>
      <c r="VNF187" s="116"/>
      <c r="VNG187" s="116"/>
      <c r="VNH187" s="116"/>
      <c r="VNI187" s="116"/>
      <c r="VNJ187" s="116"/>
      <c r="VNK187" s="116"/>
      <c r="VNL187" s="116"/>
      <c r="VNM187" s="116"/>
      <c r="VNN187" s="116"/>
      <c r="VNO187" s="116"/>
      <c r="VNP187" s="116"/>
      <c r="VNQ187" s="116"/>
      <c r="VNR187" s="116"/>
      <c r="VNS187" s="116"/>
      <c r="VNT187" s="116"/>
      <c r="VNU187" s="116"/>
      <c r="VNV187" s="116"/>
      <c r="VNW187" s="116"/>
      <c r="VNX187" s="116"/>
      <c r="VNY187" s="116"/>
      <c r="VNZ187" s="116"/>
      <c r="VOA187" s="116"/>
      <c r="VOB187" s="116"/>
      <c r="VOC187" s="116"/>
      <c r="VOD187" s="116"/>
      <c r="VOE187" s="116"/>
      <c r="VOF187" s="116"/>
      <c r="VOG187" s="116"/>
      <c r="VOH187" s="116"/>
      <c r="VOI187" s="116"/>
      <c r="VOJ187" s="116"/>
      <c r="VOK187" s="116"/>
      <c r="VOL187" s="116"/>
      <c r="VOM187" s="116"/>
      <c r="VON187" s="116"/>
      <c r="VOO187" s="116"/>
      <c r="VOP187" s="116"/>
      <c r="VOQ187" s="116"/>
      <c r="VOR187" s="116"/>
      <c r="VOS187" s="116"/>
      <c r="VOT187" s="116"/>
      <c r="VOU187" s="116"/>
      <c r="VOV187" s="116"/>
      <c r="VOW187" s="116"/>
      <c r="VOX187" s="116"/>
      <c r="VOY187" s="116"/>
      <c r="VOZ187" s="116"/>
      <c r="VPA187" s="116"/>
      <c r="VPB187" s="116"/>
      <c r="VPC187" s="116"/>
      <c r="VPD187" s="116"/>
      <c r="VPE187" s="116"/>
      <c r="VPF187" s="116"/>
      <c r="VPG187" s="116"/>
      <c r="VPH187" s="116"/>
      <c r="VPI187" s="116"/>
      <c r="VPJ187" s="116"/>
      <c r="VPK187" s="116"/>
      <c r="VPL187" s="116"/>
      <c r="VPM187" s="116"/>
      <c r="VPN187" s="116"/>
      <c r="VPO187" s="116"/>
      <c r="VPP187" s="116"/>
      <c r="VPQ187" s="116"/>
      <c r="VPR187" s="116"/>
      <c r="VPS187" s="116"/>
      <c r="VPT187" s="116"/>
      <c r="VPU187" s="116"/>
      <c r="VPV187" s="116"/>
      <c r="VPW187" s="116"/>
      <c r="VPX187" s="116"/>
      <c r="VPY187" s="116"/>
      <c r="VPZ187" s="116"/>
      <c r="VQA187" s="116"/>
      <c r="VQB187" s="116"/>
      <c r="VQC187" s="116"/>
      <c r="VQD187" s="116"/>
      <c r="VQE187" s="116"/>
      <c r="VQF187" s="116"/>
      <c r="VQG187" s="116"/>
      <c r="VQH187" s="116"/>
      <c r="VQI187" s="116"/>
      <c r="VQJ187" s="116"/>
      <c r="VQK187" s="116"/>
      <c r="VQL187" s="116"/>
      <c r="VQM187" s="116"/>
      <c r="VQN187" s="116"/>
      <c r="VQO187" s="116"/>
      <c r="VQP187" s="116"/>
      <c r="VQQ187" s="116"/>
      <c r="VQR187" s="116"/>
      <c r="VQS187" s="116"/>
      <c r="VQT187" s="116"/>
      <c r="VQU187" s="116"/>
      <c r="VQV187" s="116"/>
      <c r="VQW187" s="116"/>
      <c r="VQX187" s="116"/>
      <c r="VQY187" s="116"/>
      <c r="VQZ187" s="116"/>
      <c r="VRA187" s="116"/>
      <c r="VRB187" s="116"/>
      <c r="VRC187" s="116"/>
      <c r="VRD187" s="116"/>
      <c r="VRE187" s="116"/>
      <c r="VRF187" s="116"/>
      <c r="VRG187" s="116"/>
      <c r="VRH187" s="116"/>
      <c r="VRI187" s="116"/>
      <c r="VRJ187" s="116"/>
      <c r="VRK187" s="116"/>
      <c r="VRL187" s="116"/>
      <c r="VRM187" s="116"/>
      <c r="VRN187" s="116"/>
      <c r="VRO187" s="116"/>
      <c r="VRP187" s="116"/>
      <c r="VRQ187" s="116"/>
      <c r="VRR187" s="116"/>
      <c r="VRS187" s="116"/>
      <c r="VRT187" s="116"/>
      <c r="VRU187" s="116"/>
      <c r="VRV187" s="116"/>
      <c r="VRW187" s="116"/>
      <c r="VRX187" s="116"/>
      <c r="VRY187" s="116"/>
      <c r="VRZ187" s="116"/>
      <c r="VSA187" s="116"/>
      <c r="VSB187" s="116"/>
      <c r="VSC187" s="116"/>
      <c r="VSD187" s="116"/>
      <c r="VSE187" s="116"/>
      <c r="VSF187" s="116"/>
      <c r="VSG187" s="116"/>
      <c r="VSH187" s="116"/>
      <c r="VSI187" s="116"/>
      <c r="VSJ187" s="116"/>
      <c r="VSK187" s="116"/>
      <c r="VSL187" s="116"/>
      <c r="VSM187" s="116"/>
      <c r="VSN187" s="116"/>
      <c r="VSO187" s="116"/>
      <c r="VSP187" s="116"/>
      <c r="VSQ187" s="116"/>
      <c r="VSR187" s="116"/>
      <c r="VSS187" s="116"/>
      <c r="VST187" s="116"/>
      <c r="VSU187" s="116"/>
      <c r="VSV187" s="116"/>
      <c r="VSW187" s="116"/>
      <c r="VSX187" s="116"/>
      <c r="VSY187" s="116"/>
      <c r="VSZ187" s="116"/>
      <c r="VTA187" s="116"/>
      <c r="VTB187" s="116"/>
      <c r="VTC187" s="116"/>
      <c r="VTD187" s="116"/>
      <c r="VTE187" s="116"/>
      <c r="VTF187" s="116"/>
      <c r="VTG187" s="116"/>
      <c r="VTH187" s="116"/>
      <c r="VTI187" s="116"/>
      <c r="VTJ187" s="116"/>
      <c r="VTK187" s="116"/>
      <c r="VTL187" s="116"/>
      <c r="VTM187" s="116"/>
      <c r="VTN187" s="116"/>
      <c r="VTO187" s="116"/>
      <c r="VTP187" s="116"/>
      <c r="VTQ187" s="116"/>
      <c r="VTR187" s="116"/>
      <c r="VTS187" s="116"/>
      <c r="VTT187" s="116"/>
      <c r="VTU187" s="116"/>
      <c r="VTV187" s="116"/>
      <c r="VTW187" s="116"/>
      <c r="VTX187" s="116"/>
      <c r="VTY187" s="116"/>
      <c r="VTZ187" s="116"/>
      <c r="VUA187" s="116"/>
      <c r="VUB187" s="116"/>
      <c r="VUC187" s="116"/>
      <c r="VUD187" s="116"/>
      <c r="VUE187" s="116"/>
      <c r="VUF187" s="116"/>
      <c r="VUG187" s="116"/>
      <c r="VUH187" s="116"/>
      <c r="VUI187" s="116"/>
      <c r="VUJ187" s="116"/>
      <c r="VUK187" s="116"/>
      <c r="VUL187" s="116"/>
      <c r="VUM187" s="116"/>
      <c r="VUN187" s="116"/>
      <c r="VUO187" s="116"/>
      <c r="VUP187" s="116"/>
      <c r="VUQ187" s="116"/>
      <c r="VUR187" s="116"/>
      <c r="VUS187" s="116"/>
      <c r="VUT187" s="116"/>
      <c r="VUU187" s="116"/>
      <c r="VUV187" s="116"/>
      <c r="VUW187" s="116"/>
      <c r="VUX187" s="116"/>
      <c r="VUY187" s="116"/>
      <c r="VUZ187" s="116"/>
      <c r="VVA187" s="116"/>
      <c r="VVB187" s="116"/>
      <c r="VVC187" s="116"/>
      <c r="VVD187" s="116"/>
      <c r="VVE187" s="116"/>
      <c r="VVF187" s="116"/>
      <c r="VVG187" s="116"/>
      <c r="VVH187" s="116"/>
      <c r="VVI187" s="116"/>
      <c r="VVJ187" s="116"/>
      <c r="VVK187" s="116"/>
      <c r="VVL187" s="116"/>
      <c r="VVM187" s="116"/>
      <c r="VVN187" s="116"/>
      <c r="VVO187" s="116"/>
      <c r="VVP187" s="116"/>
      <c r="VVQ187" s="116"/>
      <c r="VVR187" s="116"/>
      <c r="VVS187" s="116"/>
      <c r="VVT187" s="116"/>
      <c r="VVU187" s="116"/>
      <c r="VVV187" s="116"/>
      <c r="VVW187" s="116"/>
      <c r="VVX187" s="116"/>
      <c r="VVY187" s="116"/>
      <c r="VVZ187" s="116"/>
      <c r="VWA187" s="116"/>
      <c r="VWB187" s="116"/>
      <c r="VWC187" s="116"/>
      <c r="VWD187" s="116"/>
      <c r="VWE187" s="116"/>
      <c r="VWF187" s="116"/>
      <c r="VWG187" s="116"/>
      <c r="VWH187" s="116"/>
      <c r="VWI187" s="116"/>
      <c r="VWJ187" s="116"/>
      <c r="VWK187" s="116"/>
      <c r="VWL187" s="116"/>
      <c r="VWM187" s="116"/>
      <c r="VWN187" s="116"/>
      <c r="VWO187" s="116"/>
      <c r="VWP187" s="116"/>
      <c r="VWQ187" s="116"/>
      <c r="VWR187" s="116"/>
      <c r="VWS187" s="116"/>
      <c r="VWT187" s="116"/>
      <c r="VWU187" s="116"/>
      <c r="VWV187" s="116"/>
      <c r="VWW187" s="116"/>
      <c r="VWX187" s="116"/>
      <c r="VWY187" s="116"/>
      <c r="VWZ187" s="116"/>
      <c r="VXA187" s="116"/>
      <c r="VXB187" s="116"/>
      <c r="VXC187" s="116"/>
      <c r="VXD187" s="116"/>
      <c r="VXE187" s="116"/>
      <c r="VXF187" s="116"/>
      <c r="VXG187" s="116"/>
      <c r="VXH187" s="116"/>
      <c r="VXI187" s="116"/>
      <c r="VXJ187" s="116"/>
      <c r="VXK187" s="116"/>
      <c r="VXL187" s="116"/>
      <c r="VXM187" s="116"/>
      <c r="VXN187" s="116"/>
      <c r="VXO187" s="116"/>
      <c r="VXP187" s="116"/>
      <c r="VXQ187" s="116"/>
      <c r="VXR187" s="116"/>
      <c r="VXS187" s="116"/>
      <c r="VXT187" s="116"/>
      <c r="VXU187" s="116"/>
      <c r="VXV187" s="116"/>
      <c r="VXW187" s="116"/>
      <c r="VXX187" s="116"/>
      <c r="VXY187" s="116"/>
      <c r="VXZ187" s="116"/>
      <c r="VYA187" s="116"/>
      <c r="VYB187" s="116"/>
      <c r="VYC187" s="116"/>
      <c r="VYD187" s="116"/>
      <c r="VYE187" s="116"/>
      <c r="VYF187" s="116"/>
      <c r="VYG187" s="116"/>
      <c r="VYH187" s="116"/>
      <c r="VYI187" s="116"/>
      <c r="VYJ187" s="116"/>
      <c r="VYK187" s="116"/>
      <c r="VYL187" s="116"/>
      <c r="VYM187" s="116"/>
      <c r="VYN187" s="116"/>
      <c r="VYO187" s="116"/>
      <c r="VYP187" s="116"/>
      <c r="VYQ187" s="116"/>
      <c r="VYR187" s="116"/>
      <c r="VYS187" s="116"/>
      <c r="VYT187" s="116"/>
      <c r="VYU187" s="116"/>
      <c r="VYV187" s="116"/>
      <c r="VYW187" s="116"/>
      <c r="VYX187" s="116"/>
      <c r="VYY187" s="116"/>
      <c r="VYZ187" s="116"/>
      <c r="VZA187" s="116"/>
      <c r="VZB187" s="116"/>
      <c r="VZC187" s="116"/>
      <c r="VZD187" s="116"/>
      <c r="VZE187" s="116"/>
      <c r="VZF187" s="116"/>
      <c r="VZG187" s="116"/>
      <c r="VZH187" s="116"/>
      <c r="VZI187" s="116"/>
      <c r="VZJ187" s="116"/>
      <c r="VZK187" s="116"/>
      <c r="VZL187" s="116"/>
      <c r="VZM187" s="116"/>
      <c r="VZN187" s="116"/>
      <c r="VZO187" s="116"/>
      <c r="VZP187" s="116"/>
      <c r="VZQ187" s="116"/>
      <c r="VZR187" s="116"/>
      <c r="VZS187" s="116"/>
      <c r="VZT187" s="116"/>
      <c r="VZU187" s="116"/>
      <c r="VZV187" s="116"/>
      <c r="VZW187" s="116"/>
      <c r="VZX187" s="116"/>
      <c r="VZY187" s="116"/>
      <c r="VZZ187" s="116"/>
      <c r="WAA187" s="116"/>
      <c r="WAB187" s="116"/>
      <c r="WAC187" s="116"/>
      <c r="WAD187" s="116"/>
      <c r="WAE187" s="116"/>
      <c r="WAF187" s="116"/>
      <c r="WAG187" s="116"/>
      <c r="WAH187" s="116"/>
      <c r="WAI187" s="116"/>
      <c r="WAJ187" s="116"/>
      <c r="WAK187" s="116"/>
      <c r="WAL187" s="116"/>
      <c r="WAM187" s="116"/>
      <c r="WAN187" s="116"/>
      <c r="WAO187" s="116"/>
      <c r="WAP187" s="116"/>
      <c r="WAQ187" s="116"/>
      <c r="WAR187" s="116"/>
      <c r="WAS187" s="116"/>
      <c r="WAT187" s="116"/>
      <c r="WAU187" s="116"/>
      <c r="WAV187" s="116"/>
      <c r="WAW187" s="116"/>
      <c r="WAX187" s="116"/>
      <c r="WAY187" s="116"/>
      <c r="WAZ187" s="116"/>
      <c r="WBA187" s="116"/>
      <c r="WBB187" s="116"/>
      <c r="WBC187" s="116"/>
      <c r="WBD187" s="116"/>
      <c r="WBE187" s="116"/>
      <c r="WBF187" s="116"/>
      <c r="WBG187" s="116"/>
      <c r="WBH187" s="116"/>
      <c r="WBI187" s="116"/>
      <c r="WBJ187" s="116"/>
      <c r="WBK187" s="116"/>
      <c r="WBL187" s="116"/>
      <c r="WBM187" s="116"/>
      <c r="WBN187" s="116"/>
      <c r="WBO187" s="116"/>
      <c r="WBP187" s="116"/>
      <c r="WBQ187" s="116"/>
      <c r="WBR187" s="116"/>
      <c r="WBS187" s="116"/>
      <c r="WBT187" s="116"/>
      <c r="WBU187" s="116"/>
      <c r="WBV187" s="116"/>
      <c r="WBW187" s="116"/>
      <c r="WBX187" s="116"/>
      <c r="WBY187" s="116"/>
      <c r="WBZ187" s="116"/>
      <c r="WCA187" s="116"/>
      <c r="WCB187" s="116"/>
      <c r="WCC187" s="116"/>
      <c r="WCD187" s="116"/>
      <c r="WCE187" s="116"/>
      <c r="WCF187" s="116"/>
      <c r="WCG187" s="116"/>
      <c r="WCH187" s="116"/>
      <c r="WCI187" s="116"/>
      <c r="WCJ187" s="116"/>
      <c r="WCK187" s="116"/>
      <c r="WCL187" s="116"/>
      <c r="WCM187" s="116"/>
      <c r="WCN187" s="116"/>
      <c r="WCO187" s="116"/>
      <c r="WCP187" s="116"/>
      <c r="WCQ187" s="116"/>
      <c r="WCR187" s="116"/>
      <c r="WCS187" s="116"/>
      <c r="WCT187" s="116"/>
      <c r="WCU187" s="116"/>
      <c r="WCV187" s="116"/>
      <c r="WCW187" s="116"/>
      <c r="WCX187" s="116"/>
      <c r="WCY187" s="116"/>
      <c r="WCZ187" s="116"/>
      <c r="WDA187" s="116"/>
      <c r="WDB187" s="116"/>
      <c r="WDC187" s="116"/>
      <c r="WDD187" s="116"/>
      <c r="WDE187" s="116"/>
      <c r="WDF187" s="116"/>
      <c r="WDG187" s="116"/>
      <c r="WDH187" s="116"/>
      <c r="WDI187" s="116"/>
      <c r="WDJ187" s="116"/>
      <c r="WDK187" s="116"/>
      <c r="WDL187" s="116"/>
      <c r="WDM187" s="116"/>
      <c r="WDN187" s="116"/>
      <c r="WDO187" s="116"/>
      <c r="WDP187" s="116"/>
      <c r="WDQ187" s="116"/>
      <c r="WDR187" s="116"/>
      <c r="WDS187" s="116"/>
      <c r="WDT187" s="116"/>
      <c r="WDU187" s="116"/>
      <c r="WDV187" s="116"/>
      <c r="WDW187" s="116"/>
      <c r="WDX187" s="116"/>
      <c r="WDY187" s="116"/>
      <c r="WDZ187" s="116"/>
      <c r="WEA187" s="116"/>
      <c r="WEB187" s="116"/>
      <c r="WEC187" s="116"/>
      <c r="WED187" s="116"/>
      <c r="WEE187" s="116"/>
      <c r="WEF187" s="116"/>
      <c r="WEG187" s="116"/>
      <c r="WEH187" s="116"/>
      <c r="WEI187" s="116"/>
      <c r="WEJ187" s="116"/>
      <c r="WEK187" s="116"/>
      <c r="WEL187" s="116"/>
      <c r="WEM187" s="116"/>
      <c r="WEN187" s="116"/>
      <c r="WEO187" s="116"/>
      <c r="WEP187" s="116"/>
      <c r="WEQ187" s="116"/>
      <c r="WER187" s="116"/>
      <c r="WES187" s="116"/>
      <c r="WET187" s="116"/>
      <c r="WEU187" s="116"/>
      <c r="WEV187" s="116"/>
      <c r="WEW187" s="116"/>
      <c r="WEX187" s="116"/>
      <c r="WEY187" s="116"/>
      <c r="WEZ187" s="116"/>
      <c r="WFA187" s="116"/>
      <c r="WFB187" s="116"/>
      <c r="WFC187" s="116"/>
      <c r="WFD187" s="116"/>
      <c r="WFE187" s="116"/>
      <c r="WFF187" s="116"/>
      <c r="WFG187" s="116"/>
      <c r="WFH187" s="116"/>
      <c r="WFI187" s="116"/>
      <c r="WFJ187" s="116"/>
      <c r="WFK187" s="116"/>
      <c r="WFL187" s="116"/>
      <c r="WFM187" s="116"/>
      <c r="WFN187" s="116"/>
      <c r="WFO187" s="116"/>
      <c r="WFP187" s="116"/>
      <c r="WFQ187" s="116"/>
      <c r="WFR187" s="116"/>
      <c r="WFS187" s="116"/>
      <c r="WFT187" s="116"/>
      <c r="WFU187" s="116"/>
      <c r="WFV187" s="116"/>
      <c r="WFW187" s="116"/>
      <c r="WFX187" s="116"/>
      <c r="WFY187" s="116"/>
      <c r="WFZ187" s="116"/>
      <c r="WGA187" s="116"/>
      <c r="WGB187" s="116"/>
      <c r="WGC187" s="116"/>
      <c r="WGD187" s="116"/>
      <c r="WGE187" s="116"/>
      <c r="WGF187" s="116"/>
      <c r="WGG187" s="116"/>
      <c r="WGH187" s="116"/>
      <c r="WGI187" s="116"/>
      <c r="WGJ187" s="116"/>
      <c r="WGK187" s="116"/>
      <c r="WGL187" s="116"/>
      <c r="WGM187" s="116"/>
      <c r="WGN187" s="116"/>
      <c r="WGO187" s="116"/>
      <c r="WGP187" s="116"/>
      <c r="WGQ187" s="116"/>
      <c r="WGR187" s="116"/>
      <c r="WGS187" s="116"/>
      <c r="WGT187" s="116"/>
      <c r="WGU187" s="116"/>
      <c r="WGV187" s="116"/>
      <c r="WGW187" s="116"/>
      <c r="WGX187" s="116"/>
      <c r="WGY187" s="116"/>
      <c r="WGZ187" s="116"/>
      <c r="WHA187" s="116"/>
      <c r="WHB187" s="116"/>
      <c r="WHC187" s="116"/>
      <c r="WHD187" s="116"/>
      <c r="WHE187" s="116"/>
      <c r="WHF187" s="116"/>
      <c r="WHG187" s="116"/>
      <c r="WHH187" s="116"/>
      <c r="WHI187" s="116"/>
      <c r="WHJ187" s="116"/>
      <c r="WHK187" s="116"/>
      <c r="WHL187" s="116"/>
      <c r="WHM187" s="116"/>
      <c r="WHN187" s="116"/>
      <c r="WHO187" s="116"/>
      <c r="WHP187" s="116"/>
      <c r="WHQ187" s="116"/>
      <c r="WHR187" s="116"/>
      <c r="WHS187" s="116"/>
      <c r="WHT187" s="116"/>
      <c r="WHU187" s="116"/>
      <c r="WHV187" s="116"/>
      <c r="WHW187" s="116"/>
      <c r="WHX187" s="116"/>
      <c r="WHY187" s="116"/>
      <c r="WHZ187" s="116"/>
      <c r="WIA187" s="116"/>
      <c r="WIB187" s="116"/>
      <c r="WIC187" s="116"/>
      <c r="WID187" s="116"/>
      <c r="WIE187" s="116"/>
      <c r="WIF187" s="116"/>
      <c r="WIG187" s="116"/>
      <c r="WIH187" s="116"/>
      <c r="WII187" s="116"/>
      <c r="WIJ187" s="116"/>
      <c r="WIK187" s="116"/>
      <c r="WIL187" s="116"/>
      <c r="WIM187" s="116"/>
      <c r="WIN187" s="116"/>
      <c r="WIO187" s="116"/>
      <c r="WIP187" s="116"/>
      <c r="WIQ187" s="116"/>
      <c r="WIR187" s="116"/>
      <c r="WIS187" s="116"/>
      <c r="WIT187" s="116"/>
      <c r="WIU187" s="116"/>
      <c r="WIV187" s="116"/>
      <c r="WIW187" s="116"/>
      <c r="WIX187" s="116"/>
      <c r="WIY187" s="116"/>
      <c r="WIZ187" s="116"/>
      <c r="WJA187" s="116"/>
      <c r="WJB187" s="116"/>
      <c r="WJC187" s="116"/>
      <c r="WJD187" s="116"/>
      <c r="WJE187" s="116"/>
      <c r="WJF187" s="116"/>
      <c r="WJG187" s="116"/>
      <c r="WJH187" s="116"/>
      <c r="WJI187" s="116"/>
      <c r="WJJ187" s="116"/>
      <c r="WJK187" s="116"/>
      <c r="WJL187" s="116"/>
      <c r="WJM187" s="116"/>
      <c r="WJN187" s="116"/>
      <c r="WJO187" s="116"/>
      <c r="WJP187" s="116"/>
      <c r="WJQ187" s="116"/>
      <c r="WJR187" s="116"/>
      <c r="WJS187" s="116"/>
      <c r="WJT187" s="116"/>
      <c r="WJU187" s="116"/>
      <c r="WJV187" s="116"/>
      <c r="WJW187" s="116"/>
      <c r="WJX187" s="116"/>
      <c r="WJY187" s="116"/>
      <c r="WJZ187" s="116"/>
      <c r="WKA187" s="116"/>
      <c r="WKB187" s="116"/>
      <c r="WKC187" s="116"/>
      <c r="WKD187" s="116"/>
      <c r="WKE187" s="116"/>
      <c r="WKF187" s="116"/>
      <c r="WKG187" s="116"/>
      <c r="WKH187" s="116"/>
      <c r="WKI187" s="116"/>
      <c r="WKJ187" s="116"/>
      <c r="WKK187" s="116"/>
      <c r="WKL187" s="116"/>
      <c r="WKM187" s="116"/>
      <c r="WKN187" s="116"/>
      <c r="WKO187" s="116"/>
      <c r="WKP187" s="116"/>
      <c r="WKQ187" s="116"/>
      <c r="WKR187" s="116"/>
      <c r="WKS187" s="116"/>
      <c r="WKT187" s="116"/>
      <c r="WKU187" s="116"/>
      <c r="WKV187" s="116"/>
      <c r="WKW187" s="116"/>
      <c r="WKX187" s="116"/>
      <c r="WKY187" s="116"/>
      <c r="WKZ187" s="116"/>
      <c r="WLA187" s="116"/>
      <c r="WLB187" s="116"/>
      <c r="WLC187" s="116"/>
      <c r="WLD187" s="116"/>
      <c r="WLE187" s="116"/>
      <c r="WLF187" s="116"/>
      <c r="WLG187" s="116"/>
      <c r="WLH187" s="116"/>
      <c r="WLI187" s="116"/>
      <c r="WLJ187" s="116"/>
      <c r="WLK187" s="116"/>
      <c r="WLL187" s="116"/>
      <c r="WLM187" s="116"/>
      <c r="WLN187" s="116"/>
      <c r="WLO187" s="116"/>
      <c r="WLP187" s="116"/>
      <c r="WLQ187" s="116"/>
      <c r="WLR187" s="116"/>
      <c r="WLS187" s="116"/>
      <c r="WLT187" s="116"/>
      <c r="WLU187" s="116"/>
      <c r="WLV187" s="116"/>
      <c r="WLW187" s="116"/>
      <c r="WLX187" s="116"/>
      <c r="WLY187" s="116"/>
      <c r="WLZ187" s="116"/>
      <c r="WMA187" s="116"/>
      <c r="WMB187" s="116"/>
      <c r="WMC187" s="116"/>
      <c r="WMD187" s="116"/>
      <c r="WME187" s="116"/>
      <c r="WMF187" s="116"/>
      <c r="WMG187" s="116"/>
      <c r="WMH187" s="116"/>
      <c r="WMI187" s="116"/>
      <c r="WMJ187" s="116"/>
      <c r="WMK187" s="116"/>
      <c r="WML187" s="116"/>
      <c r="WMM187" s="116"/>
      <c r="WMN187" s="116"/>
      <c r="WMO187" s="116"/>
      <c r="WMP187" s="116"/>
      <c r="WMQ187" s="116"/>
      <c r="WMR187" s="116"/>
      <c r="WMS187" s="116"/>
      <c r="WMT187" s="116"/>
      <c r="WMU187" s="116"/>
      <c r="WMV187" s="116"/>
      <c r="WMW187" s="116"/>
      <c r="WMX187" s="116"/>
      <c r="WMY187" s="116"/>
      <c r="WMZ187" s="116"/>
      <c r="WNA187" s="116"/>
      <c r="WNB187" s="116"/>
      <c r="WNC187" s="116"/>
      <c r="WND187" s="116"/>
      <c r="WNE187" s="116"/>
      <c r="WNF187" s="116"/>
      <c r="WNG187" s="116"/>
      <c r="WNH187" s="116"/>
      <c r="WNI187" s="116"/>
      <c r="WNJ187" s="116"/>
      <c r="WNK187" s="116"/>
      <c r="WNL187" s="116"/>
      <c r="WNM187" s="116"/>
      <c r="WNN187" s="116"/>
      <c r="WNO187" s="116"/>
      <c r="WNP187" s="116"/>
      <c r="WNQ187" s="116"/>
      <c r="WNR187" s="116"/>
      <c r="WNS187" s="116"/>
      <c r="WNT187" s="116"/>
      <c r="WNU187" s="116"/>
      <c r="WNV187" s="116"/>
      <c r="WNW187" s="116"/>
      <c r="WNX187" s="116"/>
      <c r="WNY187" s="116"/>
      <c r="WNZ187" s="116"/>
      <c r="WOA187" s="116"/>
      <c r="WOB187" s="116"/>
      <c r="WOC187" s="116"/>
      <c r="WOD187" s="116"/>
      <c r="WOE187" s="116"/>
      <c r="WOF187" s="116"/>
      <c r="WOG187" s="116"/>
      <c r="WOH187" s="116"/>
      <c r="WOI187" s="116"/>
      <c r="WOJ187" s="116"/>
      <c r="WOK187" s="116"/>
      <c r="WOL187" s="116"/>
      <c r="WOM187" s="116"/>
      <c r="WON187" s="116"/>
      <c r="WOO187" s="116"/>
      <c r="WOP187" s="116"/>
      <c r="WOQ187" s="116"/>
      <c r="WOR187" s="116"/>
      <c r="WOS187" s="116"/>
      <c r="WOT187" s="116"/>
      <c r="WOU187" s="116"/>
      <c r="WOV187" s="116"/>
      <c r="WOW187" s="116"/>
      <c r="WOX187" s="116"/>
      <c r="WOY187" s="116"/>
      <c r="WOZ187" s="116"/>
      <c r="WPA187" s="116"/>
      <c r="WPB187" s="116"/>
      <c r="WPC187" s="116"/>
      <c r="WPD187" s="116"/>
      <c r="WPE187" s="116"/>
      <c r="WPF187" s="116"/>
      <c r="WPG187" s="116"/>
      <c r="WPH187" s="116"/>
      <c r="WPI187" s="116"/>
      <c r="WPJ187" s="116"/>
      <c r="WPK187" s="116"/>
      <c r="WPL187" s="116"/>
      <c r="WPM187" s="116"/>
      <c r="WPN187" s="116"/>
      <c r="WPO187" s="116"/>
      <c r="WPP187" s="116"/>
      <c r="WPQ187" s="116"/>
      <c r="WPR187" s="116"/>
      <c r="WPS187" s="116"/>
      <c r="WPT187" s="116"/>
      <c r="WPU187" s="116"/>
      <c r="WPV187" s="116"/>
      <c r="WPW187" s="116"/>
      <c r="WPX187" s="116"/>
      <c r="WPY187" s="116"/>
      <c r="WPZ187" s="116"/>
      <c r="WQA187" s="116"/>
      <c r="WQB187" s="116"/>
      <c r="WQC187" s="116"/>
      <c r="WQD187" s="116"/>
      <c r="WQE187" s="116"/>
      <c r="WQF187" s="116"/>
      <c r="WQG187" s="116"/>
      <c r="WQH187" s="116"/>
      <c r="WQI187" s="116"/>
      <c r="WQJ187" s="116"/>
      <c r="WQK187" s="116"/>
      <c r="WQL187" s="116"/>
      <c r="WQM187" s="116"/>
      <c r="WQN187" s="116"/>
      <c r="WQO187" s="116"/>
      <c r="WQP187" s="116"/>
      <c r="WQQ187" s="116"/>
      <c r="WQR187" s="116"/>
      <c r="WQS187" s="116"/>
      <c r="WQT187" s="116"/>
      <c r="WQU187" s="116"/>
      <c r="WQV187" s="116"/>
      <c r="WQW187" s="116"/>
      <c r="WQX187" s="116"/>
      <c r="WQY187" s="116"/>
      <c r="WQZ187" s="116"/>
      <c r="WRA187" s="116"/>
      <c r="WRB187" s="116"/>
      <c r="WRC187" s="116"/>
      <c r="WRD187" s="116"/>
      <c r="WRE187" s="116"/>
      <c r="WRF187" s="116"/>
      <c r="WRG187" s="116"/>
      <c r="WRH187" s="116"/>
      <c r="WRI187" s="116"/>
      <c r="WRJ187" s="116"/>
      <c r="WRK187" s="116"/>
      <c r="WRL187" s="116"/>
      <c r="WRM187" s="116"/>
      <c r="WRN187" s="116"/>
      <c r="WRO187" s="116"/>
      <c r="WRP187" s="116"/>
      <c r="WRQ187" s="116"/>
      <c r="WRR187" s="116"/>
      <c r="WRS187" s="116"/>
      <c r="WRT187" s="116"/>
      <c r="WRU187" s="116"/>
      <c r="WRV187" s="116"/>
      <c r="WRW187" s="116"/>
      <c r="WRX187" s="116"/>
      <c r="WRY187" s="116"/>
      <c r="WRZ187" s="116"/>
      <c r="WSA187" s="116"/>
      <c r="WSB187" s="116"/>
      <c r="WSC187" s="116"/>
      <c r="WSD187" s="116"/>
      <c r="WSE187" s="116"/>
      <c r="WSF187" s="116"/>
      <c r="WSG187" s="116"/>
      <c r="WSH187" s="116"/>
      <c r="WSI187" s="116"/>
      <c r="WSJ187" s="116"/>
      <c r="WSK187" s="116"/>
      <c r="WSL187" s="116"/>
      <c r="WSM187" s="116"/>
      <c r="WSN187" s="116"/>
      <c r="WSO187" s="116"/>
      <c r="WSP187" s="116"/>
      <c r="WSQ187" s="116"/>
      <c r="WSR187" s="116"/>
      <c r="WSS187" s="116"/>
      <c r="WST187" s="116"/>
      <c r="WSU187" s="116"/>
      <c r="WSV187" s="116"/>
      <c r="WSW187" s="116"/>
      <c r="WSX187" s="116"/>
      <c r="WSY187" s="116"/>
      <c r="WSZ187" s="116"/>
      <c r="WTA187" s="116"/>
      <c r="WTB187" s="116"/>
      <c r="WTC187" s="116"/>
      <c r="WTD187" s="116"/>
      <c r="WTE187" s="116"/>
      <c r="WTF187" s="116"/>
      <c r="WTG187" s="116"/>
      <c r="WTH187" s="116"/>
      <c r="WTI187" s="116"/>
      <c r="WTJ187" s="116"/>
      <c r="WTK187" s="116"/>
      <c r="WTL187" s="116"/>
      <c r="WTM187" s="116"/>
      <c r="WTN187" s="116"/>
      <c r="WTO187" s="116"/>
      <c r="WTP187" s="116"/>
      <c r="WTQ187" s="116"/>
      <c r="WTR187" s="116"/>
      <c r="WTS187" s="116"/>
      <c r="WTT187" s="116"/>
      <c r="WTU187" s="116"/>
      <c r="WTV187" s="116"/>
      <c r="WTW187" s="116"/>
      <c r="WTX187" s="116"/>
      <c r="WTY187" s="116"/>
      <c r="WTZ187" s="116"/>
      <c r="WUA187" s="116"/>
      <c r="WUB187" s="116"/>
      <c r="WUC187" s="116"/>
      <c r="WUD187" s="116"/>
      <c r="WUE187" s="116"/>
      <c r="WUF187" s="116"/>
      <c r="WUG187" s="116"/>
      <c r="WUH187" s="116"/>
      <c r="WUI187" s="116"/>
      <c r="WUJ187" s="116"/>
      <c r="WUK187" s="116"/>
      <c r="WUL187" s="116"/>
      <c r="WUM187" s="116"/>
      <c r="WUN187" s="116"/>
      <c r="WUO187" s="116"/>
      <c r="WUP187" s="116"/>
      <c r="WUQ187" s="116"/>
      <c r="WUR187" s="116"/>
      <c r="WUS187" s="116"/>
      <c r="WUT187" s="116"/>
      <c r="WUU187" s="116"/>
      <c r="WUV187" s="116"/>
      <c r="WUW187" s="116"/>
      <c r="WUX187" s="116"/>
      <c r="WUY187" s="116"/>
      <c r="WUZ187" s="116"/>
      <c r="WVA187" s="116"/>
      <c r="WVB187" s="116"/>
      <c r="WVC187" s="116"/>
      <c r="WVD187" s="116"/>
      <c r="WVE187" s="116"/>
      <c r="WVF187" s="116"/>
      <c r="WVG187" s="116"/>
      <c r="WVH187" s="116"/>
      <c r="WVI187" s="116"/>
      <c r="WVJ187" s="116"/>
      <c r="WVK187" s="116"/>
      <c r="WVL187" s="116"/>
      <c r="WVM187" s="116"/>
      <c r="WVN187" s="116"/>
      <c r="WVO187" s="116"/>
      <c r="WVP187" s="116"/>
      <c r="WVQ187" s="116"/>
      <c r="WVR187" s="116"/>
      <c r="WVS187" s="116"/>
      <c r="WVT187" s="116"/>
      <c r="WVU187" s="116"/>
      <c r="WVV187" s="116"/>
      <c r="WVW187" s="116"/>
      <c r="WVX187" s="116"/>
      <c r="WVY187" s="116"/>
      <c r="WVZ187" s="116"/>
      <c r="WWA187" s="116"/>
      <c r="WWB187" s="116"/>
      <c r="WWC187" s="116"/>
      <c r="WWD187" s="116"/>
      <c r="WWE187" s="116"/>
      <c r="WWF187" s="116"/>
      <c r="WWG187" s="116"/>
      <c r="WWH187" s="116"/>
      <c r="WWI187" s="116"/>
      <c r="WWJ187" s="116"/>
      <c r="WWK187" s="116"/>
      <c r="WWL187" s="116"/>
      <c r="WWM187" s="116"/>
      <c r="WWN187" s="116"/>
      <c r="WWO187" s="116"/>
      <c r="WWP187" s="116"/>
      <c r="WWQ187" s="116"/>
      <c r="WWR187" s="116"/>
      <c r="WWS187" s="116"/>
      <c r="WWT187" s="116"/>
      <c r="WWU187" s="116"/>
      <c r="WWV187" s="116"/>
      <c r="WWW187" s="116"/>
      <c r="WWX187" s="116"/>
      <c r="WWY187" s="116"/>
      <c r="WWZ187" s="116"/>
      <c r="WXA187" s="116"/>
      <c r="WXB187" s="116"/>
      <c r="WXC187" s="116"/>
      <c r="WXD187" s="116"/>
      <c r="WXE187" s="116"/>
      <c r="WXF187" s="116"/>
      <c r="WXG187" s="116"/>
      <c r="WXH187" s="116"/>
      <c r="WXI187" s="116"/>
      <c r="WXJ187" s="116"/>
      <c r="WXK187" s="116"/>
      <c r="WXL187" s="116"/>
      <c r="WXM187" s="116"/>
      <c r="WXN187" s="116"/>
      <c r="WXO187" s="116"/>
      <c r="WXP187" s="116"/>
      <c r="WXQ187" s="116"/>
      <c r="WXR187" s="116"/>
      <c r="WXS187" s="116"/>
      <c r="WXT187" s="116"/>
      <c r="WXU187" s="116"/>
      <c r="WXV187" s="116"/>
      <c r="WXW187" s="116"/>
      <c r="WXX187" s="116"/>
      <c r="WXY187" s="116"/>
      <c r="WXZ187" s="116"/>
      <c r="WYA187" s="116"/>
      <c r="WYB187" s="116"/>
      <c r="WYC187" s="116"/>
      <c r="WYD187" s="116"/>
      <c r="WYE187" s="116"/>
      <c r="WYF187" s="116"/>
      <c r="WYG187" s="116"/>
      <c r="WYH187" s="116"/>
      <c r="WYI187" s="116"/>
      <c r="WYJ187" s="116"/>
      <c r="WYK187" s="116"/>
      <c r="WYL187" s="116"/>
      <c r="WYM187" s="116"/>
      <c r="WYN187" s="116"/>
      <c r="WYO187" s="116"/>
      <c r="WYP187" s="116"/>
      <c r="WYQ187" s="116"/>
      <c r="WYR187" s="116"/>
      <c r="WYS187" s="116"/>
      <c r="WYT187" s="116"/>
      <c r="WYU187" s="116"/>
      <c r="WYV187" s="116"/>
      <c r="WYW187" s="116"/>
      <c r="WYX187" s="116"/>
      <c r="WYY187" s="116"/>
      <c r="WYZ187" s="116"/>
      <c r="WZA187" s="116"/>
      <c r="WZB187" s="116"/>
      <c r="WZC187" s="116"/>
      <c r="WZD187" s="116"/>
      <c r="WZE187" s="116"/>
      <c r="WZF187" s="116"/>
      <c r="WZG187" s="116"/>
      <c r="WZH187" s="116"/>
      <c r="WZI187" s="116"/>
      <c r="WZJ187" s="116"/>
      <c r="WZK187" s="116"/>
      <c r="WZL187" s="116"/>
      <c r="WZM187" s="116"/>
      <c r="WZN187" s="116"/>
      <c r="WZO187" s="116"/>
      <c r="WZP187" s="116"/>
      <c r="WZQ187" s="116"/>
      <c r="WZR187" s="116"/>
      <c r="WZS187" s="116"/>
      <c r="WZT187" s="116"/>
      <c r="WZU187" s="116"/>
      <c r="WZV187" s="116"/>
      <c r="WZW187" s="116"/>
      <c r="WZX187" s="116"/>
      <c r="WZY187" s="116"/>
      <c r="WZZ187" s="116"/>
      <c r="XAA187" s="116"/>
      <c r="XAB187" s="116"/>
      <c r="XAC187" s="116"/>
      <c r="XAD187" s="116"/>
      <c r="XAE187" s="116"/>
      <c r="XAF187" s="116"/>
      <c r="XAG187" s="116"/>
      <c r="XAH187" s="116"/>
      <c r="XAI187" s="116"/>
      <c r="XAJ187" s="116"/>
      <c r="XAK187" s="116"/>
      <c r="XAL187" s="116"/>
      <c r="XAM187" s="116"/>
      <c r="XAN187" s="116"/>
      <c r="XAO187" s="116"/>
      <c r="XAP187" s="116"/>
      <c r="XAQ187" s="116"/>
      <c r="XAR187" s="116"/>
      <c r="XAS187" s="116"/>
      <c r="XAT187" s="116"/>
      <c r="XAU187" s="116"/>
      <c r="XAV187" s="116"/>
      <c r="XAW187" s="116"/>
      <c r="XAX187" s="116"/>
      <c r="XAY187" s="116"/>
      <c r="XAZ187" s="116"/>
      <c r="XBA187" s="116"/>
      <c r="XBB187" s="116"/>
      <c r="XBC187" s="116"/>
      <c r="XBD187" s="116"/>
      <c r="XBE187" s="116"/>
      <c r="XBF187" s="116"/>
      <c r="XBG187" s="116"/>
      <c r="XBH187" s="116"/>
      <c r="XBI187" s="116"/>
      <c r="XBJ187" s="116"/>
      <c r="XBK187" s="116"/>
      <c r="XBL187" s="116"/>
      <c r="XBM187" s="116"/>
      <c r="XBN187" s="116"/>
      <c r="XBO187" s="116"/>
      <c r="XBP187" s="116"/>
      <c r="XBQ187" s="116"/>
      <c r="XBR187" s="116"/>
      <c r="XBS187" s="116"/>
      <c r="XBT187" s="116"/>
      <c r="XBU187" s="116"/>
      <c r="XBV187" s="116"/>
      <c r="XBW187" s="116"/>
      <c r="XBX187" s="116"/>
      <c r="XBY187" s="116"/>
      <c r="XBZ187" s="116"/>
      <c r="XCA187" s="116"/>
      <c r="XCB187" s="116"/>
      <c r="XCC187" s="116"/>
      <c r="XCD187" s="116"/>
      <c r="XCE187" s="116"/>
      <c r="XCF187" s="116"/>
      <c r="XCG187" s="116"/>
      <c r="XCH187" s="116"/>
      <c r="XCI187" s="116"/>
      <c r="XCJ187" s="116"/>
      <c r="XCK187" s="116"/>
      <c r="XCL187" s="116"/>
      <c r="XCM187" s="116"/>
      <c r="XCN187" s="116"/>
      <c r="XCO187" s="116"/>
      <c r="XCP187" s="116"/>
      <c r="XCQ187" s="116"/>
      <c r="XCR187" s="116"/>
      <c r="XCS187" s="116"/>
      <c r="XCT187" s="116"/>
      <c r="XCU187" s="116"/>
      <c r="XCV187" s="116"/>
      <c r="XCW187" s="116"/>
      <c r="XCX187" s="116"/>
      <c r="XCY187" s="116"/>
      <c r="XCZ187" s="116"/>
      <c r="XDA187" s="116"/>
      <c r="XDB187" s="116"/>
      <c r="XDC187" s="116"/>
      <c r="XDD187" s="116"/>
      <c r="XDE187" s="116"/>
      <c r="XDF187" s="116"/>
      <c r="XDG187" s="116"/>
      <c r="XDH187" s="116"/>
      <c r="XDI187" s="116"/>
      <c r="XDJ187" s="116"/>
      <c r="XDK187" s="116"/>
      <c r="XDL187" s="116"/>
      <c r="XDM187" s="116"/>
      <c r="XDN187" s="116"/>
      <c r="XDO187" s="116"/>
      <c r="XDP187" s="116"/>
      <c r="XDQ187" s="116"/>
      <c r="XDR187" s="116"/>
      <c r="XDS187" s="116"/>
      <c r="XDT187" s="116"/>
      <c r="XDU187" s="116"/>
      <c r="XDV187" s="116"/>
      <c r="XDW187" s="116"/>
      <c r="XDX187" s="116"/>
      <c r="XDY187" s="116"/>
      <c r="XDZ187" s="116"/>
      <c r="XEA187" s="116"/>
      <c r="XEB187" s="116"/>
      <c r="XEC187" s="116"/>
      <c r="XED187" s="116"/>
      <c r="XEE187" s="116"/>
      <c r="XEF187" s="116"/>
      <c r="XEG187" s="116"/>
      <c r="XEH187" s="116"/>
      <c r="XEI187" s="116"/>
      <c r="XEJ187" s="116"/>
      <c r="XEK187" s="116"/>
      <c r="XEL187" s="116"/>
      <c r="XEM187" s="116"/>
      <c r="XEN187" s="116"/>
      <c r="XEO187" s="116"/>
      <c r="XEP187" s="116"/>
      <c r="XEQ187" s="116"/>
      <c r="XER187" s="116"/>
      <c r="XES187" s="116"/>
      <c r="XET187" s="116"/>
      <c r="XEU187" s="116"/>
      <c r="XEV187" s="116"/>
      <c r="XEW187" s="116"/>
      <c r="XEX187" s="116"/>
      <c r="XEY187" s="116"/>
      <c r="XEZ187" s="116"/>
      <c r="XFA187" s="116"/>
    </row>
    <row r="188" spans="1:16381" s="39" customFormat="1" ht="51" x14ac:dyDescent="0.2">
      <c r="A188" s="59">
        <f t="shared" si="0"/>
        <v>230</v>
      </c>
      <c r="B188" s="29" t="s">
        <v>34</v>
      </c>
      <c r="C188" s="30" t="s">
        <v>45</v>
      </c>
      <c r="D188" s="44" t="s">
        <v>328</v>
      </c>
      <c r="E188" s="51" t="s">
        <v>37</v>
      </c>
      <c r="F188" s="33">
        <v>876</v>
      </c>
      <c r="G188" s="33" t="s">
        <v>38</v>
      </c>
      <c r="H188" s="33">
        <v>1</v>
      </c>
      <c r="I188" s="34">
        <v>71100000000</v>
      </c>
      <c r="J188" s="34" t="s">
        <v>39</v>
      </c>
      <c r="K188" s="52">
        <v>10446926.4</v>
      </c>
      <c r="L188" s="53">
        <v>43547</v>
      </c>
      <c r="M188" s="53">
        <v>43830</v>
      </c>
      <c r="N188" s="29" t="s">
        <v>41</v>
      </c>
      <c r="O188" s="40" t="s">
        <v>44</v>
      </c>
      <c r="P188" s="31" t="s">
        <v>42</v>
      </c>
      <c r="Q188" s="38"/>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c r="AU188" s="119"/>
      <c r="AV188" s="119"/>
      <c r="AW188" s="119"/>
      <c r="AX188" s="119"/>
      <c r="AY188" s="119"/>
      <c r="AZ188" s="119"/>
      <c r="BA188" s="119"/>
      <c r="BB188" s="119"/>
      <c r="BC188" s="119"/>
      <c r="BD188" s="119"/>
      <c r="BE188" s="119"/>
      <c r="BF188" s="119"/>
      <c r="BG188" s="119"/>
      <c r="BH188" s="119"/>
      <c r="BI188" s="119"/>
      <c r="BJ188" s="119"/>
      <c r="BK188" s="119"/>
      <c r="BL188" s="119"/>
      <c r="BM188" s="119"/>
      <c r="BN188" s="119"/>
      <c r="BO188" s="119"/>
      <c r="BP188" s="119"/>
      <c r="BQ188" s="119"/>
      <c r="BR188" s="119"/>
      <c r="BS188" s="119"/>
      <c r="BT188" s="119"/>
      <c r="BU188" s="119"/>
      <c r="BV188" s="119"/>
      <c r="BW188" s="119"/>
      <c r="BX188" s="119"/>
      <c r="BY188" s="119"/>
      <c r="BZ188" s="119"/>
      <c r="CA188" s="119"/>
      <c r="CB188" s="119"/>
      <c r="CC188" s="119"/>
      <c r="CD188" s="119"/>
      <c r="CE188" s="119"/>
      <c r="CF188" s="119"/>
      <c r="CG188" s="119"/>
      <c r="CH188" s="119"/>
      <c r="CI188" s="119"/>
      <c r="CJ188" s="119"/>
      <c r="CK188" s="119"/>
      <c r="CL188" s="119"/>
      <c r="CM188" s="119"/>
      <c r="CN188" s="119"/>
      <c r="CO188" s="119"/>
      <c r="CP188" s="119"/>
      <c r="CQ188" s="119"/>
      <c r="CR188" s="119"/>
      <c r="CS188" s="119"/>
      <c r="CT188" s="119"/>
      <c r="CU188" s="119"/>
      <c r="CV188" s="119"/>
      <c r="CW188" s="119"/>
      <c r="CX188" s="119"/>
      <c r="CY188" s="119"/>
      <c r="CZ188" s="119"/>
      <c r="DA188" s="119"/>
      <c r="DB188" s="119"/>
      <c r="DC188" s="119"/>
      <c r="DD188" s="119"/>
      <c r="DE188" s="119"/>
      <c r="DF188" s="119"/>
      <c r="DG188" s="119"/>
      <c r="DH188" s="119"/>
      <c r="DI188" s="119"/>
      <c r="DJ188" s="119"/>
      <c r="DK188" s="119"/>
      <c r="DL188" s="119"/>
      <c r="DM188" s="119"/>
      <c r="DN188" s="119"/>
      <c r="DO188" s="119"/>
      <c r="DP188" s="119"/>
      <c r="DQ188" s="119"/>
      <c r="DR188" s="119"/>
      <c r="DS188" s="119"/>
      <c r="DT188" s="119"/>
      <c r="DU188" s="119"/>
      <c r="DV188" s="119"/>
      <c r="DW188" s="119"/>
      <c r="DX188" s="119"/>
      <c r="DY188" s="119"/>
      <c r="DZ188" s="119"/>
      <c r="EA188" s="119"/>
      <c r="EB188" s="119"/>
      <c r="EC188" s="119"/>
      <c r="ED188" s="119"/>
      <c r="EE188" s="119"/>
      <c r="EF188" s="119"/>
      <c r="EG188" s="119"/>
      <c r="EH188" s="119"/>
      <c r="EI188" s="119"/>
      <c r="EJ188" s="119"/>
      <c r="EK188" s="119"/>
      <c r="EL188" s="119"/>
      <c r="EM188" s="119"/>
      <c r="EN188" s="119"/>
      <c r="EO188" s="119"/>
      <c r="EP188" s="119"/>
      <c r="EQ188" s="119"/>
      <c r="ER188" s="119"/>
      <c r="ES188" s="119"/>
      <c r="ET188" s="119"/>
      <c r="EU188" s="119"/>
      <c r="EV188" s="119"/>
      <c r="EW188" s="119"/>
      <c r="EX188" s="119"/>
      <c r="EY188" s="119"/>
      <c r="EZ188" s="119"/>
      <c r="FA188" s="119"/>
      <c r="FB188" s="119"/>
      <c r="FC188" s="119"/>
      <c r="FD188" s="119"/>
      <c r="FE188" s="119"/>
      <c r="FF188" s="119"/>
      <c r="FG188" s="119"/>
      <c r="FH188" s="119"/>
      <c r="FI188" s="119"/>
      <c r="FJ188" s="119"/>
      <c r="FK188" s="119"/>
      <c r="FL188" s="119"/>
      <c r="FM188" s="119"/>
      <c r="FN188" s="119"/>
      <c r="FO188" s="119"/>
      <c r="FP188" s="119"/>
      <c r="FQ188" s="119"/>
      <c r="FR188" s="119"/>
      <c r="FS188" s="119"/>
      <c r="FT188" s="119"/>
      <c r="FU188" s="119"/>
      <c r="FV188" s="119"/>
      <c r="FW188" s="119"/>
      <c r="FX188" s="119"/>
      <c r="FY188" s="119"/>
      <c r="FZ188" s="119"/>
      <c r="GA188" s="119"/>
      <c r="GB188" s="119"/>
      <c r="GC188" s="119"/>
      <c r="GD188" s="119"/>
      <c r="GE188" s="119"/>
      <c r="GF188" s="119"/>
      <c r="GG188" s="119"/>
      <c r="GH188" s="119"/>
      <c r="GI188" s="119"/>
      <c r="GJ188" s="119"/>
      <c r="GK188" s="119"/>
      <c r="GL188" s="119"/>
      <c r="GM188" s="119"/>
      <c r="GN188" s="119"/>
      <c r="GO188" s="119"/>
      <c r="GP188" s="119"/>
      <c r="GQ188" s="119"/>
      <c r="GR188" s="119"/>
      <c r="GS188" s="119"/>
      <c r="GT188" s="119"/>
      <c r="GU188" s="119"/>
      <c r="GV188" s="119"/>
      <c r="GW188" s="119"/>
      <c r="GX188" s="119"/>
      <c r="GY188" s="119"/>
      <c r="GZ188" s="119"/>
      <c r="HA188" s="119"/>
      <c r="HB188" s="119"/>
      <c r="HC188" s="119"/>
      <c r="HD188" s="119"/>
      <c r="HE188" s="119"/>
      <c r="HF188" s="119"/>
      <c r="HG188" s="119"/>
      <c r="HH188" s="119"/>
      <c r="HI188" s="119"/>
      <c r="HJ188" s="119"/>
      <c r="HK188" s="119"/>
      <c r="HL188" s="119"/>
      <c r="HM188" s="119"/>
      <c r="HN188" s="119"/>
      <c r="HO188" s="119"/>
      <c r="HP188" s="119"/>
      <c r="HQ188" s="119"/>
      <c r="HR188" s="119"/>
      <c r="HS188" s="119"/>
      <c r="HT188" s="119"/>
      <c r="HU188" s="119"/>
      <c r="HV188" s="119"/>
      <c r="HW188" s="119"/>
      <c r="HX188" s="119"/>
      <c r="HY188" s="119"/>
      <c r="HZ188" s="119"/>
      <c r="IA188" s="119"/>
      <c r="IB188" s="119"/>
      <c r="IC188" s="119"/>
      <c r="ID188" s="119"/>
      <c r="IE188" s="119"/>
      <c r="IF188" s="119"/>
      <c r="IG188" s="119"/>
      <c r="IH188" s="119"/>
      <c r="II188" s="119"/>
      <c r="IJ188" s="119"/>
      <c r="IK188" s="119"/>
      <c r="IL188" s="119"/>
      <c r="IM188" s="119"/>
      <c r="IN188" s="119"/>
      <c r="IO188" s="119"/>
      <c r="IP188" s="119"/>
      <c r="IQ188" s="119"/>
      <c r="IR188" s="119"/>
      <c r="IS188" s="119"/>
      <c r="IT188" s="119"/>
      <c r="IU188" s="119"/>
      <c r="IV188" s="119"/>
      <c r="IW188" s="119"/>
      <c r="IX188" s="119"/>
      <c r="IY188" s="119"/>
      <c r="IZ188" s="119"/>
      <c r="JA188" s="119"/>
      <c r="JB188" s="119"/>
      <c r="JC188" s="119"/>
      <c r="JD188" s="119"/>
      <c r="JE188" s="119"/>
      <c r="JF188" s="119"/>
      <c r="JG188" s="119"/>
      <c r="JH188" s="119"/>
      <c r="JI188" s="119"/>
      <c r="JJ188" s="119"/>
      <c r="JK188" s="119"/>
      <c r="JL188" s="119"/>
      <c r="JM188" s="119"/>
      <c r="JN188" s="119"/>
      <c r="JO188" s="119"/>
      <c r="JP188" s="119"/>
      <c r="JQ188" s="119"/>
      <c r="JR188" s="119"/>
      <c r="JS188" s="119"/>
      <c r="JT188" s="119"/>
      <c r="JU188" s="119"/>
      <c r="JV188" s="119"/>
      <c r="JW188" s="119"/>
      <c r="JX188" s="119"/>
      <c r="JY188" s="119"/>
      <c r="JZ188" s="119"/>
      <c r="KA188" s="119"/>
      <c r="KB188" s="119"/>
      <c r="KC188" s="119"/>
      <c r="KD188" s="119"/>
      <c r="KE188" s="119"/>
      <c r="KF188" s="119"/>
      <c r="KG188" s="119"/>
      <c r="KH188" s="119"/>
      <c r="KI188" s="119"/>
      <c r="KJ188" s="119"/>
      <c r="KK188" s="119"/>
      <c r="KL188" s="119"/>
      <c r="KM188" s="119"/>
      <c r="KN188" s="119"/>
      <c r="KO188" s="119"/>
      <c r="KP188" s="119"/>
      <c r="KQ188" s="119"/>
      <c r="KR188" s="119"/>
      <c r="KS188" s="119"/>
      <c r="KT188" s="119"/>
      <c r="KU188" s="119"/>
      <c r="KV188" s="119"/>
      <c r="KW188" s="119"/>
      <c r="KX188" s="119"/>
      <c r="KY188" s="119"/>
      <c r="KZ188" s="119"/>
      <c r="LA188" s="119"/>
      <c r="LB188" s="119"/>
      <c r="LC188" s="119"/>
      <c r="LD188" s="119"/>
      <c r="LE188" s="119"/>
      <c r="LF188" s="119"/>
      <c r="LG188" s="119"/>
      <c r="LH188" s="119"/>
      <c r="LI188" s="119"/>
      <c r="LJ188" s="119"/>
      <c r="LK188" s="119"/>
      <c r="LL188" s="119"/>
      <c r="LM188" s="119"/>
      <c r="LN188" s="119"/>
      <c r="LO188" s="119"/>
      <c r="LP188" s="119"/>
      <c r="LQ188" s="119"/>
      <c r="LR188" s="119"/>
      <c r="LS188" s="119"/>
      <c r="LT188" s="119"/>
      <c r="LU188" s="119"/>
      <c r="LV188" s="119"/>
      <c r="LW188" s="119"/>
      <c r="LX188" s="119"/>
      <c r="LY188" s="119"/>
      <c r="LZ188" s="119"/>
      <c r="MA188" s="119"/>
      <c r="MB188" s="119"/>
      <c r="MC188" s="119"/>
      <c r="MD188" s="119"/>
      <c r="ME188" s="119"/>
      <c r="MF188" s="119"/>
      <c r="MG188" s="119"/>
      <c r="MH188" s="119"/>
      <c r="MI188" s="119"/>
      <c r="MJ188" s="119"/>
      <c r="MK188" s="119"/>
      <c r="ML188" s="119"/>
      <c r="MM188" s="119"/>
      <c r="MN188" s="119"/>
      <c r="MO188" s="119"/>
      <c r="MP188" s="119"/>
      <c r="MQ188" s="119"/>
      <c r="MR188" s="119"/>
      <c r="MS188" s="119"/>
      <c r="MT188" s="119"/>
      <c r="MU188" s="119"/>
      <c r="MV188" s="119"/>
      <c r="MW188" s="119"/>
      <c r="MX188" s="119"/>
      <c r="MY188" s="119"/>
      <c r="MZ188" s="119"/>
      <c r="NA188" s="119"/>
      <c r="NB188" s="119"/>
      <c r="NC188" s="119"/>
      <c r="ND188" s="119"/>
      <c r="NE188" s="119"/>
      <c r="NF188" s="119"/>
      <c r="NG188" s="119"/>
      <c r="NH188" s="119"/>
      <c r="NI188" s="119"/>
      <c r="NJ188" s="119"/>
      <c r="NK188" s="119"/>
      <c r="NL188" s="119"/>
      <c r="NM188" s="119"/>
      <c r="NN188" s="119"/>
      <c r="NO188" s="119"/>
      <c r="NP188" s="119"/>
      <c r="NQ188" s="119"/>
      <c r="NR188" s="119"/>
      <c r="NS188" s="119"/>
      <c r="NT188" s="119"/>
      <c r="NU188" s="119"/>
      <c r="NV188" s="119"/>
      <c r="NW188" s="119"/>
      <c r="NX188" s="119"/>
      <c r="NY188" s="119"/>
      <c r="NZ188" s="119"/>
      <c r="OA188" s="119"/>
      <c r="OB188" s="119"/>
      <c r="OC188" s="119"/>
      <c r="OD188" s="119"/>
      <c r="OE188" s="119"/>
      <c r="OF188" s="119"/>
      <c r="OG188" s="119"/>
      <c r="OH188" s="119"/>
      <c r="OI188" s="119"/>
      <c r="OJ188" s="119"/>
      <c r="OK188" s="119"/>
      <c r="OL188" s="119"/>
      <c r="OM188" s="119"/>
      <c r="ON188" s="119"/>
      <c r="OO188" s="119"/>
      <c r="OP188" s="119"/>
      <c r="OQ188" s="119"/>
      <c r="OR188" s="119"/>
      <c r="OS188" s="119"/>
      <c r="OT188" s="119"/>
      <c r="OU188" s="119"/>
      <c r="OV188" s="119"/>
      <c r="OW188" s="119"/>
      <c r="OX188" s="119"/>
      <c r="OY188" s="119"/>
      <c r="OZ188" s="119"/>
      <c r="PA188" s="119"/>
      <c r="PB188" s="119"/>
      <c r="PC188" s="119"/>
      <c r="PD188" s="119"/>
      <c r="PE188" s="119"/>
      <c r="PF188" s="119"/>
      <c r="PG188" s="119"/>
      <c r="PH188" s="119"/>
      <c r="PI188" s="119"/>
      <c r="PJ188" s="119"/>
      <c r="PK188" s="119"/>
      <c r="PL188" s="119"/>
      <c r="PM188" s="119"/>
      <c r="PN188" s="119"/>
      <c r="PO188" s="119"/>
      <c r="PP188" s="119"/>
      <c r="PQ188" s="119"/>
      <c r="PR188" s="119"/>
      <c r="PS188" s="119"/>
      <c r="PT188" s="119"/>
      <c r="PU188" s="119"/>
      <c r="PV188" s="119"/>
      <c r="PW188" s="119"/>
      <c r="PX188" s="119"/>
      <c r="PY188" s="119"/>
      <c r="PZ188" s="119"/>
      <c r="QA188" s="119"/>
      <c r="QB188" s="119"/>
      <c r="QC188" s="119"/>
      <c r="QD188" s="119"/>
      <c r="QE188" s="119"/>
      <c r="QF188" s="119"/>
      <c r="QG188" s="119"/>
      <c r="QH188" s="119"/>
      <c r="QI188" s="119"/>
      <c r="QJ188" s="119"/>
      <c r="QK188" s="119"/>
      <c r="QL188" s="119"/>
      <c r="QM188" s="119"/>
      <c r="QN188" s="119"/>
      <c r="QO188" s="119"/>
      <c r="QP188" s="119"/>
      <c r="QQ188" s="119"/>
      <c r="QR188" s="119"/>
      <c r="QS188" s="119"/>
      <c r="QT188" s="119"/>
      <c r="QU188" s="119"/>
      <c r="QV188" s="119"/>
      <c r="QW188" s="119"/>
      <c r="QX188" s="119"/>
      <c r="QY188" s="119"/>
      <c r="QZ188" s="119"/>
      <c r="RA188" s="119"/>
      <c r="RB188" s="119"/>
      <c r="RC188" s="119"/>
      <c r="RD188" s="119"/>
      <c r="RE188" s="119"/>
      <c r="RF188" s="119"/>
      <c r="RG188" s="119"/>
      <c r="RH188" s="119"/>
      <c r="RI188" s="119"/>
      <c r="RJ188" s="119"/>
      <c r="RK188" s="119"/>
      <c r="RL188" s="119"/>
      <c r="RM188" s="119"/>
      <c r="RN188" s="119"/>
      <c r="RO188" s="119"/>
      <c r="RP188" s="119"/>
      <c r="RQ188" s="119"/>
      <c r="RR188" s="119"/>
      <c r="RS188" s="119"/>
      <c r="RT188" s="119"/>
      <c r="RU188" s="119"/>
      <c r="RV188" s="119"/>
      <c r="RW188" s="119"/>
      <c r="RX188" s="119"/>
      <c r="RY188" s="119"/>
      <c r="RZ188" s="119"/>
      <c r="SA188" s="119"/>
      <c r="SB188" s="119"/>
      <c r="SC188" s="119"/>
      <c r="SD188" s="119"/>
      <c r="SE188" s="119"/>
      <c r="SF188" s="119"/>
      <c r="SG188" s="119"/>
      <c r="SH188" s="119"/>
      <c r="SI188" s="119"/>
      <c r="SJ188" s="119"/>
      <c r="SK188" s="119"/>
      <c r="SL188" s="119"/>
      <c r="SM188" s="119"/>
      <c r="SN188" s="119"/>
      <c r="SO188" s="119"/>
      <c r="SP188" s="119"/>
      <c r="SQ188" s="119"/>
      <c r="SR188" s="119"/>
      <c r="SS188" s="119"/>
      <c r="ST188" s="119"/>
      <c r="SU188" s="119"/>
      <c r="SV188" s="119"/>
      <c r="SW188" s="119"/>
      <c r="SX188" s="119"/>
      <c r="SY188" s="119"/>
      <c r="SZ188" s="119"/>
      <c r="TA188" s="119"/>
      <c r="TB188" s="119"/>
      <c r="TC188" s="119"/>
      <c r="TD188" s="119"/>
      <c r="TE188" s="119"/>
      <c r="TF188" s="119"/>
      <c r="TG188" s="119"/>
      <c r="TH188" s="119"/>
      <c r="TI188" s="119"/>
      <c r="TJ188" s="119"/>
      <c r="TK188" s="119"/>
      <c r="TL188" s="119"/>
      <c r="TM188" s="119"/>
      <c r="TN188" s="119"/>
      <c r="TO188" s="119"/>
      <c r="TP188" s="119"/>
      <c r="TQ188" s="119"/>
      <c r="TR188" s="119"/>
      <c r="TS188" s="119"/>
      <c r="TT188" s="119"/>
      <c r="TU188" s="119"/>
      <c r="TV188" s="119"/>
      <c r="TW188" s="119"/>
      <c r="TX188" s="119"/>
      <c r="TY188" s="119"/>
      <c r="TZ188" s="119"/>
      <c r="UA188" s="119"/>
      <c r="UB188" s="119"/>
      <c r="UC188" s="119"/>
      <c r="UD188" s="119"/>
      <c r="UE188" s="119"/>
      <c r="UF188" s="119"/>
      <c r="UG188" s="119"/>
      <c r="UH188" s="119"/>
      <c r="UI188" s="119"/>
      <c r="UJ188" s="119"/>
      <c r="UK188" s="119"/>
      <c r="UL188" s="119"/>
      <c r="UM188" s="119"/>
      <c r="UN188" s="119"/>
      <c r="UO188" s="119"/>
      <c r="UP188" s="119"/>
      <c r="UQ188" s="119"/>
      <c r="UR188" s="119"/>
      <c r="US188" s="119"/>
      <c r="UT188" s="119"/>
      <c r="UU188" s="119"/>
      <c r="UV188" s="119"/>
      <c r="UW188" s="119"/>
      <c r="UX188" s="119"/>
      <c r="UY188" s="119"/>
      <c r="UZ188" s="119"/>
      <c r="VA188" s="119"/>
      <c r="VB188" s="119"/>
      <c r="VC188" s="119"/>
      <c r="VD188" s="119"/>
      <c r="VE188" s="119"/>
      <c r="VF188" s="119"/>
      <c r="VG188" s="119"/>
      <c r="VH188" s="119"/>
      <c r="VI188" s="119"/>
      <c r="VJ188" s="119"/>
      <c r="VK188" s="119"/>
      <c r="VL188" s="119"/>
      <c r="VM188" s="119"/>
      <c r="VN188" s="119"/>
      <c r="VO188" s="119"/>
      <c r="VP188" s="119"/>
      <c r="VQ188" s="119"/>
      <c r="VR188" s="119"/>
      <c r="VS188" s="119"/>
      <c r="VT188" s="119"/>
      <c r="VU188" s="119"/>
      <c r="VV188" s="119"/>
      <c r="VW188" s="119"/>
      <c r="VX188" s="119"/>
      <c r="VY188" s="119"/>
      <c r="VZ188" s="119"/>
      <c r="WA188" s="119"/>
      <c r="WB188" s="119"/>
      <c r="WC188" s="119"/>
      <c r="WD188" s="119"/>
      <c r="WE188" s="119"/>
      <c r="WF188" s="119"/>
      <c r="WG188" s="119"/>
      <c r="WH188" s="119"/>
      <c r="WI188" s="119"/>
      <c r="WJ188" s="119"/>
      <c r="WK188" s="119"/>
      <c r="WL188" s="119"/>
      <c r="WM188" s="119"/>
      <c r="WN188" s="119"/>
      <c r="WO188" s="119"/>
      <c r="WP188" s="119"/>
      <c r="WQ188" s="119"/>
      <c r="WR188" s="119"/>
      <c r="WS188" s="119"/>
      <c r="WT188" s="119"/>
      <c r="WU188" s="119"/>
      <c r="WV188" s="119"/>
      <c r="WW188" s="119"/>
      <c r="WX188" s="119"/>
      <c r="WY188" s="119"/>
      <c r="WZ188" s="119"/>
      <c r="XA188" s="119"/>
      <c r="XB188" s="119"/>
      <c r="XC188" s="119"/>
      <c r="XD188" s="119"/>
      <c r="XE188" s="119"/>
      <c r="XF188" s="119"/>
      <c r="XG188" s="119"/>
      <c r="XH188" s="119"/>
      <c r="XI188" s="119"/>
      <c r="XJ188" s="119"/>
      <c r="XK188" s="119"/>
      <c r="XL188" s="119"/>
      <c r="XM188" s="119"/>
      <c r="XN188" s="119"/>
      <c r="XO188" s="119"/>
      <c r="XP188" s="119"/>
      <c r="XQ188" s="119"/>
      <c r="XR188" s="119"/>
      <c r="XS188" s="119"/>
      <c r="XT188" s="119"/>
      <c r="XU188" s="119"/>
      <c r="XV188" s="119"/>
      <c r="XW188" s="119"/>
      <c r="XX188" s="119"/>
      <c r="XY188" s="119"/>
      <c r="XZ188" s="119"/>
      <c r="YA188" s="119"/>
      <c r="YB188" s="119"/>
      <c r="YC188" s="119"/>
      <c r="YD188" s="119"/>
      <c r="YE188" s="119"/>
      <c r="YF188" s="119"/>
      <c r="YG188" s="119"/>
      <c r="YH188" s="119"/>
      <c r="YI188" s="119"/>
      <c r="YJ188" s="119"/>
      <c r="YK188" s="119"/>
      <c r="YL188" s="119"/>
      <c r="YM188" s="119"/>
      <c r="YN188" s="119"/>
      <c r="YO188" s="119"/>
      <c r="YP188" s="119"/>
      <c r="YQ188" s="119"/>
      <c r="YR188" s="119"/>
      <c r="YS188" s="119"/>
      <c r="YT188" s="119"/>
      <c r="YU188" s="119"/>
      <c r="YV188" s="119"/>
      <c r="YW188" s="119"/>
      <c r="YX188" s="119"/>
      <c r="YY188" s="119"/>
      <c r="YZ188" s="119"/>
      <c r="ZA188" s="119"/>
      <c r="ZB188" s="119"/>
      <c r="ZC188" s="119"/>
      <c r="ZD188" s="119"/>
      <c r="ZE188" s="119"/>
      <c r="ZF188" s="119"/>
      <c r="ZG188" s="119"/>
      <c r="ZH188" s="119"/>
      <c r="ZI188" s="119"/>
      <c r="ZJ188" s="119"/>
      <c r="ZK188" s="119"/>
      <c r="ZL188" s="119"/>
      <c r="ZM188" s="119"/>
      <c r="ZN188" s="119"/>
      <c r="ZO188" s="119"/>
      <c r="ZP188" s="119"/>
      <c r="ZQ188" s="119"/>
      <c r="ZR188" s="119"/>
      <c r="ZS188" s="119"/>
      <c r="ZT188" s="119"/>
      <c r="ZU188" s="119"/>
      <c r="ZV188" s="119"/>
      <c r="ZW188" s="119"/>
      <c r="ZX188" s="119"/>
      <c r="ZY188" s="119"/>
      <c r="ZZ188" s="119"/>
      <c r="AAA188" s="119"/>
      <c r="AAB188" s="119"/>
      <c r="AAC188" s="119"/>
      <c r="AAD188" s="119"/>
      <c r="AAE188" s="119"/>
      <c r="AAF188" s="119"/>
      <c r="AAG188" s="119"/>
      <c r="AAH188" s="119"/>
      <c r="AAI188" s="119"/>
      <c r="AAJ188" s="119"/>
      <c r="AAK188" s="119"/>
      <c r="AAL188" s="119"/>
      <c r="AAM188" s="119"/>
      <c r="AAN188" s="119"/>
      <c r="AAO188" s="119"/>
      <c r="AAP188" s="119"/>
      <c r="AAQ188" s="119"/>
      <c r="AAR188" s="119"/>
      <c r="AAS188" s="119"/>
      <c r="AAT188" s="119"/>
      <c r="AAU188" s="119"/>
      <c r="AAV188" s="119"/>
      <c r="AAW188" s="119"/>
      <c r="AAX188" s="119"/>
      <c r="AAY188" s="119"/>
      <c r="AAZ188" s="119"/>
      <c r="ABA188" s="119"/>
      <c r="ABB188" s="119"/>
      <c r="ABC188" s="119"/>
      <c r="ABD188" s="119"/>
      <c r="ABE188" s="119"/>
      <c r="ABF188" s="119"/>
      <c r="ABG188" s="119"/>
      <c r="ABH188" s="119"/>
      <c r="ABI188" s="119"/>
      <c r="ABJ188" s="119"/>
      <c r="ABK188" s="119"/>
      <c r="ABL188" s="119"/>
      <c r="ABM188" s="119"/>
      <c r="ABN188" s="119"/>
      <c r="ABO188" s="119"/>
      <c r="ABP188" s="119"/>
      <c r="ABQ188" s="119"/>
      <c r="ABR188" s="119"/>
      <c r="ABS188" s="119"/>
      <c r="ABT188" s="119"/>
      <c r="ABU188" s="119"/>
      <c r="ABV188" s="119"/>
      <c r="ABW188" s="119"/>
      <c r="ABX188" s="119"/>
      <c r="ABY188" s="119"/>
      <c r="ABZ188" s="119"/>
      <c r="ACA188" s="119"/>
      <c r="ACB188" s="119"/>
      <c r="ACC188" s="119"/>
      <c r="ACD188" s="119"/>
      <c r="ACE188" s="119"/>
      <c r="ACF188" s="119"/>
      <c r="ACG188" s="119"/>
      <c r="ACH188" s="119"/>
      <c r="ACI188" s="119"/>
      <c r="ACJ188" s="119"/>
      <c r="ACK188" s="119"/>
      <c r="ACL188" s="119"/>
      <c r="ACM188" s="119"/>
      <c r="ACN188" s="119"/>
      <c r="ACO188" s="119"/>
      <c r="ACP188" s="119"/>
      <c r="ACQ188" s="119"/>
      <c r="ACR188" s="119"/>
      <c r="ACS188" s="119"/>
      <c r="ACT188" s="119"/>
      <c r="ACU188" s="119"/>
      <c r="ACV188" s="119"/>
      <c r="ACW188" s="119"/>
      <c r="ACX188" s="119"/>
      <c r="ACY188" s="119"/>
      <c r="ACZ188" s="119"/>
      <c r="ADA188" s="119"/>
      <c r="ADB188" s="119"/>
      <c r="ADC188" s="119"/>
      <c r="ADD188" s="119"/>
      <c r="ADE188" s="119"/>
      <c r="ADF188" s="119"/>
      <c r="ADG188" s="119"/>
      <c r="ADH188" s="119"/>
      <c r="ADI188" s="119"/>
      <c r="ADJ188" s="119"/>
      <c r="ADK188" s="119"/>
      <c r="ADL188" s="119"/>
      <c r="ADM188" s="119"/>
      <c r="ADN188" s="119"/>
      <c r="ADO188" s="119"/>
      <c r="ADP188" s="119"/>
      <c r="ADQ188" s="119"/>
      <c r="ADR188" s="119"/>
      <c r="ADS188" s="119"/>
      <c r="ADT188" s="119"/>
      <c r="ADU188" s="119"/>
      <c r="ADV188" s="119"/>
      <c r="ADW188" s="119"/>
      <c r="ADX188" s="119"/>
      <c r="ADY188" s="119"/>
      <c r="ADZ188" s="119"/>
      <c r="AEA188" s="119"/>
      <c r="AEB188" s="119"/>
      <c r="AEC188" s="119"/>
      <c r="AED188" s="119"/>
      <c r="AEE188" s="119"/>
      <c r="AEF188" s="119"/>
      <c r="AEG188" s="119"/>
      <c r="AEH188" s="119"/>
      <c r="AEI188" s="119"/>
      <c r="AEJ188" s="119"/>
      <c r="AEK188" s="119"/>
      <c r="AEL188" s="119"/>
      <c r="AEM188" s="119"/>
      <c r="AEN188" s="119"/>
      <c r="AEO188" s="119"/>
      <c r="AEP188" s="119"/>
      <c r="AEQ188" s="119"/>
      <c r="AER188" s="119"/>
      <c r="AES188" s="119"/>
      <c r="AET188" s="119"/>
      <c r="AEU188" s="119"/>
      <c r="AEV188" s="119"/>
      <c r="AEW188" s="119"/>
      <c r="AEX188" s="119"/>
      <c r="AEY188" s="119"/>
      <c r="AEZ188" s="119"/>
      <c r="AFA188" s="119"/>
      <c r="AFB188" s="119"/>
      <c r="AFC188" s="119"/>
      <c r="AFD188" s="119"/>
      <c r="AFE188" s="119"/>
      <c r="AFF188" s="119"/>
      <c r="AFG188" s="119"/>
      <c r="AFH188" s="119"/>
      <c r="AFI188" s="119"/>
      <c r="AFJ188" s="119"/>
      <c r="AFK188" s="119"/>
      <c r="AFL188" s="119"/>
      <c r="AFM188" s="119"/>
      <c r="AFN188" s="119"/>
      <c r="AFO188" s="119"/>
      <c r="AFP188" s="119"/>
      <c r="AFQ188" s="119"/>
      <c r="AFR188" s="119"/>
      <c r="AFS188" s="119"/>
      <c r="AFT188" s="119"/>
      <c r="AFU188" s="119"/>
      <c r="AFV188" s="119"/>
      <c r="AFW188" s="119"/>
      <c r="AFX188" s="119"/>
      <c r="AFY188" s="119"/>
      <c r="AFZ188" s="119"/>
      <c r="AGA188" s="119"/>
      <c r="AGB188" s="119"/>
      <c r="AGC188" s="119"/>
      <c r="AGD188" s="119"/>
      <c r="AGE188" s="119"/>
      <c r="AGF188" s="119"/>
      <c r="AGG188" s="119"/>
      <c r="AGH188" s="119"/>
      <c r="AGI188" s="119"/>
      <c r="AGJ188" s="119"/>
      <c r="AGK188" s="119"/>
      <c r="AGL188" s="119"/>
      <c r="AGM188" s="119"/>
      <c r="AGN188" s="119"/>
      <c r="AGO188" s="119"/>
      <c r="AGP188" s="119"/>
      <c r="AGQ188" s="119"/>
      <c r="AGR188" s="119"/>
      <c r="AGS188" s="119"/>
      <c r="AGT188" s="119"/>
      <c r="AGU188" s="119"/>
      <c r="AGV188" s="119"/>
      <c r="AGW188" s="119"/>
      <c r="AGX188" s="119"/>
      <c r="AGY188" s="119"/>
      <c r="AGZ188" s="119"/>
      <c r="AHA188" s="119"/>
      <c r="AHB188" s="119"/>
      <c r="AHC188" s="119"/>
      <c r="AHD188" s="119"/>
      <c r="AHE188" s="119"/>
      <c r="AHF188" s="119"/>
      <c r="AHG188" s="119"/>
      <c r="AHH188" s="119"/>
      <c r="AHI188" s="119"/>
      <c r="AHJ188" s="119"/>
      <c r="AHK188" s="119"/>
      <c r="AHL188" s="119"/>
      <c r="AHM188" s="119"/>
      <c r="AHN188" s="119"/>
      <c r="AHO188" s="119"/>
      <c r="AHP188" s="119"/>
      <c r="AHQ188" s="119"/>
      <c r="AHR188" s="119"/>
      <c r="AHS188" s="119"/>
      <c r="AHT188" s="119"/>
      <c r="AHU188" s="119"/>
      <c r="AHV188" s="119"/>
      <c r="AHW188" s="119"/>
      <c r="AHX188" s="119"/>
      <c r="AHY188" s="119"/>
      <c r="AHZ188" s="119"/>
      <c r="AIA188" s="119"/>
      <c r="AIB188" s="119"/>
      <c r="AIC188" s="119"/>
      <c r="AID188" s="119"/>
      <c r="AIE188" s="119"/>
      <c r="AIF188" s="119"/>
      <c r="AIG188" s="119"/>
      <c r="AIH188" s="119"/>
      <c r="AII188" s="119"/>
      <c r="AIJ188" s="119"/>
      <c r="AIK188" s="119"/>
      <c r="AIL188" s="119"/>
      <c r="AIM188" s="119"/>
      <c r="AIN188" s="119"/>
      <c r="AIO188" s="119"/>
      <c r="AIP188" s="119"/>
      <c r="AIQ188" s="119"/>
      <c r="AIR188" s="119"/>
      <c r="AIS188" s="119"/>
      <c r="AIT188" s="119"/>
      <c r="AIU188" s="119"/>
      <c r="AIV188" s="119"/>
      <c r="AIW188" s="119"/>
      <c r="AIX188" s="119"/>
      <c r="AIY188" s="119"/>
      <c r="AIZ188" s="119"/>
      <c r="AJA188" s="119"/>
      <c r="AJB188" s="119"/>
      <c r="AJC188" s="119"/>
      <c r="AJD188" s="119"/>
      <c r="AJE188" s="119"/>
      <c r="AJF188" s="119"/>
      <c r="AJG188" s="119"/>
      <c r="AJH188" s="119"/>
      <c r="AJI188" s="119"/>
      <c r="AJJ188" s="119"/>
      <c r="AJK188" s="119"/>
      <c r="AJL188" s="119"/>
      <c r="AJM188" s="119"/>
      <c r="AJN188" s="119"/>
      <c r="AJO188" s="119"/>
      <c r="AJP188" s="119"/>
      <c r="AJQ188" s="119"/>
      <c r="AJR188" s="119"/>
      <c r="AJS188" s="119"/>
      <c r="AJT188" s="119"/>
      <c r="AJU188" s="119"/>
      <c r="AJV188" s="119"/>
      <c r="AJW188" s="119"/>
      <c r="AJX188" s="119"/>
      <c r="AJY188" s="119"/>
      <c r="AJZ188" s="119"/>
      <c r="AKA188" s="119"/>
      <c r="AKB188" s="119"/>
      <c r="AKC188" s="119"/>
      <c r="AKD188" s="119"/>
      <c r="AKE188" s="119"/>
      <c r="AKF188" s="119"/>
      <c r="AKG188" s="119"/>
      <c r="AKH188" s="119"/>
      <c r="AKI188" s="119"/>
      <c r="AKJ188" s="119"/>
      <c r="AKK188" s="119"/>
      <c r="AKL188" s="119"/>
      <c r="AKM188" s="119"/>
      <c r="AKN188" s="119"/>
      <c r="AKO188" s="119"/>
      <c r="AKP188" s="119"/>
      <c r="AKQ188" s="119"/>
      <c r="AKR188" s="119"/>
      <c r="AKS188" s="119"/>
      <c r="AKT188" s="119"/>
      <c r="AKU188" s="119"/>
      <c r="AKV188" s="119"/>
      <c r="AKW188" s="119"/>
      <c r="AKX188" s="119"/>
      <c r="AKY188" s="119"/>
      <c r="AKZ188" s="119"/>
      <c r="ALA188" s="119"/>
      <c r="ALB188" s="119"/>
      <c r="ALC188" s="119"/>
      <c r="ALD188" s="119"/>
      <c r="ALE188" s="119"/>
      <c r="ALF188" s="119"/>
      <c r="ALG188" s="119"/>
      <c r="ALH188" s="119"/>
      <c r="ALI188" s="119"/>
      <c r="ALJ188" s="119"/>
      <c r="ALK188" s="119"/>
      <c r="ALL188" s="119"/>
      <c r="ALM188" s="119"/>
      <c r="ALN188" s="119"/>
      <c r="ALO188" s="119"/>
      <c r="ALP188" s="119"/>
      <c r="ALQ188" s="119"/>
      <c r="ALR188" s="119"/>
      <c r="ALS188" s="119"/>
      <c r="ALT188" s="119"/>
      <c r="ALU188" s="119"/>
      <c r="ALV188" s="119"/>
      <c r="ALW188" s="119"/>
      <c r="ALX188" s="119"/>
      <c r="ALY188" s="119"/>
      <c r="ALZ188" s="119"/>
      <c r="AMA188" s="119"/>
      <c r="AMB188" s="119"/>
      <c r="AMC188" s="119"/>
      <c r="AMD188" s="119"/>
      <c r="AME188" s="119"/>
      <c r="AMF188" s="119"/>
      <c r="AMG188" s="119"/>
      <c r="AMH188" s="119"/>
      <c r="AMI188" s="119"/>
      <c r="AMJ188" s="119"/>
      <c r="AMK188" s="119"/>
      <c r="AML188" s="119"/>
      <c r="AMM188" s="119"/>
      <c r="AMN188" s="119"/>
      <c r="AMO188" s="119"/>
      <c r="AMP188" s="119"/>
      <c r="AMQ188" s="119"/>
      <c r="AMR188" s="119"/>
      <c r="AMS188" s="119"/>
      <c r="AMT188" s="119"/>
      <c r="AMU188" s="119"/>
      <c r="AMV188" s="119"/>
      <c r="AMW188" s="119"/>
      <c r="AMX188" s="119"/>
      <c r="AMY188" s="119"/>
      <c r="AMZ188" s="119"/>
      <c r="ANA188" s="119"/>
      <c r="ANB188" s="119"/>
      <c r="ANC188" s="119"/>
      <c r="AND188" s="119"/>
      <c r="ANE188" s="119"/>
      <c r="ANF188" s="119"/>
      <c r="ANG188" s="119"/>
      <c r="ANH188" s="119"/>
      <c r="ANI188" s="119"/>
      <c r="ANJ188" s="119"/>
      <c r="ANK188" s="119"/>
      <c r="ANL188" s="119"/>
      <c r="ANM188" s="119"/>
      <c r="ANN188" s="119"/>
      <c r="ANO188" s="119"/>
      <c r="ANP188" s="119"/>
      <c r="ANQ188" s="119"/>
      <c r="ANR188" s="119"/>
      <c r="ANS188" s="119"/>
      <c r="ANT188" s="119"/>
      <c r="ANU188" s="119"/>
      <c r="ANV188" s="119"/>
      <c r="ANW188" s="119"/>
      <c r="ANX188" s="119"/>
      <c r="ANY188" s="119"/>
      <c r="ANZ188" s="119"/>
      <c r="AOA188" s="119"/>
      <c r="AOB188" s="119"/>
      <c r="AOC188" s="119"/>
      <c r="AOD188" s="119"/>
      <c r="AOE188" s="119"/>
      <c r="AOF188" s="119"/>
      <c r="AOG188" s="119"/>
      <c r="AOH188" s="119"/>
      <c r="AOI188" s="119"/>
      <c r="AOJ188" s="119"/>
      <c r="AOK188" s="119"/>
      <c r="AOL188" s="119"/>
      <c r="AOM188" s="119"/>
      <c r="AON188" s="119"/>
      <c r="AOO188" s="119"/>
      <c r="AOP188" s="119"/>
      <c r="AOQ188" s="119"/>
      <c r="AOR188" s="119"/>
      <c r="AOS188" s="119"/>
      <c r="AOT188" s="119"/>
      <c r="AOU188" s="119"/>
      <c r="AOV188" s="119"/>
      <c r="AOW188" s="119"/>
      <c r="AOX188" s="119"/>
      <c r="AOY188" s="119"/>
      <c r="AOZ188" s="119"/>
      <c r="APA188" s="119"/>
      <c r="APB188" s="119"/>
      <c r="APC188" s="119"/>
      <c r="APD188" s="119"/>
      <c r="APE188" s="119"/>
      <c r="APF188" s="119"/>
      <c r="APG188" s="119"/>
      <c r="APH188" s="119"/>
      <c r="API188" s="119"/>
      <c r="APJ188" s="119"/>
      <c r="APK188" s="119"/>
      <c r="APL188" s="119"/>
      <c r="APM188" s="119"/>
      <c r="APN188" s="119"/>
      <c r="APO188" s="119"/>
      <c r="APP188" s="119"/>
      <c r="APQ188" s="119"/>
      <c r="APR188" s="119"/>
      <c r="APS188" s="119"/>
      <c r="APT188" s="119"/>
      <c r="APU188" s="119"/>
      <c r="APV188" s="119"/>
      <c r="APW188" s="119"/>
      <c r="APX188" s="119"/>
      <c r="APY188" s="119"/>
      <c r="APZ188" s="119"/>
      <c r="AQA188" s="119"/>
      <c r="AQB188" s="119"/>
      <c r="AQC188" s="119"/>
      <c r="AQD188" s="119"/>
      <c r="AQE188" s="119"/>
      <c r="AQF188" s="119"/>
      <c r="AQG188" s="119"/>
      <c r="AQH188" s="119"/>
      <c r="AQI188" s="119"/>
      <c r="AQJ188" s="119"/>
      <c r="AQK188" s="119"/>
      <c r="AQL188" s="119"/>
      <c r="AQM188" s="119"/>
      <c r="AQN188" s="119"/>
      <c r="AQO188" s="119"/>
      <c r="AQP188" s="119"/>
      <c r="AQQ188" s="119"/>
      <c r="AQR188" s="119"/>
      <c r="AQS188" s="119"/>
      <c r="AQT188" s="119"/>
      <c r="AQU188" s="119"/>
      <c r="AQV188" s="119"/>
      <c r="AQW188" s="119"/>
      <c r="AQX188" s="119"/>
      <c r="AQY188" s="119"/>
      <c r="AQZ188" s="119"/>
      <c r="ARA188" s="119"/>
      <c r="ARB188" s="119"/>
      <c r="ARC188" s="119"/>
      <c r="ARD188" s="119"/>
      <c r="ARE188" s="119"/>
      <c r="ARF188" s="119"/>
      <c r="ARG188" s="119"/>
      <c r="ARH188" s="119"/>
      <c r="ARI188" s="119"/>
      <c r="ARJ188" s="119"/>
      <c r="ARK188" s="119"/>
      <c r="ARL188" s="119"/>
      <c r="ARM188" s="119"/>
      <c r="ARN188" s="119"/>
      <c r="ARO188" s="119"/>
      <c r="ARP188" s="119"/>
      <c r="ARQ188" s="119"/>
      <c r="ARR188" s="119"/>
      <c r="ARS188" s="119"/>
      <c r="ART188" s="119"/>
      <c r="ARU188" s="119"/>
      <c r="ARV188" s="119"/>
      <c r="ARW188" s="119"/>
      <c r="ARX188" s="119"/>
      <c r="ARY188" s="119"/>
      <c r="ARZ188" s="119"/>
      <c r="ASA188" s="119"/>
      <c r="ASB188" s="119"/>
      <c r="ASC188" s="119"/>
      <c r="ASD188" s="119"/>
      <c r="ASE188" s="119"/>
      <c r="ASF188" s="119"/>
      <c r="ASG188" s="119"/>
      <c r="ASH188" s="119"/>
      <c r="ASI188" s="119"/>
      <c r="ASJ188" s="119"/>
      <c r="ASK188" s="119"/>
      <c r="ASL188" s="119"/>
      <c r="ASM188" s="119"/>
      <c r="ASN188" s="119"/>
      <c r="ASO188" s="119"/>
      <c r="ASP188" s="119"/>
      <c r="ASQ188" s="119"/>
      <c r="ASR188" s="119"/>
      <c r="ASS188" s="119"/>
      <c r="AST188" s="119"/>
      <c r="ASU188" s="119"/>
      <c r="ASV188" s="119"/>
      <c r="ASW188" s="119"/>
      <c r="ASX188" s="119"/>
      <c r="ASY188" s="119"/>
      <c r="ASZ188" s="119"/>
      <c r="ATA188" s="119"/>
      <c r="ATB188" s="119"/>
      <c r="ATC188" s="119"/>
      <c r="ATD188" s="119"/>
      <c r="ATE188" s="119"/>
      <c r="ATF188" s="119"/>
      <c r="ATG188" s="119"/>
      <c r="ATH188" s="119"/>
      <c r="ATI188" s="119"/>
      <c r="ATJ188" s="119"/>
      <c r="ATK188" s="119"/>
      <c r="ATL188" s="119"/>
      <c r="ATM188" s="119"/>
      <c r="ATN188" s="119"/>
      <c r="ATO188" s="119"/>
      <c r="ATP188" s="119"/>
      <c r="ATQ188" s="119"/>
      <c r="ATR188" s="119"/>
      <c r="ATS188" s="119"/>
      <c r="ATT188" s="119"/>
      <c r="ATU188" s="119"/>
      <c r="ATV188" s="119"/>
      <c r="ATW188" s="119"/>
      <c r="ATX188" s="119"/>
      <c r="ATY188" s="119"/>
      <c r="ATZ188" s="119"/>
      <c r="AUA188" s="119"/>
      <c r="AUB188" s="119"/>
      <c r="AUC188" s="119"/>
      <c r="AUD188" s="119"/>
      <c r="AUE188" s="119"/>
      <c r="AUF188" s="119"/>
      <c r="AUG188" s="119"/>
      <c r="AUH188" s="119"/>
      <c r="AUI188" s="119"/>
      <c r="AUJ188" s="119"/>
      <c r="AUK188" s="119"/>
      <c r="AUL188" s="119"/>
      <c r="AUM188" s="119"/>
      <c r="AUN188" s="119"/>
      <c r="AUO188" s="119"/>
      <c r="AUP188" s="119"/>
      <c r="AUQ188" s="119"/>
      <c r="AUR188" s="119"/>
      <c r="AUS188" s="119"/>
      <c r="AUT188" s="119"/>
      <c r="AUU188" s="119"/>
      <c r="AUV188" s="119"/>
      <c r="AUW188" s="119"/>
      <c r="AUX188" s="119"/>
      <c r="AUY188" s="119"/>
      <c r="AUZ188" s="119"/>
      <c r="AVA188" s="119"/>
      <c r="AVB188" s="119"/>
      <c r="AVC188" s="119"/>
      <c r="AVD188" s="119"/>
      <c r="AVE188" s="119"/>
      <c r="AVF188" s="119"/>
      <c r="AVG188" s="119"/>
      <c r="AVH188" s="119"/>
      <c r="AVI188" s="119"/>
      <c r="AVJ188" s="119"/>
      <c r="AVK188" s="119"/>
      <c r="AVL188" s="119"/>
      <c r="AVM188" s="119"/>
      <c r="AVN188" s="119"/>
      <c r="AVO188" s="119"/>
      <c r="AVP188" s="119"/>
      <c r="AVQ188" s="119"/>
      <c r="AVR188" s="119"/>
      <c r="AVS188" s="119"/>
      <c r="AVT188" s="119"/>
      <c r="AVU188" s="119"/>
      <c r="AVV188" s="119"/>
      <c r="AVW188" s="119"/>
      <c r="AVX188" s="119"/>
      <c r="AVY188" s="119"/>
      <c r="AVZ188" s="119"/>
      <c r="AWA188" s="119"/>
      <c r="AWB188" s="119"/>
      <c r="AWC188" s="119"/>
      <c r="AWD188" s="119"/>
      <c r="AWE188" s="119"/>
      <c r="AWF188" s="119"/>
      <c r="AWG188" s="119"/>
      <c r="AWH188" s="119"/>
      <c r="AWI188" s="119"/>
      <c r="AWJ188" s="119"/>
      <c r="AWK188" s="119"/>
      <c r="AWL188" s="119"/>
      <c r="AWM188" s="119"/>
      <c r="AWN188" s="119"/>
      <c r="AWO188" s="119"/>
      <c r="AWP188" s="119"/>
      <c r="AWQ188" s="119"/>
      <c r="AWR188" s="119"/>
      <c r="AWS188" s="119"/>
      <c r="AWT188" s="119"/>
      <c r="AWU188" s="119"/>
      <c r="AWV188" s="119"/>
      <c r="AWW188" s="119"/>
      <c r="AWX188" s="119"/>
      <c r="AWY188" s="119"/>
      <c r="AWZ188" s="119"/>
      <c r="AXA188" s="119"/>
      <c r="AXB188" s="119"/>
      <c r="AXC188" s="119"/>
      <c r="AXD188" s="119"/>
      <c r="AXE188" s="119"/>
      <c r="AXF188" s="119"/>
      <c r="AXG188" s="119"/>
      <c r="AXH188" s="119"/>
      <c r="AXI188" s="119"/>
      <c r="AXJ188" s="119"/>
      <c r="AXK188" s="119"/>
      <c r="AXL188" s="119"/>
      <c r="AXM188" s="119"/>
      <c r="AXN188" s="119"/>
      <c r="AXO188" s="119"/>
      <c r="AXP188" s="119"/>
      <c r="AXQ188" s="119"/>
      <c r="AXR188" s="119"/>
      <c r="AXS188" s="119"/>
      <c r="AXT188" s="119"/>
      <c r="AXU188" s="119"/>
      <c r="AXV188" s="119"/>
      <c r="AXW188" s="119"/>
      <c r="AXX188" s="119"/>
      <c r="AXY188" s="119"/>
      <c r="AXZ188" s="119"/>
      <c r="AYA188" s="119"/>
      <c r="AYB188" s="119"/>
      <c r="AYC188" s="119"/>
      <c r="AYD188" s="119"/>
      <c r="AYE188" s="119"/>
      <c r="AYF188" s="119"/>
      <c r="AYG188" s="119"/>
      <c r="AYH188" s="119"/>
      <c r="AYI188" s="119"/>
      <c r="AYJ188" s="119"/>
      <c r="AYK188" s="119"/>
      <c r="AYL188" s="119"/>
      <c r="AYM188" s="119"/>
      <c r="AYN188" s="119"/>
      <c r="AYO188" s="119"/>
      <c r="AYP188" s="119"/>
      <c r="AYQ188" s="119"/>
      <c r="AYR188" s="119"/>
      <c r="AYS188" s="119"/>
      <c r="AYT188" s="119"/>
      <c r="AYU188" s="119"/>
      <c r="AYV188" s="119"/>
      <c r="AYW188" s="119"/>
      <c r="AYX188" s="119"/>
      <c r="AYY188" s="119"/>
      <c r="AYZ188" s="119"/>
      <c r="AZA188" s="119"/>
      <c r="AZB188" s="119"/>
      <c r="AZC188" s="119"/>
      <c r="AZD188" s="119"/>
      <c r="AZE188" s="119"/>
      <c r="AZF188" s="119"/>
      <c r="AZG188" s="119"/>
      <c r="AZH188" s="119"/>
      <c r="AZI188" s="119"/>
      <c r="AZJ188" s="119"/>
      <c r="AZK188" s="119"/>
      <c r="AZL188" s="119"/>
      <c r="AZM188" s="119"/>
      <c r="AZN188" s="119"/>
      <c r="AZO188" s="119"/>
      <c r="AZP188" s="119"/>
      <c r="AZQ188" s="119"/>
      <c r="AZR188" s="119"/>
      <c r="AZS188" s="119"/>
      <c r="AZT188" s="119"/>
      <c r="AZU188" s="119"/>
      <c r="AZV188" s="119"/>
      <c r="AZW188" s="119"/>
      <c r="AZX188" s="119"/>
      <c r="AZY188" s="119"/>
      <c r="AZZ188" s="119"/>
      <c r="BAA188" s="119"/>
      <c r="BAB188" s="119"/>
      <c r="BAC188" s="119"/>
      <c r="BAD188" s="119"/>
      <c r="BAE188" s="119"/>
      <c r="BAF188" s="119"/>
      <c r="BAG188" s="119"/>
      <c r="BAH188" s="119"/>
      <c r="BAI188" s="119"/>
      <c r="BAJ188" s="119"/>
      <c r="BAK188" s="119"/>
      <c r="BAL188" s="119"/>
      <c r="BAM188" s="119"/>
      <c r="BAN188" s="119"/>
      <c r="BAO188" s="119"/>
      <c r="BAP188" s="119"/>
      <c r="BAQ188" s="119"/>
      <c r="BAR188" s="119"/>
      <c r="BAS188" s="119"/>
      <c r="BAT188" s="119"/>
      <c r="BAU188" s="119"/>
      <c r="BAV188" s="119"/>
      <c r="BAW188" s="119"/>
      <c r="BAX188" s="119"/>
      <c r="BAY188" s="119"/>
      <c r="BAZ188" s="119"/>
      <c r="BBA188" s="119"/>
      <c r="BBB188" s="119"/>
      <c r="BBC188" s="119"/>
      <c r="BBD188" s="119"/>
      <c r="BBE188" s="119"/>
      <c r="BBF188" s="119"/>
      <c r="BBG188" s="119"/>
      <c r="BBH188" s="119"/>
      <c r="BBI188" s="119"/>
      <c r="BBJ188" s="119"/>
      <c r="BBK188" s="119"/>
      <c r="BBL188" s="119"/>
      <c r="BBM188" s="119"/>
      <c r="BBN188" s="119"/>
      <c r="BBO188" s="119"/>
      <c r="BBP188" s="119"/>
      <c r="BBQ188" s="119"/>
      <c r="BBR188" s="119"/>
      <c r="BBS188" s="119"/>
      <c r="BBT188" s="119"/>
      <c r="BBU188" s="119"/>
      <c r="BBV188" s="119"/>
      <c r="BBW188" s="119"/>
      <c r="BBX188" s="119"/>
      <c r="BBY188" s="119"/>
      <c r="BBZ188" s="119"/>
      <c r="BCA188" s="119"/>
      <c r="BCB188" s="119"/>
      <c r="BCC188" s="119"/>
      <c r="BCD188" s="119"/>
      <c r="BCE188" s="119"/>
      <c r="BCF188" s="119"/>
      <c r="BCG188" s="119"/>
      <c r="BCH188" s="119"/>
      <c r="BCI188" s="119"/>
      <c r="BCJ188" s="119"/>
      <c r="BCK188" s="119"/>
      <c r="BCL188" s="119"/>
      <c r="BCM188" s="119"/>
      <c r="BCN188" s="119"/>
      <c r="BCO188" s="119"/>
      <c r="BCP188" s="119"/>
      <c r="BCQ188" s="119"/>
      <c r="BCR188" s="119"/>
      <c r="BCS188" s="119"/>
      <c r="BCT188" s="119"/>
      <c r="BCU188" s="119"/>
      <c r="BCV188" s="119"/>
      <c r="BCW188" s="119"/>
      <c r="BCX188" s="119"/>
      <c r="BCY188" s="119"/>
      <c r="BCZ188" s="119"/>
      <c r="BDA188" s="119"/>
      <c r="BDB188" s="119"/>
      <c r="BDC188" s="119"/>
      <c r="BDD188" s="119"/>
      <c r="BDE188" s="119"/>
      <c r="BDF188" s="119"/>
      <c r="BDG188" s="119"/>
      <c r="BDH188" s="119"/>
      <c r="BDI188" s="119"/>
      <c r="BDJ188" s="119"/>
      <c r="BDK188" s="119"/>
      <c r="BDL188" s="119"/>
      <c r="BDM188" s="119"/>
      <c r="BDN188" s="119"/>
      <c r="BDO188" s="119"/>
      <c r="BDP188" s="119"/>
      <c r="BDQ188" s="119"/>
      <c r="BDR188" s="119"/>
      <c r="BDS188" s="119"/>
      <c r="BDT188" s="119"/>
      <c r="BDU188" s="119"/>
      <c r="BDV188" s="119"/>
      <c r="BDW188" s="119"/>
      <c r="BDX188" s="119"/>
      <c r="BDY188" s="119"/>
      <c r="BDZ188" s="119"/>
      <c r="BEA188" s="119"/>
      <c r="BEB188" s="119"/>
      <c r="BEC188" s="119"/>
      <c r="BED188" s="119"/>
      <c r="BEE188" s="119"/>
      <c r="BEF188" s="119"/>
      <c r="BEG188" s="119"/>
      <c r="BEH188" s="119"/>
      <c r="BEI188" s="119"/>
      <c r="BEJ188" s="119"/>
      <c r="BEK188" s="119"/>
      <c r="BEL188" s="119"/>
      <c r="BEM188" s="119"/>
      <c r="BEN188" s="119"/>
      <c r="BEO188" s="119"/>
      <c r="BEP188" s="119"/>
      <c r="BEQ188" s="119"/>
      <c r="BER188" s="119"/>
      <c r="BES188" s="119"/>
      <c r="BET188" s="119"/>
      <c r="BEU188" s="119"/>
      <c r="BEV188" s="119"/>
      <c r="BEW188" s="119"/>
      <c r="BEX188" s="119"/>
      <c r="BEY188" s="119"/>
      <c r="BEZ188" s="119"/>
      <c r="BFA188" s="119"/>
      <c r="BFB188" s="119"/>
      <c r="BFC188" s="119"/>
      <c r="BFD188" s="119"/>
      <c r="BFE188" s="119"/>
      <c r="BFF188" s="119"/>
      <c r="BFG188" s="119"/>
      <c r="BFH188" s="119"/>
      <c r="BFI188" s="119"/>
      <c r="BFJ188" s="119"/>
      <c r="BFK188" s="119"/>
      <c r="BFL188" s="119"/>
      <c r="BFM188" s="119"/>
      <c r="BFN188" s="119"/>
      <c r="BFO188" s="119"/>
      <c r="BFP188" s="119"/>
      <c r="BFQ188" s="119"/>
      <c r="BFR188" s="119"/>
      <c r="BFS188" s="119"/>
      <c r="BFT188" s="119"/>
      <c r="BFU188" s="119"/>
      <c r="BFV188" s="119"/>
      <c r="BFW188" s="119"/>
      <c r="BFX188" s="119"/>
      <c r="BFY188" s="119"/>
      <c r="BFZ188" s="119"/>
      <c r="BGA188" s="119"/>
      <c r="BGB188" s="119"/>
      <c r="BGC188" s="119"/>
      <c r="BGD188" s="119"/>
      <c r="BGE188" s="119"/>
      <c r="BGF188" s="119"/>
      <c r="BGG188" s="119"/>
      <c r="BGH188" s="119"/>
      <c r="BGI188" s="119"/>
      <c r="BGJ188" s="119"/>
      <c r="BGK188" s="119"/>
      <c r="BGL188" s="119"/>
      <c r="BGM188" s="119"/>
      <c r="BGN188" s="119"/>
      <c r="BGO188" s="119"/>
      <c r="BGP188" s="119"/>
      <c r="BGQ188" s="119"/>
      <c r="BGR188" s="119"/>
      <c r="BGS188" s="119"/>
      <c r="BGT188" s="119"/>
      <c r="BGU188" s="119"/>
      <c r="BGV188" s="119"/>
      <c r="BGW188" s="119"/>
      <c r="BGX188" s="119"/>
      <c r="BGY188" s="119"/>
      <c r="BGZ188" s="119"/>
      <c r="BHA188" s="119"/>
      <c r="BHB188" s="119"/>
      <c r="BHC188" s="119"/>
      <c r="BHD188" s="119"/>
      <c r="BHE188" s="119"/>
      <c r="BHF188" s="119"/>
      <c r="BHG188" s="119"/>
      <c r="BHH188" s="119"/>
      <c r="BHI188" s="119"/>
      <c r="BHJ188" s="119"/>
      <c r="BHK188" s="119"/>
      <c r="BHL188" s="119"/>
      <c r="BHM188" s="119"/>
      <c r="BHN188" s="119"/>
      <c r="BHO188" s="119"/>
      <c r="BHP188" s="119"/>
      <c r="BHQ188" s="119"/>
      <c r="BHR188" s="119"/>
      <c r="BHS188" s="119"/>
      <c r="BHT188" s="119"/>
      <c r="BHU188" s="119"/>
      <c r="BHV188" s="119"/>
      <c r="BHW188" s="119"/>
      <c r="BHX188" s="119"/>
      <c r="BHY188" s="119"/>
      <c r="BHZ188" s="119"/>
      <c r="BIA188" s="119"/>
      <c r="BIB188" s="119"/>
      <c r="BIC188" s="119"/>
      <c r="BID188" s="119"/>
      <c r="BIE188" s="119"/>
      <c r="BIF188" s="119"/>
      <c r="BIG188" s="119"/>
      <c r="BIH188" s="119"/>
      <c r="BII188" s="119"/>
      <c r="BIJ188" s="119"/>
      <c r="BIK188" s="119"/>
      <c r="BIL188" s="119"/>
      <c r="BIM188" s="119"/>
      <c r="BIN188" s="119"/>
      <c r="BIO188" s="119"/>
      <c r="BIP188" s="119"/>
      <c r="BIQ188" s="119"/>
      <c r="BIR188" s="119"/>
      <c r="BIS188" s="119"/>
      <c r="BIT188" s="119"/>
      <c r="BIU188" s="119"/>
      <c r="BIV188" s="119"/>
      <c r="BIW188" s="119"/>
      <c r="BIX188" s="119"/>
      <c r="BIY188" s="119"/>
      <c r="BIZ188" s="119"/>
      <c r="BJA188" s="119"/>
      <c r="BJB188" s="119"/>
      <c r="BJC188" s="119"/>
      <c r="BJD188" s="119"/>
      <c r="BJE188" s="119"/>
      <c r="BJF188" s="119"/>
      <c r="BJG188" s="119"/>
      <c r="BJH188" s="119"/>
      <c r="BJI188" s="119"/>
      <c r="BJJ188" s="119"/>
      <c r="BJK188" s="119"/>
      <c r="BJL188" s="119"/>
      <c r="BJM188" s="119"/>
      <c r="BJN188" s="119"/>
      <c r="BJO188" s="119"/>
      <c r="BJP188" s="119"/>
      <c r="BJQ188" s="119"/>
      <c r="BJR188" s="119"/>
      <c r="BJS188" s="119"/>
      <c r="BJT188" s="119"/>
      <c r="BJU188" s="119"/>
      <c r="BJV188" s="119"/>
      <c r="BJW188" s="119"/>
      <c r="BJX188" s="119"/>
      <c r="BJY188" s="119"/>
      <c r="BJZ188" s="119"/>
      <c r="BKA188" s="119"/>
      <c r="BKB188" s="119"/>
      <c r="BKC188" s="119"/>
      <c r="BKD188" s="119"/>
      <c r="BKE188" s="119"/>
      <c r="BKF188" s="119"/>
      <c r="BKG188" s="119"/>
      <c r="BKH188" s="119"/>
      <c r="BKI188" s="119"/>
      <c r="BKJ188" s="119"/>
      <c r="BKK188" s="119"/>
      <c r="BKL188" s="119"/>
      <c r="BKM188" s="119"/>
      <c r="BKN188" s="119"/>
      <c r="BKO188" s="119"/>
      <c r="BKP188" s="119"/>
      <c r="BKQ188" s="119"/>
      <c r="BKR188" s="119"/>
      <c r="BKS188" s="119"/>
      <c r="BKT188" s="119"/>
      <c r="BKU188" s="119"/>
      <c r="BKV188" s="119"/>
      <c r="BKW188" s="119"/>
      <c r="BKX188" s="119"/>
      <c r="BKY188" s="119"/>
      <c r="BKZ188" s="119"/>
      <c r="BLA188" s="119"/>
      <c r="BLB188" s="119"/>
      <c r="BLC188" s="119"/>
      <c r="BLD188" s="119"/>
      <c r="BLE188" s="119"/>
      <c r="BLF188" s="119"/>
      <c r="BLG188" s="119"/>
      <c r="BLH188" s="119"/>
      <c r="BLI188" s="119"/>
      <c r="BLJ188" s="119"/>
      <c r="BLK188" s="119"/>
      <c r="BLL188" s="119"/>
      <c r="BLM188" s="119"/>
      <c r="BLN188" s="119"/>
      <c r="BLO188" s="119"/>
      <c r="BLP188" s="119"/>
      <c r="BLQ188" s="119"/>
      <c r="BLR188" s="119"/>
      <c r="BLS188" s="119"/>
      <c r="BLT188" s="119"/>
      <c r="BLU188" s="119"/>
      <c r="BLV188" s="119"/>
      <c r="BLW188" s="119"/>
      <c r="BLX188" s="119"/>
      <c r="BLY188" s="119"/>
      <c r="BLZ188" s="119"/>
      <c r="BMA188" s="119"/>
      <c r="BMB188" s="119"/>
      <c r="BMC188" s="119"/>
      <c r="BMD188" s="119"/>
      <c r="BME188" s="119"/>
      <c r="BMF188" s="119"/>
      <c r="BMG188" s="119"/>
      <c r="BMH188" s="119"/>
      <c r="BMI188" s="119"/>
      <c r="BMJ188" s="119"/>
      <c r="BMK188" s="119"/>
      <c r="BML188" s="119"/>
      <c r="BMM188" s="119"/>
      <c r="BMN188" s="119"/>
      <c r="BMO188" s="119"/>
      <c r="BMP188" s="119"/>
      <c r="BMQ188" s="119"/>
      <c r="BMR188" s="119"/>
      <c r="BMS188" s="119"/>
      <c r="BMT188" s="119"/>
      <c r="BMU188" s="119"/>
      <c r="BMV188" s="119"/>
      <c r="BMW188" s="119"/>
      <c r="BMX188" s="119"/>
      <c r="BMY188" s="119"/>
      <c r="BMZ188" s="119"/>
      <c r="BNA188" s="119"/>
      <c r="BNB188" s="119"/>
      <c r="BNC188" s="119"/>
      <c r="BND188" s="119"/>
      <c r="BNE188" s="119"/>
      <c r="BNF188" s="119"/>
      <c r="BNG188" s="119"/>
      <c r="BNH188" s="119"/>
      <c r="BNI188" s="119"/>
      <c r="BNJ188" s="119"/>
      <c r="BNK188" s="119"/>
      <c r="BNL188" s="119"/>
      <c r="BNM188" s="119"/>
      <c r="BNN188" s="119"/>
      <c r="BNO188" s="119"/>
      <c r="BNP188" s="119"/>
      <c r="BNQ188" s="119"/>
      <c r="BNR188" s="119"/>
      <c r="BNS188" s="119"/>
      <c r="BNT188" s="119"/>
      <c r="BNU188" s="119"/>
      <c r="BNV188" s="119"/>
      <c r="BNW188" s="119"/>
      <c r="BNX188" s="119"/>
      <c r="BNY188" s="119"/>
      <c r="BNZ188" s="119"/>
      <c r="BOA188" s="119"/>
      <c r="BOB188" s="119"/>
      <c r="BOC188" s="119"/>
      <c r="BOD188" s="119"/>
      <c r="BOE188" s="119"/>
      <c r="BOF188" s="119"/>
      <c r="BOG188" s="119"/>
      <c r="BOH188" s="119"/>
      <c r="BOI188" s="119"/>
      <c r="BOJ188" s="119"/>
      <c r="BOK188" s="119"/>
      <c r="BOL188" s="119"/>
      <c r="BOM188" s="119"/>
      <c r="BON188" s="119"/>
      <c r="BOO188" s="119"/>
      <c r="BOP188" s="119"/>
      <c r="BOQ188" s="119"/>
      <c r="BOR188" s="119"/>
      <c r="BOS188" s="119"/>
      <c r="BOT188" s="119"/>
      <c r="BOU188" s="119"/>
      <c r="BOV188" s="119"/>
      <c r="BOW188" s="119"/>
      <c r="BOX188" s="119"/>
      <c r="BOY188" s="119"/>
      <c r="BOZ188" s="119"/>
      <c r="BPA188" s="119"/>
      <c r="BPB188" s="119"/>
      <c r="BPC188" s="119"/>
      <c r="BPD188" s="119"/>
      <c r="BPE188" s="119"/>
      <c r="BPF188" s="119"/>
      <c r="BPG188" s="119"/>
      <c r="BPH188" s="119"/>
      <c r="BPI188" s="119"/>
      <c r="BPJ188" s="119"/>
      <c r="BPK188" s="119"/>
      <c r="BPL188" s="119"/>
      <c r="BPM188" s="119"/>
      <c r="BPN188" s="119"/>
      <c r="BPO188" s="119"/>
      <c r="BPP188" s="119"/>
      <c r="BPQ188" s="119"/>
      <c r="BPR188" s="119"/>
      <c r="BPS188" s="119"/>
      <c r="BPT188" s="119"/>
      <c r="BPU188" s="119"/>
      <c r="BPV188" s="119"/>
      <c r="BPW188" s="119"/>
      <c r="BPX188" s="119"/>
      <c r="BPY188" s="119"/>
      <c r="BPZ188" s="119"/>
      <c r="BQA188" s="119"/>
      <c r="BQB188" s="119"/>
      <c r="BQC188" s="119"/>
      <c r="BQD188" s="119"/>
      <c r="BQE188" s="119"/>
      <c r="BQF188" s="119"/>
      <c r="BQG188" s="119"/>
      <c r="BQH188" s="119"/>
      <c r="BQI188" s="119"/>
      <c r="BQJ188" s="119"/>
      <c r="BQK188" s="119"/>
      <c r="BQL188" s="119"/>
      <c r="BQM188" s="119"/>
      <c r="BQN188" s="119"/>
      <c r="BQO188" s="119"/>
      <c r="BQP188" s="119"/>
      <c r="BQQ188" s="119"/>
      <c r="BQR188" s="119"/>
      <c r="BQS188" s="119"/>
      <c r="BQT188" s="119"/>
      <c r="BQU188" s="119"/>
      <c r="BQV188" s="119"/>
      <c r="BQW188" s="119"/>
      <c r="BQX188" s="119"/>
      <c r="BQY188" s="119"/>
      <c r="BQZ188" s="119"/>
      <c r="BRA188" s="119"/>
      <c r="BRB188" s="119"/>
      <c r="BRC188" s="119"/>
      <c r="BRD188" s="119"/>
      <c r="BRE188" s="119"/>
      <c r="BRF188" s="119"/>
      <c r="BRG188" s="119"/>
      <c r="BRH188" s="119"/>
      <c r="BRI188" s="119"/>
      <c r="BRJ188" s="119"/>
      <c r="BRK188" s="119"/>
      <c r="BRL188" s="119"/>
      <c r="BRM188" s="119"/>
      <c r="BRN188" s="119"/>
      <c r="BRO188" s="119"/>
      <c r="BRP188" s="119"/>
      <c r="BRQ188" s="119"/>
      <c r="BRR188" s="119"/>
      <c r="BRS188" s="119"/>
      <c r="BRT188" s="119"/>
      <c r="BRU188" s="119"/>
      <c r="BRV188" s="119"/>
      <c r="BRW188" s="119"/>
      <c r="BRX188" s="119"/>
      <c r="BRY188" s="119"/>
      <c r="BRZ188" s="119"/>
      <c r="BSA188" s="119"/>
      <c r="BSB188" s="119"/>
      <c r="BSC188" s="119"/>
      <c r="BSD188" s="119"/>
      <c r="BSE188" s="119"/>
      <c r="BSF188" s="119"/>
      <c r="BSG188" s="119"/>
      <c r="BSH188" s="119"/>
      <c r="BSI188" s="119"/>
      <c r="BSJ188" s="119"/>
      <c r="BSK188" s="119"/>
      <c r="BSL188" s="119"/>
      <c r="BSM188" s="119"/>
      <c r="BSN188" s="119"/>
      <c r="BSO188" s="119"/>
      <c r="BSP188" s="119"/>
      <c r="BSQ188" s="119"/>
      <c r="BSR188" s="119"/>
      <c r="BSS188" s="119"/>
      <c r="BST188" s="119"/>
      <c r="BSU188" s="119"/>
      <c r="BSV188" s="119"/>
      <c r="BSW188" s="119"/>
      <c r="BSX188" s="119"/>
      <c r="BSY188" s="119"/>
      <c r="BSZ188" s="119"/>
      <c r="BTA188" s="119"/>
      <c r="BTB188" s="119"/>
      <c r="BTC188" s="119"/>
      <c r="BTD188" s="119"/>
      <c r="BTE188" s="119"/>
      <c r="BTF188" s="119"/>
      <c r="BTG188" s="119"/>
      <c r="BTH188" s="119"/>
      <c r="BTI188" s="119"/>
      <c r="BTJ188" s="119"/>
      <c r="BTK188" s="119"/>
      <c r="BTL188" s="119"/>
      <c r="BTM188" s="119"/>
      <c r="BTN188" s="119"/>
      <c r="BTO188" s="119"/>
      <c r="BTP188" s="119"/>
      <c r="BTQ188" s="119"/>
      <c r="BTR188" s="119"/>
      <c r="BTS188" s="119"/>
      <c r="BTT188" s="119"/>
      <c r="BTU188" s="119"/>
      <c r="BTV188" s="119"/>
      <c r="BTW188" s="119"/>
      <c r="BTX188" s="119"/>
      <c r="BTY188" s="119"/>
      <c r="BTZ188" s="119"/>
      <c r="BUA188" s="119"/>
      <c r="BUB188" s="119"/>
      <c r="BUC188" s="119"/>
      <c r="BUD188" s="119"/>
      <c r="BUE188" s="119"/>
      <c r="BUF188" s="119"/>
      <c r="BUG188" s="119"/>
      <c r="BUH188" s="119"/>
      <c r="BUI188" s="119"/>
      <c r="BUJ188" s="119"/>
      <c r="BUK188" s="119"/>
      <c r="BUL188" s="119"/>
      <c r="BUM188" s="119"/>
      <c r="BUN188" s="119"/>
      <c r="BUO188" s="119"/>
      <c r="BUP188" s="119"/>
      <c r="BUQ188" s="119"/>
      <c r="BUR188" s="119"/>
      <c r="BUS188" s="119"/>
      <c r="BUT188" s="119"/>
      <c r="BUU188" s="119"/>
      <c r="BUV188" s="119"/>
      <c r="BUW188" s="119"/>
      <c r="BUX188" s="119"/>
      <c r="BUY188" s="119"/>
      <c r="BUZ188" s="119"/>
      <c r="BVA188" s="119"/>
      <c r="BVB188" s="119"/>
      <c r="BVC188" s="119"/>
      <c r="BVD188" s="119"/>
      <c r="BVE188" s="119"/>
      <c r="BVF188" s="119"/>
      <c r="BVG188" s="119"/>
      <c r="BVH188" s="119"/>
      <c r="BVI188" s="119"/>
      <c r="BVJ188" s="119"/>
      <c r="BVK188" s="119"/>
      <c r="BVL188" s="119"/>
      <c r="BVM188" s="119"/>
      <c r="BVN188" s="119"/>
      <c r="BVO188" s="119"/>
      <c r="BVP188" s="119"/>
      <c r="BVQ188" s="119"/>
      <c r="BVR188" s="119"/>
      <c r="BVS188" s="119"/>
      <c r="BVT188" s="119"/>
      <c r="BVU188" s="119"/>
      <c r="BVV188" s="119"/>
      <c r="BVW188" s="119"/>
      <c r="BVX188" s="119"/>
      <c r="BVY188" s="119"/>
      <c r="BVZ188" s="119"/>
      <c r="BWA188" s="119"/>
      <c r="BWB188" s="119"/>
      <c r="BWC188" s="119"/>
      <c r="BWD188" s="119"/>
      <c r="BWE188" s="119"/>
      <c r="BWF188" s="119"/>
      <c r="BWG188" s="119"/>
      <c r="BWH188" s="119"/>
      <c r="BWI188" s="119"/>
      <c r="BWJ188" s="119"/>
      <c r="BWK188" s="119"/>
      <c r="BWL188" s="119"/>
      <c r="BWM188" s="119"/>
      <c r="BWN188" s="119"/>
      <c r="BWO188" s="119"/>
      <c r="BWP188" s="119"/>
      <c r="BWQ188" s="119"/>
      <c r="BWR188" s="119"/>
      <c r="BWS188" s="119"/>
      <c r="BWT188" s="119"/>
      <c r="BWU188" s="119"/>
      <c r="BWV188" s="119"/>
      <c r="BWW188" s="119"/>
      <c r="BWX188" s="119"/>
      <c r="BWY188" s="119"/>
      <c r="BWZ188" s="119"/>
      <c r="BXA188" s="119"/>
      <c r="BXB188" s="119"/>
      <c r="BXC188" s="119"/>
      <c r="BXD188" s="119"/>
      <c r="BXE188" s="119"/>
      <c r="BXF188" s="119"/>
      <c r="BXG188" s="119"/>
      <c r="BXH188" s="119"/>
      <c r="BXI188" s="119"/>
      <c r="BXJ188" s="119"/>
      <c r="BXK188" s="119"/>
      <c r="BXL188" s="119"/>
      <c r="BXM188" s="119"/>
      <c r="BXN188" s="119"/>
      <c r="BXO188" s="119"/>
      <c r="BXP188" s="119"/>
      <c r="BXQ188" s="119"/>
      <c r="BXR188" s="119"/>
      <c r="BXS188" s="119"/>
      <c r="BXT188" s="119"/>
      <c r="BXU188" s="119"/>
      <c r="BXV188" s="119"/>
      <c r="BXW188" s="119"/>
      <c r="BXX188" s="119"/>
      <c r="BXY188" s="119"/>
      <c r="BXZ188" s="119"/>
      <c r="BYA188" s="119"/>
      <c r="BYB188" s="119"/>
      <c r="BYC188" s="119"/>
      <c r="BYD188" s="119"/>
      <c r="BYE188" s="119"/>
      <c r="BYF188" s="119"/>
      <c r="BYG188" s="119"/>
      <c r="BYH188" s="119"/>
      <c r="BYI188" s="119"/>
      <c r="BYJ188" s="119"/>
      <c r="BYK188" s="119"/>
      <c r="BYL188" s="119"/>
      <c r="BYM188" s="119"/>
      <c r="BYN188" s="119"/>
      <c r="BYO188" s="119"/>
      <c r="BYP188" s="119"/>
      <c r="BYQ188" s="119"/>
      <c r="BYR188" s="119"/>
      <c r="BYS188" s="119"/>
      <c r="BYT188" s="119"/>
      <c r="BYU188" s="119"/>
      <c r="BYV188" s="119"/>
      <c r="BYW188" s="119"/>
      <c r="BYX188" s="119"/>
      <c r="BYY188" s="119"/>
      <c r="BYZ188" s="119"/>
      <c r="BZA188" s="119"/>
      <c r="BZB188" s="119"/>
      <c r="BZC188" s="119"/>
      <c r="BZD188" s="119"/>
      <c r="BZE188" s="119"/>
      <c r="BZF188" s="119"/>
      <c r="BZG188" s="119"/>
      <c r="BZH188" s="119"/>
      <c r="BZI188" s="119"/>
      <c r="BZJ188" s="119"/>
      <c r="BZK188" s="119"/>
      <c r="BZL188" s="119"/>
      <c r="BZM188" s="119"/>
      <c r="BZN188" s="119"/>
      <c r="BZO188" s="119"/>
      <c r="BZP188" s="119"/>
      <c r="BZQ188" s="119"/>
      <c r="BZR188" s="119"/>
      <c r="BZS188" s="119"/>
      <c r="BZT188" s="119"/>
      <c r="BZU188" s="119"/>
      <c r="BZV188" s="119"/>
      <c r="BZW188" s="119"/>
      <c r="BZX188" s="119"/>
      <c r="BZY188" s="119"/>
      <c r="BZZ188" s="119"/>
      <c r="CAA188" s="119"/>
      <c r="CAB188" s="119"/>
      <c r="CAC188" s="119"/>
      <c r="CAD188" s="119"/>
      <c r="CAE188" s="119"/>
      <c r="CAF188" s="119"/>
      <c r="CAG188" s="119"/>
      <c r="CAH188" s="119"/>
      <c r="CAI188" s="119"/>
      <c r="CAJ188" s="119"/>
      <c r="CAK188" s="119"/>
      <c r="CAL188" s="119"/>
      <c r="CAM188" s="119"/>
      <c r="CAN188" s="119"/>
      <c r="CAO188" s="119"/>
      <c r="CAP188" s="119"/>
      <c r="CAQ188" s="119"/>
      <c r="CAR188" s="119"/>
      <c r="CAS188" s="119"/>
      <c r="CAT188" s="119"/>
      <c r="CAU188" s="119"/>
      <c r="CAV188" s="119"/>
      <c r="CAW188" s="119"/>
      <c r="CAX188" s="119"/>
      <c r="CAY188" s="119"/>
      <c r="CAZ188" s="119"/>
      <c r="CBA188" s="119"/>
      <c r="CBB188" s="119"/>
      <c r="CBC188" s="119"/>
      <c r="CBD188" s="119"/>
      <c r="CBE188" s="119"/>
      <c r="CBF188" s="119"/>
      <c r="CBG188" s="119"/>
      <c r="CBH188" s="119"/>
      <c r="CBI188" s="119"/>
      <c r="CBJ188" s="119"/>
      <c r="CBK188" s="119"/>
      <c r="CBL188" s="119"/>
      <c r="CBM188" s="119"/>
      <c r="CBN188" s="119"/>
      <c r="CBO188" s="119"/>
      <c r="CBP188" s="119"/>
      <c r="CBQ188" s="119"/>
      <c r="CBR188" s="119"/>
      <c r="CBS188" s="119"/>
      <c r="CBT188" s="119"/>
      <c r="CBU188" s="119"/>
      <c r="CBV188" s="119"/>
      <c r="CBW188" s="119"/>
      <c r="CBX188" s="119"/>
      <c r="CBY188" s="119"/>
      <c r="CBZ188" s="119"/>
      <c r="CCA188" s="119"/>
      <c r="CCB188" s="119"/>
      <c r="CCC188" s="119"/>
      <c r="CCD188" s="119"/>
      <c r="CCE188" s="119"/>
      <c r="CCF188" s="119"/>
      <c r="CCG188" s="119"/>
      <c r="CCH188" s="119"/>
      <c r="CCI188" s="119"/>
      <c r="CCJ188" s="119"/>
      <c r="CCK188" s="119"/>
      <c r="CCL188" s="119"/>
      <c r="CCM188" s="119"/>
      <c r="CCN188" s="119"/>
      <c r="CCO188" s="119"/>
      <c r="CCP188" s="119"/>
      <c r="CCQ188" s="119"/>
      <c r="CCR188" s="119"/>
      <c r="CCS188" s="119"/>
      <c r="CCT188" s="119"/>
      <c r="CCU188" s="119"/>
      <c r="CCV188" s="119"/>
      <c r="CCW188" s="119"/>
      <c r="CCX188" s="119"/>
      <c r="CCY188" s="119"/>
      <c r="CCZ188" s="119"/>
      <c r="CDA188" s="119"/>
      <c r="CDB188" s="119"/>
      <c r="CDC188" s="119"/>
      <c r="CDD188" s="119"/>
      <c r="CDE188" s="119"/>
      <c r="CDF188" s="119"/>
      <c r="CDG188" s="119"/>
      <c r="CDH188" s="119"/>
      <c r="CDI188" s="119"/>
      <c r="CDJ188" s="119"/>
      <c r="CDK188" s="119"/>
      <c r="CDL188" s="119"/>
      <c r="CDM188" s="119"/>
      <c r="CDN188" s="119"/>
      <c r="CDO188" s="119"/>
      <c r="CDP188" s="119"/>
      <c r="CDQ188" s="119"/>
      <c r="CDR188" s="119"/>
      <c r="CDS188" s="119"/>
      <c r="CDT188" s="119"/>
      <c r="CDU188" s="119"/>
      <c r="CDV188" s="119"/>
      <c r="CDW188" s="119"/>
      <c r="CDX188" s="119"/>
      <c r="CDY188" s="119"/>
      <c r="CDZ188" s="119"/>
      <c r="CEA188" s="119"/>
      <c r="CEB188" s="119"/>
      <c r="CEC188" s="119"/>
      <c r="CED188" s="119"/>
      <c r="CEE188" s="119"/>
      <c r="CEF188" s="119"/>
      <c r="CEG188" s="119"/>
      <c r="CEH188" s="119"/>
      <c r="CEI188" s="119"/>
      <c r="CEJ188" s="119"/>
      <c r="CEK188" s="119"/>
      <c r="CEL188" s="119"/>
      <c r="CEM188" s="119"/>
      <c r="CEN188" s="119"/>
      <c r="CEO188" s="119"/>
      <c r="CEP188" s="119"/>
      <c r="CEQ188" s="119"/>
      <c r="CER188" s="119"/>
      <c r="CES188" s="119"/>
      <c r="CET188" s="119"/>
      <c r="CEU188" s="119"/>
      <c r="CEV188" s="119"/>
      <c r="CEW188" s="119"/>
      <c r="CEX188" s="119"/>
      <c r="CEY188" s="119"/>
      <c r="CEZ188" s="119"/>
      <c r="CFA188" s="119"/>
      <c r="CFB188" s="119"/>
      <c r="CFC188" s="119"/>
      <c r="CFD188" s="119"/>
      <c r="CFE188" s="119"/>
      <c r="CFF188" s="119"/>
      <c r="CFG188" s="119"/>
      <c r="CFH188" s="119"/>
      <c r="CFI188" s="119"/>
      <c r="CFJ188" s="119"/>
      <c r="CFK188" s="119"/>
      <c r="CFL188" s="119"/>
      <c r="CFM188" s="119"/>
      <c r="CFN188" s="119"/>
      <c r="CFO188" s="119"/>
      <c r="CFP188" s="119"/>
      <c r="CFQ188" s="119"/>
      <c r="CFR188" s="119"/>
      <c r="CFS188" s="119"/>
      <c r="CFT188" s="119"/>
      <c r="CFU188" s="119"/>
      <c r="CFV188" s="119"/>
      <c r="CFW188" s="119"/>
      <c r="CFX188" s="119"/>
      <c r="CFY188" s="119"/>
      <c r="CFZ188" s="119"/>
      <c r="CGA188" s="119"/>
      <c r="CGB188" s="119"/>
      <c r="CGC188" s="119"/>
      <c r="CGD188" s="119"/>
      <c r="CGE188" s="119"/>
      <c r="CGF188" s="119"/>
      <c r="CGG188" s="119"/>
      <c r="CGH188" s="119"/>
      <c r="CGI188" s="119"/>
      <c r="CGJ188" s="119"/>
      <c r="CGK188" s="119"/>
      <c r="CGL188" s="119"/>
      <c r="CGM188" s="119"/>
      <c r="CGN188" s="119"/>
      <c r="CGO188" s="119"/>
      <c r="CGP188" s="119"/>
      <c r="CGQ188" s="119"/>
      <c r="CGR188" s="119"/>
      <c r="CGS188" s="119"/>
      <c r="CGT188" s="119"/>
      <c r="CGU188" s="119"/>
      <c r="CGV188" s="119"/>
      <c r="CGW188" s="119"/>
      <c r="CGX188" s="119"/>
      <c r="CGY188" s="119"/>
      <c r="CGZ188" s="119"/>
      <c r="CHA188" s="119"/>
      <c r="CHB188" s="119"/>
      <c r="CHC188" s="119"/>
      <c r="CHD188" s="119"/>
      <c r="CHE188" s="119"/>
      <c r="CHF188" s="119"/>
      <c r="CHG188" s="119"/>
      <c r="CHH188" s="119"/>
      <c r="CHI188" s="119"/>
      <c r="CHJ188" s="119"/>
      <c r="CHK188" s="119"/>
      <c r="CHL188" s="119"/>
      <c r="CHM188" s="119"/>
      <c r="CHN188" s="119"/>
      <c r="CHO188" s="119"/>
      <c r="CHP188" s="119"/>
      <c r="CHQ188" s="119"/>
      <c r="CHR188" s="119"/>
      <c r="CHS188" s="119"/>
      <c r="CHT188" s="119"/>
      <c r="CHU188" s="119"/>
      <c r="CHV188" s="119"/>
      <c r="CHW188" s="119"/>
      <c r="CHX188" s="119"/>
      <c r="CHY188" s="119"/>
      <c r="CHZ188" s="119"/>
      <c r="CIA188" s="119"/>
      <c r="CIB188" s="119"/>
      <c r="CIC188" s="119"/>
      <c r="CID188" s="119"/>
      <c r="CIE188" s="119"/>
      <c r="CIF188" s="119"/>
      <c r="CIG188" s="119"/>
      <c r="CIH188" s="119"/>
      <c r="CII188" s="119"/>
      <c r="CIJ188" s="119"/>
      <c r="CIK188" s="119"/>
      <c r="CIL188" s="119"/>
      <c r="CIM188" s="119"/>
      <c r="CIN188" s="119"/>
      <c r="CIO188" s="119"/>
      <c r="CIP188" s="119"/>
      <c r="CIQ188" s="119"/>
      <c r="CIR188" s="119"/>
      <c r="CIS188" s="119"/>
      <c r="CIT188" s="119"/>
      <c r="CIU188" s="119"/>
      <c r="CIV188" s="119"/>
      <c r="CIW188" s="119"/>
      <c r="CIX188" s="119"/>
      <c r="CIY188" s="119"/>
      <c r="CIZ188" s="119"/>
      <c r="CJA188" s="119"/>
      <c r="CJB188" s="119"/>
      <c r="CJC188" s="119"/>
      <c r="CJD188" s="119"/>
      <c r="CJE188" s="119"/>
      <c r="CJF188" s="119"/>
      <c r="CJG188" s="119"/>
      <c r="CJH188" s="119"/>
      <c r="CJI188" s="119"/>
      <c r="CJJ188" s="119"/>
      <c r="CJK188" s="119"/>
      <c r="CJL188" s="119"/>
      <c r="CJM188" s="119"/>
      <c r="CJN188" s="119"/>
      <c r="CJO188" s="119"/>
      <c r="CJP188" s="119"/>
      <c r="CJQ188" s="119"/>
      <c r="CJR188" s="119"/>
      <c r="CJS188" s="119"/>
      <c r="CJT188" s="119"/>
      <c r="CJU188" s="119"/>
      <c r="CJV188" s="119"/>
      <c r="CJW188" s="119"/>
      <c r="CJX188" s="119"/>
      <c r="CJY188" s="119"/>
      <c r="CJZ188" s="119"/>
      <c r="CKA188" s="119"/>
      <c r="CKB188" s="119"/>
      <c r="CKC188" s="119"/>
      <c r="CKD188" s="119"/>
      <c r="CKE188" s="119"/>
      <c r="CKF188" s="119"/>
      <c r="CKG188" s="119"/>
      <c r="CKH188" s="119"/>
      <c r="CKI188" s="119"/>
      <c r="CKJ188" s="119"/>
      <c r="CKK188" s="119"/>
      <c r="CKL188" s="119"/>
      <c r="CKM188" s="119"/>
      <c r="CKN188" s="119"/>
      <c r="CKO188" s="119"/>
      <c r="CKP188" s="119"/>
      <c r="CKQ188" s="119"/>
      <c r="CKR188" s="119"/>
      <c r="CKS188" s="119"/>
      <c r="CKT188" s="119"/>
      <c r="CKU188" s="119"/>
      <c r="CKV188" s="119"/>
      <c r="CKW188" s="119"/>
      <c r="CKX188" s="119"/>
      <c r="CKY188" s="119"/>
      <c r="CKZ188" s="119"/>
      <c r="CLA188" s="119"/>
      <c r="CLB188" s="119"/>
      <c r="CLC188" s="119"/>
      <c r="CLD188" s="119"/>
      <c r="CLE188" s="119"/>
      <c r="CLF188" s="119"/>
      <c r="CLG188" s="119"/>
      <c r="CLH188" s="119"/>
      <c r="CLI188" s="119"/>
      <c r="CLJ188" s="119"/>
      <c r="CLK188" s="119"/>
      <c r="CLL188" s="119"/>
      <c r="CLM188" s="119"/>
      <c r="CLN188" s="119"/>
      <c r="CLO188" s="119"/>
      <c r="CLP188" s="119"/>
      <c r="CLQ188" s="119"/>
      <c r="CLR188" s="119"/>
      <c r="CLS188" s="119"/>
      <c r="CLT188" s="119"/>
      <c r="CLU188" s="119"/>
      <c r="CLV188" s="119"/>
      <c r="CLW188" s="119"/>
      <c r="CLX188" s="119"/>
      <c r="CLY188" s="119"/>
      <c r="CLZ188" s="119"/>
      <c r="CMA188" s="119"/>
      <c r="CMB188" s="119"/>
      <c r="CMC188" s="119"/>
      <c r="CMD188" s="119"/>
      <c r="CME188" s="119"/>
      <c r="CMF188" s="119"/>
      <c r="CMG188" s="119"/>
      <c r="CMH188" s="119"/>
      <c r="CMI188" s="119"/>
      <c r="CMJ188" s="119"/>
      <c r="CMK188" s="119"/>
      <c r="CML188" s="119"/>
      <c r="CMM188" s="119"/>
      <c r="CMN188" s="119"/>
      <c r="CMO188" s="119"/>
      <c r="CMP188" s="119"/>
      <c r="CMQ188" s="119"/>
      <c r="CMR188" s="119"/>
      <c r="CMS188" s="119"/>
      <c r="CMT188" s="119"/>
      <c r="CMU188" s="119"/>
      <c r="CMV188" s="119"/>
      <c r="CMW188" s="119"/>
      <c r="CMX188" s="119"/>
      <c r="CMY188" s="119"/>
      <c r="CMZ188" s="119"/>
      <c r="CNA188" s="119"/>
      <c r="CNB188" s="119"/>
      <c r="CNC188" s="119"/>
      <c r="CND188" s="119"/>
      <c r="CNE188" s="119"/>
      <c r="CNF188" s="119"/>
      <c r="CNG188" s="119"/>
      <c r="CNH188" s="119"/>
      <c r="CNI188" s="119"/>
      <c r="CNJ188" s="119"/>
      <c r="CNK188" s="119"/>
      <c r="CNL188" s="119"/>
      <c r="CNM188" s="119"/>
      <c r="CNN188" s="119"/>
      <c r="CNO188" s="119"/>
      <c r="CNP188" s="119"/>
      <c r="CNQ188" s="119"/>
      <c r="CNR188" s="119"/>
      <c r="CNS188" s="119"/>
      <c r="CNT188" s="119"/>
      <c r="CNU188" s="119"/>
      <c r="CNV188" s="119"/>
      <c r="CNW188" s="119"/>
      <c r="CNX188" s="119"/>
      <c r="CNY188" s="119"/>
      <c r="CNZ188" s="119"/>
      <c r="COA188" s="119"/>
      <c r="COB188" s="119"/>
      <c r="COC188" s="119"/>
      <c r="COD188" s="119"/>
      <c r="COE188" s="119"/>
      <c r="COF188" s="119"/>
      <c r="COG188" s="119"/>
      <c r="COH188" s="119"/>
      <c r="COI188" s="119"/>
      <c r="COJ188" s="119"/>
      <c r="COK188" s="119"/>
      <c r="COL188" s="119"/>
      <c r="COM188" s="119"/>
      <c r="CON188" s="119"/>
      <c r="COO188" s="119"/>
      <c r="COP188" s="119"/>
      <c r="COQ188" s="119"/>
      <c r="COR188" s="119"/>
      <c r="COS188" s="119"/>
      <c r="COT188" s="119"/>
      <c r="COU188" s="119"/>
      <c r="COV188" s="119"/>
      <c r="COW188" s="119"/>
      <c r="COX188" s="119"/>
      <c r="COY188" s="119"/>
      <c r="COZ188" s="119"/>
      <c r="CPA188" s="119"/>
      <c r="CPB188" s="119"/>
      <c r="CPC188" s="119"/>
      <c r="CPD188" s="119"/>
      <c r="CPE188" s="119"/>
      <c r="CPF188" s="119"/>
      <c r="CPG188" s="119"/>
      <c r="CPH188" s="119"/>
      <c r="CPI188" s="119"/>
      <c r="CPJ188" s="119"/>
      <c r="CPK188" s="119"/>
      <c r="CPL188" s="119"/>
      <c r="CPM188" s="119"/>
      <c r="CPN188" s="119"/>
      <c r="CPO188" s="119"/>
      <c r="CPP188" s="119"/>
      <c r="CPQ188" s="119"/>
      <c r="CPR188" s="119"/>
      <c r="CPS188" s="119"/>
      <c r="CPT188" s="119"/>
      <c r="CPU188" s="119"/>
      <c r="CPV188" s="119"/>
      <c r="CPW188" s="119"/>
      <c r="CPX188" s="119"/>
      <c r="CPY188" s="119"/>
      <c r="CPZ188" s="119"/>
      <c r="CQA188" s="119"/>
      <c r="CQB188" s="119"/>
      <c r="CQC188" s="119"/>
      <c r="CQD188" s="119"/>
      <c r="CQE188" s="119"/>
      <c r="CQF188" s="119"/>
      <c r="CQG188" s="119"/>
      <c r="CQH188" s="119"/>
      <c r="CQI188" s="119"/>
      <c r="CQJ188" s="119"/>
      <c r="CQK188" s="119"/>
      <c r="CQL188" s="119"/>
      <c r="CQM188" s="119"/>
      <c r="CQN188" s="119"/>
      <c r="CQO188" s="119"/>
      <c r="CQP188" s="119"/>
      <c r="CQQ188" s="119"/>
      <c r="CQR188" s="119"/>
      <c r="CQS188" s="119"/>
      <c r="CQT188" s="119"/>
      <c r="CQU188" s="119"/>
      <c r="CQV188" s="119"/>
      <c r="CQW188" s="119"/>
      <c r="CQX188" s="119"/>
      <c r="CQY188" s="119"/>
      <c r="CQZ188" s="119"/>
      <c r="CRA188" s="119"/>
      <c r="CRB188" s="119"/>
      <c r="CRC188" s="119"/>
      <c r="CRD188" s="119"/>
      <c r="CRE188" s="119"/>
      <c r="CRF188" s="119"/>
      <c r="CRG188" s="119"/>
      <c r="CRH188" s="119"/>
      <c r="CRI188" s="119"/>
      <c r="CRJ188" s="119"/>
      <c r="CRK188" s="119"/>
      <c r="CRL188" s="119"/>
      <c r="CRM188" s="119"/>
      <c r="CRN188" s="119"/>
      <c r="CRO188" s="119"/>
      <c r="CRP188" s="119"/>
      <c r="CRQ188" s="119"/>
      <c r="CRR188" s="119"/>
      <c r="CRS188" s="119"/>
      <c r="CRT188" s="119"/>
      <c r="CRU188" s="119"/>
      <c r="CRV188" s="119"/>
      <c r="CRW188" s="119"/>
      <c r="CRX188" s="119"/>
      <c r="CRY188" s="119"/>
      <c r="CRZ188" s="119"/>
      <c r="CSA188" s="119"/>
      <c r="CSB188" s="119"/>
      <c r="CSC188" s="119"/>
      <c r="CSD188" s="119"/>
      <c r="CSE188" s="119"/>
      <c r="CSF188" s="119"/>
      <c r="CSG188" s="119"/>
      <c r="CSH188" s="119"/>
      <c r="CSI188" s="119"/>
      <c r="CSJ188" s="119"/>
      <c r="CSK188" s="119"/>
      <c r="CSL188" s="119"/>
      <c r="CSM188" s="119"/>
      <c r="CSN188" s="119"/>
      <c r="CSO188" s="119"/>
      <c r="CSP188" s="119"/>
      <c r="CSQ188" s="119"/>
      <c r="CSR188" s="119"/>
      <c r="CSS188" s="119"/>
      <c r="CST188" s="119"/>
      <c r="CSU188" s="119"/>
      <c r="CSV188" s="119"/>
      <c r="CSW188" s="119"/>
      <c r="CSX188" s="119"/>
      <c r="CSY188" s="119"/>
      <c r="CSZ188" s="119"/>
      <c r="CTA188" s="119"/>
      <c r="CTB188" s="119"/>
      <c r="CTC188" s="119"/>
      <c r="CTD188" s="119"/>
      <c r="CTE188" s="119"/>
      <c r="CTF188" s="119"/>
      <c r="CTG188" s="119"/>
      <c r="CTH188" s="119"/>
      <c r="CTI188" s="119"/>
      <c r="CTJ188" s="119"/>
      <c r="CTK188" s="119"/>
      <c r="CTL188" s="119"/>
      <c r="CTM188" s="119"/>
      <c r="CTN188" s="119"/>
      <c r="CTO188" s="119"/>
      <c r="CTP188" s="119"/>
      <c r="CTQ188" s="119"/>
      <c r="CTR188" s="119"/>
      <c r="CTS188" s="119"/>
      <c r="CTT188" s="119"/>
      <c r="CTU188" s="119"/>
      <c r="CTV188" s="119"/>
      <c r="CTW188" s="119"/>
      <c r="CTX188" s="119"/>
      <c r="CTY188" s="119"/>
      <c r="CTZ188" s="119"/>
      <c r="CUA188" s="119"/>
      <c r="CUB188" s="119"/>
      <c r="CUC188" s="119"/>
      <c r="CUD188" s="119"/>
      <c r="CUE188" s="119"/>
      <c r="CUF188" s="119"/>
      <c r="CUG188" s="119"/>
      <c r="CUH188" s="119"/>
      <c r="CUI188" s="119"/>
      <c r="CUJ188" s="119"/>
      <c r="CUK188" s="119"/>
      <c r="CUL188" s="119"/>
      <c r="CUM188" s="119"/>
      <c r="CUN188" s="119"/>
      <c r="CUO188" s="119"/>
      <c r="CUP188" s="119"/>
      <c r="CUQ188" s="119"/>
      <c r="CUR188" s="119"/>
      <c r="CUS188" s="119"/>
      <c r="CUT188" s="119"/>
      <c r="CUU188" s="119"/>
      <c r="CUV188" s="119"/>
      <c r="CUW188" s="119"/>
      <c r="CUX188" s="119"/>
      <c r="CUY188" s="119"/>
      <c r="CUZ188" s="119"/>
      <c r="CVA188" s="119"/>
      <c r="CVB188" s="119"/>
      <c r="CVC188" s="119"/>
      <c r="CVD188" s="119"/>
      <c r="CVE188" s="119"/>
      <c r="CVF188" s="119"/>
      <c r="CVG188" s="119"/>
      <c r="CVH188" s="119"/>
      <c r="CVI188" s="119"/>
      <c r="CVJ188" s="119"/>
      <c r="CVK188" s="119"/>
      <c r="CVL188" s="119"/>
      <c r="CVM188" s="119"/>
      <c r="CVN188" s="119"/>
      <c r="CVO188" s="119"/>
      <c r="CVP188" s="119"/>
      <c r="CVQ188" s="119"/>
      <c r="CVR188" s="119"/>
      <c r="CVS188" s="119"/>
      <c r="CVT188" s="119"/>
      <c r="CVU188" s="119"/>
      <c r="CVV188" s="119"/>
      <c r="CVW188" s="119"/>
      <c r="CVX188" s="119"/>
      <c r="CVY188" s="119"/>
      <c r="CVZ188" s="119"/>
      <c r="CWA188" s="119"/>
      <c r="CWB188" s="119"/>
      <c r="CWC188" s="119"/>
      <c r="CWD188" s="119"/>
      <c r="CWE188" s="119"/>
      <c r="CWF188" s="119"/>
      <c r="CWG188" s="119"/>
      <c r="CWH188" s="119"/>
      <c r="CWI188" s="119"/>
      <c r="CWJ188" s="119"/>
      <c r="CWK188" s="119"/>
      <c r="CWL188" s="119"/>
      <c r="CWM188" s="119"/>
      <c r="CWN188" s="119"/>
      <c r="CWO188" s="119"/>
      <c r="CWP188" s="119"/>
      <c r="CWQ188" s="119"/>
      <c r="CWR188" s="119"/>
      <c r="CWS188" s="119"/>
      <c r="CWT188" s="119"/>
      <c r="CWU188" s="119"/>
      <c r="CWV188" s="119"/>
      <c r="CWW188" s="119"/>
      <c r="CWX188" s="119"/>
      <c r="CWY188" s="119"/>
      <c r="CWZ188" s="119"/>
      <c r="CXA188" s="119"/>
      <c r="CXB188" s="119"/>
      <c r="CXC188" s="119"/>
      <c r="CXD188" s="119"/>
      <c r="CXE188" s="119"/>
      <c r="CXF188" s="119"/>
      <c r="CXG188" s="119"/>
      <c r="CXH188" s="119"/>
      <c r="CXI188" s="119"/>
      <c r="CXJ188" s="119"/>
      <c r="CXK188" s="119"/>
      <c r="CXL188" s="119"/>
      <c r="CXM188" s="119"/>
      <c r="CXN188" s="119"/>
      <c r="CXO188" s="119"/>
      <c r="CXP188" s="119"/>
      <c r="CXQ188" s="119"/>
      <c r="CXR188" s="119"/>
      <c r="CXS188" s="119"/>
      <c r="CXT188" s="119"/>
      <c r="CXU188" s="119"/>
      <c r="CXV188" s="119"/>
      <c r="CXW188" s="119"/>
      <c r="CXX188" s="119"/>
      <c r="CXY188" s="119"/>
      <c r="CXZ188" s="119"/>
      <c r="CYA188" s="119"/>
      <c r="CYB188" s="119"/>
      <c r="CYC188" s="119"/>
      <c r="CYD188" s="119"/>
      <c r="CYE188" s="119"/>
      <c r="CYF188" s="119"/>
      <c r="CYG188" s="119"/>
      <c r="CYH188" s="119"/>
      <c r="CYI188" s="119"/>
      <c r="CYJ188" s="119"/>
      <c r="CYK188" s="119"/>
      <c r="CYL188" s="119"/>
      <c r="CYM188" s="119"/>
      <c r="CYN188" s="119"/>
      <c r="CYO188" s="119"/>
      <c r="CYP188" s="119"/>
      <c r="CYQ188" s="119"/>
      <c r="CYR188" s="119"/>
      <c r="CYS188" s="119"/>
      <c r="CYT188" s="119"/>
      <c r="CYU188" s="119"/>
      <c r="CYV188" s="119"/>
      <c r="CYW188" s="119"/>
      <c r="CYX188" s="119"/>
      <c r="CYY188" s="119"/>
      <c r="CYZ188" s="119"/>
      <c r="CZA188" s="119"/>
      <c r="CZB188" s="119"/>
      <c r="CZC188" s="119"/>
      <c r="CZD188" s="119"/>
      <c r="CZE188" s="119"/>
      <c r="CZF188" s="119"/>
      <c r="CZG188" s="119"/>
      <c r="CZH188" s="119"/>
      <c r="CZI188" s="119"/>
      <c r="CZJ188" s="119"/>
      <c r="CZK188" s="119"/>
      <c r="CZL188" s="119"/>
      <c r="CZM188" s="119"/>
      <c r="CZN188" s="119"/>
      <c r="CZO188" s="119"/>
      <c r="CZP188" s="119"/>
      <c r="CZQ188" s="119"/>
      <c r="CZR188" s="119"/>
      <c r="CZS188" s="119"/>
      <c r="CZT188" s="119"/>
      <c r="CZU188" s="119"/>
      <c r="CZV188" s="119"/>
      <c r="CZW188" s="119"/>
      <c r="CZX188" s="119"/>
      <c r="CZY188" s="119"/>
      <c r="CZZ188" s="119"/>
      <c r="DAA188" s="119"/>
      <c r="DAB188" s="119"/>
      <c r="DAC188" s="119"/>
      <c r="DAD188" s="119"/>
      <c r="DAE188" s="119"/>
      <c r="DAF188" s="119"/>
      <c r="DAG188" s="119"/>
      <c r="DAH188" s="119"/>
      <c r="DAI188" s="119"/>
      <c r="DAJ188" s="119"/>
      <c r="DAK188" s="119"/>
      <c r="DAL188" s="119"/>
      <c r="DAM188" s="119"/>
      <c r="DAN188" s="119"/>
      <c r="DAO188" s="119"/>
      <c r="DAP188" s="119"/>
      <c r="DAQ188" s="119"/>
      <c r="DAR188" s="119"/>
      <c r="DAS188" s="119"/>
      <c r="DAT188" s="119"/>
      <c r="DAU188" s="119"/>
      <c r="DAV188" s="119"/>
      <c r="DAW188" s="119"/>
      <c r="DAX188" s="119"/>
      <c r="DAY188" s="119"/>
      <c r="DAZ188" s="119"/>
      <c r="DBA188" s="119"/>
      <c r="DBB188" s="119"/>
      <c r="DBC188" s="119"/>
      <c r="DBD188" s="119"/>
      <c r="DBE188" s="119"/>
      <c r="DBF188" s="119"/>
      <c r="DBG188" s="119"/>
      <c r="DBH188" s="119"/>
      <c r="DBI188" s="119"/>
      <c r="DBJ188" s="119"/>
      <c r="DBK188" s="119"/>
      <c r="DBL188" s="119"/>
      <c r="DBM188" s="119"/>
      <c r="DBN188" s="119"/>
      <c r="DBO188" s="119"/>
      <c r="DBP188" s="119"/>
      <c r="DBQ188" s="119"/>
      <c r="DBR188" s="119"/>
      <c r="DBS188" s="119"/>
      <c r="DBT188" s="119"/>
      <c r="DBU188" s="119"/>
      <c r="DBV188" s="119"/>
      <c r="DBW188" s="119"/>
      <c r="DBX188" s="119"/>
      <c r="DBY188" s="119"/>
      <c r="DBZ188" s="119"/>
      <c r="DCA188" s="119"/>
      <c r="DCB188" s="119"/>
      <c r="DCC188" s="119"/>
      <c r="DCD188" s="119"/>
      <c r="DCE188" s="119"/>
      <c r="DCF188" s="119"/>
      <c r="DCG188" s="119"/>
      <c r="DCH188" s="119"/>
      <c r="DCI188" s="119"/>
      <c r="DCJ188" s="119"/>
      <c r="DCK188" s="119"/>
      <c r="DCL188" s="119"/>
      <c r="DCM188" s="119"/>
      <c r="DCN188" s="119"/>
      <c r="DCO188" s="119"/>
      <c r="DCP188" s="119"/>
      <c r="DCQ188" s="119"/>
      <c r="DCR188" s="119"/>
      <c r="DCS188" s="119"/>
      <c r="DCT188" s="119"/>
      <c r="DCU188" s="119"/>
      <c r="DCV188" s="119"/>
      <c r="DCW188" s="119"/>
      <c r="DCX188" s="119"/>
      <c r="DCY188" s="119"/>
      <c r="DCZ188" s="119"/>
      <c r="DDA188" s="119"/>
      <c r="DDB188" s="119"/>
      <c r="DDC188" s="119"/>
      <c r="DDD188" s="119"/>
      <c r="DDE188" s="119"/>
      <c r="DDF188" s="119"/>
      <c r="DDG188" s="119"/>
      <c r="DDH188" s="119"/>
      <c r="DDI188" s="119"/>
      <c r="DDJ188" s="119"/>
      <c r="DDK188" s="119"/>
      <c r="DDL188" s="119"/>
      <c r="DDM188" s="119"/>
      <c r="DDN188" s="119"/>
      <c r="DDO188" s="119"/>
      <c r="DDP188" s="119"/>
      <c r="DDQ188" s="119"/>
      <c r="DDR188" s="119"/>
      <c r="DDS188" s="119"/>
      <c r="DDT188" s="119"/>
      <c r="DDU188" s="119"/>
      <c r="DDV188" s="119"/>
      <c r="DDW188" s="119"/>
      <c r="DDX188" s="119"/>
      <c r="DDY188" s="119"/>
      <c r="DDZ188" s="119"/>
      <c r="DEA188" s="119"/>
      <c r="DEB188" s="119"/>
      <c r="DEC188" s="119"/>
      <c r="DED188" s="119"/>
      <c r="DEE188" s="119"/>
      <c r="DEF188" s="119"/>
      <c r="DEG188" s="119"/>
      <c r="DEH188" s="119"/>
      <c r="DEI188" s="119"/>
      <c r="DEJ188" s="119"/>
      <c r="DEK188" s="119"/>
      <c r="DEL188" s="119"/>
      <c r="DEM188" s="119"/>
      <c r="DEN188" s="119"/>
      <c r="DEO188" s="119"/>
      <c r="DEP188" s="119"/>
      <c r="DEQ188" s="119"/>
      <c r="DER188" s="119"/>
      <c r="DES188" s="119"/>
      <c r="DET188" s="119"/>
      <c r="DEU188" s="119"/>
      <c r="DEV188" s="119"/>
      <c r="DEW188" s="119"/>
      <c r="DEX188" s="119"/>
      <c r="DEY188" s="119"/>
      <c r="DEZ188" s="119"/>
      <c r="DFA188" s="119"/>
      <c r="DFB188" s="119"/>
      <c r="DFC188" s="119"/>
      <c r="DFD188" s="119"/>
      <c r="DFE188" s="119"/>
      <c r="DFF188" s="119"/>
      <c r="DFG188" s="119"/>
      <c r="DFH188" s="119"/>
      <c r="DFI188" s="119"/>
      <c r="DFJ188" s="119"/>
      <c r="DFK188" s="119"/>
      <c r="DFL188" s="119"/>
      <c r="DFM188" s="119"/>
      <c r="DFN188" s="119"/>
      <c r="DFO188" s="119"/>
      <c r="DFP188" s="119"/>
      <c r="DFQ188" s="119"/>
      <c r="DFR188" s="119"/>
      <c r="DFS188" s="119"/>
      <c r="DFT188" s="119"/>
      <c r="DFU188" s="119"/>
      <c r="DFV188" s="119"/>
      <c r="DFW188" s="119"/>
      <c r="DFX188" s="119"/>
      <c r="DFY188" s="119"/>
      <c r="DFZ188" s="119"/>
      <c r="DGA188" s="119"/>
      <c r="DGB188" s="119"/>
      <c r="DGC188" s="119"/>
      <c r="DGD188" s="119"/>
      <c r="DGE188" s="119"/>
      <c r="DGF188" s="119"/>
      <c r="DGG188" s="119"/>
      <c r="DGH188" s="119"/>
      <c r="DGI188" s="119"/>
      <c r="DGJ188" s="119"/>
      <c r="DGK188" s="119"/>
      <c r="DGL188" s="119"/>
      <c r="DGM188" s="119"/>
      <c r="DGN188" s="119"/>
      <c r="DGO188" s="119"/>
      <c r="DGP188" s="119"/>
      <c r="DGQ188" s="119"/>
      <c r="DGR188" s="119"/>
      <c r="DGS188" s="119"/>
      <c r="DGT188" s="119"/>
      <c r="DGU188" s="119"/>
      <c r="DGV188" s="119"/>
      <c r="DGW188" s="119"/>
      <c r="DGX188" s="119"/>
      <c r="DGY188" s="119"/>
      <c r="DGZ188" s="119"/>
      <c r="DHA188" s="119"/>
      <c r="DHB188" s="119"/>
      <c r="DHC188" s="119"/>
      <c r="DHD188" s="119"/>
      <c r="DHE188" s="119"/>
      <c r="DHF188" s="119"/>
      <c r="DHG188" s="119"/>
      <c r="DHH188" s="119"/>
      <c r="DHI188" s="119"/>
      <c r="DHJ188" s="119"/>
      <c r="DHK188" s="119"/>
      <c r="DHL188" s="119"/>
      <c r="DHM188" s="119"/>
      <c r="DHN188" s="119"/>
      <c r="DHO188" s="119"/>
      <c r="DHP188" s="119"/>
      <c r="DHQ188" s="119"/>
      <c r="DHR188" s="119"/>
      <c r="DHS188" s="119"/>
      <c r="DHT188" s="119"/>
      <c r="DHU188" s="119"/>
      <c r="DHV188" s="119"/>
      <c r="DHW188" s="119"/>
      <c r="DHX188" s="119"/>
      <c r="DHY188" s="119"/>
      <c r="DHZ188" s="119"/>
      <c r="DIA188" s="119"/>
      <c r="DIB188" s="119"/>
      <c r="DIC188" s="119"/>
      <c r="DID188" s="119"/>
      <c r="DIE188" s="119"/>
      <c r="DIF188" s="119"/>
      <c r="DIG188" s="119"/>
      <c r="DIH188" s="119"/>
      <c r="DII188" s="119"/>
      <c r="DIJ188" s="119"/>
      <c r="DIK188" s="119"/>
      <c r="DIL188" s="119"/>
      <c r="DIM188" s="119"/>
      <c r="DIN188" s="119"/>
      <c r="DIO188" s="119"/>
      <c r="DIP188" s="119"/>
      <c r="DIQ188" s="119"/>
      <c r="DIR188" s="119"/>
      <c r="DIS188" s="119"/>
      <c r="DIT188" s="119"/>
      <c r="DIU188" s="119"/>
      <c r="DIV188" s="119"/>
      <c r="DIW188" s="119"/>
      <c r="DIX188" s="119"/>
      <c r="DIY188" s="119"/>
      <c r="DIZ188" s="119"/>
      <c r="DJA188" s="119"/>
      <c r="DJB188" s="119"/>
      <c r="DJC188" s="119"/>
      <c r="DJD188" s="119"/>
      <c r="DJE188" s="119"/>
      <c r="DJF188" s="119"/>
      <c r="DJG188" s="119"/>
      <c r="DJH188" s="119"/>
      <c r="DJI188" s="119"/>
      <c r="DJJ188" s="119"/>
      <c r="DJK188" s="119"/>
      <c r="DJL188" s="119"/>
      <c r="DJM188" s="119"/>
      <c r="DJN188" s="119"/>
      <c r="DJO188" s="119"/>
      <c r="DJP188" s="119"/>
      <c r="DJQ188" s="119"/>
      <c r="DJR188" s="119"/>
      <c r="DJS188" s="119"/>
      <c r="DJT188" s="119"/>
      <c r="DJU188" s="119"/>
      <c r="DJV188" s="119"/>
      <c r="DJW188" s="119"/>
      <c r="DJX188" s="119"/>
      <c r="DJY188" s="119"/>
      <c r="DJZ188" s="119"/>
      <c r="DKA188" s="119"/>
      <c r="DKB188" s="119"/>
      <c r="DKC188" s="119"/>
      <c r="DKD188" s="119"/>
      <c r="DKE188" s="119"/>
      <c r="DKF188" s="119"/>
      <c r="DKG188" s="119"/>
      <c r="DKH188" s="119"/>
      <c r="DKI188" s="119"/>
      <c r="DKJ188" s="119"/>
      <c r="DKK188" s="119"/>
      <c r="DKL188" s="119"/>
      <c r="DKM188" s="119"/>
      <c r="DKN188" s="119"/>
      <c r="DKO188" s="119"/>
      <c r="DKP188" s="119"/>
      <c r="DKQ188" s="119"/>
      <c r="DKR188" s="119"/>
      <c r="DKS188" s="119"/>
      <c r="DKT188" s="119"/>
      <c r="DKU188" s="119"/>
      <c r="DKV188" s="119"/>
      <c r="DKW188" s="119"/>
      <c r="DKX188" s="119"/>
      <c r="DKY188" s="119"/>
      <c r="DKZ188" s="119"/>
      <c r="DLA188" s="119"/>
      <c r="DLB188" s="119"/>
      <c r="DLC188" s="119"/>
      <c r="DLD188" s="119"/>
      <c r="DLE188" s="119"/>
      <c r="DLF188" s="119"/>
      <c r="DLG188" s="119"/>
      <c r="DLH188" s="119"/>
      <c r="DLI188" s="119"/>
      <c r="DLJ188" s="119"/>
      <c r="DLK188" s="119"/>
      <c r="DLL188" s="119"/>
      <c r="DLM188" s="119"/>
      <c r="DLN188" s="119"/>
      <c r="DLO188" s="119"/>
      <c r="DLP188" s="119"/>
      <c r="DLQ188" s="119"/>
      <c r="DLR188" s="119"/>
      <c r="DLS188" s="119"/>
      <c r="DLT188" s="119"/>
      <c r="DLU188" s="119"/>
      <c r="DLV188" s="119"/>
      <c r="DLW188" s="119"/>
      <c r="DLX188" s="119"/>
      <c r="DLY188" s="119"/>
      <c r="DLZ188" s="119"/>
      <c r="DMA188" s="119"/>
      <c r="DMB188" s="119"/>
      <c r="DMC188" s="119"/>
      <c r="DMD188" s="119"/>
      <c r="DME188" s="119"/>
      <c r="DMF188" s="119"/>
      <c r="DMG188" s="119"/>
      <c r="DMH188" s="119"/>
      <c r="DMI188" s="119"/>
      <c r="DMJ188" s="119"/>
      <c r="DMK188" s="119"/>
      <c r="DML188" s="119"/>
      <c r="DMM188" s="119"/>
      <c r="DMN188" s="119"/>
      <c r="DMO188" s="119"/>
      <c r="DMP188" s="119"/>
      <c r="DMQ188" s="119"/>
      <c r="DMR188" s="119"/>
      <c r="DMS188" s="119"/>
      <c r="DMT188" s="119"/>
      <c r="DMU188" s="119"/>
      <c r="DMV188" s="119"/>
      <c r="DMW188" s="119"/>
      <c r="DMX188" s="119"/>
      <c r="DMY188" s="119"/>
      <c r="DMZ188" s="119"/>
      <c r="DNA188" s="119"/>
      <c r="DNB188" s="119"/>
      <c r="DNC188" s="119"/>
      <c r="DND188" s="119"/>
      <c r="DNE188" s="119"/>
      <c r="DNF188" s="119"/>
      <c r="DNG188" s="119"/>
      <c r="DNH188" s="119"/>
      <c r="DNI188" s="119"/>
      <c r="DNJ188" s="119"/>
      <c r="DNK188" s="119"/>
      <c r="DNL188" s="119"/>
      <c r="DNM188" s="119"/>
      <c r="DNN188" s="119"/>
      <c r="DNO188" s="119"/>
      <c r="DNP188" s="119"/>
      <c r="DNQ188" s="119"/>
      <c r="DNR188" s="119"/>
      <c r="DNS188" s="119"/>
      <c r="DNT188" s="119"/>
      <c r="DNU188" s="119"/>
      <c r="DNV188" s="119"/>
      <c r="DNW188" s="119"/>
      <c r="DNX188" s="119"/>
      <c r="DNY188" s="119"/>
      <c r="DNZ188" s="119"/>
      <c r="DOA188" s="119"/>
      <c r="DOB188" s="119"/>
      <c r="DOC188" s="119"/>
      <c r="DOD188" s="119"/>
      <c r="DOE188" s="119"/>
      <c r="DOF188" s="119"/>
      <c r="DOG188" s="119"/>
      <c r="DOH188" s="119"/>
      <c r="DOI188" s="119"/>
      <c r="DOJ188" s="119"/>
      <c r="DOK188" s="119"/>
      <c r="DOL188" s="119"/>
      <c r="DOM188" s="119"/>
      <c r="DON188" s="119"/>
      <c r="DOO188" s="119"/>
      <c r="DOP188" s="119"/>
      <c r="DOQ188" s="119"/>
      <c r="DOR188" s="119"/>
      <c r="DOS188" s="119"/>
      <c r="DOT188" s="119"/>
      <c r="DOU188" s="119"/>
      <c r="DOV188" s="119"/>
      <c r="DOW188" s="119"/>
      <c r="DOX188" s="119"/>
      <c r="DOY188" s="119"/>
      <c r="DOZ188" s="119"/>
      <c r="DPA188" s="119"/>
      <c r="DPB188" s="119"/>
      <c r="DPC188" s="119"/>
      <c r="DPD188" s="119"/>
      <c r="DPE188" s="119"/>
      <c r="DPF188" s="119"/>
      <c r="DPG188" s="119"/>
      <c r="DPH188" s="119"/>
      <c r="DPI188" s="119"/>
      <c r="DPJ188" s="119"/>
      <c r="DPK188" s="119"/>
      <c r="DPL188" s="119"/>
      <c r="DPM188" s="119"/>
      <c r="DPN188" s="119"/>
      <c r="DPO188" s="119"/>
      <c r="DPP188" s="119"/>
      <c r="DPQ188" s="119"/>
      <c r="DPR188" s="119"/>
      <c r="DPS188" s="119"/>
      <c r="DPT188" s="119"/>
      <c r="DPU188" s="119"/>
      <c r="DPV188" s="119"/>
      <c r="DPW188" s="119"/>
      <c r="DPX188" s="119"/>
      <c r="DPY188" s="119"/>
      <c r="DPZ188" s="119"/>
      <c r="DQA188" s="119"/>
      <c r="DQB188" s="119"/>
      <c r="DQC188" s="119"/>
      <c r="DQD188" s="119"/>
      <c r="DQE188" s="119"/>
      <c r="DQF188" s="119"/>
      <c r="DQG188" s="119"/>
      <c r="DQH188" s="119"/>
      <c r="DQI188" s="119"/>
      <c r="DQJ188" s="119"/>
      <c r="DQK188" s="119"/>
      <c r="DQL188" s="119"/>
      <c r="DQM188" s="119"/>
      <c r="DQN188" s="119"/>
      <c r="DQO188" s="119"/>
      <c r="DQP188" s="119"/>
      <c r="DQQ188" s="119"/>
      <c r="DQR188" s="119"/>
      <c r="DQS188" s="119"/>
      <c r="DQT188" s="119"/>
      <c r="DQU188" s="119"/>
      <c r="DQV188" s="119"/>
      <c r="DQW188" s="119"/>
      <c r="DQX188" s="119"/>
      <c r="DQY188" s="119"/>
      <c r="DQZ188" s="119"/>
      <c r="DRA188" s="119"/>
      <c r="DRB188" s="119"/>
      <c r="DRC188" s="119"/>
      <c r="DRD188" s="119"/>
      <c r="DRE188" s="119"/>
      <c r="DRF188" s="119"/>
      <c r="DRG188" s="119"/>
      <c r="DRH188" s="119"/>
      <c r="DRI188" s="119"/>
      <c r="DRJ188" s="119"/>
      <c r="DRK188" s="119"/>
      <c r="DRL188" s="119"/>
      <c r="DRM188" s="119"/>
      <c r="DRN188" s="119"/>
      <c r="DRO188" s="119"/>
      <c r="DRP188" s="119"/>
      <c r="DRQ188" s="119"/>
      <c r="DRR188" s="119"/>
      <c r="DRS188" s="119"/>
      <c r="DRT188" s="119"/>
      <c r="DRU188" s="119"/>
      <c r="DRV188" s="119"/>
      <c r="DRW188" s="119"/>
      <c r="DRX188" s="119"/>
      <c r="DRY188" s="119"/>
      <c r="DRZ188" s="119"/>
      <c r="DSA188" s="119"/>
      <c r="DSB188" s="119"/>
      <c r="DSC188" s="119"/>
      <c r="DSD188" s="119"/>
      <c r="DSE188" s="119"/>
      <c r="DSF188" s="119"/>
      <c r="DSG188" s="119"/>
      <c r="DSH188" s="119"/>
      <c r="DSI188" s="119"/>
      <c r="DSJ188" s="119"/>
      <c r="DSK188" s="119"/>
      <c r="DSL188" s="119"/>
      <c r="DSM188" s="119"/>
      <c r="DSN188" s="119"/>
      <c r="DSO188" s="119"/>
      <c r="DSP188" s="119"/>
      <c r="DSQ188" s="119"/>
      <c r="DSR188" s="119"/>
      <c r="DSS188" s="119"/>
      <c r="DST188" s="119"/>
      <c r="DSU188" s="119"/>
      <c r="DSV188" s="119"/>
      <c r="DSW188" s="119"/>
      <c r="DSX188" s="119"/>
      <c r="DSY188" s="119"/>
      <c r="DSZ188" s="119"/>
      <c r="DTA188" s="119"/>
      <c r="DTB188" s="119"/>
      <c r="DTC188" s="119"/>
      <c r="DTD188" s="119"/>
      <c r="DTE188" s="119"/>
      <c r="DTF188" s="119"/>
      <c r="DTG188" s="119"/>
      <c r="DTH188" s="119"/>
      <c r="DTI188" s="119"/>
      <c r="DTJ188" s="119"/>
      <c r="DTK188" s="119"/>
      <c r="DTL188" s="119"/>
      <c r="DTM188" s="119"/>
      <c r="DTN188" s="119"/>
      <c r="DTO188" s="119"/>
      <c r="DTP188" s="119"/>
      <c r="DTQ188" s="119"/>
      <c r="DTR188" s="119"/>
      <c r="DTS188" s="119"/>
      <c r="DTT188" s="119"/>
      <c r="DTU188" s="119"/>
      <c r="DTV188" s="119"/>
      <c r="DTW188" s="119"/>
      <c r="DTX188" s="119"/>
      <c r="DTY188" s="119"/>
      <c r="DTZ188" s="119"/>
      <c r="DUA188" s="119"/>
      <c r="DUB188" s="119"/>
      <c r="DUC188" s="119"/>
      <c r="DUD188" s="119"/>
      <c r="DUE188" s="119"/>
      <c r="DUF188" s="119"/>
      <c r="DUG188" s="119"/>
      <c r="DUH188" s="119"/>
      <c r="DUI188" s="119"/>
      <c r="DUJ188" s="119"/>
      <c r="DUK188" s="119"/>
      <c r="DUL188" s="119"/>
      <c r="DUM188" s="119"/>
      <c r="DUN188" s="119"/>
      <c r="DUO188" s="119"/>
      <c r="DUP188" s="119"/>
      <c r="DUQ188" s="119"/>
      <c r="DUR188" s="119"/>
      <c r="DUS188" s="119"/>
      <c r="DUT188" s="119"/>
      <c r="DUU188" s="119"/>
      <c r="DUV188" s="119"/>
      <c r="DUW188" s="119"/>
      <c r="DUX188" s="119"/>
      <c r="DUY188" s="119"/>
      <c r="DUZ188" s="119"/>
      <c r="DVA188" s="119"/>
      <c r="DVB188" s="119"/>
      <c r="DVC188" s="119"/>
      <c r="DVD188" s="119"/>
      <c r="DVE188" s="119"/>
      <c r="DVF188" s="119"/>
      <c r="DVG188" s="119"/>
      <c r="DVH188" s="119"/>
      <c r="DVI188" s="119"/>
      <c r="DVJ188" s="119"/>
      <c r="DVK188" s="119"/>
      <c r="DVL188" s="119"/>
      <c r="DVM188" s="119"/>
      <c r="DVN188" s="119"/>
      <c r="DVO188" s="119"/>
      <c r="DVP188" s="119"/>
      <c r="DVQ188" s="119"/>
      <c r="DVR188" s="119"/>
      <c r="DVS188" s="119"/>
      <c r="DVT188" s="119"/>
      <c r="DVU188" s="119"/>
      <c r="DVV188" s="119"/>
      <c r="DVW188" s="119"/>
      <c r="DVX188" s="119"/>
      <c r="DVY188" s="119"/>
      <c r="DVZ188" s="119"/>
      <c r="DWA188" s="119"/>
      <c r="DWB188" s="119"/>
      <c r="DWC188" s="119"/>
      <c r="DWD188" s="119"/>
      <c r="DWE188" s="119"/>
      <c r="DWF188" s="119"/>
      <c r="DWG188" s="119"/>
      <c r="DWH188" s="119"/>
      <c r="DWI188" s="119"/>
      <c r="DWJ188" s="119"/>
      <c r="DWK188" s="119"/>
      <c r="DWL188" s="119"/>
      <c r="DWM188" s="119"/>
      <c r="DWN188" s="119"/>
      <c r="DWO188" s="119"/>
      <c r="DWP188" s="119"/>
      <c r="DWQ188" s="119"/>
      <c r="DWR188" s="119"/>
      <c r="DWS188" s="119"/>
      <c r="DWT188" s="119"/>
      <c r="DWU188" s="119"/>
      <c r="DWV188" s="119"/>
      <c r="DWW188" s="119"/>
      <c r="DWX188" s="119"/>
      <c r="DWY188" s="119"/>
      <c r="DWZ188" s="119"/>
      <c r="DXA188" s="119"/>
      <c r="DXB188" s="119"/>
      <c r="DXC188" s="119"/>
      <c r="DXD188" s="119"/>
      <c r="DXE188" s="119"/>
      <c r="DXF188" s="119"/>
      <c r="DXG188" s="119"/>
      <c r="DXH188" s="119"/>
      <c r="DXI188" s="119"/>
      <c r="DXJ188" s="119"/>
      <c r="DXK188" s="119"/>
      <c r="DXL188" s="119"/>
      <c r="DXM188" s="119"/>
      <c r="DXN188" s="119"/>
      <c r="DXO188" s="119"/>
      <c r="DXP188" s="119"/>
      <c r="DXQ188" s="119"/>
      <c r="DXR188" s="119"/>
      <c r="DXS188" s="119"/>
      <c r="DXT188" s="119"/>
      <c r="DXU188" s="119"/>
      <c r="DXV188" s="119"/>
      <c r="DXW188" s="119"/>
      <c r="DXX188" s="119"/>
      <c r="DXY188" s="119"/>
      <c r="DXZ188" s="119"/>
      <c r="DYA188" s="119"/>
      <c r="DYB188" s="119"/>
      <c r="DYC188" s="119"/>
      <c r="DYD188" s="119"/>
      <c r="DYE188" s="119"/>
      <c r="DYF188" s="119"/>
      <c r="DYG188" s="119"/>
      <c r="DYH188" s="119"/>
      <c r="DYI188" s="119"/>
      <c r="DYJ188" s="119"/>
      <c r="DYK188" s="119"/>
      <c r="DYL188" s="119"/>
      <c r="DYM188" s="119"/>
      <c r="DYN188" s="119"/>
      <c r="DYO188" s="119"/>
      <c r="DYP188" s="119"/>
      <c r="DYQ188" s="119"/>
      <c r="DYR188" s="119"/>
      <c r="DYS188" s="119"/>
      <c r="DYT188" s="119"/>
      <c r="DYU188" s="119"/>
      <c r="DYV188" s="119"/>
      <c r="DYW188" s="119"/>
      <c r="DYX188" s="119"/>
      <c r="DYY188" s="119"/>
      <c r="DYZ188" s="119"/>
      <c r="DZA188" s="119"/>
      <c r="DZB188" s="119"/>
      <c r="DZC188" s="119"/>
      <c r="DZD188" s="119"/>
      <c r="DZE188" s="119"/>
      <c r="DZF188" s="119"/>
      <c r="DZG188" s="119"/>
      <c r="DZH188" s="119"/>
      <c r="DZI188" s="119"/>
      <c r="DZJ188" s="119"/>
      <c r="DZK188" s="119"/>
      <c r="DZL188" s="119"/>
      <c r="DZM188" s="119"/>
      <c r="DZN188" s="119"/>
      <c r="DZO188" s="119"/>
      <c r="DZP188" s="119"/>
      <c r="DZQ188" s="119"/>
      <c r="DZR188" s="119"/>
      <c r="DZS188" s="119"/>
      <c r="DZT188" s="119"/>
      <c r="DZU188" s="119"/>
      <c r="DZV188" s="119"/>
      <c r="DZW188" s="119"/>
      <c r="DZX188" s="119"/>
      <c r="DZY188" s="119"/>
      <c r="DZZ188" s="119"/>
      <c r="EAA188" s="119"/>
      <c r="EAB188" s="119"/>
      <c r="EAC188" s="119"/>
      <c r="EAD188" s="119"/>
      <c r="EAE188" s="119"/>
      <c r="EAF188" s="119"/>
      <c r="EAG188" s="119"/>
      <c r="EAH188" s="119"/>
      <c r="EAI188" s="119"/>
      <c r="EAJ188" s="119"/>
      <c r="EAK188" s="119"/>
      <c r="EAL188" s="119"/>
      <c r="EAM188" s="119"/>
      <c r="EAN188" s="119"/>
      <c r="EAO188" s="119"/>
      <c r="EAP188" s="119"/>
      <c r="EAQ188" s="119"/>
      <c r="EAR188" s="119"/>
      <c r="EAS188" s="119"/>
      <c r="EAT188" s="119"/>
      <c r="EAU188" s="119"/>
      <c r="EAV188" s="119"/>
      <c r="EAW188" s="119"/>
      <c r="EAX188" s="119"/>
      <c r="EAY188" s="119"/>
      <c r="EAZ188" s="119"/>
      <c r="EBA188" s="119"/>
      <c r="EBB188" s="119"/>
      <c r="EBC188" s="119"/>
      <c r="EBD188" s="119"/>
      <c r="EBE188" s="119"/>
      <c r="EBF188" s="119"/>
      <c r="EBG188" s="119"/>
      <c r="EBH188" s="119"/>
      <c r="EBI188" s="119"/>
      <c r="EBJ188" s="119"/>
      <c r="EBK188" s="119"/>
      <c r="EBL188" s="119"/>
      <c r="EBM188" s="119"/>
      <c r="EBN188" s="119"/>
      <c r="EBO188" s="119"/>
      <c r="EBP188" s="119"/>
      <c r="EBQ188" s="119"/>
      <c r="EBR188" s="119"/>
      <c r="EBS188" s="119"/>
      <c r="EBT188" s="119"/>
      <c r="EBU188" s="119"/>
      <c r="EBV188" s="119"/>
      <c r="EBW188" s="119"/>
      <c r="EBX188" s="119"/>
      <c r="EBY188" s="119"/>
      <c r="EBZ188" s="119"/>
      <c r="ECA188" s="119"/>
      <c r="ECB188" s="119"/>
      <c r="ECC188" s="119"/>
      <c r="ECD188" s="119"/>
      <c r="ECE188" s="119"/>
      <c r="ECF188" s="119"/>
      <c r="ECG188" s="119"/>
      <c r="ECH188" s="119"/>
      <c r="ECI188" s="119"/>
      <c r="ECJ188" s="119"/>
      <c r="ECK188" s="119"/>
      <c r="ECL188" s="119"/>
      <c r="ECM188" s="119"/>
      <c r="ECN188" s="119"/>
      <c r="ECO188" s="119"/>
      <c r="ECP188" s="119"/>
      <c r="ECQ188" s="119"/>
      <c r="ECR188" s="119"/>
      <c r="ECS188" s="119"/>
      <c r="ECT188" s="119"/>
      <c r="ECU188" s="119"/>
      <c r="ECV188" s="119"/>
      <c r="ECW188" s="119"/>
      <c r="ECX188" s="119"/>
      <c r="ECY188" s="119"/>
      <c r="ECZ188" s="119"/>
      <c r="EDA188" s="119"/>
      <c r="EDB188" s="119"/>
      <c r="EDC188" s="119"/>
      <c r="EDD188" s="119"/>
      <c r="EDE188" s="119"/>
      <c r="EDF188" s="119"/>
      <c r="EDG188" s="119"/>
      <c r="EDH188" s="119"/>
      <c r="EDI188" s="119"/>
      <c r="EDJ188" s="119"/>
      <c r="EDK188" s="119"/>
      <c r="EDL188" s="119"/>
      <c r="EDM188" s="119"/>
      <c r="EDN188" s="119"/>
      <c r="EDO188" s="119"/>
      <c r="EDP188" s="119"/>
      <c r="EDQ188" s="119"/>
      <c r="EDR188" s="119"/>
      <c r="EDS188" s="119"/>
      <c r="EDT188" s="119"/>
      <c r="EDU188" s="119"/>
      <c r="EDV188" s="119"/>
      <c r="EDW188" s="119"/>
      <c r="EDX188" s="119"/>
      <c r="EDY188" s="119"/>
      <c r="EDZ188" s="119"/>
      <c r="EEA188" s="119"/>
      <c r="EEB188" s="119"/>
      <c r="EEC188" s="119"/>
      <c r="EED188" s="119"/>
      <c r="EEE188" s="119"/>
      <c r="EEF188" s="119"/>
      <c r="EEG188" s="119"/>
      <c r="EEH188" s="119"/>
      <c r="EEI188" s="119"/>
      <c r="EEJ188" s="119"/>
      <c r="EEK188" s="119"/>
      <c r="EEL188" s="119"/>
      <c r="EEM188" s="119"/>
      <c r="EEN188" s="119"/>
      <c r="EEO188" s="119"/>
      <c r="EEP188" s="119"/>
      <c r="EEQ188" s="119"/>
      <c r="EER188" s="119"/>
      <c r="EES188" s="119"/>
      <c r="EET188" s="119"/>
      <c r="EEU188" s="119"/>
      <c r="EEV188" s="119"/>
      <c r="EEW188" s="119"/>
      <c r="EEX188" s="119"/>
      <c r="EEY188" s="119"/>
      <c r="EEZ188" s="119"/>
      <c r="EFA188" s="119"/>
      <c r="EFB188" s="119"/>
      <c r="EFC188" s="119"/>
      <c r="EFD188" s="119"/>
      <c r="EFE188" s="119"/>
      <c r="EFF188" s="119"/>
      <c r="EFG188" s="119"/>
      <c r="EFH188" s="119"/>
      <c r="EFI188" s="119"/>
      <c r="EFJ188" s="119"/>
      <c r="EFK188" s="119"/>
      <c r="EFL188" s="119"/>
      <c r="EFM188" s="119"/>
      <c r="EFN188" s="119"/>
      <c r="EFO188" s="119"/>
      <c r="EFP188" s="119"/>
      <c r="EFQ188" s="119"/>
      <c r="EFR188" s="119"/>
      <c r="EFS188" s="119"/>
      <c r="EFT188" s="119"/>
      <c r="EFU188" s="119"/>
      <c r="EFV188" s="119"/>
      <c r="EFW188" s="119"/>
      <c r="EFX188" s="119"/>
      <c r="EFY188" s="119"/>
      <c r="EFZ188" s="119"/>
      <c r="EGA188" s="119"/>
      <c r="EGB188" s="119"/>
      <c r="EGC188" s="119"/>
      <c r="EGD188" s="119"/>
      <c r="EGE188" s="119"/>
      <c r="EGF188" s="119"/>
      <c r="EGG188" s="119"/>
      <c r="EGH188" s="119"/>
      <c r="EGI188" s="119"/>
      <c r="EGJ188" s="119"/>
      <c r="EGK188" s="119"/>
      <c r="EGL188" s="119"/>
      <c r="EGM188" s="119"/>
      <c r="EGN188" s="119"/>
      <c r="EGO188" s="119"/>
      <c r="EGP188" s="119"/>
      <c r="EGQ188" s="119"/>
      <c r="EGR188" s="119"/>
      <c r="EGS188" s="119"/>
      <c r="EGT188" s="119"/>
      <c r="EGU188" s="119"/>
      <c r="EGV188" s="119"/>
      <c r="EGW188" s="119"/>
      <c r="EGX188" s="119"/>
      <c r="EGY188" s="119"/>
      <c r="EGZ188" s="119"/>
      <c r="EHA188" s="119"/>
      <c r="EHB188" s="119"/>
      <c r="EHC188" s="119"/>
      <c r="EHD188" s="119"/>
      <c r="EHE188" s="119"/>
      <c r="EHF188" s="119"/>
      <c r="EHG188" s="119"/>
      <c r="EHH188" s="119"/>
      <c r="EHI188" s="119"/>
      <c r="EHJ188" s="119"/>
      <c r="EHK188" s="119"/>
      <c r="EHL188" s="119"/>
      <c r="EHM188" s="119"/>
      <c r="EHN188" s="119"/>
      <c r="EHO188" s="119"/>
      <c r="EHP188" s="119"/>
      <c r="EHQ188" s="119"/>
      <c r="EHR188" s="119"/>
      <c r="EHS188" s="119"/>
      <c r="EHT188" s="119"/>
      <c r="EHU188" s="119"/>
      <c r="EHV188" s="119"/>
      <c r="EHW188" s="119"/>
      <c r="EHX188" s="119"/>
      <c r="EHY188" s="119"/>
      <c r="EHZ188" s="119"/>
      <c r="EIA188" s="119"/>
      <c r="EIB188" s="119"/>
      <c r="EIC188" s="119"/>
      <c r="EID188" s="119"/>
      <c r="EIE188" s="119"/>
      <c r="EIF188" s="119"/>
      <c r="EIG188" s="119"/>
      <c r="EIH188" s="119"/>
      <c r="EII188" s="119"/>
      <c r="EIJ188" s="119"/>
      <c r="EIK188" s="119"/>
      <c r="EIL188" s="119"/>
      <c r="EIM188" s="119"/>
      <c r="EIN188" s="119"/>
      <c r="EIO188" s="119"/>
      <c r="EIP188" s="119"/>
      <c r="EIQ188" s="119"/>
      <c r="EIR188" s="119"/>
      <c r="EIS188" s="119"/>
      <c r="EIT188" s="119"/>
      <c r="EIU188" s="119"/>
      <c r="EIV188" s="119"/>
      <c r="EIW188" s="119"/>
      <c r="EIX188" s="119"/>
      <c r="EIY188" s="119"/>
      <c r="EIZ188" s="119"/>
      <c r="EJA188" s="119"/>
      <c r="EJB188" s="119"/>
      <c r="EJC188" s="119"/>
      <c r="EJD188" s="119"/>
      <c r="EJE188" s="119"/>
      <c r="EJF188" s="119"/>
      <c r="EJG188" s="119"/>
      <c r="EJH188" s="119"/>
      <c r="EJI188" s="119"/>
      <c r="EJJ188" s="119"/>
      <c r="EJK188" s="119"/>
      <c r="EJL188" s="119"/>
      <c r="EJM188" s="119"/>
      <c r="EJN188" s="119"/>
      <c r="EJO188" s="119"/>
      <c r="EJP188" s="119"/>
      <c r="EJQ188" s="119"/>
      <c r="EJR188" s="119"/>
      <c r="EJS188" s="119"/>
      <c r="EJT188" s="119"/>
      <c r="EJU188" s="119"/>
      <c r="EJV188" s="119"/>
      <c r="EJW188" s="119"/>
      <c r="EJX188" s="119"/>
      <c r="EJY188" s="119"/>
      <c r="EJZ188" s="119"/>
      <c r="EKA188" s="119"/>
      <c r="EKB188" s="119"/>
      <c r="EKC188" s="119"/>
      <c r="EKD188" s="119"/>
      <c r="EKE188" s="119"/>
      <c r="EKF188" s="119"/>
      <c r="EKG188" s="119"/>
      <c r="EKH188" s="119"/>
      <c r="EKI188" s="119"/>
      <c r="EKJ188" s="119"/>
      <c r="EKK188" s="119"/>
      <c r="EKL188" s="119"/>
      <c r="EKM188" s="119"/>
      <c r="EKN188" s="119"/>
      <c r="EKO188" s="119"/>
      <c r="EKP188" s="119"/>
      <c r="EKQ188" s="119"/>
      <c r="EKR188" s="119"/>
      <c r="EKS188" s="119"/>
      <c r="EKT188" s="119"/>
      <c r="EKU188" s="119"/>
      <c r="EKV188" s="119"/>
      <c r="EKW188" s="119"/>
      <c r="EKX188" s="119"/>
      <c r="EKY188" s="119"/>
      <c r="EKZ188" s="119"/>
      <c r="ELA188" s="119"/>
      <c r="ELB188" s="119"/>
      <c r="ELC188" s="119"/>
      <c r="ELD188" s="119"/>
      <c r="ELE188" s="119"/>
      <c r="ELF188" s="119"/>
      <c r="ELG188" s="119"/>
      <c r="ELH188" s="119"/>
      <c r="ELI188" s="119"/>
      <c r="ELJ188" s="119"/>
      <c r="ELK188" s="119"/>
      <c r="ELL188" s="119"/>
      <c r="ELM188" s="119"/>
      <c r="ELN188" s="119"/>
      <c r="ELO188" s="119"/>
      <c r="ELP188" s="119"/>
      <c r="ELQ188" s="119"/>
      <c r="ELR188" s="119"/>
      <c r="ELS188" s="119"/>
      <c r="ELT188" s="119"/>
      <c r="ELU188" s="119"/>
      <c r="ELV188" s="119"/>
      <c r="ELW188" s="119"/>
      <c r="ELX188" s="119"/>
      <c r="ELY188" s="119"/>
      <c r="ELZ188" s="119"/>
      <c r="EMA188" s="119"/>
      <c r="EMB188" s="119"/>
      <c r="EMC188" s="119"/>
      <c r="EMD188" s="119"/>
      <c r="EME188" s="119"/>
      <c r="EMF188" s="119"/>
      <c r="EMG188" s="119"/>
      <c r="EMH188" s="119"/>
      <c r="EMI188" s="119"/>
      <c r="EMJ188" s="119"/>
      <c r="EMK188" s="119"/>
      <c r="EML188" s="119"/>
      <c r="EMM188" s="119"/>
      <c r="EMN188" s="119"/>
      <c r="EMO188" s="119"/>
      <c r="EMP188" s="119"/>
      <c r="EMQ188" s="119"/>
      <c r="EMR188" s="119"/>
      <c r="EMS188" s="119"/>
      <c r="EMT188" s="119"/>
      <c r="EMU188" s="119"/>
      <c r="EMV188" s="119"/>
      <c r="EMW188" s="119"/>
      <c r="EMX188" s="119"/>
      <c r="EMY188" s="119"/>
      <c r="EMZ188" s="119"/>
      <c r="ENA188" s="119"/>
      <c r="ENB188" s="119"/>
      <c r="ENC188" s="119"/>
      <c r="END188" s="119"/>
      <c r="ENE188" s="119"/>
      <c r="ENF188" s="119"/>
      <c r="ENG188" s="119"/>
      <c r="ENH188" s="119"/>
      <c r="ENI188" s="119"/>
      <c r="ENJ188" s="119"/>
      <c r="ENK188" s="119"/>
      <c r="ENL188" s="119"/>
      <c r="ENM188" s="119"/>
      <c r="ENN188" s="119"/>
      <c r="ENO188" s="119"/>
      <c r="ENP188" s="119"/>
      <c r="ENQ188" s="119"/>
      <c r="ENR188" s="119"/>
      <c r="ENS188" s="119"/>
      <c r="ENT188" s="119"/>
      <c r="ENU188" s="119"/>
      <c r="ENV188" s="119"/>
      <c r="ENW188" s="119"/>
      <c r="ENX188" s="119"/>
      <c r="ENY188" s="119"/>
      <c r="ENZ188" s="119"/>
      <c r="EOA188" s="119"/>
      <c r="EOB188" s="119"/>
      <c r="EOC188" s="119"/>
      <c r="EOD188" s="119"/>
      <c r="EOE188" s="119"/>
      <c r="EOF188" s="119"/>
      <c r="EOG188" s="119"/>
      <c r="EOH188" s="119"/>
      <c r="EOI188" s="119"/>
      <c r="EOJ188" s="119"/>
      <c r="EOK188" s="119"/>
      <c r="EOL188" s="119"/>
      <c r="EOM188" s="119"/>
      <c r="EON188" s="119"/>
      <c r="EOO188" s="119"/>
      <c r="EOP188" s="119"/>
      <c r="EOQ188" s="119"/>
      <c r="EOR188" s="119"/>
      <c r="EOS188" s="119"/>
      <c r="EOT188" s="119"/>
      <c r="EOU188" s="119"/>
      <c r="EOV188" s="119"/>
      <c r="EOW188" s="119"/>
      <c r="EOX188" s="119"/>
      <c r="EOY188" s="119"/>
      <c r="EOZ188" s="119"/>
      <c r="EPA188" s="119"/>
      <c r="EPB188" s="119"/>
      <c r="EPC188" s="119"/>
      <c r="EPD188" s="119"/>
      <c r="EPE188" s="119"/>
      <c r="EPF188" s="119"/>
      <c r="EPG188" s="119"/>
      <c r="EPH188" s="119"/>
      <c r="EPI188" s="119"/>
      <c r="EPJ188" s="119"/>
      <c r="EPK188" s="119"/>
      <c r="EPL188" s="119"/>
      <c r="EPM188" s="119"/>
      <c r="EPN188" s="119"/>
      <c r="EPO188" s="119"/>
      <c r="EPP188" s="119"/>
      <c r="EPQ188" s="119"/>
      <c r="EPR188" s="119"/>
      <c r="EPS188" s="119"/>
      <c r="EPT188" s="119"/>
      <c r="EPU188" s="119"/>
      <c r="EPV188" s="119"/>
      <c r="EPW188" s="119"/>
      <c r="EPX188" s="119"/>
      <c r="EPY188" s="119"/>
      <c r="EPZ188" s="119"/>
      <c r="EQA188" s="119"/>
      <c r="EQB188" s="119"/>
      <c r="EQC188" s="119"/>
      <c r="EQD188" s="119"/>
      <c r="EQE188" s="119"/>
      <c r="EQF188" s="119"/>
      <c r="EQG188" s="119"/>
      <c r="EQH188" s="119"/>
      <c r="EQI188" s="119"/>
      <c r="EQJ188" s="119"/>
      <c r="EQK188" s="119"/>
      <c r="EQL188" s="119"/>
      <c r="EQM188" s="119"/>
      <c r="EQN188" s="119"/>
      <c r="EQO188" s="119"/>
      <c r="EQP188" s="119"/>
      <c r="EQQ188" s="119"/>
      <c r="EQR188" s="119"/>
      <c r="EQS188" s="119"/>
      <c r="EQT188" s="119"/>
      <c r="EQU188" s="119"/>
      <c r="EQV188" s="119"/>
      <c r="EQW188" s="119"/>
      <c r="EQX188" s="119"/>
      <c r="EQY188" s="119"/>
      <c r="EQZ188" s="119"/>
      <c r="ERA188" s="119"/>
      <c r="ERB188" s="119"/>
      <c r="ERC188" s="119"/>
      <c r="ERD188" s="119"/>
      <c r="ERE188" s="119"/>
      <c r="ERF188" s="119"/>
      <c r="ERG188" s="119"/>
      <c r="ERH188" s="119"/>
      <c r="ERI188" s="119"/>
      <c r="ERJ188" s="119"/>
      <c r="ERK188" s="119"/>
      <c r="ERL188" s="119"/>
      <c r="ERM188" s="119"/>
      <c r="ERN188" s="119"/>
      <c r="ERO188" s="119"/>
      <c r="ERP188" s="119"/>
      <c r="ERQ188" s="119"/>
      <c r="ERR188" s="119"/>
      <c r="ERS188" s="119"/>
      <c r="ERT188" s="119"/>
      <c r="ERU188" s="119"/>
      <c r="ERV188" s="119"/>
      <c r="ERW188" s="119"/>
      <c r="ERX188" s="119"/>
      <c r="ERY188" s="119"/>
      <c r="ERZ188" s="119"/>
      <c r="ESA188" s="119"/>
      <c r="ESB188" s="119"/>
      <c r="ESC188" s="119"/>
      <c r="ESD188" s="119"/>
      <c r="ESE188" s="119"/>
      <c r="ESF188" s="119"/>
      <c r="ESG188" s="119"/>
      <c r="ESH188" s="119"/>
      <c r="ESI188" s="119"/>
      <c r="ESJ188" s="119"/>
      <c r="ESK188" s="119"/>
      <c r="ESL188" s="119"/>
      <c r="ESM188" s="119"/>
      <c r="ESN188" s="119"/>
      <c r="ESO188" s="119"/>
      <c r="ESP188" s="119"/>
      <c r="ESQ188" s="119"/>
      <c r="ESR188" s="119"/>
      <c r="ESS188" s="119"/>
      <c r="EST188" s="119"/>
      <c r="ESU188" s="119"/>
      <c r="ESV188" s="119"/>
      <c r="ESW188" s="119"/>
      <c r="ESX188" s="119"/>
      <c r="ESY188" s="119"/>
      <c r="ESZ188" s="119"/>
      <c r="ETA188" s="119"/>
      <c r="ETB188" s="119"/>
      <c r="ETC188" s="119"/>
      <c r="ETD188" s="119"/>
      <c r="ETE188" s="119"/>
      <c r="ETF188" s="119"/>
      <c r="ETG188" s="119"/>
      <c r="ETH188" s="119"/>
      <c r="ETI188" s="119"/>
      <c r="ETJ188" s="119"/>
      <c r="ETK188" s="119"/>
      <c r="ETL188" s="119"/>
      <c r="ETM188" s="119"/>
      <c r="ETN188" s="119"/>
      <c r="ETO188" s="119"/>
      <c r="ETP188" s="119"/>
      <c r="ETQ188" s="119"/>
      <c r="ETR188" s="119"/>
      <c r="ETS188" s="119"/>
      <c r="ETT188" s="119"/>
      <c r="ETU188" s="119"/>
      <c r="ETV188" s="119"/>
      <c r="ETW188" s="119"/>
      <c r="ETX188" s="119"/>
      <c r="ETY188" s="119"/>
      <c r="ETZ188" s="119"/>
      <c r="EUA188" s="119"/>
      <c r="EUB188" s="119"/>
      <c r="EUC188" s="119"/>
      <c r="EUD188" s="119"/>
      <c r="EUE188" s="119"/>
      <c r="EUF188" s="119"/>
      <c r="EUG188" s="119"/>
      <c r="EUH188" s="119"/>
      <c r="EUI188" s="119"/>
      <c r="EUJ188" s="119"/>
      <c r="EUK188" s="119"/>
      <c r="EUL188" s="119"/>
      <c r="EUM188" s="119"/>
      <c r="EUN188" s="119"/>
      <c r="EUO188" s="119"/>
      <c r="EUP188" s="119"/>
      <c r="EUQ188" s="119"/>
      <c r="EUR188" s="119"/>
      <c r="EUS188" s="119"/>
      <c r="EUT188" s="119"/>
      <c r="EUU188" s="119"/>
      <c r="EUV188" s="119"/>
      <c r="EUW188" s="119"/>
      <c r="EUX188" s="119"/>
      <c r="EUY188" s="119"/>
      <c r="EUZ188" s="119"/>
      <c r="EVA188" s="119"/>
      <c r="EVB188" s="119"/>
      <c r="EVC188" s="119"/>
      <c r="EVD188" s="119"/>
      <c r="EVE188" s="119"/>
      <c r="EVF188" s="119"/>
      <c r="EVG188" s="119"/>
      <c r="EVH188" s="119"/>
      <c r="EVI188" s="119"/>
      <c r="EVJ188" s="119"/>
      <c r="EVK188" s="119"/>
      <c r="EVL188" s="119"/>
      <c r="EVM188" s="119"/>
      <c r="EVN188" s="119"/>
      <c r="EVO188" s="119"/>
      <c r="EVP188" s="119"/>
      <c r="EVQ188" s="119"/>
      <c r="EVR188" s="119"/>
      <c r="EVS188" s="119"/>
      <c r="EVT188" s="119"/>
      <c r="EVU188" s="119"/>
      <c r="EVV188" s="119"/>
      <c r="EVW188" s="119"/>
      <c r="EVX188" s="119"/>
      <c r="EVY188" s="119"/>
      <c r="EVZ188" s="119"/>
      <c r="EWA188" s="119"/>
      <c r="EWB188" s="119"/>
      <c r="EWC188" s="119"/>
      <c r="EWD188" s="119"/>
      <c r="EWE188" s="119"/>
      <c r="EWF188" s="119"/>
      <c r="EWG188" s="119"/>
      <c r="EWH188" s="119"/>
      <c r="EWI188" s="119"/>
      <c r="EWJ188" s="119"/>
      <c r="EWK188" s="119"/>
      <c r="EWL188" s="119"/>
      <c r="EWM188" s="119"/>
      <c r="EWN188" s="119"/>
      <c r="EWO188" s="119"/>
      <c r="EWP188" s="119"/>
      <c r="EWQ188" s="119"/>
      <c r="EWR188" s="119"/>
      <c r="EWS188" s="119"/>
      <c r="EWT188" s="119"/>
      <c r="EWU188" s="119"/>
      <c r="EWV188" s="119"/>
      <c r="EWW188" s="119"/>
      <c r="EWX188" s="119"/>
      <c r="EWY188" s="119"/>
      <c r="EWZ188" s="119"/>
      <c r="EXA188" s="119"/>
      <c r="EXB188" s="119"/>
      <c r="EXC188" s="119"/>
      <c r="EXD188" s="119"/>
      <c r="EXE188" s="119"/>
      <c r="EXF188" s="119"/>
      <c r="EXG188" s="119"/>
      <c r="EXH188" s="119"/>
      <c r="EXI188" s="119"/>
      <c r="EXJ188" s="119"/>
      <c r="EXK188" s="119"/>
      <c r="EXL188" s="119"/>
      <c r="EXM188" s="119"/>
      <c r="EXN188" s="119"/>
      <c r="EXO188" s="119"/>
      <c r="EXP188" s="119"/>
      <c r="EXQ188" s="119"/>
      <c r="EXR188" s="119"/>
      <c r="EXS188" s="119"/>
      <c r="EXT188" s="119"/>
      <c r="EXU188" s="119"/>
      <c r="EXV188" s="119"/>
      <c r="EXW188" s="119"/>
      <c r="EXX188" s="119"/>
      <c r="EXY188" s="119"/>
      <c r="EXZ188" s="119"/>
      <c r="EYA188" s="119"/>
      <c r="EYB188" s="119"/>
      <c r="EYC188" s="119"/>
      <c r="EYD188" s="119"/>
      <c r="EYE188" s="119"/>
      <c r="EYF188" s="119"/>
      <c r="EYG188" s="119"/>
      <c r="EYH188" s="119"/>
      <c r="EYI188" s="119"/>
      <c r="EYJ188" s="119"/>
      <c r="EYK188" s="119"/>
      <c r="EYL188" s="119"/>
      <c r="EYM188" s="119"/>
      <c r="EYN188" s="119"/>
      <c r="EYO188" s="119"/>
      <c r="EYP188" s="119"/>
      <c r="EYQ188" s="119"/>
      <c r="EYR188" s="119"/>
      <c r="EYS188" s="119"/>
      <c r="EYT188" s="119"/>
      <c r="EYU188" s="119"/>
      <c r="EYV188" s="119"/>
      <c r="EYW188" s="119"/>
      <c r="EYX188" s="119"/>
      <c r="EYY188" s="119"/>
      <c r="EYZ188" s="119"/>
      <c r="EZA188" s="119"/>
      <c r="EZB188" s="119"/>
      <c r="EZC188" s="119"/>
      <c r="EZD188" s="119"/>
      <c r="EZE188" s="119"/>
      <c r="EZF188" s="119"/>
      <c r="EZG188" s="119"/>
      <c r="EZH188" s="119"/>
      <c r="EZI188" s="119"/>
      <c r="EZJ188" s="119"/>
      <c r="EZK188" s="119"/>
      <c r="EZL188" s="119"/>
      <c r="EZM188" s="119"/>
      <c r="EZN188" s="119"/>
      <c r="EZO188" s="119"/>
      <c r="EZP188" s="119"/>
      <c r="EZQ188" s="119"/>
      <c r="EZR188" s="119"/>
      <c r="EZS188" s="119"/>
      <c r="EZT188" s="119"/>
      <c r="EZU188" s="119"/>
      <c r="EZV188" s="119"/>
      <c r="EZW188" s="119"/>
      <c r="EZX188" s="119"/>
      <c r="EZY188" s="119"/>
      <c r="EZZ188" s="119"/>
      <c r="FAA188" s="119"/>
      <c r="FAB188" s="119"/>
      <c r="FAC188" s="119"/>
      <c r="FAD188" s="119"/>
      <c r="FAE188" s="119"/>
      <c r="FAF188" s="119"/>
      <c r="FAG188" s="119"/>
      <c r="FAH188" s="119"/>
      <c r="FAI188" s="119"/>
      <c r="FAJ188" s="119"/>
      <c r="FAK188" s="119"/>
      <c r="FAL188" s="119"/>
      <c r="FAM188" s="119"/>
      <c r="FAN188" s="119"/>
      <c r="FAO188" s="119"/>
      <c r="FAP188" s="119"/>
      <c r="FAQ188" s="119"/>
      <c r="FAR188" s="119"/>
      <c r="FAS188" s="119"/>
      <c r="FAT188" s="119"/>
      <c r="FAU188" s="119"/>
      <c r="FAV188" s="119"/>
      <c r="FAW188" s="119"/>
      <c r="FAX188" s="119"/>
      <c r="FAY188" s="119"/>
      <c r="FAZ188" s="119"/>
      <c r="FBA188" s="119"/>
      <c r="FBB188" s="119"/>
      <c r="FBC188" s="119"/>
      <c r="FBD188" s="119"/>
      <c r="FBE188" s="119"/>
      <c r="FBF188" s="119"/>
      <c r="FBG188" s="119"/>
      <c r="FBH188" s="119"/>
      <c r="FBI188" s="119"/>
      <c r="FBJ188" s="119"/>
      <c r="FBK188" s="119"/>
      <c r="FBL188" s="119"/>
      <c r="FBM188" s="119"/>
      <c r="FBN188" s="119"/>
      <c r="FBO188" s="119"/>
      <c r="FBP188" s="119"/>
      <c r="FBQ188" s="119"/>
      <c r="FBR188" s="119"/>
      <c r="FBS188" s="119"/>
      <c r="FBT188" s="119"/>
      <c r="FBU188" s="119"/>
      <c r="FBV188" s="119"/>
      <c r="FBW188" s="119"/>
      <c r="FBX188" s="119"/>
      <c r="FBY188" s="119"/>
      <c r="FBZ188" s="119"/>
      <c r="FCA188" s="119"/>
      <c r="FCB188" s="119"/>
      <c r="FCC188" s="119"/>
      <c r="FCD188" s="119"/>
      <c r="FCE188" s="119"/>
      <c r="FCF188" s="119"/>
      <c r="FCG188" s="119"/>
      <c r="FCH188" s="119"/>
      <c r="FCI188" s="119"/>
      <c r="FCJ188" s="119"/>
      <c r="FCK188" s="119"/>
      <c r="FCL188" s="119"/>
      <c r="FCM188" s="119"/>
      <c r="FCN188" s="119"/>
      <c r="FCO188" s="119"/>
      <c r="FCP188" s="119"/>
      <c r="FCQ188" s="119"/>
      <c r="FCR188" s="119"/>
      <c r="FCS188" s="119"/>
      <c r="FCT188" s="119"/>
      <c r="FCU188" s="119"/>
      <c r="FCV188" s="119"/>
      <c r="FCW188" s="119"/>
      <c r="FCX188" s="119"/>
      <c r="FCY188" s="119"/>
      <c r="FCZ188" s="119"/>
      <c r="FDA188" s="119"/>
      <c r="FDB188" s="119"/>
      <c r="FDC188" s="119"/>
      <c r="FDD188" s="119"/>
      <c r="FDE188" s="119"/>
      <c r="FDF188" s="119"/>
      <c r="FDG188" s="119"/>
      <c r="FDH188" s="119"/>
      <c r="FDI188" s="119"/>
      <c r="FDJ188" s="119"/>
      <c r="FDK188" s="119"/>
      <c r="FDL188" s="119"/>
      <c r="FDM188" s="119"/>
      <c r="FDN188" s="119"/>
      <c r="FDO188" s="119"/>
      <c r="FDP188" s="119"/>
      <c r="FDQ188" s="119"/>
      <c r="FDR188" s="119"/>
      <c r="FDS188" s="119"/>
      <c r="FDT188" s="119"/>
      <c r="FDU188" s="119"/>
      <c r="FDV188" s="119"/>
      <c r="FDW188" s="119"/>
      <c r="FDX188" s="119"/>
      <c r="FDY188" s="119"/>
      <c r="FDZ188" s="119"/>
      <c r="FEA188" s="119"/>
      <c r="FEB188" s="119"/>
      <c r="FEC188" s="119"/>
      <c r="FED188" s="119"/>
      <c r="FEE188" s="119"/>
      <c r="FEF188" s="119"/>
      <c r="FEG188" s="119"/>
      <c r="FEH188" s="119"/>
      <c r="FEI188" s="119"/>
      <c r="FEJ188" s="119"/>
      <c r="FEK188" s="119"/>
      <c r="FEL188" s="119"/>
      <c r="FEM188" s="119"/>
      <c r="FEN188" s="119"/>
      <c r="FEO188" s="119"/>
      <c r="FEP188" s="119"/>
      <c r="FEQ188" s="119"/>
      <c r="FER188" s="119"/>
      <c r="FES188" s="119"/>
      <c r="FET188" s="119"/>
      <c r="FEU188" s="119"/>
      <c r="FEV188" s="119"/>
      <c r="FEW188" s="119"/>
      <c r="FEX188" s="119"/>
      <c r="FEY188" s="119"/>
      <c r="FEZ188" s="119"/>
      <c r="FFA188" s="119"/>
      <c r="FFB188" s="119"/>
      <c r="FFC188" s="119"/>
      <c r="FFD188" s="119"/>
      <c r="FFE188" s="119"/>
      <c r="FFF188" s="119"/>
      <c r="FFG188" s="119"/>
      <c r="FFH188" s="119"/>
      <c r="FFI188" s="119"/>
      <c r="FFJ188" s="119"/>
      <c r="FFK188" s="119"/>
      <c r="FFL188" s="119"/>
      <c r="FFM188" s="119"/>
      <c r="FFN188" s="119"/>
      <c r="FFO188" s="119"/>
      <c r="FFP188" s="119"/>
      <c r="FFQ188" s="119"/>
      <c r="FFR188" s="119"/>
      <c r="FFS188" s="119"/>
      <c r="FFT188" s="119"/>
      <c r="FFU188" s="119"/>
      <c r="FFV188" s="119"/>
      <c r="FFW188" s="119"/>
      <c r="FFX188" s="119"/>
      <c r="FFY188" s="119"/>
      <c r="FFZ188" s="119"/>
      <c r="FGA188" s="119"/>
      <c r="FGB188" s="119"/>
      <c r="FGC188" s="119"/>
      <c r="FGD188" s="119"/>
      <c r="FGE188" s="119"/>
      <c r="FGF188" s="119"/>
      <c r="FGG188" s="119"/>
      <c r="FGH188" s="119"/>
      <c r="FGI188" s="119"/>
      <c r="FGJ188" s="119"/>
      <c r="FGK188" s="119"/>
      <c r="FGL188" s="119"/>
      <c r="FGM188" s="119"/>
      <c r="FGN188" s="119"/>
      <c r="FGO188" s="119"/>
      <c r="FGP188" s="119"/>
      <c r="FGQ188" s="119"/>
      <c r="FGR188" s="119"/>
      <c r="FGS188" s="119"/>
      <c r="FGT188" s="119"/>
      <c r="FGU188" s="119"/>
      <c r="FGV188" s="119"/>
      <c r="FGW188" s="119"/>
      <c r="FGX188" s="119"/>
      <c r="FGY188" s="119"/>
      <c r="FGZ188" s="119"/>
      <c r="FHA188" s="119"/>
      <c r="FHB188" s="119"/>
      <c r="FHC188" s="119"/>
      <c r="FHD188" s="119"/>
      <c r="FHE188" s="119"/>
      <c r="FHF188" s="119"/>
      <c r="FHG188" s="119"/>
      <c r="FHH188" s="119"/>
      <c r="FHI188" s="119"/>
      <c r="FHJ188" s="119"/>
      <c r="FHK188" s="119"/>
      <c r="FHL188" s="119"/>
      <c r="FHM188" s="119"/>
      <c r="FHN188" s="119"/>
      <c r="FHO188" s="119"/>
      <c r="FHP188" s="119"/>
      <c r="FHQ188" s="119"/>
      <c r="FHR188" s="119"/>
      <c r="FHS188" s="119"/>
      <c r="FHT188" s="119"/>
      <c r="FHU188" s="119"/>
      <c r="FHV188" s="119"/>
      <c r="FHW188" s="119"/>
      <c r="FHX188" s="119"/>
      <c r="FHY188" s="119"/>
      <c r="FHZ188" s="119"/>
      <c r="FIA188" s="119"/>
      <c r="FIB188" s="119"/>
      <c r="FIC188" s="119"/>
      <c r="FID188" s="119"/>
      <c r="FIE188" s="119"/>
      <c r="FIF188" s="119"/>
      <c r="FIG188" s="119"/>
      <c r="FIH188" s="119"/>
      <c r="FII188" s="119"/>
      <c r="FIJ188" s="119"/>
      <c r="FIK188" s="119"/>
      <c r="FIL188" s="119"/>
      <c r="FIM188" s="119"/>
      <c r="FIN188" s="119"/>
      <c r="FIO188" s="119"/>
      <c r="FIP188" s="119"/>
      <c r="FIQ188" s="119"/>
      <c r="FIR188" s="119"/>
      <c r="FIS188" s="119"/>
      <c r="FIT188" s="119"/>
      <c r="FIU188" s="119"/>
      <c r="FIV188" s="119"/>
      <c r="FIW188" s="119"/>
      <c r="FIX188" s="119"/>
      <c r="FIY188" s="119"/>
      <c r="FIZ188" s="119"/>
      <c r="FJA188" s="119"/>
      <c r="FJB188" s="119"/>
      <c r="FJC188" s="119"/>
      <c r="FJD188" s="119"/>
      <c r="FJE188" s="119"/>
      <c r="FJF188" s="119"/>
      <c r="FJG188" s="119"/>
      <c r="FJH188" s="119"/>
      <c r="FJI188" s="119"/>
      <c r="FJJ188" s="119"/>
      <c r="FJK188" s="119"/>
      <c r="FJL188" s="119"/>
      <c r="FJM188" s="119"/>
      <c r="FJN188" s="119"/>
      <c r="FJO188" s="119"/>
      <c r="FJP188" s="119"/>
      <c r="FJQ188" s="119"/>
      <c r="FJR188" s="119"/>
      <c r="FJS188" s="119"/>
      <c r="FJT188" s="119"/>
      <c r="FJU188" s="119"/>
      <c r="FJV188" s="119"/>
      <c r="FJW188" s="119"/>
      <c r="FJX188" s="119"/>
      <c r="FJY188" s="119"/>
      <c r="FJZ188" s="119"/>
      <c r="FKA188" s="119"/>
      <c r="FKB188" s="119"/>
      <c r="FKC188" s="119"/>
      <c r="FKD188" s="119"/>
      <c r="FKE188" s="119"/>
      <c r="FKF188" s="119"/>
      <c r="FKG188" s="119"/>
      <c r="FKH188" s="119"/>
      <c r="FKI188" s="119"/>
      <c r="FKJ188" s="119"/>
      <c r="FKK188" s="119"/>
      <c r="FKL188" s="119"/>
      <c r="FKM188" s="119"/>
      <c r="FKN188" s="119"/>
      <c r="FKO188" s="119"/>
      <c r="FKP188" s="119"/>
      <c r="FKQ188" s="119"/>
      <c r="FKR188" s="119"/>
      <c r="FKS188" s="119"/>
      <c r="FKT188" s="119"/>
      <c r="FKU188" s="119"/>
      <c r="FKV188" s="119"/>
      <c r="FKW188" s="119"/>
      <c r="FKX188" s="119"/>
      <c r="FKY188" s="119"/>
      <c r="FKZ188" s="119"/>
      <c r="FLA188" s="119"/>
      <c r="FLB188" s="119"/>
      <c r="FLC188" s="119"/>
      <c r="FLD188" s="119"/>
      <c r="FLE188" s="119"/>
      <c r="FLF188" s="119"/>
      <c r="FLG188" s="119"/>
      <c r="FLH188" s="119"/>
      <c r="FLI188" s="119"/>
      <c r="FLJ188" s="119"/>
      <c r="FLK188" s="119"/>
      <c r="FLL188" s="119"/>
      <c r="FLM188" s="119"/>
      <c r="FLN188" s="119"/>
      <c r="FLO188" s="119"/>
      <c r="FLP188" s="119"/>
      <c r="FLQ188" s="119"/>
      <c r="FLR188" s="119"/>
      <c r="FLS188" s="119"/>
      <c r="FLT188" s="119"/>
      <c r="FLU188" s="119"/>
      <c r="FLV188" s="119"/>
      <c r="FLW188" s="119"/>
      <c r="FLX188" s="119"/>
      <c r="FLY188" s="119"/>
      <c r="FLZ188" s="119"/>
      <c r="FMA188" s="119"/>
      <c r="FMB188" s="119"/>
      <c r="FMC188" s="119"/>
      <c r="FMD188" s="119"/>
      <c r="FME188" s="119"/>
      <c r="FMF188" s="119"/>
      <c r="FMG188" s="119"/>
      <c r="FMH188" s="119"/>
      <c r="FMI188" s="119"/>
      <c r="FMJ188" s="119"/>
      <c r="FMK188" s="119"/>
      <c r="FML188" s="119"/>
      <c r="FMM188" s="119"/>
      <c r="FMN188" s="119"/>
      <c r="FMO188" s="119"/>
      <c r="FMP188" s="119"/>
      <c r="FMQ188" s="119"/>
      <c r="FMR188" s="119"/>
      <c r="FMS188" s="119"/>
      <c r="FMT188" s="119"/>
      <c r="FMU188" s="119"/>
      <c r="FMV188" s="119"/>
      <c r="FMW188" s="119"/>
      <c r="FMX188" s="119"/>
      <c r="FMY188" s="119"/>
      <c r="FMZ188" s="119"/>
      <c r="FNA188" s="119"/>
      <c r="FNB188" s="119"/>
      <c r="FNC188" s="119"/>
      <c r="FND188" s="119"/>
      <c r="FNE188" s="119"/>
      <c r="FNF188" s="119"/>
      <c r="FNG188" s="119"/>
      <c r="FNH188" s="119"/>
      <c r="FNI188" s="119"/>
      <c r="FNJ188" s="119"/>
      <c r="FNK188" s="119"/>
      <c r="FNL188" s="119"/>
      <c r="FNM188" s="119"/>
      <c r="FNN188" s="119"/>
      <c r="FNO188" s="119"/>
      <c r="FNP188" s="119"/>
      <c r="FNQ188" s="119"/>
      <c r="FNR188" s="119"/>
      <c r="FNS188" s="119"/>
      <c r="FNT188" s="119"/>
      <c r="FNU188" s="119"/>
      <c r="FNV188" s="119"/>
      <c r="FNW188" s="119"/>
      <c r="FNX188" s="119"/>
      <c r="FNY188" s="119"/>
      <c r="FNZ188" s="119"/>
      <c r="FOA188" s="119"/>
      <c r="FOB188" s="119"/>
      <c r="FOC188" s="119"/>
      <c r="FOD188" s="119"/>
      <c r="FOE188" s="119"/>
      <c r="FOF188" s="119"/>
      <c r="FOG188" s="119"/>
      <c r="FOH188" s="119"/>
      <c r="FOI188" s="119"/>
      <c r="FOJ188" s="119"/>
      <c r="FOK188" s="119"/>
      <c r="FOL188" s="119"/>
      <c r="FOM188" s="119"/>
      <c r="FON188" s="119"/>
      <c r="FOO188" s="119"/>
      <c r="FOP188" s="119"/>
      <c r="FOQ188" s="119"/>
      <c r="FOR188" s="119"/>
      <c r="FOS188" s="119"/>
      <c r="FOT188" s="119"/>
      <c r="FOU188" s="119"/>
      <c r="FOV188" s="119"/>
      <c r="FOW188" s="119"/>
      <c r="FOX188" s="119"/>
      <c r="FOY188" s="119"/>
      <c r="FOZ188" s="119"/>
      <c r="FPA188" s="119"/>
      <c r="FPB188" s="119"/>
      <c r="FPC188" s="119"/>
      <c r="FPD188" s="119"/>
      <c r="FPE188" s="119"/>
      <c r="FPF188" s="119"/>
      <c r="FPG188" s="119"/>
      <c r="FPH188" s="119"/>
      <c r="FPI188" s="119"/>
      <c r="FPJ188" s="119"/>
      <c r="FPK188" s="119"/>
      <c r="FPL188" s="119"/>
      <c r="FPM188" s="119"/>
      <c r="FPN188" s="119"/>
      <c r="FPO188" s="119"/>
      <c r="FPP188" s="119"/>
      <c r="FPQ188" s="119"/>
      <c r="FPR188" s="119"/>
      <c r="FPS188" s="119"/>
      <c r="FPT188" s="119"/>
      <c r="FPU188" s="119"/>
      <c r="FPV188" s="119"/>
      <c r="FPW188" s="119"/>
      <c r="FPX188" s="119"/>
      <c r="FPY188" s="119"/>
      <c r="FPZ188" s="119"/>
      <c r="FQA188" s="119"/>
      <c r="FQB188" s="119"/>
      <c r="FQC188" s="119"/>
      <c r="FQD188" s="119"/>
      <c r="FQE188" s="119"/>
      <c r="FQF188" s="119"/>
      <c r="FQG188" s="119"/>
      <c r="FQH188" s="119"/>
      <c r="FQI188" s="119"/>
      <c r="FQJ188" s="119"/>
      <c r="FQK188" s="119"/>
      <c r="FQL188" s="119"/>
      <c r="FQM188" s="119"/>
      <c r="FQN188" s="119"/>
      <c r="FQO188" s="119"/>
      <c r="FQP188" s="119"/>
      <c r="FQQ188" s="119"/>
      <c r="FQR188" s="119"/>
      <c r="FQS188" s="119"/>
      <c r="FQT188" s="119"/>
      <c r="FQU188" s="119"/>
      <c r="FQV188" s="119"/>
      <c r="FQW188" s="119"/>
      <c r="FQX188" s="119"/>
      <c r="FQY188" s="119"/>
      <c r="FQZ188" s="119"/>
      <c r="FRA188" s="119"/>
      <c r="FRB188" s="119"/>
      <c r="FRC188" s="119"/>
      <c r="FRD188" s="119"/>
      <c r="FRE188" s="119"/>
      <c r="FRF188" s="119"/>
      <c r="FRG188" s="119"/>
      <c r="FRH188" s="119"/>
      <c r="FRI188" s="119"/>
      <c r="FRJ188" s="119"/>
      <c r="FRK188" s="119"/>
      <c r="FRL188" s="119"/>
      <c r="FRM188" s="119"/>
      <c r="FRN188" s="119"/>
      <c r="FRO188" s="119"/>
      <c r="FRP188" s="119"/>
      <c r="FRQ188" s="119"/>
      <c r="FRR188" s="119"/>
      <c r="FRS188" s="119"/>
      <c r="FRT188" s="119"/>
      <c r="FRU188" s="119"/>
      <c r="FRV188" s="119"/>
      <c r="FRW188" s="119"/>
      <c r="FRX188" s="119"/>
      <c r="FRY188" s="119"/>
      <c r="FRZ188" s="119"/>
      <c r="FSA188" s="119"/>
      <c r="FSB188" s="119"/>
      <c r="FSC188" s="119"/>
      <c r="FSD188" s="119"/>
      <c r="FSE188" s="119"/>
      <c r="FSF188" s="119"/>
      <c r="FSG188" s="119"/>
      <c r="FSH188" s="119"/>
      <c r="FSI188" s="119"/>
      <c r="FSJ188" s="119"/>
      <c r="FSK188" s="119"/>
      <c r="FSL188" s="119"/>
      <c r="FSM188" s="119"/>
      <c r="FSN188" s="119"/>
      <c r="FSO188" s="119"/>
      <c r="FSP188" s="119"/>
      <c r="FSQ188" s="119"/>
      <c r="FSR188" s="119"/>
      <c r="FSS188" s="119"/>
      <c r="FST188" s="119"/>
      <c r="FSU188" s="119"/>
      <c r="FSV188" s="119"/>
      <c r="FSW188" s="119"/>
      <c r="FSX188" s="119"/>
      <c r="FSY188" s="119"/>
      <c r="FSZ188" s="119"/>
      <c r="FTA188" s="119"/>
      <c r="FTB188" s="119"/>
      <c r="FTC188" s="119"/>
      <c r="FTD188" s="119"/>
      <c r="FTE188" s="119"/>
      <c r="FTF188" s="119"/>
      <c r="FTG188" s="119"/>
      <c r="FTH188" s="119"/>
      <c r="FTI188" s="119"/>
      <c r="FTJ188" s="119"/>
      <c r="FTK188" s="119"/>
      <c r="FTL188" s="119"/>
      <c r="FTM188" s="119"/>
      <c r="FTN188" s="119"/>
      <c r="FTO188" s="119"/>
      <c r="FTP188" s="119"/>
      <c r="FTQ188" s="119"/>
      <c r="FTR188" s="119"/>
      <c r="FTS188" s="119"/>
      <c r="FTT188" s="119"/>
      <c r="FTU188" s="119"/>
      <c r="FTV188" s="119"/>
      <c r="FTW188" s="119"/>
      <c r="FTX188" s="119"/>
      <c r="FTY188" s="119"/>
      <c r="FTZ188" s="119"/>
      <c r="FUA188" s="119"/>
      <c r="FUB188" s="119"/>
      <c r="FUC188" s="119"/>
      <c r="FUD188" s="119"/>
      <c r="FUE188" s="119"/>
      <c r="FUF188" s="119"/>
      <c r="FUG188" s="119"/>
      <c r="FUH188" s="119"/>
      <c r="FUI188" s="119"/>
      <c r="FUJ188" s="119"/>
      <c r="FUK188" s="119"/>
      <c r="FUL188" s="119"/>
      <c r="FUM188" s="119"/>
      <c r="FUN188" s="119"/>
      <c r="FUO188" s="119"/>
      <c r="FUP188" s="119"/>
      <c r="FUQ188" s="119"/>
      <c r="FUR188" s="119"/>
      <c r="FUS188" s="119"/>
      <c r="FUT188" s="119"/>
      <c r="FUU188" s="119"/>
      <c r="FUV188" s="119"/>
      <c r="FUW188" s="119"/>
      <c r="FUX188" s="119"/>
      <c r="FUY188" s="119"/>
      <c r="FUZ188" s="119"/>
      <c r="FVA188" s="119"/>
      <c r="FVB188" s="119"/>
      <c r="FVC188" s="119"/>
      <c r="FVD188" s="119"/>
      <c r="FVE188" s="119"/>
      <c r="FVF188" s="119"/>
      <c r="FVG188" s="119"/>
      <c r="FVH188" s="119"/>
      <c r="FVI188" s="119"/>
      <c r="FVJ188" s="119"/>
      <c r="FVK188" s="119"/>
      <c r="FVL188" s="119"/>
      <c r="FVM188" s="119"/>
      <c r="FVN188" s="119"/>
      <c r="FVO188" s="119"/>
      <c r="FVP188" s="119"/>
      <c r="FVQ188" s="119"/>
      <c r="FVR188" s="119"/>
      <c r="FVS188" s="119"/>
      <c r="FVT188" s="119"/>
      <c r="FVU188" s="119"/>
      <c r="FVV188" s="119"/>
      <c r="FVW188" s="119"/>
      <c r="FVX188" s="119"/>
      <c r="FVY188" s="119"/>
      <c r="FVZ188" s="119"/>
      <c r="FWA188" s="119"/>
      <c r="FWB188" s="119"/>
      <c r="FWC188" s="119"/>
      <c r="FWD188" s="119"/>
      <c r="FWE188" s="119"/>
      <c r="FWF188" s="119"/>
      <c r="FWG188" s="119"/>
      <c r="FWH188" s="119"/>
      <c r="FWI188" s="119"/>
      <c r="FWJ188" s="119"/>
      <c r="FWK188" s="119"/>
      <c r="FWL188" s="119"/>
      <c r="FWM188" s="119"/>
      <c r="FWN188" s="119"/>
      <c r="FWO188" s="119"/>
      <c r="FWP188" s="119"/>
      <c r="FWQ188" s="119"/>
      <c r="FWR188" s="119"/>
      <c r="FWS188" s="119"/>
      <c r="FWT188" s="119"/>
      <c r="FWU188" s="119"/>
      <c r="FWV188" s="119"/>
      <c r="FWW188" s="119"/>
      <c r="FWX188" s="119"/>
      <c r="FWY188" s="119"/>
      <c r="FWZ188" s="119"/>
      <c r="FXA188" s="119"/>
      <c r="FXB188" s="119"/>
      <c r="FXC188" s="119"/>
      <c r="FXD188" s="119"/>
      <c r="FXE188" s="119"/>
      <c r="FXF188" s="119"/>
      <c r="FXG188" s="119"/>
      <c r="FXH188" s="119"/>
      <c r="FXI188" s="119"/>
      <c r="FXJ188" s="119"/>
      <c r="FXK188" s="119"/>
      <c r="FXL188" s="119"/>
      <c r="FXM188" s="119"/>
      <c r="FXN188" s="119"/>
      <c r="FXO188" s="119"/>
      <c r="FXP188" s="119"/>
      <c r="FXQ188" s="119"/>
      <c r="FXR188" s="119"/>
      <c r="FXS188" s="119"/>
      <c r="FXT188" s="119"/>
      <c r="FXU188" s="119"/>
      <c r="FXV188" s="119"/>
      <c r="FXW188" s="119"/>
      <c r="FXX188" s="119"/>
      <c r="FXY188" s="119"/>
      <c r="FXZ188" s="119"/>
      <c r="FYA188" s="119"/>
      <c r="FYB188" s="119"/>
      <c r="FYC188" s="119"/>
      <c r="FYD188" s="119"/>
      <c r="FYE188" s="119"/>
      <c r="FYF188" s="119"/>
      <c r="FYG188" s="119"/>
      <c r="FYH188" s="119"/>
      <c r="FYI188" s="119"/>
      <c r="FYJ188" s="119"/>
      <c r="FYK188" s="119"/>
      <c r="FYL188" s="119"/>
      <c r="FYM188" s="119"/>
      <c r="FYN188" s="119"/>
      <c r="FYO188" s="119"/>
      <c r="FYP188" s="119"/>
      <c r="FYQ188" s="119"/>
      <c r="FYR188" s="119"/>
      <c r="FYS188" s="119"/>
      <c r="FYT188" s="119"/>
      <c r="FYU188" s="119"/>
      <c r="FYV188" s="119"/>
      <c r="FYW188" s="119"/>
      <c r="FYX188" s="119"/>
      <c r="FYY188" s="119"/>
      <c r="FYZ188" s="119"/>
      <c r="FZA188" s="119"/>
      <c r="FZB188" s="119"/>
      <c r="FZC188" s="119"/>
      <c r="FZD188" s="119"/>
      <c r="FZE188" s="119"/>
      <c r="FZF188" s="119"/>
      <c r="FZG188" s="119"/>
      <c r="FZH188" s="119"/>
      <c r="FZI188" s="119"/>
      <c r="FZJ188" s="119"/>
      <c r="FZK188" s="119"/>
      <c r="FZL188" s="119"/>
      <c r="FZM188" s="119"/>
      <c r="FZN188" s="119"/>
      <c r="FZO188" s="119"/>
      <c r="FZP188" s="119"/>
      <c r="FZQ188" s="119"/>
      <c r="FZR188" s="119"/>
      <c r="FZS188" s="119"/>
      <c r="FZT188" s="119"/>
      <c r="FZU188" s="119"/>
      <c r="FZV188" s="119"/>
      <c r="FZW188" s="119"/>
      <c r="FZX188" s="119"/>
      <c r="FZY188" s="119"/>
      <c r="FZZ188" s="119"/>
      <c r="GAA188" s="119"/>
      <c r="GAB188" s="119"/>
      <c r="GAC188" s="119"/>
      <c r="GAD188" s="119"/>
      <c r="GAE188" s="119"/>
      <c r="GAF188" s="119"/>
      <c r="GAG188" s="119"/>
      <c r="GAH188" s="119"/>
      <c r="GAI188" s="119"/>
      <c r="GAJ188" s="119"/>
      <c r="GAK188" s="119"/>
      <c r="GAL188" s="119"/>
      <c r="GAM188" s="119"/>
      <c r="GAN188" s="119"/>
      <c r="GAO188" s="119"/>
      <c r="GAP188" s="119"/>
      <c r="GAQ188" s="119"/>
      <c r="GAR188" s="119"/>
      <c r="GAS188" s="119"/>
      <c r="GAT188" s="119"/>
      <c r="GAU188" s="119"/>
      <c r="GAV188" s="119"/>
      <c r="GAW188" s="119"/>
      <c r="GAX188" s="119"/>
      <c r="GAY188" s="119"/>
      <c r="GAZ188" s="119"/>
      <c r="GBA188" s="119"/>
      <c r="GBB188" s="119"/>
      <c r="GBC188" s="119"/>
      <c r="GBD188" s="119"/>
      <c r="GBE188" s="119"/>
      <c r="GBF188" s="119"/>
      <c r="GBG188" s="119"/>
      <c r="GBH188" s="119"/>
      <c r="GBI188" s="119"/>
      <c r="GBJ188" s="119"/>
      <c r="GBK188" s="119"/>
      <c r="GBL188" s="119"/>
      <c r="GBM188" s="119"/>
      <c r="GBN188" s="119"/>
      <c r="GBO188" s="119"/>
      <c r="GBP188" s="119"/>
      <c r="GBQ188" s="119"/>
      <c r="GBR188" s="119"/>
      <c r="GBS188" s="119"/>
      <c r="GBT188" s="119"/>
      <c r="GBU188" s="119"/>
      <c r="GBV188" s="119"/>
      <c r="GBW188" s="119"/>
      <c r="GBX188" s="119"/>
      <c r="GBY188" s="119"/>
      <c r="GBZ188" s="119"/>
      <c r="GCA188" s="119"/>
      <c r="GCB188" s="119"/>
      <c r="GCC188" s="119"/>
      <c r="GCD188" s="119"/>
      <c r="GCE188" s="119"/>
      <c r="GCF188" s="119"/>
      <c r="GCG188" s="119"/>
      <c r="GCH188" s="119"/>
      <c r="GCI188" s="119"/>
      <c r="GCJ188" s="119"/>
      <c r="GCK188" s="119"/>
      <c r="GCL188" s="119"/>
      <c r="GCM188" s="119"/>
      <c r="GCN188" s="119"/>
      <c r="GCO188" s="119"/>
      <c r="GCP188" s="119"/>
      <c r="GCQ188" s="119"/>
      <c r="GCR188" s="119"/>
      <c r="GCS188" s="119"/>
      <c r="GCT188" s="119"/>
      <c r="GCU188" s="119"/>
      <c r="GCV188" s="119"/>
      <c r="GCW188" s="119"/>
      <c r="GCX188" s="119"/>
      <c r="GCY188" s="119"/>
      <c r="GCZ188" s="119"/>
      <c r="GDA188" s="119"/>
      <c r="GDB188" s="119"/>
      <c r="GDC188" s="119"/>
      <c r="GDD188" s="119"/>
      <c r="GDE188" s="119"/>
      <c r="GDF188" s="119"/>
      <c r="GDG188" s="119"/>
      <c r="GDH188" s="119"/>
      <c r="GDI188" s="119"/>
      <c r="GDJ188" s="119"/>
      <c r="GDK188" s="119"/>
      <c r="GDL188" s="119"/>
      <c r="GDM188" s="119"/>
      <c r="GDN188" s="119"/>
      <c r="GDO188" s="119"/>
      <c r="GDP188" s="119"/>
      <c r="GDQ188" s="119"/>
      <c r="GDR188" s="119"/>
      <c r="GDS188" s="119"/>
      <c r="GDT188" s="119"/>
      <c r="GDU188" s="119"/>
      <c r="GDV188" s="119"/>
      <c r="GDW188" s="119"/>
      <c r="GDX188" s="119"/>
      <c r="GDY188" s="119"/>
      <c r="GDZ188" s="119"/>
      <c r="GEA188" s="119"/>
      <c r="GEB188" s="119"/>
      <c r="GEC188" s="119"/>
      <c r="GED188" s="119"/>
      <c r="GEE188" s="119"/>
      <c r="GEF188" s="119"/>
      <c r="GEG188" s="119"/>
      <c r="GEH188" s="119"/>
      <c r="GEI188" s="119"/>
      <c r="GEJ188" s="119"/>
      <c r="GEK188" s="119"/>
      <c r="GEL188" s="119"/>
      <c r="GEM188" s="119"/>
      <c r="GEN188" s="119"/>
      <c r="GEO188" s="119"/>
      <c r="GEP188" s="119"/>
      <c r="GEQ188" s="119"/>
      <c r="GER188" s="119"/>
      <c r="GES188" s="119"/>
      <c r="GET188" s="119"/>
      <c r="GEU188" s="119"/>
      <c r="GEV188" s="119"/>
      <c r="GEW188" s="119"/>
      <c r="GEX188" s="119"/>
      <c r="GEY188" s="119"/>
      <c r="GEZ188" s="119"/>
      <c r="GFA188" s="119"/>
      <c r="GFB188" s="119"/>
      <c r="GFC188" s="119"/>
      <c r="GFD188" s="119"/>
      <c r="GFE188" s="119"/>
      <c r="GFF188" s="119"/>
      <c r="GFG188" s="119"/>
      <c r="GFH188" s="119"/>
      <c r="GFI188" s="119"/>
      <c r="GFJ188" s="119"/>
      <c r="GFK188" s="119"/>
      <c r="GFL188" s="119"/>
      <c r="GFM188" s="119"/>
      <c r="GFN188" s="119"/>
      <c r="GFO188" s="119"/>
      <c r="GFP188" s="119"/>
      <c r="GFQ188" s="119"/>
      <c r="GFR188" s="119"/>
      <c r="GFS188" s="119"/>
      <c r="GFT188" s="119"/>
      <c r="GFU188" s="119"/>
      <c r="GFV188" s="119"/>
      <c r="GFW188" s="119"/>
      <c r="GFX188" s="119"/>
      <c r="GFY188" s="119"/>
      <c r="GFZ188" s="119"/>
      <c r="GGA188" s="119"/>
      <c r="GGB188" s="119"/>
      <c r="GGC188" s="119"/>
      <c r="GGD188" s="119"/>
      <c r="GGE188" s="119"/>
      <c r="GGF188" s="119"/>
      <c r="GGG188" s="119"/>
      <c r="GGH188" s="119"/>
      <c r="GGI188" s="119"/>
      <c r="GGJ188" s="119"/>
      <c r="GGK188" s="119"/>
      <c r="GGL188" s="119"/>
      <c r="GGM188" s="119"/>
      <c r="GGN188" s="119"/>
      <c r="GGO188" s="119"/>
      <c r="GGP188" s="119"/>
      <c r="GGQ188" s="119"/>
      <c r="GGR188" s="119"/>
      <c r="GGS188" s="119"/>
      <c r="GGT188" s="119"/>
      <c r="GGU188" s="119"/>
      <c r="GGV188" s="119"/>
      <c r="GGW188" s="119"/>
      <c r="GGX188" s="119"/>
      <c r="GGY188" s="119"/>
      <c r="GGZ188" s="119"/>
      <c r="GHA188" s="119"/>
      <c r="GHB188" s="119"/>
      <c r="GHC188" s="119"/>
      <c r="GHD188" s="119"/>
      <c r="GHE188" s="119"/>
      <c r="GHF188" s="119"/>
      <c r="GHG188" s="119"/>
      <c r="GHH188" s="119"/>
      <c r="GHI188" s="119"/>
      <c r="GHJ188" s="119"/>
      <c r="GHK188" s="119"/>
      <c r="GHL188" s="119"/>
      <c r="GHM188" s="119"/>
      <c r="GHN188" s="119"/>
      <c r="GHO188" s="119"/>
      <c r="GHP188" s="119"/>
      <c r="GHQ188" s="119"/>
      <c r="GHR188" s="119"/>
      <c r="GHS188" s="119"/>
      <c r="GHT188" s="119"/>
      <c r="GHU188" s="119"/>
      <c r="GHV188" s="119"/>
      <c r="GHW188" s="119"/>
      <c r="GHX188" s="119"/>
      <c r="GHY188" s="119"/>
      <c r="GHZ188" s="119"/>
      <c r="GIA188" s="119"/>
      <c r="GIB188" s="119"/>
      <c r="GIC188" s="119"/>
      <c r="GID188" s="119"/>
      <c r="GIE188" s="119"/>
      <c r="GIF188" s="119"/>
      <c r="GIG188" s="119"/>
      <c r="GIH188" s="119"/>
      <c r="GII188" s="119"/>
      <c r="GIJ188" s="119"/>
      <c r="GIK188" s="119"/>
      <c r="GIL188" s="119"/>
      <c r="GIM188" s="119"/>
      <c r="GIN188" s="119"/>
      <c r="GIO188" s="119"/>
      <c r="GIP188" s="119"/>
      <c r="GIQ188" s="119"/>
      <c r="GIR188" s="119"/>
      <c r="GIS188" s="119"/>
      <c r="GIT188" s="119"/>
      <c r="GIU188" s="119"/>
      <c r="GIV188" s="119"/>
      <c r="GIW188" s="119"/>
      <c r="GIX188" s="119"/>
      <c r="GIY188" s="119"/>
      <c r="GIZ188" s="119"/>
      <c r="GJA188" s="119"/>
      <c r="GJB188" s="119"/>
      <c r="GJC188" s="119"/>
      <c r="GJD188" s="119"/>
      <c r="GJE188" s="119"/>
      <c r="GJF188" s="119"/>
      <c r="GJG188" s="119"/>
      <c r="GJH188" s="119"/>
      <c r="GJI188" s="119"/>
      <c r="GJJ188" s="119"/>
      <c r="GJK188" s="119"/>
      <c r="GJL188" s="119"/>
      <c r="GJM188" s="119"/>
      <c r="GJN188" s="119"/>
      <c r="GJO188" s="119"/>
      <c r="GJP188" s="119"/>
      <c r="GJQ188" s="119"/>
      <c r="GJR188" s="119"/>
      <c r="GJS188" s="119"/>
      <c r="GJT188" s="119"/>
      <c r="GJU188" s="119"/>
      <c r="GJV188" s="119"/>
      <c r="GJW188" s="119"/>
      <c r="GJX188" s="119"/>
      <c r="GJY188" s="119"/>
      <c r="GJZ188" s="119"/>
      <c r="GKA188" s="119"/>
      <c r="GKB188" s="119"/>
      <c r="GKC188" s="119"/>
      <c r="GKD188" s="119"/>
      <c r="GKE188" s="119"/>
      <c r="GKF188" s="119"/>
      <c r="GKG188" s="119"/>
      <c r="GKH188" s="119"/>
      <c r="GKI188" s="119"/>
      <c r="GKJ188" s="119"/>
      <c r="GKK188" s="119"/>
      <c r="GKL188" s="119"/>
      <c r="GKM188" s="119"/>
      <c r="GKN188" s="119"/>
      <c r="GKO188" s="119"/>
      <c r="GKP188" s="119"/>
      <c r="GKQ188" s="119"/>
      <c r="GKR188" s="119"/>
      <c r="GKS188" s="119"/>
      <c r="GKT188" s="119"/>
      <c r="GKU188" s="119"/>
      <c r="GKV188" s="119"/>
      <c r="GKW188" s="119"/>
      <c r="GKX188" s="119"/>
      <c r="GKY188" s="119"/>
      <c r="GKZ188" s="119"/>
      <c r="GLA188" s="119"/>
      <c r="GLB188" s="119"/>
      <c r="GLC188" s="119"/>
      <c r="GLD188" s="119"/>
      <c r="GLE188" s="119"/>
      <c r="GLF188" s="119"/>
      <c r="GLG188" s="119"/>
      <c r="GLH188" s="119"/>
      <c r="GLI188" s="119"/>
      <c r="GLJ188" s="119"/>
      <c r="GLK188" s="119"/>
      <c r="GLL188" s="119"/>
      <c r="GLM188" s="119"/>
      <c r="GLN188" s="119"/>
      <c r="GLO188" s="119"/>
      <c r="GLP188" s="119"/>
      <c r="GLQ188" s="119"/>
      <c r="GLR188" s="119"/>
      <c r="GLS188" s="119"/>
      <c r="GLT188" s="119"/>
      <c r="GLU188" s="119"/>
      <c r="GLV188" s="119"/>
      <c r="GLW188" s="119"/>
      <c r="GLX188" s="119"/>
      <c r="GLY188" s="119"/>
      <c r="GLZ188" s="119"/>
      <c r="GMA188" s="119"/>
      <c r="GMB188" s="119"/>
      <c r="GMC188" s="119"/>
      <c r="GMD188" s="119"/>
      <c r="GME188" s="119"/>
      <c r="GMF188" s="119"/>
      <c r="GMG188" s="119"/>
      <c r="GMH188" s="119"/>
      <c r="GMI188" s="119"/>
      <c r="GMJ188" s="119"/>
      <c r="GMK188" s="119"/>
      <c r="GML188" s="119"/>
      <c r="GMM188" s="119"/>
      <c r="GMN188" s="119"/>
      <c r="GMO188" s="119"/>
      <c r="GMP188" s="119"/>
      <c r="GMQ188" s="119"/>
      <c r="GMR188" s="119"/>
      <c r="GMS188" s="119"/>
      <c r="GMT188" s="119"/>
      <c r="GMU188" s="119"/>
      <c r="GMV188" s="119"/>
      <c r="GMW188" s="119"/>
      <c r="GMX188" s="119"/>
      <c r="GMY188" s="119"/>
      <c r="GMZ188" s="119"/>
      <c r="GNA188" s="119"/>
      <c r="GNB188" s="119"/>
      <c r="GNC188" s="119"/>
      <c r="GND188" s="119"/>
      <c r="GNE188" s="119"/>
      <c r="GNF188" s="119"/>
      <c r="GNG188" s="119"/>
      <c r="GNH188" s="119"/>
      <c r="GNI188" s="119"/>
      <c r="GNJ188" s="119"/>
      <c r="GNK188" s="119"/>
      <c r="GNL188" s="119"/>
      <c r="GNM188" s="119"/>
      <c r="GNN188" s="119"/>
      <c r="GNO188" s="119"/>
      <c r="GNP188" s="119"/>
      <c r="GNQ188" s="119"/>
      <c r="GNR188" s="119"/>
      <c r="GNS188" s="119"/>
      <c r="GNT188" s="119"/>
      <c r="GNU188" s="119"/>
      <c r="GNV188" s="119"/>
      <c r="GNW188" s="119"/>
      <c r="GNX188" s="119"/>
      <c r="GNY188" s="119"/>
      <c r="GNZ188" s="119"/>
      <c r="GOA188" s="119"/>
      <c r="GOB188" s="119"/>
      <c r="GOC188" s="119"/>
      <c r="GOD188" s="119"/>
      <c r="GOE188" s="119"/>
      <c r="GOF188" s="119"/>
      <c r="GOG188" s="119"/>
      <c r="GOH188" s="119"/>
      <c r="GOI188" s="119"/>
      <c r="GOJ188" s="119"/>
      <c r="GOK188" s="119"/>
      <c r="GOL188" s="119"/>
      <c r="GOM188" s="119"/>
      <c r="GON188" s="119"/>
      <c r="GOO188" s="119"/>
      <c r="GOP188" s="119"/>
      <c r="GOQ188" s="119"/>
      <c r="GOR188" s="119"/>
      <c r="GOS188" s="119"/>
      <c r="GOT188" s="119"/>
      <c r="GOU188" s="119"/>
      <c r="GOV188" s="119"/>
      <c r="GOW188" s="119"/>
      <c r="GOX188" s="119"/>
      <c r="GOY188" s="119"/>
      <c r="GOZ188" s="119"/>
      <c r="GPA188" s="119"/>
      <c r="GPB188" s="119"/>
      <c r="GPC188" s="119"/>
      <c r="GPD188" s="119"/>
      <c r="GPE188" s="119"/>
      <c r="GPF188" s="119"/>
      <c r="GPG188" s="119"/>
      <c r="GPH188" s="119"/>
      <c r="GPI188" s="119"/>
      <c r="GPJ188" s="119"/>
      <c r="GPK188" s="119"/>
      <c r="GPL188" s="119"/>
      <c r="GPM188" s="119"/>
      <c r="GPN188" s="119"/>
      <c r="GPO188" s="119"/>
      <c r="GPP188" s="119"/>
      <c r="GPQ188" s="119"/>
      <c r="GPR188" s="119"/>
      <c r="GPS188" s="119"/>
      <c r="GPT188" s="119"/>
      <c r="GPU188" s="119"/>
      <c r="GPV188" s="119"/>
      <c r="GPW188" s="119"/>
      <c r="GPX188" s="119"/>
      <c r="GPY188" s="119"/>
      <c r="GPZ188" s="119"/>
      <c r="GQA188" s="119"/>
      <c r="GQB188" s="119"/>
      <c r="GQC188" s="119"/>
      <c r="GQD188" s="119"/>
      <c r="GQE188" s="119"/>
      <c r="GQF188" s="119"/>
      <c r="GQG188" s="119"/>
      <c r="GQH188" s="119"/>
      <c r="GQI188" s="119"/>
      <c r="GQJ188" s="119"/>
      <c r="GQK188" s="119"/>
      <c r="GQL188" s="119"/>
      <c r="GQM188" s="119"/>
      <c r="GQN188" s="119"/>
      <c r="GQO188" s="119"/>
      <c r="GQP188" s="119"/>
      <c r="GQQ188" s="119"/>
      <c r="GQR188" s="119"/>
      <c r="GQS188" s="119"/>
      <c r="GQT188" s="119"/>
      <c r="GQU188" s="119"/>
      <c r="GQV188" s="119"/>
      <c r="GQW188" s="119"/>
      <c r="GQX188" s="119"/>
      <c r="GQY188" s="119"/>
      <c r="GQZ188" s="119"/>
      <c r="GRA188" s="119"/>
      <c r="GRB188" s="119"/>
      <c r="GRC188" s="119"/>
      <c r="GRD188" s="119"/>
      <c r="GRE188" s="119"/>
      <c r="GRF188" s="119"/>
      <c r="GRG188" s="119"/>
      <c r="GRH188" s="119"/>
      <c r="GRI188" s="119"/>
      <c r="GRJ188" s="119"/>
      <c r="GRK188" s="119"/>
      <c r="GRL188" s="119"/>
      <c r="GRM188" s="119"/>
      <c r="GRN188" s="119"/>
      <c r="GRO188" s="119"/>
      <c r="GRP188" s="119"/>
      <c r="GRQ188" s="119"/>
      <c r="GRR188" s="119"/>
      <c r="GRS188" s="119"/>
      <c r="GRT188" s="119"/>
      <c r="GRU188" s="119"/>
      <c r="GRV188" s="119"/>
      <c r="GRW188" s="119"/>
      <c r="GRX188" s="119"/>
      <c r="GRY188" s="119"/>
      <c r="GRZ188" s="119"/>
      <c r="GSA188" s="119"/>
      <c r="GSB188" s="119"/>
      <c r="GSC188" s="119"/>
      <c r="GSD188" s="119"/>
      <c r="GSE188" s="119"/>
      <c r="GSF188" s="119"/>
      <c r="GSG188" s="119"/>
      <c r="GSH188" s="119"/>
      <c r="GSI188" s="119"/>
      <c r="GSJ188" s="119"/>
      <c r="GSK188" s="119"/>
      <c r="GSL188" s="119"/>
      <c r="GSM188" s="119"/>
      <c r="GSN188" s="119"/>
      <c r="GSO188" s="119"/>
      <c r="GSP188" s="119"/>
      <c r="GSQ188" s="119"/>
      <c r="GSR188" s="119"/>
      <c r="GSS188" s="119"/>
      <c r="GST188" s="119"/>
      <c r="GSU188" s="119"/>
      <c r="GSV188" s="119"/>
      <c r="GSW188" s="119"/>
      <c r="GSX188" s="119"/>
      <c r="GSY188" s="119"/>
      <c r="GSZ188" s="119"/>
      <c r="GTA188" s="119"/>
      <c r="GTB188" s="119"/>
      <c r="GTC188" s="119"/>
      <c r="GTD188" s="119"/>
      <c r="GTE188" s="119"/>
      <c r="GTF188" s="119"/>
      <c r="GTG188" s="119"/>
      <c r="GTH188" s="119"/>
      <c r="GTI188" s="119"/>
      <c r="GTJ188" s="119"/>
      <c r="GTK188" s="119"/>
      <c r="GTL188" s="119"/>
      <c r="GTM188" s="119"/>
      <c r="GTN188" s="119"/>
      <c r="GTO188" s="119"/>
      <c r="GTP188" s="119"/>
      <c r="GTQ188" s="119"/>
      <c r="GTR188" s="119"/>
      <c r="GTS188" s="119"/>
      <c r="GTT188" s="119"/>
      <c r="GTU188" s="119"/>
      <c r="GTV188" s="119"/>
      <c r="GTW188" s="119"/>
      <c r="GTX188" s="119"/>
      <c r="GTY188" s="119"/>
      <c r="GTZ188" s="119"/>
      <c r="GUA188" s="119"/>
      <c r="GUB188" s="119"/>
      <c r="GUC188" s="119"/>
      <c r="GUD188" s="119"/>
      <c r="GUE188" s="119"/>
      <c r="GUF188" s="119"/>
      <c r="GUG188" s="119"/>
      <c r="GUH188" s="119"/>
      <c r="GUI188" s="119"/>
      <c r="GUJ188" s="119"/>
      <c r="GUK188" s="119"/>
      <c r="GUL188" s="119"/>
      <c r="GUM188" s="119"/>
      <c r="GUN188" s="119"/>
      <c r="GUO188" s="119"/>
      <c r="GUP188" s="119"/>
      <c r="GUQ188" s="119"/>
      <c r="GUR188" s="119"/>
      <c r="GUS188" s="119"/>
      <c r="GUT188" s="119"/>
      <c r="GUU188" s="119"/>
      <c r="GUV188" s="119"/>
      <c r="GUW188" s="119"/>
      <c r="GUX188" s="119"/>
      <c r="GUY188" s="119"/>
      <c r="GUZ188" s="119"/>
      <c r="GVA188" s="119"/>
      <c r="GVB188" s="119"/>
      <c r="GVC188" s="119"/>
      <c r="GVD188" s="119"/>
      <c r="GVE188" s="119"/>
      <c r="GVF188" s="119"/>
      <c r="GVG188" s="119"/>
      <c r="GVH188" s="119"/>
      <c r="GVI188" s="119"/>
      <c r="GVJ188" s="119"/>
      <c r="GVK188" s="119"/>
      <c r="GVL188" s="119"/>
      <c r="GVM188" s="119"/>
      <c r="GVN188" s="119"/>
      <c r="GVO188" s="119"/>
      <c r="GVP188" s="119"/>
      <c r="GVQ188" s="119"/>
      <c r="GVR188" s="119"/>
      <c r="GVS188" s="119"/>
      <c r="GVT188" s="119"/>
      <c r="GVU188" s="119"/>
      <c r="GVV188" s="119"/>
      <c r="GVW188" s="119"/>
      <c r="GVX188" s="119"/>
      <c r="GVY188" s="119"/>
      <c r="GVZ188" s="119"/>
      <c r="GWA188" s="119"/>
      <c r="GWB188" s="119"/>
      <c r="GWC188" s="119"/>
      <c r="GWD188" s="119"/>
      <c r="GWE188" s="119"/>
      <c r="GWF188" s="119"/>
      <c r="GWG188" s="119"/>
      <c r="GWH188" s="119"/>
      <c r="GWI188" s="119"/>
      <c r="GWJ188" s="119"/>
      <c r="GWK188" s="119"/>
      <c r="GWL188" s="119"/>
      <c r="GWM188" s="119"/>
      <c r="GWN188" s="119"/>
      <c r="GWO188" s="119"/>
      <c r="GWP188" s="119"/>
      <c r="GWQ188" s="119"/>
      <c r="GWR188" s="119"/>
      <c r="GWS188" s="119"/>
      <c r="GWT188" s="119"/>
      <c r="GWU188" s="119"/>
      <c r="GWV188" s="119"/>
      <c r="GWW188" s="119"/>
      <c r="GWX188" s="119"/>
      <c r="GWY188" s="119"/>
      <c r="GWZ188" s="119"/>
      <c r="GXA188" s="119"/>
      <c r="GXB188" s="119"/>
      <c r="GXC188" s="119"/>
      <c r="GXD188" s="119"/>
      <c r="GXE188" s="119"/>
      <c r="GXF188" s="119"/>
      <c r="GXG188" s="119"/>
      <c r="GXH188" s="119"/>
      <c r="GXI188" s="119"/>
      <c r="GXJ188" s="119"/>
      <c r="GXK188" s="119"/>
      <c r="GXL188" s="119"/>
      <c r="GXM188" s="119"/>
      <c r="GXN188" s="119"/>
      <c r="GXO188" s="119"/>
      <c r="GXP188" s="119"/>
      <c r="GXQ188" s="119"/>
      <c r="GXR188" s="119"/>
      <c r="GXS188" s="119"/>
      <c r="GXT188" s="119"/>
      <c r="GXU188" s="119"/>
      <c r="GXV188" s="119"/>
      <c r="GXW188" s="119"/>
      <c r="GXX188" s="119"/>
      <c r="GXY188" s="119"/>
      <c r="GXZ188" s="119"/>
      <c r="GYA188" s="119"/>
      <c r="GYB188" s="119"/>
      <c r="GYC188" s="119"/>
      <c r="GYD188" s="119"/>
      <c r="GYE188" s="119"/>
      <c r="GYF188" s="119"/>
      <c r="GYG188" s="119"/>
      <c r="GYH188" s="119"/>
      <c r="GYI188" s="119"/>
      <c r="GYJ188" s="119"/>
      <c r="GYK188" s="119"/>
      <c r="GYL188" s="119"/>
      <c r="GYM188" s="119"/>
      <c r="GYN188" s="119"/>
      <c r="GYO188" s="119"/>
      <c r="GYP188" s="119"/>
      <c r="GYQ188" s="119"/>
      <c r="GYR188" s="119"/>
      <c r="GYS188" s="119"/>
      <c r="GYT188" s="119"/>
      <c r="GYU188" s="119"/>
      <c r="GYV188" s="119"/>
      <c r="GYW188" s="119"/>
      <c r="GYX188" s="119"/>
      <c r="GYY188" s="119"/>
      <c r="GYZ188" s="119"/>
      <c r="GZA188" s="119"/>
      <c r="GZB188" s="119"/>
      <c r="GZC188" s="119"/>
      <c r="GZD188" s="119"/>
      <c r="GZE188" s="119"/>
      <c r="GZF188" s="119"/>
      <c r="GZG188" s="119"/>
      <c r="GZH188" s="119"/>
      <c r="GZI188" s="119"/>
      <c r="GZJ188" s="119"/>
      <c r="GZK188" s="119"/>
      <c r="GZL188" s="119"/>
      <c r="GZM188" s="119"/>
      <c r="GZN188" s="119"/>
      <c r="GZO188" s="119"/>
      <c r="GZP188" s="119"/>
      <c r="GZQ188" s="119"/>
      <c r="GZR188" s="119"/>
      <c r="GZS188" s="119"/>
      <c r="GZT188" s="119"/>
      <c r="GZU188" s="119"/>
      <c r="GZV188" s="119"/>
      <c r="GZW188" s="119"/>
      <c r="GZX188" s="119"/>
      <c r="GZY188" s="119"/>
      <c r="GZZ188" s="119"/>
      <c r="HAA188" s="119"/>
      <c r="HAB188" s="119"/>
      <c r="HAC188" s="119"/>
      <c r="HAD188" s="119"/>
      <c r="HAE188" s="119"/>
      <c r="HAF188" s="119"/>
      <c r="HAG188" s="119"/>
      <c r="HAH188" s="119"/>
      <c r="HAI188" s="119"/>
      <c r="HAJ188" s="119"/>
      <c r="HAK188" s="119"/>
      <c r="HAL188" s="119"/>
      <c r="HAM188" s="119"/>
      <c r="HAN188" s="119"/>
      <c r="HAO188" s="119"/>
      <c r="HAP188" s="119"/>
      <c r="HAQ188" s="119"/>
      <c r="HAR188" s="119"/>
      <c r="HAS188" s="119"/>
      <c r="HAT188" s="119"/>
      <c r="HAU188" s="119"/>
      <c r="HAV188" s="119"/>
      <c r="HAW188" s="119"/>
      <c r="HAX188" s="119"/>
      <c r="HAY188" s="119"/>
      <c r="HAZ188" s="119"/>
      <c r="HBA188" s="119"/>
      <c r="HBB188" s="119"/>
      <c r="HBC188" s="119"/>
      <c r="HBD188" s="119"/>
      <c r="HBE188" s="119"/>
      <c r="HBF188" s="119"/>
      <c r="HBG188" s="119"/>
      <c r="HBH188" s="119"/>
      <c r="HBI188" s="119"/>
      <c r="HBJ188" s="119"/>
      <c r="HBK188" s="119"/>
      <c r="HBL188" s="119"/>
      <c r="HBM188" s="119"/>
      <c r="HBN188" s="119"/>
      <c r="HBO188" s="119"/>
      <c r="HBP188" s="119"/>
      <c r="HBQ188" s="119"/>
      <c r="HBR188" s="119"/>
      <c r="HBS188" s="119"/>
      <c r="HBT188" s="119"/>
      <c r="HBU188" s="119"/>
      <c r="HBV188" s="119"/>
      <c r="HBW188" s="119"/>
      <c r="HBX188" s="119"/>
      <c r="HBY188" s="119"/>
      <c r="HBZ188" s="119"/>
      <c r="HCA188" s="119"/>
      <c r="HCB188" s="119"/>
      <c r="HCC188" s="119"/>
      <c r="HCD188" s="119"/>
      <c r="HCE188" s="119"/>
      <c r="HCF188" s="119"/>
      <c r="HCG188" s="119"/>
      <c r="HCH188" s="119"/>
      <c r="HCI188" s="119"/>
      <c r="HCJ188" s="119"/>
      <c r="HCK188" s="119"/>
      <c r="HCL188" s="119"/>
      <c r="HCM188" s="119"/>
      <c r="HCN188" s="119"/>
      <c r="HCO188" s="119"/>
      <c r="HCP188" s="119"/>
      <c r="HCQ188" s="119"/>
      <c r="HCR188" s="119"/>
      <c r="HCS188" s="119"/>
      <c r="HCT188" s="119"/>
      <c r="HCU188" s="119"/>
      <c r="HCV188" s="119"/>
      <c r="HCW188" s="119"/>
      <c r="HCX188" s="119"/>
      <c r="HCY188" s="119"/>
      <c r="HCZ188" s="119"/>
      <c r="HDA188" s="119"/>
      <c r="HDB188" s="119"/>
      <c r="HDC188" s="119"/>
      <c r="HDD188" s="119"/>
      <c r="HDE188" s="119"/>
      <c r="HDF188" s="119"/>
      <c r="HDG188" s="119"/>
      <c r="HDH188" s="119"/>
      <c r="HDI188" s="119"/>
      <c r="HDJ188" s="119"/>
      <c r="HDK188" s="119"/>
      <c r="HDL188" s="119"/>
      <c r="HDM188" s="119"/>
      <c r="HDN188" s="119"/>
      <c r="HDO188" s="119"/>
      <c r="HDP188" s="119"/>
      <c r="HDQ188" s="119"/>
      <c r="HDR188" s="119"/>
      <c r="HDS188" s="119"/>
      <c r="HDT188" s="119"/>
      <c r="HDU188" s="119"/>
      <c r="HDV188" s="119"/>
      <c r="HDW188" s="119"/>
      <c r="HDX188" s="119"/>
      <c r="HDY188" s="119"/>
      <c r="HDZ188" s="119"/>
      <c r="HEA188" s="119"/>
      <c r="HEB188" s="119"/>
      <c r="HEC188" s="119"/>
      <c r="HED188" s="119"/>
      <c r="HEE188" s="119"/>
      <c r="HEF188" s="119"/>
      <c r="HEG188" s="119"/>
      <c r="HEH188" s="119"/>
      <c r="HEI188" s="119"/>
      <c r="HEJ188" s="119"/>
      <c r="HEK188" s="119"/>
      <c r="HEL188" s="119"/>
      <c r="HEM188" s="119"/>
      <c r="HEN188" s="119"/>
      <c r="HEO188" s="119"/>
      <c r="HEP188" s="119"/>
      <c r="HEQ188" s="119"/>
      <c r="HER188" s="119"/>
      <c r="HES188" s="119"/>
      <c r="HET188" s="119"/>
      <c r="HEU188" s="119"/>
      <c r="HEV188" s="119"/>
      <c r="HEW188" s="119"/>
      <c r="HEX188" s="119"/>
      <c r="HEY188" s="119"/>
      <c r="HEZ188" s="119"/>
      <c r="HFA188" s="119"/>
      <c r="HFB188" s="119"/>
      <c r="HFC188" s="119"/>
      <c r="HFD188" s="119"/>
      <c r="HFE188" s="119"/>
      <c r="HFF188" s="119"/>
      <c r="HFG188" s="119"/>
      <c r="HFH188" s="119"/>
      <c r="HFI188" s="119"/>
      <c r="HFJ188" s="119"/>
      <c r="HFK188" s="119"/>
      <c r="HFL188" s="119"/>
      <c r="HFM188" s="119"/>
      <c r="HFN188" s="119"/>
      <c r="HFO188" s="119"/>
      <c r="HFP188" s="119"/>
      <c r="HFQ188" s="119"/>
      <c r="HFR188" s="119"/>
      <c r="HFS188" s="119"/>
      <c r="HFT188" s="119"/>
      <c r="HFU188" s="119"/>
      <c r="HFV188" s="119"/>
      <c r="HFW188" s="119"/>
      <c r="HFX188" s="119"/>
      <c r="HFY188" s="119"/>
      <c r="HFZ188" s="119"/>
      <c r="HGA188" s="119"/>
      <c r="HGB188" s="119"/>
      <c r="HGC188" s="119"/>
      <c r="HGD188" s="119"/>
      <c r="HGE188" s="119"/>
      <c r="HGF188" s="119"/>
      <c r="HGG188" s="119"/>
      <c r="HGH188" s="119"/>
      <c r="HGI188" s="119"/>
      <c r="HGJ188" s="119"/>
      <c r="HGK188" s="119"/>
      <c r="HGL188" s="119"/>
      <c r="HGM188" s="119"/>
      <c r="HGN188" s="119"/>
      <c r="HGO188" s="119"/>
      <c r="HGP188" s="119"/>
      <c r="HGQ188" s="119"/>
      <c r="HGR188" s="119"/>
      <c r="HGS188" s="119"/>
      <c r="HGT188" s="119"/>
      <c r="HGU188" s="119"/>
      <c r="HGV188" s="119"/>
      <c r="HGW188" s="119"/>
      <c r="HGX188" s="119"/>
      <c r="HGY188" s="119"/>
      <c r="HGZ188" s="119"/>
      <c r="HHA188" s="119"/>
      <c r="HHB188" s="119"/>
      <c r="HHC188" s="119"/>
      <c r="HHD188" s="119"/>
      <c r="HHE188" s="119"/>
      <c r="HHF188" s="119"/>
      <c r="HHG188" s="119"/>
      <c r="HHH188" s="119"/>
      <c r="HHI188" s="119"/>
      <c r="HHJ188" s="119"/>
      <c r="HHK188" s="119"/>
      <c r="HHL188" s="119"/>
      <c r="HHM188" s="119"/>
      <c r="HHN188" s="119"/>
      <c r="HHO188" s="119"/>
      <c r="HHP188" s="119"/>
      <c r="HHQ188" s="119"/>
      <c r="HHR188" s="119"/>
      <c r="HHS188" s="119"/>
      <c r="HHT188" s="119"/>
      <c r="HHU188" s="119"/>
      <c r="HHV188" s="119"/>
      <c r="HHW188" s="119"/>
      <c r="HHX188" s="119"/>
      <c r="HHY188" s="119"/>
      <c r="HHZ188" s="119"/>
      <c r="HIA188" s="119"/>
      <c r="HIB188" s="119"/>
      <c r="HIC188" s="119"/>
      <c r="HID188" s="119"/>
      <c r="HIE188" s="119"/>
      <c r="HIF188" s="119"/>
      <c r="HIG188" s="119"/>
      <c r="HIH188" s="119"/>
      <c r="HII188" s="119"/>
      <c r="HIJ188" s="119"/>
      <c r="HIK188" s="119"/>
      <c r="HIL188" s="119"/>
      <c r="HIM188" s="119"/>
      <c r="HIN188" s="119"/>
      <c r="HIO188" s="119"/>
      <c r="HIP188" s="119"/>
      <c r="HIQ188" s="119"/>
      <c r="HIR188" s="119"/>
      <c r="HIS188" s="119"/>
      <c r="HIT188" s="119"/>
      <c r="HIU188" s="119"/>
      <c r="HIV188" s="119"/>
      <c r="HIW188" s="119"/>
      <c r="HIX188" s="119"/>
      <c r="HIY188" s="119"/>
      <c r="HIZ188" s="119"/>
      <c r="HJA188" s="119"/>
      <c r="HJB188" s="119"/>
      <c r="HJC188" s="119"/>
      <c r="HJD188" s="119"/>
      <c r="HJE188" s="119"/>
      <c r="HJF188" s="119"/>
      <c r="HJG188" s="119"/>
      <c r="HJH188" s="119"/>
      <c r="HJI188" s="119"/>
      <c r="HJJ188" s="119"/>
      <c r="HJK188" s="119"/>
      <c r="HJL188" s="119"/>
      <c r="HJM188" s="119"/>
      <c r="HJN188" s="119"/>
      <c r="HJO188" s="119"/>
      <c r="HJP188" s="119"/>
      <c r="HJQ188" s="119"/>
      <c r="HJR188" s="119"/>
      <c r="HJS188" s="119"/>
      <c r="HJT188" s="119"/>
      <c r="HJU188" s="119"/>
      <c r="HJV188" s="119"/>
      <c r="HJW188" s="119"/>
      <c r="HJX188" s="119"/>
      <c r="HJY188" s="119"/>
      <c r="HJZ188" s="119"/>
      <c r="HKA188" s="119"/>
      <c r="HKB188" s="119"/>
      <c r="HKC188" s="119"/>
      <c r="HKD188" s="119"/>
      <c r="HKE188" s="119"/>
      <c r="HKF188" s="119"/>
      <c r="HKG188" s="119"/>
      <c r="HKH188" s="119"/>
      <c r="HKI188" s="119"/>
      <c r="HKJ188" s="119"/>
      <c r="HKK188" s="119"/>
      <c r="HKL188" s="119"/>
      <c r="HKM188" s="119"/>
      <c r="HKN188" s="119"/>
      <c r="HKO188" s="119"/>
      <c r="HKP188" s="119"/>
      <c r="HKQ188" s="119"/>
      <c r="HKR188" s="119"/>
      <c r="HKS188" s="119"/>
      <c r="HKT188" s="119"/>
      <c r="HKU188" s="119"/>
      <c r="HKV188" s="119"/>
      <c r="HKW188" s="119"/>
      <c r="HKX188" s="119"/>
      <c r="HKY188" s="119"/>
      <c r="HKZ188" s="119"/>
      <c r="HLA188" s="119"/>
      <c r="HLB188" s="119"/>
      <c r="HLC188" s="119"/>
      <c r="HLD188" s="119"/>
      <c r="HLE188" s="119"/>
      <c r="HLF188" s="119"/>
      <c r="HLG188" s="119"/>
      <c r="HLH188" s="119"/>
      <c r="HLI188" s="119"/>
      <c r="HLJ188" s="119"/>
      <c r="HLK188" s="119"/>
      <c r="HLL188" s="119"/>
      <c r="HLM188" s="119"/>
      <c r="HLN188" s="119"/>
      <c r="HLO188" s="119"/>
      <c r="HLP188" s="119"/>
      <c r="HLQ188" s="119"/>
      <c r="HLR188" s="119"/>
      <c r="HLS188" s="119"/>
      <c r="HLT188" s="119"/>
      <c r="HLU188" s="119"/>
      <c r="HLV188" s="119"/>
      <c r="HLW188" s="119"/>
      <c r="HLX188" s="119"/>
      <c r="HLY188" s="119"/>
      <c r="HLZ188" s="119"/>
      <c r="HMA188" s="119"/>
      <c r="HMB188" s="119"/>
      <c r="HMC188" s="119"/>
      <c r="HMD188" s="119"/>
      <c r="HME188" s="119"/>
      <c r="HMF188" s="119"/>
      <c r="HMG188" s="119"/>
      <c r="HMH188" s="119"/>
      <c r="HMI188" s="119"/>
      <c r="HMJ188" s="119"/>
      <c r="HMK188" s="119"/>
      <c r="HML188" s="119"/>
      <c r="HMM188" s="119"/>
      <c r="HMN188" s="119"/>
      <c r="HMO188" s="119"/>
      <c r="HMP188" s="119"/>
      <c r="HMQ188" s="119"/>
      <c r="HMR188" s="119"/>
      <c r="HMS188" s="119"/>
      <c r="HMT188" s="119"/>
      <c r="HMU188" s="119"/>
      <c r="HMV188" s="119"/>
      <c r="HMW188" s="119"/>
      <c r="HMX188" s="119"/>
      <c r="HMY188" s="119"/>
      <c r="HMZ188" s="119"/>
      <c r="HNA188" s="119"/>
      <c r="HNB188" s="119"/>
      <c r="HNC188" s="119"/>
      <c r="HND188" s="119"/>
      <c r="HNE188" s="119"/>
      <c r="HNF188" s="119"/>
      <c r="HNG188" s="119"/>
      <c r="HNH188" s="119"/>
      <c r="HNI188" s="119"/>
      <c r="HNJ188" s="119"/>
      <c r="HNK188" s="119"/>
      <c r="HNL188" s="119"/>
      <c r="HNM188" s="119"/>
      <c r="HNN188" s="119"/>
      <c r="HNO188" s="119"/>
      <c r="HNP188" s="119"/>
      <c r="HNQ188" s="119"/>
      <c r="HNR188" s="119"/>
      <c r="HNS188" s="119"/>
      <c r="HNT188" s="119"/>
      <c r="HNU188" s="119"/>
      <c r="HNV188" s="119"/>
      <c r="HNW188" s="119"/>
      <c r="HNX188" s="119"/>
      <c r="HNY188" s="119"/>
      <c r="HNZ188" s="119"/>
      <c r="HOA188" s="119"/>
      <c r="HOB188" s="119"/>
      <c r="HOC188" s="119"/>
      <c r="HOD188" s="119"/>
      <c r="HOE188" s="119"/>
      <c r="HOF188" s="119"/>
      <c r="HOG188" s="119"/>
      <c r="HOH188" s="119"/>
      <c r="HOI188" s="119"/>
      <c r="HOJ188" s="119"/>
      <c r="HOK188" s="119"/>
      <c r="HOL188" s="119"/>
      <c r="HOM188" s="119"/>
      <c r="HON188" s="119"/>
      <c r="HOO188" s="119"/>
      <c r="HOP188" s="119"/>
      <c r="HOQ188" s="119"/>
      <c r="HOR188" s="119"/>
      <c r="HOS188" s="119"/>
      <c r="HOT188" s="119"/>
      <c r="HOU188" s="119"/>
      <c r="HOV188" s="119"/>
      <c r="HOW188" s="119"/>
      <c r="HOX188" s="119"/>
      <c r="HOY188" s="119"/>
      <c r="HOZ188" s="119"/>
      <c r="HPA188" s="119"/>
      <c r="HPB188" s="119"/>
      <c r="HPC188" s="119"/>
      <c r="HPD188" s="119"/>
      <c r="HPE188" s="119"/>
      <c r="HPF188" s="119"/>
      <c r="HPG188" s="119"/>
      <c r="HPH188" s="119"/>
      <c r="HPI188" s="119"/>
      <c r="HPJ188" s="119"/>
      <c r="HPK188" s="119"/>
      <c r="HPL188" s="119"/>
      <c r="HPM188" s="119"/>
      <c r="HPN188" s="119"/>
      <c r="HPO188" s="119"/>
      <c r="HPP188" s="119"/>
      <c r="HPQ188" s="119"/>
      <c r="HPR188" s="119"/>
      <c r="HPS188" s="119"/>
      <c r="HPT188" s="119"/>
      <c r="HPU188" s="119"/>
      <c r="HPV188" s="119"/>
      <c r="HPW188" s="119"/>
      <c r="HPX188" s="119"/>
      <c r="HPY188" s="119"/>
      <c r="HPZ188" s="119"/>
      <c r="HQA188" s="119"/>
      <c r="HQB188" s="119"/>
      <c r="HQC188" s="119"/>
      <c r="HQD188" s="119"/>
      <c r="HQE188" s="119"/>
      <c r="HQF188" s="119"/>
      <c r="HQG188" s="119"/>
      <c r="HQH188" s="119"/>
      <c r="HQI188" s="119"/>
      <c r="HQJ188" s="119"/>
      <c r="HQK188" s="119"/>
      <c r="HQL188" s="119"/>
      <c r="HQM188" s="119"/>
      <c r="HQN188" s="119"/>
      <c r="HQO188" s="119"/>
      <c r="HQP188" s="119"/>
      <c r="HQQ188" s="119"/>
      <c r="HQR188" s="119"/>
      <c r="HQS188" s="119"/>
      <c r="HQT188" s="119"/>
      <c r="HQU188" s="119"/>
      <c r="HQV188" s="119"/>
      <c r="HQW188" s="119"/>
      <c r="HQX188" s="119"/>
      <c r="HQY188" s="119"/>
      <c r="HQZ188" s="119"/>
      <c r="HRA188" s="119"/>
      <c r="HRB188" s="119"/>
      <c r="HRC188" s="119"/>
      <c r="HRD188" s="119"/>
      <c r="HRE188" s="119"/>
      <c r="HRF188" s="119"/>
      <c r="HRG188" s="119"/>
      <c r="HRH188" s="119"/>
      <c r="HRI188" s="119"/>
      <c r="HRJ188" s="119"/>
      <c r="HRK188" s="119"/>
      <c r="HRL188" s="119"/>
      <c r="HRM188" s="119"/>
      <c r="HRN188" s="119"/>
      <c r="HRO188" s="119"/>
      <c r="HRP188" s="119"/>
      <c r="HRQ188" s="119"/>
      <c r="HRR188" s="119"/>
      <c r="HRS188" s="119"/>
      <c r="HRT188" s="119"/>
      <c r="HRU188" s="119"/>
      <c r="HRV188" s="119"/>
      <c r="HRW188" s="119"/>
      <c r="HRX188" s="119"/>
      <c r="HRY188" s="119"/>
      <c r="HRZ188" s="119"/>
      <c r="HSA188" s="119"/>
      <c r="HSB188" s="119"/>
      <c r="HSC188" s="119"/>
      <c r="HSD188" s="119"/>
      <c r="HSE188" s="119"/>
      <c r="HSF188" s="119"/>
      <c r="HSG188" s="119"/>
      <c r="HSH188" s="119"/>
      <c r="HSI188" s="119"/>
      <c r="HSJ188" s="119"/>
      <c r="HSK188" s="119"/>
      <c r="HSL188" s="119"/>
      <c r="HSM188" s="119"/>
      <c r="HSN188" s="119"/>
      <c r="HSO188" s="119"/>
      <c r="HSP188" s="119"/>
      <c r="HSQ188" s="119"/>
      <c r="HSR188" s="119"/>
      <c r="HSS188" s="119"/>
      <c r="HST188" s="119"/>
      <c r="HSU188" s="119"/>
      <c r="HSV188" s="119"/>
      <c r="HSW188" s="119"/>
      <c r="HSX188" s="119"/>
      <c r="HSY188" s="119"/>
      <c r="HSZ188" s="119"/>
      <c r="HTA188" s="119"/>
      <c r="HTB188" s="119"/>
      <c r="HTC188" s="119"/>
      <c r="HTD188" s="119"/>
      <c r="HTE188" s="119"/>
      <c r="HTF188" s="119"/>
      <c r="HTG188" s="119"/>
      <c r="HTH188" s="119"/>
      <c r="HTI188" s="119"/>
      <c r="HTJ188" s="119"/>
      <c r="HTK188" s="119"/>
      <c r="HTL188" s="119"/>
      <c r="HTM188" s="119"/>
      <c r="HTN188" s="119"/>
      <c r="HTO188" s="119"/>
      <c r="HTP188" s="119"/>
      <c r="HTQ188" s="119"/>
      <c r="HTR188" s="119"/>
      <c r="HTS188" s="119"/>
      <c r="HTT188" s="119"/>
      <c r="HTU188" s="119"/>
      <c r="HTV188" s="119"/>
      <c r="HTW188" s="119"/>
      <c r="HTX188" s="119"/>
      <c r="HTY188" s="119"/>
      <c r="HTZ188" s="119"/>
      <c r="HUA188" s="119"/>
      <c r="HUB188" s="119"/>
      <c r="HUC188" s="119"/>
      <c r="HUD188" s="119"/>
      <c r="HUE188" s="119"/>
      <c r="HUF188" s="119"/>
      <c r="HUG188" s="119"/>
      <c r="HUH188" s="119"/>
      <c r="HUI188" s="119"/>
      <c r="HUJ188" s="119"/>
      <c r="HUK188" s="119"/>
      <c r="HUL188" s="119"/>
      <c r="HUM188" s="119"/>
      <c r="HUN188" s="119"/>
      <c r="HUO188" s="119"/>
      <c r="HUP188" s="119"/>
      <c r="HUQ188" s="119"/>
      <c r="HUR188" s="119"/>
      <c r="HUS188" s="119"/>
      <c r="HUT188" s="119"/>
      <c r="HUU188" s="119"/>
      <c r="HUV188" s="119"/>
      <c r="HUW188" s="119"/>
      <c r="HUX188" s="119"/>
      <c r="HUY188" s="119"/>
      <c r="HUZ188" s="119"/>
      <c r="HVA188" s="119"/>
      <c r="HVB188" s="119"/>
      <c r="HVC188" s="119"/>
      <c r="HVD188" s="119"/>
      <c r="HVE188" s="119"/>
      <c r="HVF188" s="119"/>
      <c r="HVG188" s="119"/>
      <c r="HVH188" s="119"/>
      <c r="HVI188" s="119"/>
      <c r="HVJ188" s="119"/>
      <c r="HVK188" s="119"/>
      <c r="HVL188" s="119"/>
      <c r="HVM188" s="119"/>
      <c r="HVN188" s="119"/>
      <c r="HVO188" s="119"/>
      <c r="HVP188" s="119"/>
      <c r="HVQ188" s="119"/>
      <c r="HVR188" s="119"/>
      <c r="HVS188" s="119"/>
      <c r="HVT188" s="119"/>
      <c r="HVU188" s="119"/>
      <c r="HVV188" s="119"/>
      <c r="HVW188" s="119"/>
      <c r="HVX188" s="119"/>
      <c r="HVY188" s="119"/>
      <c r="HVZ188" s="119"/>
      <c r="HWA188" s="119"/>
      <c r="HWB188" s="119"/>
      <c r="HWC188" s="119"/>
      <c r="HWD188" s="119"/>
      <c r="HWE188" s="119"/>
      <c r="HWF188" s="119"/>
      <c r="HWG188" s="119"/>
      <c r="HWH188" s="119"/>
      <c r="HWI188" s="119"/>
      <c r="HWJ188" s="119"/>
      <c r="HWK188" s="119"/>
      <c r="HWL188" s="119"/>
      <c r="HWM188" s="119"/>
      <c r="HWN188" s="119"/>
      <c r="HWO188" s="119"/>
      <c r="HWP188" s="119"/>
      <c r="HWQ188" s="119"/>
      <c r="HWR188" s="119"/>
      <c r="HWS188" s="119"/>
      <c r="HWT188" s="119"/>
      <c r="HWU188" s="119"/>
      <c r="HWV188" s="119"/>
      <c r="HWW188" s="119"/>
      <c r="HWX188" s="119"/>
      <c r="HWY188" s="119"/>
      <c r="HWZ188" s="119"/>
      <c r="HXA188" s="119"/>
      <c r="HXB188" s="119"/>
      <c r="HXC188" s="119"/>
      <c r="HXD188" s="119"/>
      <c r="HXE188" s="119"/>
      <c r="HXF188" s="119"/>
      <c r="HXG188" s="119"/>
      <c r="HXH188" s="119"/>
      <c r="HXI188" s="119"/>
      <c r="HXJ188" s="119"/>
      <c r="HXK188" s="119"/>
      <c r="HXL188" s="119"/>
      <c r="HXM188" s="119"/>
      <c r="HXN188" s="119"/>
      <c r="HXO188" s="119"/>
      <c r="HXP188" s="119"/>
      <c r="HXQ188" s="119"/>
      <c r="HXR188" s="119"/>
      <c r="HXS188" s="119"/>
      <c r="HXT188" s="119"/>
      <c r="HXU188" s="119"/>
      <c r="HXV188" s="119"/>
      <c r="HXW188" s="119"/>
      <c r="HXX188" s="119"/>
      <c r="HXY188" s="119"/>
      <c r="HXZ188" s="119"/>
      <c r="HYA188" s="119"/>
      <c r="HYB188" s="119"/>
      <c r="HYC188" s="119"/>
      <c r="HYD188" s="119"/>
      <c r="HYE188" s="119"/>
      <c r="HYF188" s="119"/>
      <c r="HYG188" s="119"/>
      <c r="HYH188" s="119"/>
      <c r="HYI188" s="119"/>
      <c r="HYJ188" s="119"/>
      <c r="HYK188" s="119"/>
      <c r="HYL188" s="119"/>
      <c r="HYM188" s="119"/>
      <c r="HYN188" s="119"/>
      <c r="HYO188" s="119"/>
      <c r="HYP188" s="119"/>
      <c r="HYQ188" s="119"/>
      <c r="HYR188" s="119"/>
      <c r="HYS188" s="119"/>
      <c r="HYT188" s="119"/>
      <c r="HYU188" s="119"/>
      <c r="HYV188" s="119"/>
      <c r="HYW188" s="119"/>
      <c r="HYX188" s="119"/>
      <c r="HYY188" s="119"/>
      <c r="HYZ188" s="119"/>
      <c r="HZA188" s="119"/>
      <c r="HZB188" s="119"/>
      <c r="HZC188" s="119"/>
      <c r="HZD188" s="119"/>
      <c r="HZE188" s="119"/>
      <c r="HZF188" s="119"/>
      <c r="HZG188" s="119"/>
      <c r="HZH188" s="119"/>
      <c r="HZI188" s="119"/>
      <c r="HZJ188" s="119"/>
      <c r="HZK188" s="119"/>
      <c r="HZL188" s="119"/>
      <c r="HZM188" s="119"/>
      <c r="HZN188" s="119"/>
      <c r="HZO188" s="119"/>
      <c r="HZP188" s="119"/>
      <c r="HZQ188" s="119"/>
      <c r="HZR188" s="119"/>
      <c r="HZS188" s="119"/>
      <c r="HZT188" s="119"/>
      <c r="HZU188" s="119"/>
      <c r="HZV188" s="119"/>
      <c r="HZW188" s="119"/>
      <c r="HZX188" s="119"/>
      <c r="HZY188" s="119"/>
      <c r="HZZ188" s="119"/>
      <c r="IAA188" s="119"/>
      <c r="IAB188" s="119"/>
      <c r="IAC188" s="119"/>
      <c r="IAD188" s="119"/>
      <c r="IAE188" s="119"/>
      <c r="IAF188" s="119"/>
      <c r="IAG188" s="119"/>
      <c r="IAH188" s="119"/>
      <c r="IAI188" s="119"/>
      <c r="IAJ188" s="119"/>
      <c r="IAK188" s="119"/>
      <c r="IAL188" s="119"/>
      <c r="IAM188" s="119"/>
      <c r="IAN188" s="119"/>
      <c r="IAO188" s="119"/>
      <c r="IAP188" s="119"/>
      <c r="IAQ188" s="119"/>
      <c r="IAR188" s="119"/>
      <c r="IAS188" s="119"/>
      <c r="IAT188" s="119"/>
      <c r="IAU188" s="119"/>
      <c r="IAV188" s="119"/>
      <c r="IAW188" s="119"/>
      <c r="IAX188" s="119"/>
      <c r="IAY188" s="119"/>
      <c r="IAZ188" s="119"/>
      <c r="IBA188" s="119"/>
      <c r="IBB188" s="119"/>
      <c r="IBC188" s="119"/>
      <c r="IBD188" s="119"/>
      <c r="IBE188" s="119"/>
      <c r="IBF188" s="119"/>
      <c r="IBG188" s="119"/>
      <c r="IBH188" s="119"/>
      <c r="IBI188" s="119"/>
      <c r="IBJ188" s="119"/>
      <c r="IBK188" s="119"/>
      <c r="IBL188" s="119"/>
      <c r="IBM188" s="119"/>
      <c r="IBN188" s="119"/>
      <c r="IBO188" s="119"/>
      <c r="IBP188" s="119"/>
      <c r="IBQ188" s="119"/>
      <c r="IBR188" s="119"/>
      <c r="IBS188" s="119"/>
      <c r="IBT188" s="119"/>
      <c r="IBU188" s="119"/>
      <c r="IBV188" s="119"/>
      <c r="IBW188" s="119"/>
      <c r="IBX188" s="119"/>
      <c r="IBY188" s="119"/>
      <c r="IBZ188" s="119"/>
      <c r="ICA188" s="119"/>
      <c r="ICB188" s="119"/>
      <c r="ICC188" s="119"/>
      <c r="ICD188" s="119"/>
      <c r="ICE188" s="119"/>
      <c r="ICF188" s="119"/>
      <c r="ICG188" s="119"/>
      <c r="ICH188" s="119"/>
      <c r="ICI188" s="119"/>
      <c r="ICJ188" s="119"/>
      <c r="ICK188" s="119"/>
      <c r="ICL188" s="119"/>
      <c r="ICM188" s="119"/>
      <c r="ICN188" s="119"/>
      <c r="ICO188" s="119"/>
      <c r="ICP188" s="119"/>
      <c r="ICQ188" s="119"/>
      <c r="ICR188" s="119"/>
      <c r="ICS188" s="119"/>
      <c r="ICT188" s="119"/>
      <c r="ICU188" s="119"/>
      <c r="ICV188" s="119"/>
      <c r="ICW188" s="119"/>
      <c r="ICX188" s="119"/>
      <c r="ICY188" s="119"/>
      <c r="ICZ188" s="119"/>
      <c r="IDA188" s="119"/>
      <c r="IDB188" s="119"/>
      <c r="IDC188" s="119"/>
      <c r="IDD188" s="119"/>
      <c r="IDE188" s="119"/>
      <c r="IDF188" s="119"/>
      <c r="IDG188" s="119"/>
      <c r="IDH188" s="119"/>
      <c r="IDI188" s="119"/>
      <c r="IDJ188" s="119"/>
      <c r="IDK188" s="119"/>
      <c r="IDL188" s="119"/>
      <c r="IDM188" s="119"/>
      <c r="IDN188" s="119"/>
      <c r="IDO188" s="119"/>
      <c r="IDP188" s="119"/>
      <c r="IDQ188" s="119"/>
      <c r="IDR188" s="119"/>
      <c r="IDS188" s="119"/>
      <c r="IDT188" s="119"/>
      <c r="IDU188" s="119"/>
      <c r="IDV188" s="119"/>
      <c r="IDW188" s="119"/>
      <c r="IDX188" s="119"/>
      <c r="IDY188" s="119"/>
      <c r="IDZ188" s="119"/>
      <c r="IEA188" s="119"/>
      <c r="IEB188" s="119"/>
      <c r="IEC188" s="119"/>
      <c r="IED188" s="119"/>
      <c r="IEE188" s="119"/>
      <c r="IEF188" s="119"/>
      <c r="IEG188" s="119"/>
      <c r="IEH188" s="119"/>
      <c r="IEI188" s="119"/>
      <c r="IEJ188" s="119"/>
      <c r="IEK188" s="119"/>
      <c r="IEL188" s="119"/>
      <c r="IEM188" s="119"/>
      <c r="IEN188" s="119"/>
      <c r="IEO188" s="119"/>
      <c r="IEP188" s="119"/>
      <c r="IEQ188" s="119"/>
      <c r="IER188" s="119"/>
      <c r="IES188" s="119"/>
      <c r="IET188" s="119"/>
      <c r="IEU188" s="119"/>
      <c r="IEV188" s="119"/>
      <c r="IEW188" s="119"/>
      <c r="IEX188" s="119"/>
      <c r="IEY188" s="119"/>
      <c r="IEZ188" s="119"/>
      <c r="IFA188" s="119"/>
      <c r="IFB188" s="119"/>
      <c r="IFC188" s="119"/>
      <c r="IFD188" s="119"/>
      <c r="IFE188" s="119"/>
      <c r="IFF188" s="119"/>
      <c r="IFG188" s="119"/>
      <c r="IFH188" s="119"/>
      <c r="IFI188" s="119"/>
      <c r="IFJ188" s="119"/>
      <c r="IFK188" s="119"/>
      <c r="IFL188" s="119"/>
      <c r="IFM188" s="119"/>
      <c r="IFN188" s="119"/>
      <c r="IFO188" s="119"/>
      <c r="IFP188" s="119"/>
      <c r="IFQ188" s="119"/>
      <c r="IFR188" s="119"/>
      <c r="IFS188" s="119"/>
      <c r="IFT188" s="119"/>
      <c r="IFU188" s="119"/>
      <c r="IFV188" s="119"/>
      <c r="IFW188" s="119"/>
      <c r="IFX188" s="119"/>
      <c r="IFY188" s="119"/>
      <c r="IFZ188" s="119"/>
      <c r="IGA188" s="119"/>
      <c r="IGB188" s="119"/>
      <c r="IGC188" s="119"/>
      <c r="IGD188" s="119"/>
      <c r="IGE188" s="119"/>
      <c r="IGF188" s="119"/>
      <c r="IGG188" s="119"/>
      <c r="IGH188" s="119"/>
      <c r="IGI188" s="119"/>
      <c r="IGJ188" s="119"/>
      <c r="IGK188" s="119"/>
      <c r="IGL188" s="119"/>
      <c r="IGM188" s="119"/>
      <c r="IGN188" s="119"/>
      <c r="IGO188" s="119"/>
      <c r="IGP188" s="119"/>
      <c r="IGQ188" s="119"/>
      <c r="IGR188" s="119"/>
      <c r="IGS188" s="119"/>
      <c r="IGT188" s="119"/>
      <c r="IGU188" s="119"/>
      <c r="IGV188" s="119"/>
      <c r="IGW188" s="119"/>
      <c r="IGX188" s="119"/>
      <c r="IGY188" s="119"/>
      <c r="IGZ188" s="119"/>
      <c r="IHA188" s="119"/>
      <c r="IHB188" s="119"/>
      <c r="IHC188" s="119"/>
      <c r="IHD188" s="119"/>
      <c r="IHE188" s="119"/>
      <c r="IHF188" s="119"/>
      <c r="IHG188" s="119"/>
      <c r="IHH188" s="119"/>
      <c r="IHI188" s="119"/>
      <c r="IHJ188" s="119"/>
      <c r="IHK188" s="119"/>
      <c r="IHL188" s="119"/>
      <c r="IHM188" s="119"/>
      <c r="IHN188" s="119"/>
      <c r="IHO188" s="119"/>
      <c r="IHP188" s="119"/>
      <c r="IHQ188" s="119"/>
      <c r="IHR188" s="119"/>
      <c r="IHS188" s="119"/>
      <c r="IHT188" s="119"/>
      <c r="IHU188" s="119"/>
      <c r="IHV188" s="119"/>
      <c r="IHW188" s="119"/>
      <c r="IHX188" s="119"/>
      <c r="IHY188" s="119"/>
      <c r="IHZ188" s="119"/>
      <c r="IIA188" s="119"/>
      <c r="IIB188" s="119"/>
      <c r="IIC188" s="119"/>
      <c r="IID188" s="119"/>
      <c r="IIE188" s="119"/>
      <c r="IIF188" s="119"/>
      <c r="IIG188" s="119"/>
      <c r="IIH188" s="119"/>
      <c r="III188" s="119"/>
      <c r="IIJ188" s="119"/>
      <c r="IIK188" s="119"/>
      <c r="IIL188" s="119"/>
      <c r="IIM188" s="119"/>
      <c r="IIN188" s="119"/>
      <c r="IIO188" s="119"/>
      <c r="IIP188" s="119"/>
      <c r="IIQ188" s="119"/>
      <c r="IIR188" s="119"/>
      <c r="IIS188" s="119"/>
      <c r="IIT188" s="119"/>
      <c r="IIU188" s="119"/>
      <c r="IIV188" s="119"/>
      <c r="IIW188" s="119"/>
      <c r="IIX188" s="119"/>
      <c r="IIY188" s="119"/>
      <c r="IIZ188" s="119"/>
      <c r="IJA188" s="119"/>
      <c r="IJB188" s="119"/>
      <c r="IJC188" s="119"/>
      <c r="IJD188" s="119"/>
      <c r="IJE188" s="119"/>
      <c r="IJF188" s="119"/>
      <c r="IJG188" s="119"/>
      <c r="IJH188" s="119"/>
      <c r="IJI188" s="119"/>
      <c r="IJJ188" s="119"/>
      <c r="IJK188" s="119"/>
      <c r="IJL188" s="119"/>
      <c r="IJM188" s="119"/>
      <c r="IJN188" s="119"/>
      <c r="IJO188" s="119"/>
      <c r="IJP188" s="119"/>
      <c r="IJQ188" s="119"/>
      <c r="IJR188" s="119"/>
      <c r="IJS188" s="119"/>
      <c r="IJT188" s="119"/>
      <c r="IJU188" s="119"/>
      <c r="IJV188" s="119"/>
      <c r="IJW188" s="119"/>
      <c r="IJX188" s="119"/>
      <c r="IJY188" s="119"/>
      <c r="IJZ188" s="119"/>
      <c r="IKA188" s="119"/>
      <c r="IKB188" s="119"/>
      <c r="IKC188" s="119"/>
      <c r="IKD188" s="119"/>
      <c r="IKE188" s="119"/>
      <c r="IKF188" s="119"/>
      <c r="IKG188" s="119"/>
      <c r="IKH188" s="119"/>
      <c r="IKI188" s="119"/>
      <c r="IKJ188" s="119"/>
      <c r="IKK188" s="119"/>
      <c r="IKL188" s="119"/>
      <c r="IKM188" s="119"/>
      <c r="IKN188" s="119"/>
      <c r="IKO188" s="119"/>
      <c r="IKP188" s="119"/>
      <c r="IKQ188" s="119"/>
      <c r="IKR188" s="119"/>
      <c r="IKS188" s="119"/>
      <c r="IKT188" s="119"/>
      <c r="IKU188" s="119"/>
      <c r="IKV188" s="119"/>
      <c r="IKW188" s="119"/>
      <c r="IKX188" s="119"/>
      <c r="IKY188" s="119"/>
      <c r="IKZ188" s="119"/>
      <c r="ILA188" s="119"/>
      <c r="ILB188" s="119"/>
      <c r="ILC188" s="119"/>
      <c r="ILD188" s="119"/>
      <c r="ILE188" s="119"/>
      <c r="ILF188" s="119"/>
      <c r="ILG188" s="119"/>
      <c r="ILH188" s="119"/>
      <c r="ILI188" s="119"/>
      <c r="ILJ188" s="119"/>
      <c r="ILK188" s="119"/>
      <c r="ILL188" s="119"/>
      <c r="ILM188" s="119"/>
      <c r="ILN188" s="119"/>
      <c r="ILO188" s="119"/>
      <c r="ILP188" s="119"/>
      <c r="ILQ188" s="119"/>
      <c r="ILR188" s="119"/>
      <c r="ILS188" s="119"/>
      <c r="ILT188" s="119"/>
      <c r="ILU188" s="119"/>
      <c r="ILV188" s="119"/>
      <c r="ILW188" s="119"/>
      <c r="ILX188" s="119"/>
      <c r="ILY188" s="119"/>
      <c r="ILZ188" s="119"/>
      <c r="IMA188" s="119"/>
      <c r="IMB188" s="119"/>
      <c r="IMC188" s="119"/>
      <c r="IMD188" s="119"/>
      <c r="IME188" s="119"/>
      <c r="IMF188" s="119"/>
      <c r="IMG188" s="119"/>
      <c r="IMH188" s="119"/>
      <c r="IMI188" s="119"/>
      <c r="IMJ188" s="119"/>
      <c r="IMK188" s="119"/>
      <c r="IML188" s="119"/>
      <c r="IMM188" s="119"/>
      <c r="IMN188" s="119"/>
      <c r="IMO188" s="119"/>
      <c r="IMP188" s="119"/>
      <c r="IMQ188" s="119"/>
      <c r="IMR188" s="119"/>
      <c r="IMS188" s="119"/>
      <c r="IMT188" s="119"/>
      <c r="IMU188" s="119"/>
      <c r="IMV188" s="119"/>
      <c r="IMW188" s="119"/>
      <c r="IMX188" s="119"/>
      <c r="IMY188" s="119"/>
      <c r="IMZ188" s="119"/>
      <c r="INA188" s="119"/>
      <c r="INB188" s="119"/>
      <c r="INC188" s="119"/>
      <c r="IND188" s="119"/>
      <c r="INE188" s="119"/>
      <c r="INF188" s="119"/>
      <c r="ING188" s="119"/>
      <c r="INH188" s="119"/>
      <c r="INI188" s="119"/>
      <c r="INJ188" s="119"/>
      <c r="INK188" s="119"/>
      <c r="INL188" s="119"/>
      <c r="INM188" s="119"/>
      <c r="INN188" s="119"/>
      <c r="INO188" s="119"/>
      <c r="INP188" s="119"/>
      <c r="INQ188" s="119"/>
      <c r="INR188" s="119"/>
      <c r="INS188" s="119"/>
      <c r="INT188" s="119"/>
      <c r="INU188" s="119"/>
      <c r="INV188" s="119"/>
      <c r="INW188" s="119"/>
      <c r="INX188" s="119"/>
      <c r="INY188" s="119"/>
      <c r="INZ188" s="119"/>
      <c r="IOA188" s="119"/>
      <c r="IOB188" s="119"/>
      <c r="IOC188" s="119"/>
      <c r="IOD188" s="119"/>
      <c r="IOE188" s="119"/>
      <c r="IOF188" s="119"/>
      <c r="IOG188" s="119"/>
      <c r="IOH188" s="119"/>
      <c r="IOI188" s="119"/>
      <c r="IOJ188" s="119"/>
      <c r="IOK188" s="119"/>
      <c r="IOL188" s="119"/>
      <c r="IOM188" s="119"/>
      <c r="ION188" s="119"/>
      <c r="IOO188" s="119"/>
      <c r="IOP188" s="119"/>
      <c r="IOQ188" s="119"/>
      <c r="IOR188" s="119"/>
      <c r="IOS188" s="119"/>
      <c r="IOT188" s="119"/>
      <c r="IOU188" s="119"/>
      <c r="IOV188" s="119"/>
      <c r="IOW188" s="119"/>
      <c r="IOX188" s="119"/>
      <c r="IOY188" s="119"/>
      <c r="IOZ188" s="119"/>
      <c r="IPA188" s="119"/>
      <c r="IPB188" s="119"/>
      <c r="IPC188" s="119"/>
      <c r="IPD188" s="119"/>
      <c r="IPE188" s="119"/>
      <c r="IPF188" s="119"/>
      <c r="IPG188" s="119"/>
      <c r="IPH188" s="119"/>
      <c r="IPI188" s="119"/>
      <c r="IPJ188" s="119"/>
      <c r="IPK188" s="119"/>
      <c r="IPL188" s="119"/>
      <c r="IPM188" s="119"/>
      <c r="IPN188" s="119"/>
      <c r="IPO188" s="119"/>
      <c r="IPP188" s="119"/>
      <c r="IPQ188" s="119"/>
      <c r="IPR188" s="119"/>
      <c r="IPS188" s="119"/>
      <c r="IPT188" s="119"/>
      <c r="IPU188" s="119"/>
      <c r="IPV188" s="119"/>
      <c r="IPW188" s="119"/>
      <c r="IPX188" s="119"/>
      <c r="IPY188" s="119"/>
      <c r="IPZ188" s="119"/>
      <c r="IQA188" s="119"/>
      <c r="IQB188" s="119"/>
      <c r="IQC188" s="119"/>
      <c r="IQD188" s="119"/>
      <c r="IQE188" s="119"/>
      <c r="IQF188" s="119"/>
      <c r="IQG188" s="119"/>
      <c r="IQH188" s="119"/>
      <c r="IQI188" s="119"/>
      <c r="IQJ188" s="119"/>
      <c r="IQK188" s="119"/>
      <c r="IQL188" s="119"/>
      <c r="IQM188" s="119"/>
      <c r="IQN188" s="119"/>
      <c r="IQO188" s="119"/>
      <c r="IQP188" s="119"/>
      <c r="IQQ188" s="119"/>
      <c r="IQR188" s="119"/>
      <c r="IQS188" s="119"/>
      <c r="IQT188" s="119"/>
      <c r="IQU188" s="119"/>
      <c r="IQV188" s="119"/>
      <c r="IQW188" s="119"/>
      <c r="IQX188" s="119"/>
      <c r="IQY188" s="119"/>
      <c r="IQZ188" s="119"/>
      <c r="IRA188" s="119"/>
      <c r="IRB188" s="119"/>
      <c r="IRC188" s="119"/>
      <c r="IRD188" s="119"/>
      <c r="IRE188" s="119"/>
      <c r="IRF188" s="119"/>
      <c r="IRG188" s="119"/>
      <c r="IRH188" s="119"/>
      <c r="IRI188" s="119"/>
      <c r="IRJ188" s="119"/>
      <c r="IRK188" s="119"/>
      <c r="IRL188" s="119"/>
      <c r="IRM188" s="119"/>
      <c r="IRN188" s="119"/>
      <c r="IRO188" s="119"/>
      <c r="IRP188" s="119"/>
      <c r="IRQ188" s="119"/>
      <c r="IRR188" s="119"/>
      <c r="IRS188" s="119"/>
      <c r="IRT188" s="119"/>
      <c r="IRU188" s="119"/>
      <c r="IRV188" s="119"/>
      <c r="IRW188" s="119"/>
      <c r="IRX188" s="119"/>
      <c r="IRY188" s="119"/>
      <c r="IRZ188" s="119"/>
      <c r="ISA188" s="119"/>
      <c r="ISB188" s="119"/>
      <c r="ISC188" s="119"/>
      <c r="ISD188" s="119"/>
      <c r="ISE188" s="119"/>
      <c r="ISF188" s="119"/>
      <c r="ISG188" s="119"/>
      <c r="ISH188" s="119"/>
      <c r="ISI188" s="119"/>
      <c r="ISJ188" s="119"/>
      <c r="ISK188" s="119"/>
      <c r="ISL188" s="119"/>
      <c r="ISM188" s="119"/>
      <c r="ISN188" s="119"/>
      <c r="ISO188" s="119"/>
      <c r="ISP188" s="119"/>
      <c r="ISQ188" s="119"/>
      <c r="ISR188" s="119"/>
      <c r="ISS188" s="119"/>
      <c r="IST188" s="119"/>
      <c r="ISU188" s="119"/>
      <c r="ISV188" s="119"/>
      <c r="ISW188" s="119"/>
      <c r="ISX188" s="119"/>
      <c r="ISY188" s="119"/>
      <c r="ISZ188" s="119"/>
      <c r="ITA188" s="119"/>
      <c r="ITB188" s="119"/>
      <c r="ITC188" s="119"/>
      <c r="ITD188" s="119"/>
      <c r="ITE188" s="119"/>
      <c r="ITF188" s="119"/>
      <c r="ITG188" s="119"/>
      <c r="ITH188" s="119"/>
      <c r="ITI188" s="119"/>
      <c r="ITJ188" s="119"/>
      <c r="ITK188" s="119"/>
      <c r="ITL188" s="119"/>
      <c r="ITM188" s="119"/>
      <c r="ITN188" s="119"/>
      <c r="ITO188" s="119"/>
      <c r="ITP188" s="119"/>
      <c r="ITQ188" s="119"/>
      <c r="ITR188" s="119"/>
      <c r="ITS188" s="119"/>
      <c r="ITT188" s="119"/>
      <c r="ITU188" s="119"/>
      <c r="ITV188" s="119"/>
      <c r="ITW188" s="119"/>
      <c r="ITX188" s="119"/>
      <c r="ITY188" s="119"/>
      <c r="ITZ188" s="119"/>
      <c r="IUA188" s="119"/>
      <c r="IUB188" s="119"/>
      <c r="IUC188" s="119"/>
      <c r="IUD188" s="119"/>
      <c r="IUE188" s="119"/>
      <c r="IUF188" s="119"/>
      <c r="IUG188" s="119"/>
      <c r="IUH188" s="119"/>
      <c r="IUI188" s="119"/>
      <c r="IUJ188" s="119"/>
      <c r="IUK188" s="119"/>
      <c r="IUL188" s="119"/>
      <c r="IUM188" s="119"/>
      <c r="IUN188" s="119"/>
      <c r="IUO188" s="119"/>
      <c r="IUP188" s="119"/>
      <c r="IUQ188" s="119"/>
      <c r="IUR188" s="119"/>
      <c r="IUS188" s="119"/>
      <c r="IUT188" s="119"/>
      <c r="IUU188" s="119"/>
      <c r="IUV188" s="119"/>
      <c r="IUW188" s="119"/>
      <c r="IUX188" s="119"/>
      <c r="IUY188" s="119"/>
      <c r="IUZ188" s="119"/>
      <c r="IVA188" s="119"/>
      <c r="IVB188" s="119"/>
      <c r="IVC188" s="119"/>
      <c r="IVD188" s="119"/>
      <c r="IVE188" s="119"/>
      <c r="IVF188" s="119"/>
      <c r="IVG188" s="119"/>
      <c r="IVH188" s="119"/>
      <c r="IVI188" s="119"/>
      <c r="IVJ188" s="119"/>
      <c r="IVK188" s="119"/>
      <c r="IVL188" s="119"/>
      <c r="IVM188" s="119"/>
      <c r="IVN188" s="119"/>
      <c r="IVO188" s="119"/>
      <c r="IVP188" s="119"/>
      <c r="IVQ188" s="119"/>
      <c r="IVR188" s="119"/>
      <c r="IVS188" s="119"/>
      <c r="IVT188" s="119"/>
      <c r="IVU188" s="119"/>
      <c r="IVV188" s="119"/>
      <c r="IVW188" s="119"/>
      <c r="IVX188" s="119"/>
      <c r="IVY188" s="119"/>
      <c r="IVZ188" s="119"/>
      <c r="IWA188" s="119"/>
      <c r="IWB188" s="119"/>
      <c r="IWC188" s="119"/>
      <c r="IWD188" s="119"/>
      <c r="IWE188" s="119"/>
      <c r="IWF188" s="119"/>
      <c r="IWG188" s="119"/>
      <c r="IWH188" s="119"/>
      <c r="IWI188" s="119"/>
      <c r="IWJ188" s="119"/>
      <c r="IWK188" s="119"/>
      <c r="IWL188" s="119"/>
      <c r="IWM188" s="119"/>
      <c r="IWN188" s="119"/>
      <c r="IWO188" s="119"/>
      <c r="IWP188" s="119"/>
      <c r="IWQ188" s="119"/>
      <c r="IWR188" s="119"/>
      <c r="IWS188" s="119"/>
      <c r="IWT188" s="119"/>
      <c r="IWU188" s="119"/>
      <c r="IWV188" s="119"/>
      <c r="IWW188" s="119"/>
      <c r="IWX188" s="119"/>
      <c r="IWY188" s="119"/>
      <c r="IWZ188" s="119"/>
      <c r="IXA188" s="119"/>
      <c r="IXB188" s="119"/>
      <c r="IXC188" s="119"/>
      <c r="IXD188" s="119"/>
      <c r="IXE188" s="119"/>
      <c r="IXF188" s="119"/>
      <c r="IXG188" s="119"/>
      <c r="IXH188" s="119"/>
      <c r="IXI188" s="119"/>
      <c r="IXJ188" s="119"/>
      <c r="IXK188" s="119"/>
      <c r="IXL188" s="119"/>
      <c r="IXM188" s="119"/>
      <c r="IXN188" s="119"/>
      <c r="IXO188" s="119"/>
      <c r="IXP188" s="119"/>
      <c r="IXQ188" s="119"/>
      <c r="IXR188" s="119"/>
      <c r="IXS188" s="119"/>
      <c r="IXT188" s="119"/>
      <c r="IXU188" s="119"/>
      <c r="IXV188" s="119"/>
      <c r="IXW188" s="119"/>
      <c r="IXX188" s="119"/>
      <c r="IXY188" s="119"/>
      <c r="IXZ188" s="119"/>
      <c r="IYA188" s="119"/>
      <c r="IYB188" s="119"/>
      <c r="IYC188" s="119"/>
      <c r="IYD188" s="119"/>
      <c r="IYE188" s="119"/>
      <c r="IYF188" s="119"/>
      <c r="IYG188" s="119"/>
      <c r="IYH188" s="119"/>
      <c r="IYI188" s="119"/>
      <c r="IYJ188" s="119"/>
      <c r="IYK188" s="119"/>
      <c r="IYL188" s="119"/>
      <c r="IYM188" s="119"/>
      <c r="IYN188" s="119"/>
      <c r="IYO188" s="119"/>
      <c r="IYP188" s="119"/>
      <c r="IYQ188" s="119"/>
      <c r="IYR188" s="119"/>
      <c r="IYS188" s="119"/>
      <c r="IYT188" s="119"/>
      <c r="IYU188" s="119"/>
      <c r="IYV188" s="119"/>
      <c r="IYW188" s="119"/>
      <c r="IYX188" s="119"/>
      <c r="IYY188" s="119"/>
      <c r="IYZ188" s="119"/>
      <c r="IZA188" s="119"/>
      <c r="IZB188" s="119"/>
      <c r="IZC188" s="119"/>
      <c r="IZD188" s="119"/>
      <c r="IZE188" s="119"/>
      <c r="IZF188" s="119"/>
      <c r="IZG188" s="119"/>
      <c r="IZH188" s="119"/>
      <c r="IZI188" s="119"/>
      <c r="IZJ188" s="119"/>
      <c r="IZK188" s="119"/>
      <c r="IZL188" s="119"/>
      <c r="IZM188" s="119"/>
      <c r="IZN188" s="119"/>
      <c r="IZO188" s="119"/>
      <c r="IZP188" s="119"/>
      <c r="IZQ188" s="119"/>
      <c r="IZR188" s="119"/>
      <c r="IZS188" s="119"/>
      <c r="IZT188" s="119"/>
      <c r="IZU188" s="119"/>
      <c r="IZV188" s="119"/>
      <c r="IZW188" s="119"/>
      <c r="IZX188" s="119"/>
      <c r="IZY188" s="119"/>
      <c r="IZZ188" s="119"/>
      <c r="JAA188" s="119"/>
      <c r="JAB188" s="119"/>
      <c r="JAC188" s="119"/>
      <c r="JAD188" s="119"/>
      <c r="JAE188" s="119"/>
      <c r="JAF188" s="119"/>
      <c r="JAG188" s="119"/>
      <c r="JAH188" s="119"/>
      <c r="JAI188" s="119"/>
      <c r="JAJ188" s="119"/>
      <c r="JAK188" s="119"/>
      <c r="JAL188" s="119"/>
      <c r="JAM188" s="119"/>
      <c r="JAN188" s="119"/>
      <c r="JAO188" s="119"/>
      <c r="JAP188" s="119"/>
      <c r="JAQ188" s="119"/>
      <c r="JAR188" s="119"/>
      <c r="JAS188" s="119"/>
      <c r="JAT188" s="119"/>
      <c r="JAU188" s="119"/>
      <c r="JAV188" s="119"/>
      <c r="JAW188" s="119"/>
      <c r="JAX188" s="119"/>
      <c r="JAY188" s="119"/>
      <c r="JAZ188" s="119"/>
      <c r="JBA188" s="119"/>
      <c r="JBB188" s="119"/>
      <c r="JBC188" s="119"/>
      <c r="JBD188" s="119"/>
      <c r="JBE188" s="119"/>
      <c r="JBF188" s="119"/>
      <c r="JBG188" s="119"/>
      <c r="JBH188" s="119"/>
      <c r="JBI188" s="119"/>
      <c r="JBJ188" s="119"/>
      <c r="JBK188" s="119"/>
      <c r="JBL188" s="119"/>
      <c r="JBM188" s="119"/>
      <c r="JBN188" s="119"/>
      <c r="JBO188" s="119"/>
      <c r="JBP188" s="119"/>
      <c r="JBQ188" s="119"/>
      <c r="JBR188" s="119"/>
      <c r="JBS188" s="119"/>
      <c r="JBT188" s="119"/>
      <c r="JBU188" s="119"/>
      <c r="JBV188" s="119"/>
      <c r="JBW188" s="119"/>
      <c r="JBX188" s="119"/>
      <c r="JBY188" s="119"/>
      <c r="JBZ188" s="119"/>
      <c r="JCA188" s="119"/>
      <c r="JCB188" s="119"/>
      <c r="JCC188" s="119"/>
      <c r="JCD188" s="119"/>
      <c r="JCE188" s="119"/>
      <c r="JCF188" s="119"/>
      <c r="JCG188" s="119"/>
      <c r="JCH188" s="119"/>
      <c r="JCI188" s="119"/>
      <c r="JCJ188" s="119"/>
      <c r="JCK188" s="119"/>
      <c r="JCL188" s="119"/>
      <c r="JCM188" s="119"/>
      <c r="JCN188" s="119"/>
      <c r="JCO188" s="119"/>
      <c r="JCP188" s="119"/>
      <c r="JCQ188" s="119"/>
      <c r="JCR188" s="119"/>
      <c r="JCS188" s="119"/>
      <c r="JCT188" s="119"/>
      <c r="JCU188" s="119"/>
      <c r="JCV188" s="119"/>
      <c r="JCW188" s="119"/>
      <c r="JCX188" s="119"/>
      <c r="JCY188" s="119"/>
      <c r="JCZ188" s="119"/>
      <c r="JDA188" s="119"/>
      <c r="JDB188" s="119"/>
      <c r="JDC188" s="119"/>
      <c r="JDD188" s="119"/>
      <c r="JDE188" s="119"/>
      <c r="JDF188" s="119"/>
      <c r="JDG188" s="119"/>
      <c r="JDH188" s="119"/>
      <c r="JDI188" s="119"/>
      <c r="JDJ188" s="119"/>
      <c r="JDK188" s="119"/>
      <c r="JDL188" s="119"/>
      <c r="JDM188" s="119"/>
      <c r="JDN188" s="119"/>
      <c r="JDO188" s="119"/>
      <c r="JDP188" s="119"/>
      <c r="JDQ188" s="119"/>
      <c r="JDR188" s="119"/>
      <c r="JDS188" s="119"/>
      <c r="JDT188" s="119"/>
      <c r="JDU188" s="119"/>
      <c r="JDV188" s="119"/>
      <c r="JDW188" s="119"/>
      <c r="JDX188" s="119"/>
      <c r="JDY188" s="119"/>
      <c r="JDZ188" s="119"/>
      <c r="JEA188" s="119"/>
      <c r="JEB188" s="119"/>
      <c r="JEC188" s="119"/>
      <c r="JED188" s="119"/>
      <c r="JEE188" s="119"/>
      <c r="JEF188" s="119"/>
      <c r="JEG188" s="119"/>
      <c r="JEH188" s="119"/>
      <c r="JEI188" s="119"/>
      <c r="JEJ188" s="119"/>
      <c r="JEK188" s="119"/>
      <c r="JEL188" s="119"/>
      <c r="JEM188" s="119"/>
      <c r="JEN188" s="119"/>
      <c r="JEO188" s="119"/>
      <c r="JEP188" s="119"/>
      <c r="JEQ188" s="119"/>
      <c r="JER188" s="119"/>
      <c r="JES188" s="119"/>
      <c r="JET188" s="119"/>
      <c r="JEU188" s="119"/>
      <c r="JEV188" s="119"/>
      <c r="JEW188" s="119"/>
      <c r="JEX188" s="119"/>
      <c r="JEY188" s="119"/>
      <c r="JEZ188" s="119"/>
      <c r="JFA188" s="119"/>
      <c r="JFB188" s="119"/>
      <c r="JFC188" s="119"/>
      <c r="JFD188" s="119"/>
      <c r="JFE188" s="119"/>
      <c r="JFF188" s="119"/>
      <c r="JFG188" s="119"/>
      <c r="JFH188" s="119"/>
      <c r="JFI188" s="119"/>
      <c r="JFJ188" s="119"/>
      <c r="JFK188" s="119"/>
      <c r="JFL188" s="119"/>
      <c r="JFM188" s="119"/>
      <c r="JFN188" s="119"/>
      <c r="JFO188" s="119"/>
      <c r="JFP188" s="119"/>
      <c r="JFQ188" s="119"/>
      <c r="JFR188" s="119"/>
      <c r="JFS188" s="119"/>
      <c r="JFT188" s="119"/>
      <c r="JFU188" s="119"/>
      <c r="JFV188" s="119"/>
      <c r="JFW188" s="119"/>
      <c r="JFX188" s="119"/>
      <c r="JFY188" s="119"/>
      <c r="JFZ188" s="119"/>
      <c r="JGA188" s="119"/>
      <c r="JGB188" s="119"/>
      <c r="JGC188" s="119"/>
      <c r="JGD188" s="119"/>
      <c r="JGE188" s="119"/>
      <c r="JGF188" s="119"/>
      <c r="JGG188" s="119"/>
      <c r="JGH188" s="119"/>
      <c r="JGI188" s="119"/>
      <c r="JGJ188" s="119"/>
      <c r="JGK188" s="119"/>
      <c r="JGL188" s="119"/>
      <c r="JGM188" s="119"/>
      <c r="JGN188" s="119"/>
      <c r="JGO188" s="119"/>
      <c r="JGP188" s="119"/>
      <c r="JGQ188" s="119"/>
      <c r="JGR188" s="119"/>
      <c r="JGS188" s="119"/>
      <c r="JGT188" s="119"/>
      <c r="JGU188" s="119"/>
      <c r="JGV188" s="119"/>
      <c r="JGW188" s="119"/>
      <c r="JGX188" s="119"/>
      <c r="JGY188" s="119"/>
      <c r="JGZ188" s="119"/>
      <c r="JHA188" s="119"/>
      <c r="JHB188" s="119"/>
      <c r="JHC188" s="119"/>
      <c r="JHD188" s="119"/>
      <c r="JHE188" s="119"/>
      <c r="JHF188" s="119"/>
      <c r="JHG188" s="119"/>
      <c r="JHH188" s="119"/>
      <c r="JHI188" s="119"/>
      <c r="JHJ188" s="119"/>
      <c r="JHK188" s="119"/>
      <c r="JHL188" s="119"/>
      <c r="JHM188" s="119"/>
      <c r="JHN188" s="119"/>
      <c r="JHO188" s="119"/>
      <c r="JHP188" s="119"/>
      <c r="JHQ188" s="119"/>
      <c r="JHR188" s="119"/>
      <c r="JHS188" s="119"/>
      <c r="JHT188" s="119"/>
      <c r="JHU188" s="119"/>
      <c r="JHV188" s="119"/>
      <c r="JHW188" s="119"/>
      <c r="JHX188" s="119"/>
      <c r="JHY188" s="119"/>
      <c r="JHZ188" s="119"/>
      <c r="JIA188" s="119"/>
      <c r="JIB188" s="119"/>
      <c r="JIC188" s="119"/>
      <c r="JID188" s="119"/>
      <c r="JIE188" s="119"/>
      <c r="JIF188" s="119"/>
      <c r="JIG188" s="119"/>
      <c r="JIH188" s="119"/>
      <c r="JII188" s="119"/>
      <c r="JIJ188" s="119"/>
      <c r="JIK188" s="119"/>
      <c r="JIL188" s="119"/>
      <c r="JIM188" s="119"/>
      <c r="JIN188" s="119"/>
      <c r="JIO188" s="119"/>
      <c r="JIP188" s="119"/>
      <c r="JIQ188" s="119"/>
      <c r="JIR188" s="119"/>
      <c r="JIS188" s="119"/>
      <c r="JIT188" s="119"/>
      <c r="JIU188" s="119"/>
      <c r="JIV188" s="119"/>
      <c r="JIW188" s="119"/>
      <c r="JIX188" s="119"/>
      <c r="JIY188" s="119"/>
      <c r="JIZ188" s="119"/>
      <c r="JJA188" s="119"/>
      <c r="JJB188" s="119"/>
      <c r="JJC188" s="119"/>
      <c r="JJD188" s="119"/>
      <c r="JJE188" s="119"/>
      <c r="JJF188" s="119"/>
      <c r="JJG188" s="119"/>
      <c r="JJH188" s="119"/>
      <c r="JJI188" s="119"/>
      <c r="JJJ188" s="119"/>
      <c r="JJK188" s="119"/>
      <c r="JJL188" s="119"/>
      <c r="JJM188" s="119"/>
      <c r="JJN188" s="119"/>
      <c r="JJO188" s="119"/>
      <c r="JJP188" s="119"/>
      <c r="JJQ188" s="119"/>
      <c r="JJR188" s="119"/>
      <c r="JJS188" s="119"/>
      <c r="JJT188" s="119"/>
      <c r="JJU188" s="119"/>
      <c r="JJV188" s="119"/>
      <c r="JJW188" s="119"/>
      <c r="JJX188" s="119"/>
      <c r="JJY188" s="119"/>
      <c r="JJZ188" s="119"/>
      <c r="JKA188" s="119"/>
      <c r="JKB188" s="119"/>
      <c r="JKC188" s="119"/>
      <c r="JKD188" s="119"/>
      <c r="JKE188" s="119"/>
      <c r="JKF188" s="119"/>
      <c r="JKG188" s="119"/>
      <c r="JKH188" s="119"/>
      <c r="JKI188" s="119"/>
      <c r="JKJ188" s="119"/>
      <c r="JKK188" s="119"/>
      <c r="JKL188" s="119"/>
      <c r="JKM188" s="119"/>
      <c r="JKN188" s="119"/>
      <c r="JKO188" s="119"/>
      <c r="JKP188" s="119"/>
      <c r="JKQ188" s="119"/>
      <c r="JKR188" s="119"/>
      <c r="JKS188" s="119"/>
      <c r="JKT188" s="119"/>
      <c r="JKU188" s="119"/>
      <c r="JKV188" s="119"/>
      <c r="JKW188" s="119"/>
      <c r="JKX188" s="119"/>
      <c r="JKY188" s="119"/>
      <c r="JKZ188" s="119"/>
      <c r="JLA188" s="119"/>
      <c r="JLB188" s="119"/>
      <c r="JLC188" s="119"/>
      <c r="JLD188" s="119"/>
      <c r="JLE188" s="119"/>
      <c r="JLF188" s="119"/>
      <c r="JLG188" s="119"/>
      <c r="JLH188" s="119"/>
      <c r="JLI188" s="119"/>
      <c r="JLJ188" s="119"/>
      <c r="JLK188" s="119"/>
      <c r="JLL188" s="119"/>
      <c r="JLM188" s="119"/>
      <c r="JLN188" s="119"/>
      <c r="JLO188" s="119"/>
      <c r="JLP188" s="119"/>
      <c r="JLQ188" s="119"/>
      <c r="JLR188" s="119"/>
      <c r="JLS188" s="119"/>
      <c r="JLT188" s="119"/>
      <c r="JLU188" s="119"/>
      <c r="JLV188" s="119"/>
      <c r="JLW188" s="119"/>
      <c r="JLX188" s="119"/>
      <c r="JLY188" s="119"/>
      <c r="JLZ188" s="119"/>
      <c r="JMA188" s="119"/>
      <c r="JMB188" s="119"/>
      <c r="JMC188" s="119"/>
      <c r="JMD188" s="119"/>
      <c r="JME188" s="119"/>
      <c r="JMF188" s="119"/>
      <c r="JMG188" s="119"/>
      <c r="JMH188" s="119"/>
      <c r="JMI188" s="119"/>
      <c r="JMJ188" s="119"/>
      <c r="JMK188" s="119"/>
      <c r="JML188" s="119"/>
      <c r="JMM188" s="119"/>
      <c r="JMN188" s="119"/>
      <c r="JMO188" s="119"/>
      <c r="JMP188" s="119"/>
      <c r="JMQ188" s="119"/>
      <c r="JMR188" s="119"/>
      <c r="JMS188" s="119"/>
      <c r="JMT188" s="119"/>
      <c r="JMU188" s="119"/>
      <c r="JMV188" s="119"/>
      <c r="JMW188" s="119"/>
      <c r="JMX188" s="119"/>
      <c r="JMY188" s="119"/>
      <c r="JMZ188" s="119"/>
      <c r="JNA188" s="119"/>
      <c r="JNB188" s="119"/>
      <c r="JNC188" s="119"/>
      <c r="JND188" s="119"/>
      <c r="JNE188" s="119"/>
      <c r="JNF188" s="119"/>
      <c r="JNG188" s="119"/>
      <c r="JNH188" s="119"/>
      <c r="JNI188" s="119"/>
      <c r="JNJ188" s="119"/>
      <c r="JNK188" s="119"/>
      <c r="JNL188" s="119"/>
      <c r="JNM188" s="119"/>
      <c r="JNN188" s="119"/>
      <c r="JNO188" s="119"/>
      <c r="JNP188" s="119"/>
      <c r="JNQ188" s="119"/>
      <c r="JNR188" s="119"/>
      <c r="JNS188" s="119"/>
      <c r="JNT188" s="119"/>
      <c r="JNU188" s="119"/>
      <c r="JNV188" s="119"/>
      <c r="JNW188" s="119"/>
      <c r="JNX188" s="119"/>
      <c r="JNY188" s="119"/>
      <c r="JNZ188" s="119"/>
      <c r="JOA188" s="119"/>
      <c r="JOB188" s="119"/>
      <c r="JOC188" s="119"/>
      <c r="JOD188" s="119"/>
      <c r="JOE188" s="119"/>
      <c r="JOF188" s="119"/>
      <c r="JOG188" s="119"/>
      <c r="JOH188" s="119"/>
      <c r="JOI188" s="119"/>
      <c r="JOJ188" s="119"/>
      <c r="JOK188" s="119"/>
      <c r="JOL188" s="119"/>
      <c r="JOM188" s="119"/>
      <c r="JON188" s="119"/>
      <c r="JOO188" s="119"/>
      <c r="JOP188" s="119"/>
      <c r="JOQ188" s="119"/>
      <c r="JOR188" s="119"/>
      <c r="JOS188" s="119"/>
      <c r="JOT188" s="119"/>
      <c r="JOU188" s="119"/>
      <c r="JOV188" s="119"/>
      <c r="JOW188" s="119"/>
      <c r="JOX188" s="119"/>
      <c r="JOY188" s="119"/>
      <c r="JOZ188" s="119"/>
      <c r="JPA188" s="119"/>
      <c r="JPB188" s="119"/>
      <c r="JPC188" s="119"/>
      <c r="JPD188" s="119"/>
      <c r="JPE188" s="119"/>
      <c r="JPF188" s="119"/>
      <c r="JPG188" s="119"/>
      <c r="JPH188" s="119"/>
      <c r="JPI188" s="119"/>
      <c r="JPJ188" s="119"/>
      <c r="JPK188" s="119"/>
      <c r="JPL188" s="119"/>
      <c r="JPM188" s="119"/>
      <c r="JPN188" s="119"/>
      <c r="JPO188" s="119"/>
      <c r="JPP188" s="119"/>
      <c r="JPQ188" s="119"/>
      <c r="JPR188" s="119"/>
      <c r="JPS188" s="119"/>
      <c r="JPT188" s="119"/>
      <c r="JPU188" s="119"/>
      <c r="JPV188" s="119"/>
      <c r="JPW188" s="119"/>
      <c r="JPX188" s="119"/>
      <c r="JPY188" s="119"/>
      <c r="JPZ188" s="119"/>
      <c r="JQA188" s="119"/>
      <c r="JQB188" s="119"/>
      <c r="JQC188" s="119"/>
      <c r="JQD188" s="119"/>
      <c r="JQE188" s="119"/>
      <c r="JQF188" s="119"/>
      <c r="JQG188" s="119"/>
      <c r="JQH188" s="119"/>
      <c r="JQI188" s="119"/>
      <c r="JQJ188" s="119"/>
      <c r="JQK188" s="119"/>
      <c r="JQL188" s="119"/>
      <c r="JQM188" s="119"/>
      <c r="JQN188" s="119"/>
      <c r="JQO188" s="119"/>
      <c r="JQP188" s="119"/>
      <c r="JQQ188" s="119"/>
      <c r="JQR188" s="119"/>
      <c r="JQS188" s="119"/>
      <c r="JQT188" s="119"/>
      <c r="JQU188" s="119"/>
      <c r="JQV188" s="119"/>
      <c r="JQW188" s="119"/>
      <c r="JQX188" s="119"/>
      <c r="JQY188" s="119"/>
      <c r="JQZ188" s="119"/>
      <c r="JRA188" s="119"/>
      <c r="JRB188" s="119"/>
      <c r="JRC188" s="119"/>
      <c r="JRD188" s="119"/>
      <c r="JRE188" s="119"/>
      <c r="JRF188" s="119"/>
      <c r="JRG188" s="119"/>
      <c r="JRH188" s="119"/>
      <c r="JRI188" s="119"/>
      <c r="JRJ188" s="119"/>
      <c r="JRK188" s="119"/>
      <c r="JRL188" s="119"/>
      <c r="JRM188" s="119"/>
      <c r="JRN188" s="119"/>
      <c r="JRO188" s="119"/>
      <c r="JRP188" s="119"/>
      <c r="JRQ188" s="119"/>
      <c r="JRR188" s="119"/>
      <c r="JRS188" s="119"/>
      <c r="JRT188" s="119"/>
      <c r="JRU188" s="119"/>
      <c r="JRV188" s="119"/>
      <c r="JRW188" s="119"/>
      <c r="JRX188" s="119"/>
      <c r="JRY188" s="119"/>
      <c r="JRZ188" s="119"/>
      <c r="JSA188" s="119"/>
      <c r="JSB188" s="119"/>
      <c r="JSC188" s="119"/>
      <c r="JSD188" s="119"/>
      <c r="JSE188" s="119"/>
      <c r="JSF188" s="119"/>
      <c r="JSG188" s="119"/>
      <c r="JSH188" s="119"/>
      <c r="JSI188" s="119"/>
      <c r="JSJ188" s="119"/>
      <c r="JSK188" s="119"/>
      <c r="JSL188" s="119"/>
      <c r="JSM188" s="119"/>
      <c r="JSN188" s="119"/>
      <c r="JSO188" s="119"/>
      <c r="JSP188" s="119"/>
      <c r="JSQ188" s="119"/>
      <c r="JSR188" s="119"/>
      <c r="JSS188" s="119"/>
      <c r="JST188" s="119"/>
      <c r="JSU188" s="119"/>
      <c r="JSV188" s="119"/>
      <c r="JSW188" s="119"/>
      <c r="JSX188" s="119"/>
      <c r="JSY188" s="119"/>
      <c r="JSZ188" s="119"/>
      <c r="JTA188" s="119"/>
      <c r="JTB188" s="119"/>
      <c r="JTC188" s="119"/>
      <c r="JTD188" s="119"/>
      <c r="JTE188" s="119"/>
      <c r="JTF188" s="119"/>
      <c r="JTG188" s="119"/>
      <c r="JTH188" s="119"/>
      <c r="JTI188" s="119"/>
      <c r="JTJ188" s="119"/>
      <c r="JTK188" s="119"/>
      <c r="JTL188" s="119"/>
      <c r="JTM188" s="119"/>
      <c r="JTN188" s="119"/>
      <c r="JTO188" s="119"/>
      <c r="JTP188" s="119"/>
      <c r="JTQ188" s="119"/>
      <c r="JTR188" s="119"/>
      <c r="JTS188" s="119"/>
      <c r="JTT188" s="119"/>
      <c r="JTU188" s="119"/>
      <c r="JTV188" s="119"/>
      <c r="JTW188" s="119"/>
      <c r="JTX188" s="119"/>
      <c r="JTY188" s="119"/>
      <c r="JTZ188" s="119"/>
      <c r="JUA188" s="119"/>
      <c r="JUB188" s="119"/>
      <c r="JUC188" s="119"/>
      <c r="JUD188" s="119"/>
      <c r="JUE188" s="119"/>
      <c r="JUF188" s="119"/>
      <c r="JUG188" s="119"/>
      <c r="JUH188" s="119"/>
      <c r="JUI188" s="119"/>
      <c r="JUJ188" s="119"/>
      <c r="JUK188" s="119"/>
      <c r="JUL188" s="119"/>
      <c r="JUM188" s="119"/>
      <c r="JUN188" s="119"/>
      <c r="JUO188" s="119"/>
      <c r="JUP188" s="119"/>
      <c r="JUQ188" s="119"/>
      <c r="JUR188" s="119"/>
      <c r="JUS188" s="119"/>
      <c r="JUT188" s="119"/>
      <c r="JUU188" s="119"/>
      <c r="JUV188" s="119"/>
      <c r="JUW188" s="119"/>
      <c r="JUX188" s="119"/>
      <c r="JUY188" s="119"/>
      <c r="JUZ188" s="119"/>
      <c r="JVA188" s="119"/>
      <c r="JVB188" s="119"/>
      <c r="JVC188" s="119"/>
      <c r="JVD188" s="119"/>
      <c r="JVE188" s="119"/>
      <c r="JVF188" s="119"/>
      <c r="JVG188" s="119"/>
      <c r="JVH188" s="119"/>
      <c r="JVI188" s="119"/>
      <c r="JVJ188" s="119"/>
      <c r="JVK188" s="119"/>
      <c r="JVL188" s="119"/>
      <c r="JVM188" s="119"/>
      <c r="JVN188" s="119"/>
      <c r="JVO188" s="119"/>
      <c r="JVP188" s="119"/>
      <c r="JVQ188" s="119"/>
      <c r="JVR188" s="119"/>
      <c r="JVS188" s="119"/>
      <c r="JVT188" s="119"/>
      <c r="JVU188" s="119"/>
      <c r="JVV188" s="119"/>
      <c r="JVW188" s="119"/>
      <c r="JVX188" s="119"/>
      <c r="JVY188" s="119"/>
      <c r="JVZ188" s="119"/>
      <c r="JWA188" s="119"/>
      <c r="JWB188" s="119"/>
      <c r="JWC188" s="119"/>
      <c r="JWD188" s="119"/>
      <c r="JWE188" s="119"/>
      <c r="JWF188" s="119"/>
      <c r="JWG188" s="119"/>
      <c r="JWH188" s="119"/>
      <c r="JWI188" s="119"/>
      <c r="JWJ188" s="119"/>
      <c r="JWK188" s="119"/>
      <c r="JWL188" s="119"/>
      <c r="JWM188" s="119"/>
      <c r="JWN188" s="119"/>
      <c r="JWO188" s="119"/>
      <c r="JWP188" s="119"/>
      <c r="JWQ188" s="119"/>
      <c r="JWR188" s="119"/>
      <c r="JWS188" s="119"/>
      <c r="JWT188" s="119"/>
      <c r="JWU188" s="119"/>
      <c r="JWV188" s="119"/>
      <c r="JWW188" s="119"/>
      <c r="JWX188" s="119"/>
      <c r="JWY188" s="119"/>
      <c r="JWZ188" s="119"/>
      <c r="JXA188" s="119"/>
      <c r="JXB188" s="119"/>
      <c r="JXC188" s="119"/>
      <c r="JXD188" s="119"/>
      <c r="JXE188" s="119"/>
      <c r="JXF188" s="119"/>
      <c r="JXG188" s="119"/>
      <c r="JXH188" s="119"/>
      <c r="JXI188" s="119"/>
      <c r="JXJ188" s="119"/>
      <c r="JXK188" s="119"/>
      <c r="JXL188" s="119"/>
      <c r="JXM188" s="119"/>
      <c r="JXN188" s="119"/>
      <c r="JXO188" s="119"/>
      <c r="JXP188" s="119"/>
      <c r="JXQ188" s="119"/>
      <c r="JXR188" s="119"/>
      <c r="JXS188" s="119"/>
      <c r="JXT188" s="119"/>
      <c r="JXU188" s="119"/>
      <c r="JXV188" s="119"/>
      <c r="JXW188" s="119"/>
      <c r="JXX188" s="119"/>
      <c r="JXY188" s="119"/>
      <c r="JXZ188" s="119"/>
      <c r="JYA188" s="119"/>
      <c r="JYB188" s="119"/>
      <c r="JYC188" s="119"/>
      <c r="JYD188" s="119"/>
      <c r="JYE188" s="119"/>
      <c r="JYF188" s="119"/>
      <c r="JYG188" s="119"/>
      <c r="JYH188" s="119"/>
      <c r="JYI188" s="119"/>
      <c r="JYJ188" s="119"/>
      <c r="JYK188" s="119"/>
      <c r="JYL188" s="119"/>
      <c r="JYM188" s="119"/>
      <c r="JYN188" s="119"/>
      <c r="JYO188" s="119"/>
      <c r="JYP188" s="119"/>
      <c r="JYQ188" s="119"/>
      <c r="JYR188" s="119"/>
      <c r="JYS188" s="119"/>
      <c r="JYT188" s="119"/>
      <c r="JYU188" s="119"/>
      <c r="JYV188" s="119"/>
      <c r="JYW188" s="119"/>
      <c r="JYX188" s="119"/>
      <c r="JYY188" s="119"/>
      <c r="JYZ188" s="119"/>
      <c r="JZA188" s="119"/>
      <c r="JZB188" s="119"/>
      <c r="JZC188" s="119"/>
      <c r="JZD188" s="119"/>
      <c r="JZE188" s="119"/>
      <c r="JZF188" s="119"/>
      <c r="JZG188" s="119"/>
      <c r="JZH188" s="119"/>
      <c r="JZI188" s="119"/>
      <c r="JZJ188" s="119"/>
      <c r="JZK188" s="119"/>
      <c r="JZL188" s="119"/>
      <c r="JZM188" s="119"/>
      <c r="JZN188" s="119"/>
      <c r="JZO188" s="119"/>
      <c r="JZP188" s="119"/>
      <c r="JZQ188" s="119"/>
      <c r="JZR188" s="119"/>
      <c r="JZS188" s="119"/>
      <c r="JZT188" s="119"/>
      <c r="JZU188" s="119"/>
      <c r="JZV188" s="119"/>
      <c r="JZW188" s="119"/>
      <c r="JZX188" s="119"/>
      <c r="JZY188" s="119"/>
      <c r="JZZ188" s="119"/>
      <c r="KAA188" s="119"/>
      <c r="KAB188" s="119"/>
      <c r="KAC188" s="119"/>
      <c r="KAD188" s="119"/>
      <c r="KAE188" s="119"/>
      <c r="KAF188" s="119"/>
      <c r="KAG188" s="119"/>
      <c r="KAH188" s="119"/>
      <c r="KAI188" s="119"/>
      <c r="KAJ188" s="119"/>
      <c r="KAK188" s="119"/>
      <c r="KAL188" s="119"/>
      <c r="KAM188" s="119"/>
      <c r="KAN188" s="119"/>
      <c r="KAO188" s="119"/>
      <c r="KAP188" s="119"/>
      <c r="KAQ188" s="119"/>
      <c r="KAR188" s="119"/>
      <c r="KAS188" s="119"/>
      <c r="KAT188" s="119"/>
      <c r="KAU188" s="119"/>
      <c r="KAV188" s="119"/>
      <c r="KAW188" s="119"/>
      <c r="KAX188" s="119"/>
      <c r="KAY188" s="119"/>
      <c r="KAZ188" s="119"/>
      <c r="KBA188" s="119"/>
      <c r="KBB188" s="119"/>
      <c r="KBC188" s="119"/>
      <c r="KBD188" s="119"/>
      <c r="KBE188" s="119"/>
      <c r="KBF188" s="119"/>
      <c r="KBG188" s="119"/>
      <c r="KBH188" s="119"/>
      <c r="KBI188" s="119"/>
      <c r="KBJ188" s="119"/>
      <c r="KBK188" s="119"/>
      <c r="KBL188" s="119"/>
      <c r="KBM188" s="119"/>
      <c r="KBN188" s="119"/>
      <c r="KBO188" s="119"/>
      <c r="KBP188" s="119"/>
      <c r="KBQ188" s="119"/>
      <c r="KBR188" s="119"/>
      <c r="KBS188" s="119"/>
      <c r="KBT188" s="119"/>
      <c r="KBU188" s="119"/>
      <c r="KBV188" s="119"/>
      <c r="KBW188" s="119"/>
      <c r="KBX188" s="119"/>
      <c r="KBY188" s="119"/>
      <c r="KBZ188" s="119"/>
      <c r="KCA188" s="119"/>
      <c r="KCB188" s="119"/>
      <c r="KCC188" s="119"/>
      <c r="KCD188" s="119"/>
      <c r="KCE188" s="119"/>
      <c r="KCF188" s="119"/>
      <c r="KCG188" s="119"/>
      <c r="KCH188" s="119"/>
      <c r="KCI188" s="119"/>
      <c r="KCJ188" s="119"/>
      <c r="KCK188" s="119"/>
      <c r="KCL188" s="119"/>
      <c r="KCM188" s="119"/>
      <c r="KCN188" s="119"/>
      <c r="KCO188" s="119"/>
      <c r="KCP188" s="119"/>
      <c r="KCQ188" s="119"/>
      <c r="KCR188" s="119"/>
      <c r="KCS188" s="119"/>
      <c r="KCT188" s="119"/>
      <c r="KCU188" s="119"/>
      <c r="KCV188" s="119"/>
      <c r="KCW188" s="119"/>
      <c r="KCX188" s="119"/>
      <c r="KCY188" s="119"/>
      <c r="KCZ188" s="119"/>
      <c r="KDA188" s="119"/>
      <c r="KDB188" s="119"/>
      <c r="KDC188" s="119"/>
      <c r="KDD188" s="119"/>
      <c r="KDE188" s="119"/>
      <c r="KDF188" s="119"/>
      <c r="KDG188" s="119"/>
      <c r="KDH188" s="119"/>
      <c r="KDI188" s="119"/>
      <c r="KDJ188" s="119"/>
      <c r="KDK188" s="119"/>
      <c r="KDL188" s="119"/>
      <c r="KDM188" s="119"/>
      <c r="KDN188" s="119"/>
      <c r="KDO188" s="119"/>
      <c r="KDP188" s="119"/>
      <c r="KDQ188" s="119"/>
      <c r="KDR188" s="119"/>
      <c r="KDS188" s="119"/>
      <c r="KDT188" s="119"/>
      <c r="KDU188" s="119"/>
      <c r="KDV188" s="119"/>
      <c r="KDW188" s="119"/>
      <c r="KDX188" s="119"/>
      <c r="KDY188" s="119"/>
      <c r="KDZ188" s="119"/>
      <c r="KEA188" s="119"/>
      <c r="KEB188" s="119"/>
      <c r="KEC188" s="119"/>
      <c r="KED188" s="119"/>
      <c r="KEE188" s="119"/>
      <c r="KEF188" s="119"/>
      <c r="KEG188" s="119"/>
      <c r="KEH188" s="119"/>
      <c r="KEI188" s="119"/>
      <c r="KEJ188" s="119"/>
      <c r="KEK188" s="119"/>
      <c r="KEL188" s="119"/>
      <c r="KEM188" s="119"/>
      <c r="KEN188" s="119"/>
      <c r="KEO188" s="119"/>
      <c r="KEP188" s="119"/>
      <c r="KEQ188" s="119"/>
      <c r="KER188" s="119"/>
      <c r="KES188" s="119"/>
      <c r="KET188" s="119"/>
      <c r="KEU188" s="119"/>
      <c r="KEV188" s="119"/>
      <c r="KEW188" s="119"/>
      <c r="KEX188" s="119"/>
      <c r="KEY188" s="119"/>
      <c r="KEZ188" s="119"/>
      <c r="KFA188" s="119"/>
      <c r="KFB188" s="119"/>
      <c r="KFC188" s="119"/>
      <c r="KFD188" s="119"/>
      <c r="KFE188" s="119"/>
      <c r="KFF188" s="119"/>
      <c r="KFG188" s="119"/>
      <c r="KFH188" s="119"/>
      <c r="KFI188" s="119"/>
      <c r="KFJ188" s="119"/>
      <c r="KFK188" s="119"/>
      <c r="KFL188" s="119"/>
      <c r="KFM188" s="119"/>
      <c r="KFN188" s="119"/>
      <c r="KFO188" s="119"/>
      <c r="KFP188" s="119"/>
      <c r="KFQ188" s="119"/>
      <c r="KFR188" s="119"/>
      <c r="KFS188" s="119"/>
      <c r="KFT188" s="119"/>
      <c r="KFU188" s="119"/>
      <c r="KFV188" s="119"/>
      <c r="KFW188" s="119"/>
      <c r="KFX188" s="119"/>
      <c r="KFY188" s="119"/>
      <c r="KFZ188" s="119"/>
      <c r="KGA188" s="119"/>
      <c r="KGB188" s="119"/>
      <c r="KGC188" s="119"/>
      <c r="KGD188" s="119"/>
      <c r="KGE188" s="119"/>
      <c r="KGF188" s="119"/>
      <c r="KGG188" s="119"/>
      <c r="KGH188" s="119"/>
      <c r="KGI188" s="119"/>
      <c r="KGJ188" s="119"/>
      <c r="KGK188" s="119"/>
      <c r="KGL188" s="119"/>
      <c r="KGM188" s="119"/>
      <c r="KGN188" s="119"/>
      <c r="KGO188" s="119"/>
      <c r="KGP188" s="119"/>
      <c r="KGQ188" s="119"/>
      <c r="KGR188" s="119"/>
      <c r="KGS188" s="119"/>
      <c r="KGT188" s="119"/>
      <c r="KGU188" s="119"/>
      <c r="KGV188" s="119"/>
      <c r="KGW188" s="119"/>
      <c r="KGX188" s="119"/>
      <c r="KGY188" s="119"/>
      <c r="KGZ188" s="119"/>
      <c r="KHA188" s="119"/>
      <c r="KHB188" s="119"/>
      <c r="KHC188" s="119"/>
      <c r="KHD188" s="119"/>
      <c r="KHE188" s="119"/>
      <c r="KHF188" s="119"/>
      <c r="KHG188" s="119"/>
      <c r="KHH188" s="119"/>
      <c r="KHI188" s="119"/>
      <c r="KHJ188" s="119"/>
      <c r="KHK188" s="119"/>
      <c r="KHL188" s="119"/>
      <c r="KHM188" s="119"/>
      <c r="KHN188" s="119"/>
      <c r="KHO188" s="119"/>
      <c r="KHP188" s="119"/>
      <c r="KHQ188" s="119"/>
      <c r="KHR188" s="119"/>
      <c r="KHS188" s="119"/>
      <c r="KHT188" s="119"/>
      <c r="KHU188" s="119"/>
      <c r="KHV188" s="119"/>
      <c r="KHW188" s="119"/>
      <c r="KHX188" s="119"/>
      <c r="KHY188" s="119"/>
      <c r="KHZ188" s="119"/>
      <c r="KIA188" s="119"/>
      <c r="KIB188" s="119"/>
      <c r="KIC188" s="119"/>
      <c r="KID188" s="119"/>
      <c r="KIE188" s="119"/>
      <c r="KIF188" s="119"/>
      <c r="KIG188" s="119"/>
      <c r="KIH188" s="119"/>
      <c r="KII188" s="119"/>
      <c r="KIJ188" s="119"/>
      <c r="KIK188" s="119"/>
      <c r="KIL188" s="119"/>
      <c r="KIM188" s="119"/>
      <c r="KIN188" s="119"/>
      <c r="KIO188" s="119"/>
      <c r="KIP188" s="119"/>
      <c r="KIQ188" s="119"/>
      <c r="KIR188" s="119"/>
      <c r="KIS188" s="119"/>
      <c r="KIT188" s="119"/>
      <c r="KIU188" s="119"/>
      <c r="KIV188" s="119"/>
      <c r="KIW188" s="119"/>
      <c r="KIX188" s="119"/>
      <c r="KIY188" s="119"/>
      <c r="KIZ188" s="119"/>
      <c r="KJA188" s="119"/>
      <c r="KJB188" s="119"/>
      <c r="KJC188" s="119"/>
      <c r="KJD188" s="119"/>
      <c r="KJE188" s="119"/>
      <c r="KJF188" s="119"/>
      <c r="KJG188" s="119"/>
      <c r="KJH188" s="119"/>
      <c r="KJI188" s="119"/>
      <c r="KJJ188" s="119"/>
      <c r="KJK188" s="119"/>
      <c r="KJL188" s="119"/>
      <c r="KJM188" s="119"/>
      <c r="KJN188" s="119"/>
      <c r="KJO188" s="119"/>
      <c r="KJP188" s="119"/>
      <c r="KJQ188" s="119"/>
      <c r="KJR188" s="119"/>
      <c r="KJS188" s="119"/>
      <c r="KJT188" s="119"/>
      <c r="KJU188" s="119"/>
      <c r="KJV188" s="119"/>
      <c r="KJW188" s="119"/>
      <c r="KJX188" s="119"/>
      <c r="KJY188" s="119"/>
      <c r="KJZ188" s="119"/>
      <c r="KKA188" s="119"/>
      <c r="KKB188" s="119"/>
      <c r="KKC188" s="119"/>
      <c r="KKD188" s="119"/>
      <c r="KKE188" s="119"/>
      <c r="KKF188" s="119"/>
      <c r="KKG188" s="119"/>
      <c r="KKH188" s="119"/>
      <c r="KKI188" s="119"/>
      <c r="KKJ188" s="119"/>
      <c r="KKK188" s="119"/>
      <c r="KKL188" s="119"/>
      <c r="KKM188" s="119"/>
      <c r="KKN188" s="119"/>
      <c r="KKO188" s="119"/>
      <c r="KKP188" s="119"/>
      <c r="KKQ188" s="119"/>
      <c r="KKR188" s="119"/>
      <c r="KKS188" s="119"/>
      <c r="KKT188" s="119"/>
      <c r="KKU188" s="119"/>
      <c r="KKV188" s="119"/>
      <c r="KKW188" s="119"/>
      <c r="KKX188" s="119"/>
      <c r="KKY188" s="119"/>
      <c r="KKZ188" s="119"/>
      <c r="KLA188" s="119"/>
      <c r="KLB188" s="119"/>
      <c r="KLC188" s="119"/>
      <c r="KLD188" s="119"/>
      <c r="KLE188" s="119"/>
      <c r="KLF188" s="119"/>
      <c r="KLG188" s="119"/>
      <c r="KLH188" s="119"/>
      <c r="KLI188" s="119"/>
      <c r="KLJ188" s="119"/>
      <c r="KLK188" s="119"/>
      <c r="KLL188" s="119"/>
      <c r="KLM188" s="119"/>
      <c r="KLN188" s="119"/>
      <c r="KLO188" s="119"/>
      <c r="KLP188" s="119"/>
      <c r="KLQ188" s="119"/>
      <c r="KLR188" s="119"/>
      <c r="KLS188" s="119"/>
      <c r="KLT188" s="119"/>
      <c r="KLU188" s="119"/>
      <c r="KLV188" s="119"/>
      <c r="KLW188" s="119"/>
      <c r="KLX188" s="119"/>
      <c r="KLY188" s="119"/>
      <c r="KLZ188" s="119"/>
      <c r="KMA188" s="119"/>
      <c r="KMB188" s="119"/>
      <c r="KMC188" s="119"/>
      <c r="KMD188" s="119"/>
      <c r="KME188" s="119"/>
      <c r="KMF188" s="119"/>
      <c r="KMG188" s="119"/>
      <c r="KMH188" s="119"/>
      <c r="KMI188" s="119"/>
      <c r="KMJ188" s="119"/>
      <c r="KMK188" s="119"/>
      <c r="KML188" s="119"/>
      <c r="KMM188" s="119"/>
      <c r="KMN188" s="119"/>
      <c r="KMO188" s="119"/>
      <c r="KMP188" s="119"/>
      <c r="KMQ188" s="119"/>
      <c r="KMR188" s="119"/>
      <c r="KMS188" s="119"/>
      <c r="KMT188" s="119"/>
      <c r="KMU188" s="119"/>
      <c r="KMV188" s="119"/>
      <c r="KMW188" s="119"/>
      <c r="KMX188" s="119"/>
      <c r="KMY188" s="119"/>
      <c r="KMZ188" s="119"/>
      <c r="KNA188" s="119"/>
      <c r="KNB188" s="119"/>
      <c r="KNC188" s="119"/>
      <c r="KND188" s="119"/>
      <c r="KNE188" s="119"/>
      <c r="KNF188" s="119"/>
      <c r="KNG188" s="119"/>
      <c r="KNH188" s="119"/>
      <c r="KNI188" s="119"/>
      <c r="KNJ188" s="119"/>
      <c r="KNK188" s="119"/>
      <c r="KNL188" s="119"/>
      <c r="KNM188" s="119"/>
      <c r="KNN188" s="119"/>
      <c r="KNO188" s="119"/>
      <c r="KNP188" s="119"/>
      <c r="KNQ188" s="119"/>
      <c r="KNR188" s="119"/>
      <c r="KNS188" s="119"/>
      <c r="KNT188" s="119"/>
      <c r="KNU188" s="119"/>
      <c r="KNV188" s="119"/>
      <c r="KNW188" s="119"/>
      <c r="KNX188" s="119"/>
      <c r="KNY188" s="119"/>
      <c r="KNZ188" s="119"/>
      <c r="KOA188" s="119"/>
      <c r="KOB188" s="119"/>
      <c r="KOC188" s="119"/>
      <c r="KOD188" s="119"/>
      <c r="KOE188" s="119"/>
      <c r="KOF188" s="119"/>
      <c r="KOG188" s="119"/>
      <c r="KOH188" s="119"/>
      <c r="KOI188" s="119"/>
      <c r="KOJ188" s="119"/>
      <c r="KOK188" s="119"/>
      <c r="KOL188" s="119"/>
      <c r="KOM188" s="119"/>
      <c r="KON188" s="119"/>
      <c r="KOO188" s="119"/>
      <c r="KOP188" s="119"/>
      <c r="KOQ188" s="119"/>
      <c r="KOR188" s="119"/>
      <c r="KOS188" s="119"/>
      <c r="KOT188" s="119"/>
      <c r="KOU188" s="119"/>
      <c r="KOV188" s="119"/>
      <c r="KOW188" s="119"/>
      <c r="KOX188" s="119"/>
      <c r="KOY188" s="119"/>
      <c r="KOZ188" s="119"/>
      <c r="KPA188" s="119"/>
      <c r="KPB188" s="119"/>
      <c r="KPC188" s="119"/>
      <c r="KPD188" s="119"/>
      <c r="KPE188" s="119"/>
      <c r="KPF188" s="119"/>
      <c r="KPG188" s="119"/>
      <c r="KPH188" s="119"/>
      <c r="KPI188" s="119"/>
      <c r="KPJ188" s="119"/>
      <c r="KPK188" s="119"/>
      <c r="KPL188" s="119"/>
      <c r="KPM188" s="119"/>
      <c r="KPN188" s="119"/>
      <c r="KPO188" s="119"/>
      <c r="KPP188" s="119"/>
      <c r="KPQ188" s="119"/>
      <c r="KPR188" s="119"/>
      <c r="KPS188" s="119"/>
      <c r="KPT188" s="119"/>
      <c r="KPU188" s="119"/>
      <c r="KPV188" s="119"/>
      <c r="KPW188" s="119"/>
      <c r="KPX188" s="119"/>
      <c r="KPY188" s="119"/>
      <c r="KPZ188" s="119"/>
      <c r="KQA188" s="119"/>
      <c r="KQB188" s="119"/>
      <c r="KQC188" s="119"/>
      <c r="KQD188" s="119"/>
      <c r="KQE188" s="119"/>
      <c r="KQF188" s="119"/>
      <c r="KQG188" s="119"/>
      <c r="KQH188" s="119"/>
      <c r="KQI188" s="119"/>
      <c r="KQJ188" s="119"/>
      <c r="KQK188" s="119"/>
      <c r="KQL188" s="119"/>
      <c r="KQM188" s="119"/>
      <c r="KQN188" s="119"/>
      <c r="KQO188" s="119"/>
      <c r="KQP188" s="119"/>
      <c r="KQQ188" s="119"/>
      <c r="KQR188" s="119"/>
      <c r="KQS188" s="119"/>
      <c r="KQT188" s="119"/>
      <c r="KQU188" s="119"/>
      <c r="KQV188" s="119"/>
      <c r="KQW188" s="119"/>
      <c r="KQX188" s="119"/>
      <c r="KQY188" s="119"/>
      <c r="KQZ188" s="119"/>
      <c r="KRA188" s="119"/>
      <c r="KRB188" s="119"/>
      <c r="KRC188" s="119"/>
      <c r="KRD188" s="119"/>
      <c r="KRE188" s="119"/>
      <c r="KRF188" s="119"/>
      <c r="KRG188" s="119"/>
      <c r="KRH188" s="119"/>
      <c r="KRI188" s="119"/>
      <c r="KRJ188" s="119"/>
      <c r="KRK188" s="119"/>
      <c r="KRL188" s="119"/>
      <c r="KRM188" s="119"/>
      <c r="KRN188" s="119"/>
      <c r="KRO188" s="119"/>
      <c r="KRP188" s="119"/>
      <c r="KRQ188" s="119"/>
      <c r="KRR188" s="119"/>
      <c r="KRS188" s="119"/>
      <c r="KRT188" s="119"/>
      <c r="KRU188" s="119"/>
      <c r="KRV188" s="119"/>
      <c r="KRW188" s="119"/>
      <c r="KRX188" s="119"/>
      <c r="KRY188" s="119"/>
      <c r="KRZ188" s="119"/>
      <c r="KSA188" s="119"/>
      <c r="KSB188" s="119"/>
      <c r="KSC188" s="119"/>
      <c r="KSD188" s="119"/>
      <c r="KSE188" s="119"/>
      <c r="KSF188" s="119"/>
      <c r="KSG188" s="119"/>
      <c r="KSH188" s="119"/>
      <c r="KSI188" s="119"/>
      <c r="KSJ188" s="119"/>
      <c r="KSK188" s="119"/>
      <c r="KSL188" s="119"/>
      <c r="KSM188" s="119"/>
      <c r="KSN188" s="119"/>
      <c r="KSO188" s="119"/>
      <c r="KSP188" s="119"/>
      <c r="KSQ188" s="119"/>
      <c r="KSR188" s="119"/>
      <c r="KSS188" s="119"/>
      <c r="KST188" s="119"/>
      <c r="KSU188" s="119"/>
      <c r="KSV188" s="119"/>
      <c r="KSW188" s="119"/>
      <c r="KSX188" s="119"/>
      <c r="KSY188" s="119"/>
      <c r="KSZ188" s="119"/>
      <c r="KTA188" s="119"/>
      <c r="KTB188" s="119"/>
      <c r="KTC188" s="119"/>
      <c r="KTD188" s="119"/>
      <c r="KTE188" s="119"/>
      <c r="KTF188" s="119"/>
      <c r="KTG188" s="119"/>
      <c r="KTH188" s="119"/>
      <c r="KTI188" s="119"/>
      <c r="KTJ188" s="119"/>
      <c r="KTK188" s="119"/>
      <c r="KTL188" s="119"/>
      <c r="KTM188" s="119"/>
      <c r="KTN188" s="119"/>
      <c r="KTO188" s="119"/>
      <c r="KTP188" s="119"/>
      <c r="KTQ188" s="119"/>
      <c r="KTR188" s="119"/>
      <c r="KTS188" s="119"/>
      <c r="KTT188" s="119"/>
      <c r="KTU188" s="119"/>
      <c r="KTV188" s="119"/>
      <c r="KTW188" s="119"/>
      <c r="KTX188" s="119"/>
      <c r="KTY188" s="119"/>
      <c r="KTZ188" s="119"/>
      <c r="KUA188" s="119"/>
      <c r="KUB188" s="119"/>
      <c r="KUC188" s="119"/>
      <c r="KUD188" s="119"/>
      <c r="KUE188" s="119"/>
      <c r="KUF188" s="119"/>
      <c r="KUG188" s="119"/>
      <c r="KUH188" s="119"/>
      <c r="KUI188" s="119"/>
      <c r="KUJ188" s="119"/>
      <c r="KUK188" s="119"/>
      <c r="KUL188" s="119"/>
      <c r="KUM188" s="119"/>
      <c r="KUN188" s="119"/>
      <c r="KUO188" s="119"/>
      <c r="KUP188" s="119"/>
      <c r="KUQ188" s="119"/>
      <c r="KUR188" s="119"/>
      <c r="KUS188" s="119"/>
      <c r="KUT188" s="119"/>
      <c r="KUU188" s="119"/>
      <c r="KUV188" s="119"/>
      <c r="KUW188" s="119"/>
      <c r="KUX188" s="119"/>
      <c r="KUY188" s="119"/>
      <c r="KUZ188" s="119"/>
      <c r="KVA188" s="119"/>
      <c r="KVB188" s="119"/>
      <c r="KVC188" s="119"/>
      <c r="KVD188" s="119"/>
      <c r="KVE188" s="119"/>
      <c r="KVF188" s="119"/>
      <c r="KVG188" s="119"/>
      <c r="KVH188" s="119"/>
      <c r="KVI188" s="119"/>
      <c r="KVJ188" s="119"/>
      <c r="KVK188" s="119"/>
      <c r="KVL188" s="119"/>
      <c r="KVM188" s="119"/>
      <c r="KVN188" s="119"/>
      <c r="KVO188" s="119"/>
      <c r="KVP188" s="119"/>
      <c r="KVQ188" s="119"/>
      <c r="KVR188" s="119"/>
      <c r="KVS188" s="119"/>
      <c r="KVT188" s="119"/>
      <c r="KVU188" s="119"/>
      <c r="KVV188" s="119"/>
      <c r="KVW188" s="119"/>
      <c r="KVX188" s="119"/>
      <c r="KVY188" s="119"/>
      <c r="KVZ188" s="119"/>
      <c r="KWA188" s="119"/>
      <c r="KWB188" s="119"/>
      <c r="KWC188" s="119"/>
      <c r="KWD188" s="119"/>
      <c r="KWE188" s="119"/>
      <c r="KWF188" s="119"/>
      <c r="KWG188" s="119"/>
      <c r="KWH188" s="119"/>
      <c r="KWI188" s="119"/>
      <c r="KWJ188" s="119"/>
      <c r="KWK188" s="119"/>
      <c r="KWL188" s="119"/>
      <c r="KWM188" s="119"/>
      <c r="KWN188" s="119"/>
      <c r="KWO188" s="119"/>
      <c r="KWP188" s="119"/>
      <c r="KWQ188" s="119"/>
      <c r="KWR188" s="119"/>
      <c r="KWS188" s="119"/>
      <c r="KWT188" s="119"/>
      <c r="KWU188" s="119"/>
      <c r="KWV188" s="119"/>
      <c r="KWW188" s="119"/>
      <c r="KWX188" s="119"/>
      <c r="KWY188" s="119"/>
      <c r="KWZ188" s="119"/>
      <c r="KXA188" s="119"/>
      <c r="KXB188" s="119"/>
      <c r="KXC188" s="119"/>
      <c r="KXD188" s="119"/>
      <c r="KXE188" s="119"/>
      <c r="KXF188" s="119"/>
      <c r="KXG188" s="119"/>
      <c r="KXH188" s="119"/>
      <c r="KXI188" s="119"/>
      <c r="KXJ188" s="119"/>
      <c r="KXK188" s="119"/>
      <c r="KXL188" s="119"/>
      <c r="KXM188" s="119"/>
      <c r="KXN188" s="119"/>
      <c r="KXO188" s="119"/>
      <c r="KXP188" s="119"/>
      <c r="KXQ188" s="119"/>
      <c r="KXR188" s="119"/>
      <c r="KXS188" s="119"/>
      <c r="KXT188" s="119"/>
      <c r="KXU188" s="119"/>
      <c r="KXV188" s="119"/>
      <c r="KXW188" s="119"/>
      <c r="KXX188" s="119"/>
      <c r="KXY188" s="119"/>
      <c r="KXZ188" s="119"/>
      <c r="KYA188" s="119"/>
      <c r="KYB188" s="119"/>
      <c r="KYC188" s="119"/>
      <c r="KYD188" s="119"/>
      <c r="KYE188" s="119"/>
      <c r="KYF188" s="119"/>
      <c r="KYG188" s="119"/>
      <c r="KYH188" s="119"/>
      <c r="KYI188" s="119"/>
      <c r="KYJ188" s="119"/>
      <c r="KYK188" s="119"/>
      <c r="KYL188" s="119"/>
      <c r="KYM188" s="119"/>
      <c r="KYN188" s="119"/>
      <c r="KYO188" s="119"/>
      <c r="KYP188" s="119"/>
      <c r="KYQ188" s="119"/>
      <c r="KYR188" s="119"/>
      <c r="KYS188" s="119"/>
      <c r="KYT188" s="119"/>
      <c r="KYU188" s="119"/>
      <c r="KYV188" s="119"/>
      <c r="KYW188" s="119"/>
      <c r="KYX188" s="119"/>
      <c r="KYY188" s="119"/>
      <c r="KYZ188" s="119"/>
      <c r="KZA188" s="119"/>
      <c r="KZB188" s="119"/>
      <c r="KZC188" s="119"/>
      <c r="KZD188" s="119"/>
      <c r="KZE188" s="119"/>
      <c r="KZF188" s="119"/>
      <c r="KZG188" s="119"/>
      <c r="KZH188" s="119"/>
      <c r="KZI188" s="119"/>
      <c r="KZJ188" s="119"/>
      <c r="KZK188" s="119"/>
      <c r="KZL188" s="119"/>
      <c r="KZM188" s="119"/>
      <c r="KZN188" s="119"/>
      <c r="KZO188" s="119"/>
      <c r="KZP188" s="119"/>
      <c r="KZQ188" s="119"/>
      <c r="KZR188" s="119"/>
      <c r="KZS188" s="119"/>
      <c r="KZT188" s="119"/>
      <c r="KZU188" s="119"/>
      <c r="KZV188" s="119"/>
      <c r="KZW188" s="119"/>
      <c r="KZX188" s="119"/>
      <c r="KZY188" s="119"/>
      <c r="KZZ188" s="119"/>
      <c r="LAA188" s="119"/>
      <c r="LAB188" s="119"/>
      <c r="LAC188" s="119"/>
      <c r="LAD188" s="119"/>
      <c r="LAE188" s="119"/>
      <c r="LAF188" s="119"/>
      <c r="LAG188" s="119"/>
      <c r="LAH188" s="119"/>
      <c r="LAI188" s="119"/>
      <c r="LAJ188" s="119"/>
      <c r="LAK188" s="119"/>
      <c r="LAL188" s="119"/>
      <c r="LAM188" s="119"/>
      <c r="LAN188" s="119"/>
      <c r="LAO188" s="119"/>
      <c r="LAP188" s="119"/>
      <c r="LAQ188" s="119"/>
      <c r="LAR188" s="119"/>
      <c r="LAS188" s="119"/>
      <c r="LAT188" s="119"/>
      <c r="LAU188" s="119"/>
      <c r="LAV188" s="119"/>
      <c r="LAW188" s="119"/>
      <c r="LAX188" s="119"/>
      <c r="LAY188" s="119"/>
      <c r="LAZ188" s="119"/>
      <c r="LBA188" s="119"/>
      <c r="LBB188" s="119"/>
      <c r="LBC188" s="119"/>
      <c r="LBD188" s="119"/>
      <c r="LBE188" s="119"/>
      <c r="LBF188" s="119"/>
      <c r="LBG188" s="119"/>
      <c r="LBH188" s="119"/>
      <c r="LBI188" s="119"/>
      <c r="LBJ188" s="119"/>
      <c r="LBK188" s="119"/>
      <c r="LBL188" s="119"/>
      <c r="LBM188" s="119"/>
      <c r="LBN188" s="119"/>
      <c r="LBO188" s="119"/>
      <c r="LBP188" s="119"/>
      <c r="LBQ188" s="119"/>
      <c r="LBR188" s="119"/>
      <c r="LBS188" s="119"/>
      <c r="LBT188" s="119"/>
      <c r="LBU188" s="119"/>
      <c r="LBV188" s="119"/>
      <c r="LBW188" s="119"/>
      <c r="LBX188" s="119"/>
      <c r="LBY188" s="119"/>
      <c r="LBZ188" s="119"/>
      <c r="LCA188" s="119"/>
      <c r="LCB188" s="119"/>
      <c r="LCC188" s="119"/>
      <c r="LCD188" s="119"/>
      <c r="LCE188" s="119"/>
      <c r="LCF188" s="119"/>
      <c r="LCG188" s="119"/>
      <c r="LCH188" s="119"/>
      <c r="LCI188" s="119"/>
      <c r="LCJ188" s="119"/>
      <c r="LCK188" s="119"/>
      <c r="LCL188" s="119"/>
      <c r="LCM188" s="119"/>
      <c r="LCN188" s="119"/>
      <c r="LCO188" s="119"/>
      <c r="LCP188" s="119"/>
      <c r="LCQ188" s="119"/>
      <c r="LCR188" s="119"/>
      <c r="LCS188" s="119"/>
      <c r="LCT188" s="119"/>
      <c r="LCU188" s="119"/>
      <c r="LCV188" s="119"/>
      <c r="LCW188" s="119"/>
      <c r="LCX188" s="119"/>
      <c r="LCY188" s="119"/>
      <c r="LCZ188" s="119"/>
      <c r="LDA188" s="119"/>
      <c r="LDB188" s="119"/>
      <c r="LDC188" s="119"/>
      <c r="LDD188" s="119"/>
      <c r="LDE188" s="119"/>
      <c r="LDF188" s="119"/>
      <c r="LDG188" s="119"/>
      <c r="LDH188" s="119"/>
      <c r="LDI188" s="119"/>
      <c r="LDJ188" s="119"/>
      <c r="LDK188" s="119"/>
      <c r="LDL188" s="119"/>
      <c r="LDM188" s="119"/>
      <c r="LDN188" s="119"/>
      <c r="LDO188" s="119"/>
      <c r="LDP188" s="119"/>
      <c r="LDQ188" s="119"/>
      <c r="LDR188" s="119"/>
      <c r="LDS188" s="119"/>
      <c r="LDT188" s="119"/>
      <c r="LDU188" s="119"/>
      <c r="LDV188" s="119"/>
      <c r="LDW188" s="119"/>
      <c r="LDX188" s="119"/>
      <c r="LDY188" s="119"/>
      <c r="LDZ188" s="119"/>
      <c r="LEA188" s="119"/>
      <c r="LEB188" s="119"/>
      <c r="LEC188" s="119"/>
      <c r="LED188" s="119"/>
      <c r="LEE188" s="119"/>
      <c r="LEF188" s="119"/>
      <c r="LEG188" s="119"/>
      <c r="LEH188" s="119"/>
      <c r="LEI188" s="119"/>
      <c r="LEJ188" s="119"/>
      <c r="LEK188" s="119"/>
      <c r="LEL188" s="119"/>
      <c r="LEM188" s="119"/>
      <c r="LEN188" s="119"/>
      <c r="LEO188" s="119"/>
      <c r="LEP188" s="119"/>
      <c r="LEQ188" s="119"/>
      <c r="LER188" s="119"/>
      <c r="LES188" s="119"/>
      <c r="LET188" s="119"/>
      <c r="LEU188" s="119"/>
      <c r="LEV188" s="119"/>
      <c r="LEW188" s="119"/>
      <c r="LEX188" s="119"/>
      <c r="LEY188" s="119"/>
      <c r="LEZ188" s="119"/>
      <c r="LFA188" s="119"/>
      <c r="LFB188" s="119"/>
      <c r="LFC188" s="119"/>
      <c r="LFD188" s="119"/>
      <c r="LFE188" s="119"/>
      <c r="LFF188" s="119"/>
      <c r="LFG188" s="119"/>
      <c r="LFH188" s="119"/>
      <c r="LFI188" s="119"/>
      <c r="LFJ188" s="119"/>
      <c r="LFK188" s="119"/>
      <c r="LFL188" s="119"/>
      <c r="LFM188" s="119"/>
      <c r="LFN188" s="119"/>
      <c r="LFO188" s="119"/>
      <c r="LFP188" s="119"/>
      <c r="LFQ188" s="119"/>
      <c r="LFR188" s="119"/>
      <c r="LFS188" s="119"/>
      <c r="LFT188" s="119"/>
      <c r="LFU188" s="119"/>
      <c r="LFV188" s="119"/>
      <c r="LFW188" s="119"/>
      <c r="LFX188" s="119"/>
      <c r="LFY188" s="119"/>
      <c r="LFZ188" s="119"/>
      <c r="LGA188" s="119"/>
      <c r="LGB188" s="119"/>
      <c r="LGC188" s="119"/>
      <c r="LGD188" s="119"/>
      <c r="LGE188" s="119"/>
      <c r="LGF188" s="119"/>
      <c r="LGG188" s="119"/>
      <c r="LGH188" s="119"/>
      <c r="LGI188" s="119"/>
      <c r="LGJ188" s="119"/>
      <c r="LGK188" s="119"/>
      <c r="LGL188" s="119"/>
      <c r="LGM188" s="119"/>
      <c r="LGN188" s="119"/>
      <c r="LGO188" s="119"/>
      <c r="LGP188" s="119"/>
      <c r="LGQ188" s="119"/>
      <c r="LGR188" s="119"/>
      <c r="LGS188" s="119"/>
      <c r="LGT188" s="119"/>
      <c r="LGU188" s="119"/>
      <c r="LGV188" s="119"/>
      <c r="LGW188" s="119"/>
      <c r="LGX188" s="119"/>
      <c r="LGY188" s="119"/>
      <c r="LGZ188" s="119"/>
      <c r="LHA188" s="119"/>
      <c r="LHB188" s="119"/>
      <c r="LHC188" s="119"/>
      <c r="LHD188" s="119"/>
      <c r="LHE188" s="119"/>
      <c r="LHF188" s="119"/>
      <c r="LHG188" s="119"/>
      <c r="LHH188" s="119"/>
      <c r="LHI188" s="119"/>
      <c r="LHJ188" s="119"/>
      <c r="LHK188" s="119"/>
      <c r="LHL188" s="119"/>
      <c r="LHM188" s="119"/>
      <c r="LHN188" s="119"/>
      <c r="LHO188" s="119"/>
      <c r="LHP188" s="119"/>
      <c r="LHQ188" s="119"/>
      <c r="LHR188" s="119"/>
      <c r="LHS188" s="119"/>
      <c r="LHT188" s="119"/>
      <c r="LHU188" s="119"/>
      <c r="LHV188" s="119"/>
      <c r="LHW188" s="119"/>
      <c r="LHX188" s="119"/>
      <c r="LHY188" s="119"/>
      <c r="LHZ188" s="119"/>
      <c r="LIA188" s="119"/>
      <c r="LIB188" s="119"/>
      <c r="LIC188" s="119"/>
      <c r="LID188" s="119"/>
      <c r="LIE188" s="119"/>
      <c r="LIF188" s="119"/>
      <c r="LIG188" s="119"/>
      <c r="LIH188" s="119"/>
      <c r="LII188" s="119"/>
      <c r="LIJ188" s="119"/>
      <c r="LIK188" s="119"/>
      <c r="LIL188" s="119"/>
      <c r="LIM188" s="119"/>
      <c r="LIN188" s="119"/>
      <c r="LIO188" s="119"/>
      <c r="LIP188" s="119"/>
      <c r="LIQ188" s="119"/>
      <c r="LIR188" s="119"/>
      <c r="LIS188" s="119"/>
      <c r="LIT188" s="119"/>
      <c r="LIU188" s="119"/>
      <c r="LIV188" s="119"/>
      <c r="LIW188" s="119"/>
      <c r="LIX188" s="119"/>
      <c r="LIY188" s="119"/>
      <c r="LIZ188" s="119"/>
      <c r="LJA188" s="119"/>
      <c r="LJB188" s="119"/>
      <c r="LJC188" s="119"/>
      <c r="LJD188" s="119"/>
      <c r="LJE188" s="119"/>
      <c r="LJF188" s="119"/>
      <c r="LJG188" s="119"/>
      <c r="LJH188" s="119"/>
      <c r="LJI188" s="119"/>
      <c r="LJJ188" s="119"/>
      <c r="LJK188" s="119"/>
      <c r="LJL188" s="119"/>
      <c r="LJM188" s="119"/>
      <c r="LJN188" s="119"/>
      <c r="LJO188" s="119"/>
      <c r="LJP188" s="119"/>
      <c r="LJQ188" s="119"/>
      <c r="LJR188" s="119"/>
      <c r="LJS188" s="119"/>
      <c r="LJT188" s="119"/>
      <c r="LJU188" s="119"/>
      <c r="LJV188" s="119"/>
      <c r="LJW188" s="119"/>
      <c r="LJX188" s="119"/>
      <c r="LJY188" s="119"/>
      <c r="LJZ188" s="119"/>
      <c r="LKA188" s="119"/>
      <c r="LKB188" s="119"/>
      <c r="LKC188" s="119"/>
      <c r="LKD188" s="119"/>
      <c r="LKE188" s="119"/>
      <c r="LKF188" s="119"/>
      <c r="LKG188" s="119"/>
      <c r="LKH188" s="119"/>
      <c r="LKI188" s="119"/>
      <c r="LKJ188" s="119"/>
      <c r="LKK188" s="119"/>
      <c r="LKL188" s="119"/>
      <c r="LKM188" s="119"/>
      <c r="LKN188" s="119"/>
      <c r="LKO188" s="119"/>
      <c r="LKP188" s="119"/>
      <c r="LKQ188" s="119"/>
      <c r="LKR188" s="119"/>
      <c r="LKS188" s="119"/>
      <c r="LKT188" s="119"/>
      <c r="LKU188" s="119"/>
      <c r="LKV188" s="119"/>
      <c r="LKW188" s="119"/>
      <c r="LKX188" s="119"/>
      <c r="LKY188" s="119"/>
      <c r="LKZ188" s="119"/>
      <c r="LLA188" s="119"/>
      <c r="LLB188" s="119"/>
      <c r="LLC188" s="119"/>
      <c r="LLD188" s="119"/>
      <c r="LLE188" s="119"/>
      <c r="LLF188" s="119"/>
      <c r="LLG188" s="119"/>
      <c r="LLH188" s="119"/>
      <c r="LLI188" s="119"/>
      <c r="LLJ188" s="119"/>
      <c r="LLK188" s="119"/>
      <c r="LLL188" s="119"/>
      <c r="LLM188" s="119"/>
      <c r="LLN188" s="119"/>
      <c r="LLO188" s="119"/>
      <c r="LLP188" s="119"/>
      <c r="LLQ188" s="119"/>
      <c r="LLR188" s="119"/>
      <c r="LLS188" s="119"/>
      <c r="LLT188" s="119"/>
      <c r="LLU188" s="119"/>
      <c r="LLV188" s="119"/>
      <c r="LLW188" s="119"/>
      <c r="LLX188" s="119"/>
      <c r="LLY188" s="119"/>
      <c r="LLZ188" s="119"/>
      <c r="LMA188" s="119"/>
      <c r="LMB188" s="119"/>
      <c r="LMC188" s="119"/>
      <c r="LMD188" s="119"/>
      <c r="LME188" s="119"/>
      <c r="LMF188" s="119"/>
      <c r="LMG188" s="119"/>
      <c r="LMH188" s="119"/>
      <c r="LMI188" s="119"/>
      <c r="LMJ188" s="119"/>
      <c r="LMK188" s="119"/>
      <c r="LML188" s="119"/>
      <c r="LMM188" s="119"/>
      <c r="LMN188" s="119"/>
      <c r="LMO188" s="119"/>
      <c r="LMP188" s="119"/>
      <c r="LMQ188" s="119"/>
      <c r="LMR188" s="119"/>
      <c r="LMS188" s="119"/>
      <c r="LMT188" s="119"/>
      <c r="LMU188" s="119"/>
      <c r="LMV188" s="119"/>
      <c r="LMW188" s="119"/>
      <c r="LMX188" s="119"/>
      <c r="LMY188" s="119"/>
      <c r="LMZ188" s="119"/>
      <c r="LNA188" s="119"/>
      <c r="LNB188" s="119"/>
      <c r="LNC188" s="119"/>
      <c r="LND188" s="119"/>
      <c r="LNE188" s="119"/>
      <c r="LNF188" s="119"/>
      <c r="LNG188" s="119"/>
      <c r="LNH188" s="119"/>
      <c r="LNI188" s="119"/>
      <c r="LNJ188" s="119"/>
      <c r="LNK188" s="119"/>
      <c r="LNL188" s="119"/>
      <c r="LNM188" s="119"/>
      <c r="LNN188" s="119"/>
      <c r="LNO188" s="119"/>
      <c r="LNP188" s="119"/>
      <c r="LNQ188" s="119"/>
      <c r="LNR188" s="119"/>
      <c r="LNS188" s="119"/>
      <c r="LNT188" s="119"/>
      <c r="LNU188" s="119"/>
      <c r="LNV188" s="119"/>
      <c r="LNW188" s="119"/>
      <c r="LNX188" s="119"/>
      <c r="LNY188" s="119"/>
      <c r="LNZ188" s="119"/>
      <c r="LOA188" s="119"/>
      <c r="LOB188" s="119"/>
      <c r="LOC188" s="119"/>
      <c r="LOD188" s="119"/>
      <c r="LOE188" s="119"/>
      <c r="LOF188" s="119"/>
      <c r="LOG188" s="119"/>
      <c r="LOH188" s="119"/>
      <c r="LOI188" s="119"/>
      <c r="LOJ188" s="119"/>
      <c r="LOK188" s="119"/>
      <c r="LOL188" s="119"/>
      <c r="LOM188" s="119"/>
      <c r="LON188" s="119"/>
      <c r="LOO188" s="119"/>
      <c r="LOP188" s="119"/>
      <c r="LOQ188" s="119"/>
      <c r="LOR188" s="119"/>
      <c r="LOS188" s="119"/>
      <c r="LOT188" s="119"/>
      <c r="LOU188" s="119"/>
      <c r="LOV188" s="119"/>
      <c r="LOW188" s="119"/>
      <c r="LOX188" s="119"/>
      <c r="LOY188" s="119"/>
      <c r="LOZ188" s="119"/>
      <c r="LPA188" s="119"/>
      <c r="LPB188" s="119"/>
      <c r="LPC188" s="119"/>
      <c r="LPD188" s="119"/>
      <c r="LPE188" s="119"/>
      <c r="LPF188" s="119"/>
      <c r="LPG188" s="119"/>
      <c r="LPH188" s="119"/>
      <c r="LPI188" s="119"/>
      <c r="LPJ188" s="119"/>
      <c r="LPK188" s="119"/>
      <c r="LPL188" s="119"/>
      <c r="LPM188" s="119"/>
      <c r="LPN188" s="119"/>
      <c r="LPO188" s="119"/>
      <c r="LPP188" s="119"/>
      <c r="LPQ188" s="119"/>
      <c r="LPR188" s="119"/>
      <c r="LPS188" s="119"/>
      <c r="LPT188" s="119"/>
      <c r="LPU188" s="119"/>
      <c r="LPV188" s="119"/>
      <c r="LPW188" s="119"/>
      <c r="LPX188" s="119"/>
      <c r="LPY188" s="119"/>
      <c r="LPZ188" s="119"/>
      <c r="LQA188" s="119"/>
      <c r="LQB188" s="119"/>
      <c r="LQC188" s="119"/>
      <c r="LQD188" s="119"/>
      <c r="LQE188" s="119"/>
      <c r="LQF188" s="119"/>
      <c r="LQG188" s="119"/>
      <c r="LQH188" s="119"/>
      <c r="LQI188" s="119"/>
      <c r="LQJ188" s="119"/>
      <c r="LQK188" s="119"/>
      <c r="LQL188" s="119"/>
      <c r="LQM188" s="119"/>
      <c r="LQN188" s="119"/>
      <c r="LQO188" s="119"/>
      <c r="LQP188" s="119"/>
      <c r="LQQ188" s="119"/>
      <c r="LQR188" s="119"/>
      <c r="LQS188" s="119"/>
      <c r="LQT188" s="119"/>
      <c r="LQU188" s="119"/>
      <c r="LQV188" s="119"/>
      <c r="LQW188" s="119"/>
      <c r="LQX188" s="119"/>
      <c r="LQY188" s="119"/>
      <c r="LQZ188" s="119"/>
      <c r="LRA188" s="119"/>
      <c r="LRB188" s="119"/>
      <c r="LRC188" s="119"/>
      <c r="LRD188" s="119"/>
      <c r="LRE188" s="119"/>
      <c r="LRF188" s="119"/>
      <c r="LRG188" s="119"/>
      <c r="LRH188" s="119"/>
      <c r="LRI188" s="119"/>
      <c r="LRJ188" s="119"/>
      <c r="LRK188" s="119"/>
      <c r="LRL188" s="119"/>
      <c r="LRM188" s="119"/>
      <c r="LRN188" s="119"/>
      <c r="LRO188" s="119"/>
      <c r="LRP188" s="119"/>
      <c r="LRQ188" s="119"/>
      <c r="LRR188" s="119"/>
      <c r="LRS188" s="119"/>
      <c r="LRT188" s="119"/>
      <c r="LRU188" s="119"/>
      <c r="LRV188" s="119"/>
      <c r="LRW188" s="119"/>
      <c r="LRX188" s="119"/>
      <c r="LRY188" s="119"/>
      <c r="LRZ188" s="119"/>
      <c r="LSA188" s="119"/>
      <c r="LSB188" s="119"/>
      <c r="LSC188" s="119"/>
      <c r="LSD188" s="119"/>
      <c r="LSE188" s="119"/>
      <c r="LSF188" s="119"/>
      <c r="LSG188" s="119"/>
      <c r="LSH188" s="119"/>
      <c r="LSI188" s="119"/>
      <c r="LSJ188" s="119"/>
      <c r="LSK188" s="119"/>
      <c r="LSL188" s="119"/>
      <c r="LSM188" s="119"/>
      <c r="LSN188" s="119"/>
      <c r="LSO188" s="119"/>
      <c r="LSP188" s="119"/>
      <c r="LSQ188" s="119"/>
      <c r="LSR188" s="119"/>
      <c r="LSS188" s="119"/>
      <c r="LST188" s="119"/>
      <c r="LSU188" s="119"/>
      <c r="LSV188" s="119"/>
      <c r="LSW188" s="119"/>
      <c r="LSX188" s="119"/>
      <c r="LSY188" s="119"/>
      <c r="LSZ188" s="119"/>
      <c r="LTA188" s="119"/>
      <c r="LTB188" s="119"/>
      <c r="LTC188" s="119"/>
      <c r="LTD188" s="119"/>
      <c r="LTE188" s="119"/>
      <c r="LTF188" s="119"/>
      <c r="LTG188" s="119"/>
      <c r="LTH188" s="119"/>
      <c r="LTI188" s="119"/>
      <c r="LTJ188" s="119"/>
      <c r="LTK188" s="119"/>
      <c r="LTL188" s="119"/>
      <c r="LTM188" s="119"/>
      <c r="LTN188" s="119"/>
      <c r="LTO188" s="119"/>
      <c r="LTP188" s="119"/>
      <c r="LTQ188" s="119"/>
      <c r="LTR188" s="119"/>
      <c r="LTS188" s="119"/>
      <c r="LTT188" s="119"/>
      <c r="LTU188" s="119"/>
      <c r="LTV188" s="119"/>
      <c r="LTW188" s="119"/>
      <c r="LTX188" s="119"/>
      <c r="LTY188" s="119"/>
      <c r="LTZ188" s="119"/>
      <c r="LUA188" s="119"/>
      <c r="LUB188" s="119"/>
      <c r="LUC188" s="119"/>
      <c r="LUD188" s="119"/>
      <c r="LUE188" s="119"/>
      <c r="LUF188" s="119"/>
      <c r="LUG188" s="119"/>
      <c r="LUH188" s="119"/>
      <c r="LUI188" s="119"/>
      <c r="LUJ188" s="119"/>
      <c r="LUK188" s="119"/>
      <c r="LUL188" s="119"/>
      <c r="LUM188" s="119"/>
      <c r="LUN188" s="119"/>
      <c r="LUO188" s="119"/>
      <c r="LUP188" s="119"/>
      <c r="LUQ188" s="119"/>
      <c r="LUR188" s="119"/>
      <c r="LUS188" s="119"/>
      <c r="LUT188" s="119"/>
      <c r="LUU188" s="119"/>
      <c r="LUV188" s="119"/>
      <c r="LUW188" s="119"/>
      <c r="LUX188" s="119"/>
      <c r="LUY188" s="119"/>
      <c r="LUZ188" s="119"/>
      <c r="LVA188" s="119"/>
      <c r="LVB188" s="119"/>
      <c r="LVC188" s="119"/>
      <c r="LVD188" s="119"/>
      <c r="LVE188" s="119"/>
      <c r="LVF188" s="119"/>
      <c r="LVG188" s="119"/>
      <c r="LVH188" s="119"/>
      <c r="LVI188" s="119"/>
      <c r="LVJ188" s="119"/>
      <c r="LVK188" s="119"/>
      <c r="LVL188" s="119"/>
      <c r="LVM188" s="119"/>
      <c r="LVN188" s="119"/>
      <c r="LVO188" s="119"/>
      <c r="LVP188" s="119"/>
      <c r="LVQ188" s="119"/>
      <c r="LVR188" s="119"/>
      <c r="LVS188" s="119"/>
      <c r="LVT188" s="119"/>
      <c r="LVU188" s="119"/>
      <c r="LVV188" s="119"/>
      <c r="LVW188" s="119"/>
      <c r="LVX188" s="119"/>
      <c r="LVY188" s="119"/>
      <c r="LVZ188" s="119"/>
      <c r="LWA188" s="119"/>
      <c r="LWB188" s="119"/>
      <c r="LWC188" s="119"/>
      <c r="LWD188" s="119"/>
      <c r="LWE188" s="119"/>
      <c r="LWF188" s="119"/>
      <c r="LWG188" s="119"/>
      <c r="LWH188" s="119"/>
      <c r="LWI188" s="119"/>
      <c r="LWJ188" s="119"/>
      <c r="LWK188" s="119"/>
      <c r="LWL188" s="119"/>
      <c r="LWM188" s="119"/>
      <c r="LWN188" s="119"/>
      <c r="LWO188" s="119"/>
      <c r="LWP188" s="119"/>
      <c r="LWQ188" s="119"/>
      <c r="LWR188" s="119"/>
      <c r="LWS188" s="119"/>
      <c r="LWT188" s="119"/>
      <c r="LWU188" s="119"/>
      <c r="LWV188" s="119"/>
      <c r="LWW188" s="119"/>
      <c r="LWX188" s="119"/>
      <c r="LWY188" s="119"/>
      <c r="LWZ188" s="119"/>
      <c r="LXA188" s="119"/>
      <c r="LXB188" s="119"/>
      <c r="LXC188" s="119"/>
      <c r="LXD188" s="119"/>
      <c r="LXE188" s="119"/>
      <c r="LXF188" s="119"/>
      <c r="LXG188" s="119"/>
      <c r="LXH188" s="119"/>
      <c r="LXI188" s="119"/>
      <c r="LXJ188" s="119"/>
      <c r="LXK188" s="119"/>
      <c r="LXL188" s="119"/>
      <c r="LXM188" s="119"/>
      <c r="LXN188" s="119"/>
      <c r="LXO188" s="119"/>
      <c r="LXP188" s="119"/>
      <c r="LXQ188" s="119"/>
      <c r="LXR188" s="119"/>
      <c r="LXS188" s="119"/>
      <c r="LXT188" s="119"/>
      <c r="LXU188" s="119"/>
      <c r="LXV188" s="119"/>
      <c r="LXW188" s="119"/>
      <c r="LXX188" s="119"/>
      <c r="LXY188" s="119"/>
      <c r="LXZ188" s="119"/>
      <c r="LYA188" s="119"/>
      <c r="LYB188" s="119"/>
      <c r="LYC188" s="119"/>
      <c r="LYD188" s="119"/>
      <c r="LYE188" s="119"/>
      <c r="LYF188" s="119"/>
      <c r="LYG188" s="119"/>
      <c r="LYH188" s="119"/>
      <c r="LYI188" s="119"/>
      <c r="LYJ188" s="119"/>
      <c r="LYK188" s="119"/>
      <c r="LYL188" s="119"/>
      <c r="LYM188" s="119"/>
      <c r="LYN188" s="119"/>
      <c r="LYO188" s="119"/>
      <c r="LYP188" s="119"/>
      <c r="LYQ188" s="119"/>
      <c r="LYR188" s="119"/>
      <c r="LYS188" s="119"/>
      <c r="LYT188" s="119"/>
      <c r="LYU188" s="119"/>
      <c r="LYV188" s="119"/>
      <c r="LYW188" s="119"/>
      <c r="LYX188" s="119"/>
      <c r="LYY188" s="119"/>
      <c r="LYZ188" s="119"/>
      <c r="LZA188" s="119"/>
      <c r="LZB188" s="119"/>
      <c r="LZC188" s="119"/>
      <c r="LZD188" s="119"/>
      <c r="LZE188" s="119"/>
      <c r="LZF188" s="119"/>
      <c r="LZG188" s="119"/>
      <c r="LZH188" s="119"/>
      <c r="LZI188" s="119"/>
      <c r="LZJ188" s="119"/>
      <c r="LZK188" s="119"/>
      <c r="LZL188" s="119"/>
      <c r="LZM188" s="119"/>
      <c r="LZN188" s="119"/>
      <c r="LZO188" s="119"/>
      <c r="LZP188" s="119"/>
      <c r="LZQ188" s="119"/>
      <c r="LZR188" s="119"/>
      <c r="LZS188" s="119"/>
      <c r="LZT188" s="119"/>
      <c r="LZU188" s="119"/>
      <c r="LZV188" s="119"/>
      <c r="LZW188" s="119"/>
      <c r="LZX188" s="119"/>
      <c r="LZY188" s="119"/>
      <c r="LZZ188" s="119"/>
      <c r="MAA188" s="119"/>
      <c r="MAB188" s="119"/>
      <c r="MAC188" s="119"/>
      <c r="MAD188" s="119"/>
      <c r="MAE188" s="119"/>
      <c r="MAF188" s="119"/>
      <c r="MAG188" s="119"/>
      <c r="MAH188" s="119"/>
      <c r="MAI188" s="119"/>
      <c r="MAJ188" s="119"/>
      <c r="MAK188" s="119"/>
      <c r="MAL188" s="119"/>
      <c r="MAM188" s="119"/>
      <c r="MAN188" s="119"/>
      <c r="MAO188" s="119"/>
      <c r="MAP188" s="119"/>
      <c r="MAQ188" s="119"/>
      <c r="MAR188" s="119"/>
      <c r="MAS188" s="119"/>
      <c r="MAT188" s="119"/>
      <c r="MAU188" s="119"/>
      <c r="MAV188" s="119"/>
      <c r="MAW188" s="119"/>
      <c r="MAX188" s="119"/>
      <c r="MAY188" s="119"/>
      <c r="MAZ188" s="119"/>
      <c r="MBA188" s="119"/>
      <c r="MBB188" s="119"/>
      <c r="MBC188" s="119"/>
      <c r="MBD188" s="119"/>
      <c r="MBE188" s="119"/>
      <c r="MBF188" s="119"/>
      <c r="MBG188" s="119"/>
      <c r="MBH188" s="119"/>
      <c r="MBI188" s="119"/>
      <c r="MBJ188" s="119"/>
      <c r="MBK188" s="119"/>
      <c r="MBL188" s="119"/>
      <c r="MBM188" s="119"/>
      <c r="MBN188" s="119"/>
      <c r="MBO188" s="119"/>
      <c r="MBP188" s="119"/>
      <c r="MBQ188" s="119"/>
      <c r="MBR188" s="119"/>
      <c r="MBS188" s="119"/>
      <c r="MBT188" s="119"/>
      <c r="MBU188" s="119"/>
      <c r="MBV188" s="119"/>
      <c r="MBW188" s="119"/>
      <c r="MBX188" s="119"/>
      <c r="MBY188" s="119"/>
      <c r="MBZ188" s="119"/>
      <c r="MCA188" s="119"/>
      <c r="MCB188" s="119"/>
      <c r="MCC188" s="119"/>
      <c r="MCD188" s="119"/>
      <c r="MCE188" s="119"/>
      <c r="MCF188" s="119"/>
      <c r="MCG188" s="119"/>
      <c r="MCH188" s="119"/>
      <c r="MCI188" s="119"/>
      <c r="MCJ188" s="119"/>
      <c r="MCK188" s="119"/>
      <c r="MCL188" s="119"/>
      <c r="MCM188" s="119"/>
      <c r="MCN188" s="119"/>
      <c r="MCO188" s="119"/>
      <c r="MCP188" s="119"/>
      <c r="MCQ188" s="119"/>
      <c r="MCR188" s="119"/>
      <c r="MCS188" s="119"/>
      <c r="MCT188" s="119"/>
      <c r="MCU188" s="119"/>
      <c r="MCV188" s="119"/>
      <c r="MCW188" s="119"/>
      <c r="MCX188" s="119"/>
      <c r="MCY188" s="119"/>
      <c r="MCZ188" s="119"/>
      <c r="MDA188" s="119"/>
      <c r="MDB188" s="119"/>
      <c r="MDC188" s="119"/>
      <c r="MDD188" s="119"/>
      <c r="MDE188" s="119"/>
      <c r="MDF188" s="119"/>
      <c r="MDG188" s="119"/>
      <c r="MDH188" s="119"/>
      <c r="MDI188" s="119"/>
      <c r="MDJ188" s="119"/>
      <c r="MDK188" s="119"/>
      <c r="MDL188" s="119"/>
      <c r="MDM188" s="119"/>
      <c r="MDN188" s="119"/>
      <c r="MDO188" s="119"/>
      <c r="MDP188" s="119"/>
      <c r="MDQ188" s="119"/>
      <c r="MDR188" s="119"/>
      <c r="MDS188" s="119"/>
      <c r="MDT188" s="119"/>
      <c r="MDU188" s="119"/>
      <c r="MDV188" s="119"/>
      <c r="MDW188" s="119"/>
      <c r="MDX188" s="119"/>
      <c r="MDY188" s="119"/>
      <c r="MDZ188" s="119"/>
      <c r="MEA188" s="119"/>
      <c r="MEB188" s="119"/>
      <c r="MEC188" s="119"/>
      <c r="MED188" s="119"/>
      <c r="MEE188" s="119"/>
      <c r="MEF188" s="119"/>
      <c r="MEG188" s="119"/>
      <c r="MEH188" s="119"/>
      <c r="MEI188" s="119"/>
      <c r="MEJ188" s="119"/>
      <c r="MEK188" s="119"/>
      <c r="MEL188" s="119"/>
      <c r="MEM188" s="119"/>
      <c r="MEN188" s="119"/>
      <c r="MEO188" s="119"/>
      <c r="MEP188" s="119"/>
      <c r="MEQ188" s="119"/>
      <c r="MER188" s="119"/>
      <c r="MES188" s="119"/>
      <c r="MET188" s="119"/>
      <c r="MEU188" s="119"/>
      <c r="MEV188" s="119"/>
      <c r="MEW188" s="119"/>
      <c r="MEX188" s="119"/>
      <c r="MEY188" s="119"/>
      <c r="MEZ188" s="119"/>
      <c r="MFA188" s="119"/>
      <c r="MFB188" s="119"/>
      <c r="MFC188" s="119"/>
      <c r="MFD188" s="119"/>
      <c r="MFE188" s="119"/>
      <c r="MFF188" s="119"/>
      <c r="MFG188" s="119"/>
      <c r="MFH188" s="119"/>
      <c r="MFI188" s="119"/>
      <c r="MFJ188" s="119"/>
      <c r="MFK188" s="119"/>
      <c r="MFL188" s="119"/>
      <c r="MFM188" s="119"/>
      <c r="MFN188" s="119"/>
      <c r="MFO188" s="119"/>
      <c r="MFP188" s="119"/>
      <c r="MFQ188" s="119"/>
      <c r="MFR188" s="119"/>
      <c r="MFS188" s="119"/>
      <c r="MFT188" s="119"/>
      <c r="MFU188" s="119"/>
      <c r="MFV188" s="119"/>
      <c r="MFW188" s="119"/>
      <c r="MFX188" s="119"/>
      <c r="MFY188" s="119"/>
      <c r="MFZ188" s="119"/>
      <c r="MGA188" s="119"/>
      <c r="MGB188" s="119"/>
      <c r="MGC188" s="119"/>
      <c r="MGD188" s="119"/>
      <c r="MGE188" s="119"/>
      <c r="MGF188" s="119"/>
      <c r="MGG188" s="119"/>
      <c r="MGH188" s="119"/>
      <c r="MGI188" s="119"/>
      <c r="MGJ188" s="119"/>
      <c r="MGK188" s="119"/>
      <c r="MGL188" s="119"/>
      <c r="MGM188" s="119"/>
      <c r="MGN188" s="119"/>
      <c r="MGO188" s="119"/>
      <c r="MGP188" s="119"/>
      <c r="MGQ188" s="119"/>
      <c r="MGR188" s="119"/>
      <c r="MGS188" s="119"/>
      <c r="MGT188" s="119"/>
      <c r="MGU188" s="119"/>
      <c r="MGV188" s="119"/>
      <c r="MGW188" s="119"/>
      <c r="MGX188" s="119"/>
      <c r="MGY188" s="119"/>
      <c r="MGZ188" s="119"/>
      <c r="MHA188" s="119"/>
      <c r="MHB188" s="119"/>
      <c r="MHC188" s="119"/>
      <c r="MHD188" s="119"/>
      <c r="MHE188" s="119"/>
      <c r="MHF188" s="119"/>
      <c r="MHG188" s="119"/>
      <c r="MHH188" s="119"/>
      <c r="MHI188" s="119"/>
      <c r="MHJ188" s="119"/>
      <c r="MHK188" s="119"/>
      <c r="MHL188" s="119"/>
      <c r="MHM188" s="119"/>
      <c r="MHN188" s="119"/>
      <c r="MHO188" s="119"/>
      <c r="MHP188" s="119"/>
      <c r="MHQ188" s="119"/>
      <c r="MHR188" s="119"/>
      <c r="MHS188" s="119"/>
      <c r="MHT188" s="119"/>
      <c r="MHU188" s="119"/>
      <c r="MHV188" s="119"/>
      <c r="MHW188" s="119"/>
      <c r="MHX188" s="119"/>
      <c r="MHY188" s="119"/>
      <c r="MHZ188" s="119"/>
      <c r="MIA188" s="119"/>
      <c r="MIB188" s="119"/>
      <c r="MIC188" s="119"/>
      <c r="MID188" s="119"/>
      <c r="MIE188" s="119"/>
      <c r="MIF188" s="119"/>
      <c r="MIG188" s="119"/>
      <c r="MIH188" s="119"/>
      <c r="MII188" s="119"/>
      <c r="MIJ188" s="119"/>
      <c r="MIK188" s="119"/>
      <c r="MIL188" s="119"/>
      <c r="MIM188" s="119"/>
      <c r="MIN188" s="119"/>
      <c r="MIO188" s="119"/>
      <c r="MIP188" s="119"/>
      <c r="MIQ188" s="119"/>
      <c r="MIR188" s="119"/>
      <c r="MIS188" s="119"/>
      <c r="MIT188" s="119"/>
      <c r="MIU188" s="119"/>
      <c r="MIV188" s="119"/>
      <c r="MIW188" s="119"/>
      <c r="MIX188" s="119"/>
      <c r="MIY188" s="119"/>
      <c r="MIZ188" s="119"/>
      <c r="MJA188" s="119"/>
      <c r="MJB188" s="119"/>
      <c r="MJC188" s="119"/>
      <c r="MJD188" s="119"/>
      <c r="MJE188" s="119"/>
      <c r="MJF188" s="119"/>
      <c r="MJG188" s="119"/>
      <c r="MJH188" s="119"/>
      <c r="MJI188" s="119"/>
      <c r="MJJ188" s="119"/>
      <c r="MJK188" s="119"/>
      <c r="MJL188" s="119"/>
      <c r="MJM188" s="119"/>
      <c r="MJN188" s="119"/>
      <c r="MJO188" s="119"/>
      <c r="MJP188" s="119"/>
      <c r="MJQ188" s="119"/>
      <c r="MJR188" s="119"/>
      <c r="MJS188" s="119"/>
      <c r="MJT188" s="119"/>
      <c r="MJU188" s="119"/>
      <c r="MJV188" s="119"/>
      <c r="MJW188" s="119"/>
      <c r="MJX188" s="119"/>
      <c r="MJY188" s="119"/>
      <c r="MJZ188" s="119"/>
      <c r="MKA188" s="119"/>
      <c r="MKB188" s="119"/>
      <c r="MKC188" s="119"/>
      <c r="MKD188" s="119"/>
      <c r="MKE188" s="119"/>
      <c r="MKF188" s="119"/>
      <c r="MKG188" s="119"/>
      <c r="MKH188" s="119"/>
      <c r="MKI188" s="119"/>
      <c r="MKJ188" s="119"/>
      <c r="MKK188" s="119"/>
      <c r="MKL188" s="119"/>
      <c r="MKM188" s="119"/>
      <c r="MKN188" s="119"/>
      <c r="MKO188" s="119"/>
      <c r="MKP188" s="119"/>
      <c r="MKQ188" s="119"/>
      <c r="MKR188" s="119"/>
      <c r="MKS188" s="119"/>
      <c r="MKT188" s="119"/>
      <c r="MKU188" s="119"/>
      <c r="MKV188" s="119"/>
      <c r="MKW188" s="119"/>
      <c r="MKX188" s="119"/>
      <c r="MKY188" s="119"/>
      <c r="MKZ188" s="119"/>
      <c r="MLA188" s="119"/>
      <c r="MLB188" s="119"/>
      <c r="MLC188" s="119"/>
      <c r="MLD188" s="119"/>
      <c r="MLE188" s="119"/>
      <c r="MLF188" s="119"/>
      <c r="MLG188" s="119"/>
      <c r="MLH188" s="119"/>
      <c r="MLI188" s="119"/>
      <c r="MLJ188" s="119"/>
      <c r="MLK188" s="119"/>
      <c r="MLL188" s="119"/>
      <c r="MLM188" s="119"/>
      <c r="MLN188" s="119"/>
      <c r="MLO188" s="119"/>
      <c r="MLP188" s="119"/>
      <c r="MLQ188" s="119"/>
      <c r="MLR188" s="119"/>
      <c r="MLS188" s="119"/>
      <c r="MLT188" s="119"/>
      <c r="MLU188" s="119"/>
      <c r="MLV188" s="119"/>
      <c r="MLW188" s="119"/>
      <c r="MLX188" s="119"/>
      <c r="MLY188" s="119"/>
      <c r="MLZ188" s="119"/>
      <c r="MMA188" s="119"/>
      <c r="MMB188" s="119"/>
      <c r="MMC188" s="119"/>
      <c r="MMD188" s="119"/>
      <c r="MME188" s="119"/>
      <c r="MMF188" s="119"/>
      <c r="MMG188" s="119"/>
      <c r="MMH188" s="119"/>
      <c r="MMI188" s="119"/>
      <c r="MMJ188" s="119"/>
      <c r="MMK188" s="119"/>
      <c r="MML188" s="119"/>
      <c r="MMM188" s="119"/>
      <c r="MMN188" s="119"/>
      <c r="MMO188" s="119"/>
      <c r="MMP188" s="119"/>
      <c r="MMQ188" s="119"/>
      <c r="MMR188" s="119"/>
      <c r="MMS188" s="119"/>
      <c r="MMT188" s="119"/>
      <c r="MMU188" s="119"/>
      <c r="MMV188" s="119"/>
      <c r="MMW188" s="119"/>
      <c r="MMX188" s="119"/>
      <c r="MMY188" s="119"/>
      <c r="MMZ188" s="119"/>
      <c r="MNA188" s="119"/>
      <c r="MNB188" s="119"/>
      <c r="MNC188" s="119"/>
      <c r="MND188" s="119"/>
      <c r="MNE188" s="119"/>
      <c r="MNF188" s="119"/>
      <c r="MNG188" s="119"/>
      <c r="MNH188" s="119"/>
      <c r="MNI188" s="119"/>
      <c r="MNJ188" s="119"/>
      <c r="MNK188" s="119"/>
      <c r="MNL188" s="119"/>
      <c r="MNM188" s="119"/>
      <c r="MNN188" s="119"/>
      <c r="MNO188" s="119"/>
      <c r="MNP188" s="119"/>
      <c r="MNQ188" s="119"/>
      <c r="MNR188" s="119"/>
      <c r="MNS188" s="119"/>
      <c r="MNT188" s="119"/>
      <c r="MNU188" s="119"/>
      <c r="MNV188" s="119"/>
      <c r="MNW188" s="119"/>
      <c r="MNX188" s="119"/>
      <c r="MNY188" s="119"/>
      <c r="MNZ188" s="119"/>
      <c r="MOA188" s="119"/>
      <c r="MOB188" s="119"/>
      <c r="MOC188" s="119"/>
      <c r="MOD188" s="119"/>
      <c r="MOE188" s="119"/>
      <c r="MOF188" s="119"/>
      <c r="MOG188" s="119"/>
      <c r="MOH188" s="119"/>
      <c r="MOI188" s="119"/>
      <c r="MOJ188" s="119"/>
      <c r="MOK188" s="119"/>
      <c r="MOL188" s="119"/>
      <c r="MOM188" s="119"/>
      <c r="MON188" s="119"/>
      <c r="MOO188" s="119"/>
      <c r="MOP188" s="119"/>
      <c r="MOQ188" s="119"/>
      <c r="MOR188" s="119"/>
      <c r="MOS188" s="119"/>
      <c r="MOT188" s="119"/>
      <c r="MOU188" s="119"/>
      <c r="MOV188" s="119"/>
      <c r="MOW188" s="119"/>
      <c r="MOX188" s="119"/>
      <c r="MOY188" s="119"/>
      <c r="MOZ188" s="119"/>
      <c r="MPA188" s="119"/>
      <c r="MPB188" s="119"/>
      <c r="MPC188" s="119"/>
      <c r="MPD188" s="119"/>
      <c r="MPE188" s="119"/>
      <c r="MPF188" s="119"/>
      <c r="MPG188" s="119"/>
      <c r="MPH188" s="119"/>
      <c r="MPI188" s="119"/>
      <c r="MPJ188" s="119"/>
      <c r="MPK188" s="119"/>
      <c r="MPL188" s="119"/>
      <c r="MPM188" s="119"/>
      <c r="MPN188" s="119"/>
      <c r="MPO188" s="119"/>
      <c r="MPP188" s="119"/>
      <c r="MPQ188" s="119"/>
      <c r="MPR188" s="119"/>
      <c r="MPS188" s="119"/>
      <c r="MPT188" s="119"/>
      <c r="MPU188" s="119"/>
      <c r="MPV188" s="119"/>
      <c r="MPW188" s="119"/>
      <c r="MPX188" s="119"/>
      <c r="MPY188" s="119"/>
      <c r="MPZ188" s="119"/>
      <c r="MQA188" s="119"/>
      <c r="MQB188" s="119"/>
      <c r="MQC188" s="119"/>
      <c r="MQD188" s="119"/>
      <c r="MQE188" s="119"/>
      <c r="MQF188" s="119"/>
      <c r="MQG188" s="119"/>
      <c r="MQH188" s="119"/>
      <c r="MQI188" s="119"/>
      <c r="MQJ188" s="119"/>
      <c r="MQK188" s="119"/>
      <c r="MQL188" s="119"/>
      <c r="MQM188" s="119"/>
      <c r="MQN188" s="119"/>
      <c r="MQO188" s="119"/>
      <c r="MQP188" s="119"/>
      <c r="MQQ188" s="119"/>
      <c r="MQR188" s="119"/>
      <c r="MQS188" s="119"/>
      <c r="MQT188" s="119"/>
      <c r="MQU188" s="119"/>
      <c r="MQV188" s="119"/>
      <c r="MQW188" s="119"/>
      <c r="MQX188" s="119"/>
      <c r="MQY188" s="119"/>
      <c r="MQZ188" s="119"/>
      <c r="MRA188" s="119"/>
      <c r="MRB188" s="119"/>
      <c r="MRC188" s="119"/>
      <c r="MRD188" s="119"/>
      <c r="MRE188" s="119"/>
      <c r="MRF188" s="119"/>
      <c r="MRG188" s="119"/>
      <c r="MRH188" s="119"/>
      <c r="MRI188" s="119"/>
      <c r="MRJ188" s="119"/>
      <c r="MRK188" s="119"/>
      <c r="MRL188" s="119"/>
      <c r="MRM188" s="119"/>
      <c r="MRN188" s="119"/>
      <c r="MRO188" s="119"/>
      <c r="MRP188" s="119"/>
      <c r="MRQ188" s="119"/>
      <c r="MRR188" s="119"/>
      <c r="MRS188" s="119"/>
      <c r="MRT188" s="119"/>
      <c r="MRU188" s="119"/>
      <c r="MRV188" s="119"/>
      <c r="MRW188" s="119"/>
      <c r="MRX188" s="119"/>
      <c r="MRY188" s="119"/>
      <c r="MRZ188" s="119"/>
      <c r="MSA188" s="119"/>
      <c r="MSB188" s="119"/>
      <c r="MSC188" s="119"/>
      <c r="MSD188" s="119"/>
      <c r="MSE188" s="119"/>
      <c r="MSF188" s="119"/>
      <c r="MSG188" s="119"/>
      <c r="MSH188" s="119"/>
      <c r="MSI188" s="119"/>
      <c r="MSJ188" s="119"/>
      <c r="MSK188" s="119"/>
      <c r="MSL188" s="119"/>
      <c r="MSM188" s="119"/>
      <c r="MSN188" s="119"/>
      <c r="MSO188" s="119"/>
      <c r="MSP188" s="119"/>
      <c r="MSQ188" s="119"/>
      <c r="MSR188" s="119"/>
      <c r="MSS188" s="119"/>
      <c r="MST188" s="119"/>
      <c r="MSU188" s="119"/>
      <c r="MSV188" s="119"/>
      <c r="MSW188" s="119"/>
      <c r="MSX188" s="119"/>
      <c r="MSY188" s="119"/>
      <c r="MSZ188" s="119"/>
      <c r="MTA188" s="119"/>
      <c r="MTB188" s="119"/>
      <c r="MTC188" s="119"/>
      <c r="MTD188" s="119"/>
      <c r="MTE188" s="119"/>
      <c r="MTF188" s="119"/>
      <c r="MTG188" s="119"/>
      <c r="MTH188" s="119"/>
      <c r="MTI188" s="119"/>
      <c r="MTJ188" s="119"/>
      <c r="MTK188" s="119"/>
      <c r="MTL188" s="119"/>
      <c r="MTM188" s="119"/>
      <c r="MTN188" s="119"/>
      <c r="MTO188" s="119"/>
      <c r="MTP188" s="119"/>
      <c r="MTQ188" s="119"/>
      <c r="MTR188" s="119"/>
      <c r="MTS188" s="119"/>
      <c r="MTT188" s="119"/>
      <c r="MTU188" s="119"/>
      <c r="MTV188" s="119"/>
      <c r="MTW188" s="119"/>
      <c r="MTX188" s="119"/>
      <c r="MTY188" s="119"/>
      <c r="MTZ188" s="119"/>
      <c r="MUA188" s="119"/>
      <c r="MUB188" s="119"/>
      <c r="MUC188" s="119"/>
      <c r="MUD188" s="119"/>
      <c r="MUE188" s="119"/>
      <c r="MUF188" s="119"/>
      <c r="MUG188" s="119"/>
      <c r="MUH188" s="119"/>
      <c r="MUI188" s="119"/>
      <c r="MUJ188" s="119"/>
      <c r="MUK188" s="119"/>
      <c r="MUL188" s="119"/>
      <c r="MUM188" s="119"/>
      <c r="MUN188" s="119"/>
      <c r="MUO188" s="119"/>
      <c r="MUP188" s="119"/>
      <c r="MUQ188" s="119"/>
      <c r="MUR188" s="119"/>
      <c r="MUS188" s="119"/>
      <c r="MUT188" s="119"/>
      <c r="MUU188" s="119"/>
      <c r="MUV188" s="119"/>
      <c r="MUW188" s="119"/>
      <c r="MUX188" s="119"/>
      <c r="MUY188" s="119"/>
      <c r="MUZ188" s="119"/>
      <c r="MVA188" s="119"/>
      <c r="MVB188" s="119"/>
      <c r="MVC188" s="119"/>
      <c r="MVD188" s="119"/>
      <c r="MVE188" s="119"/>
      <c r="MVF188" s="119"/>
      <c r="MVG188" s="119"/>
      <c r="MVH188" s="119"/>
      <c r="MVI188" s="119"/>
      <c r="MVJ188" s="119"/>
      <c r="MVK188" s="119"/>
      <c r="MVL188" s="119"/>
      <c r="MVM188" s="119"/>
      <c r="MVN188" s="119"/>
      <c r="MVO188" s="119"/>
      <c r="MVP188" s="119"/>
      <c r="MVQ188" s="119"/>
      <c r="MVR188" s="119"/>
      <c r="MVS188" s="119"/>
      <c r="MVT188" s="119"/>
      <c r="MVU188" s="119"/>
      <c r="MVV188" s="119"/>
      <c r="MVW188" s="119"/>
      <c r="MVX188" s="119"/>
      <c r="MVY188" s="119"/>
      <c r="MVZ188" s="119"/>
      <c r="MWA188" s="119"/>
      <c r="MWB188" s="119"/>
      <c r="MWC188" s="119"/>
      <c r="MWD188" s="119"/>
      <c r="MWE188" s="119"/>
      <c r="MWF188" s="119"/>
      <c r="MWG188" s="119"/>
      <c r="MWH188" s="119"/>
      <c r="MWI188" s="119"/>
      <c r="MWJ188" s="119"/>
      <c r="MWK188" s="119"/>
      <c r="MWL188" s="119"/>
      <c r="MWM188" s="119"/>
      <c r="MWN188" s="119"/>
      <c r="MWO188" s="119"/>
      <c r="MWP188" s="119"/>
      <c r="MWQ188" s="119"/>
      <c r="MWR188" s="119"/>
      <c r="MWS188" s="119"/>
      <c r="MWT188" s="119"/>
      <c r="MWU188" s="119"/>
      <c r="MWV188" s="119"/>
      <c r="MWW188" s="119"/>
      <c r="MWX188" s="119"/>
      <c r="MWY188" s="119"/>
      <c r="MWZ188" s="119"/>
      <c r="MXA188" s="119"/>
      <c r="MXB188" s="119"/>
      <c r="MXC188" s="119"/>
      <c r="MXD188" s="119"/>
      <c r="MXE188" s="119"/>
      <c r="MXF188" s="119"/>
      <c r="MXG188" s="119"/>
      <c r="MXH188" s="119"/>
      <c r="MXI188" s="119"/>
      <c r="MXJ188" s="119"/>
      <c r="MXK188" s="119"/>
      <c r="MXL188" s="119"/>
      <c r="MXM188" s="119"/>
      <c r="MXN188" s="119"/>
      <c r="MXO188" s="119"/>
      <c r="MXP188" s="119"/>
      <c r="MXQ188" s="119"/>
      <c r="MXR188" s="119"/>
      <c r="MXS188" s="119"/>
      <c r="MXT188" s="119"/>
      <c r="MXU188" s="119"/>
      <c r="MXV188" s="119"/>
      <c r="MXW188" s="119"/>
      <c r="MXX188" s="119"/>
      <c r="MXY188" s="119"/>
      <c r="MXZ188" s="119"/>
      <c r="MYA188" s="119"/>
      <c r="MYB188" s="119"/>
      <c r="MYC188" s="119"/>
      <c r="MYD188" s="119"/>
      <c r="MYE188" s="119"/>
      <c r="MYF188" s="119"/>
      <c r="MYG188" s="119"/>
      <c r="MYH188" s="119"/>
      <c r="MYI188" s="119"/>
      <c r="MYJ188" s="119"/>
      <c r="MYK188" s="119"/>
      <c r="MYL188" s="119"/>
      <c r="MYM188" s="119"/>
      <c r="MYN188" s="119"/>
      <c r="MYO188" s="119"/>
      <c r="MYP188" s="119"/>
      <c r="MYQ188" s="119"/>
      <c r="MYR188" s="119"/>
      <c r="MYS188" s="119"/>
      <c r="MYT188" s="119"/>
      <c r="MYU188" s="119"/>
      <c r="MYV188" s="119"/>
      <c r="MYW188" s="119"/>
      <c r="MYX188" s="119"/>
      <c r="MYY188" s="119"/>
      <c r="MYZ188" s="119"/>
      <c r="MZA188" s="119"/>
      <c r="MZB188" s="119"/>
      <c r="MZC188" s="119"/>
      <c r="MZD188" s="119"/>
      <c r="MZE188" s="119"/>
      <c r="MZF188" s="119"/>
      <c r="MZG188" s="119"/>
      <c r="MZH188" s="119"/>
      <c r="MZI188" s="119"/>
      <c r="MZJ188" s="119"/>
      <c r="MZK188" s="119"/>
      <c r="MZL188" s="119"/>
      <c r="MZM188" s="119"/>
      <c r="MZN188" s="119"/>
      <c r="MZO188" s="119"/>
      <c r="MZP188" s="119"/>
      <c r="MZQ188" s="119"/>
      <c r="MZR188" s="119"/>
      <c r="MZS188" s="119"/>
      <c r="MZT188" s="119"/>
      <c r="MZU188" s="119"/>
      <c r="MZV188" s="119"/>
      <c r="MZW188" s="119"/>
      <c r="MZX188" s="119"/>
      <c r="MZY188" s="119"/>
      <c r="MZZ188" s="119"/>
      <c r="NAA188" s="119"/>
      <c r="NAB188" s="119"/>
      <c r="NAC188" s="119"/>
      <c r="NAD188" s="119"/>
      <c r="NAE188" s="119"/>
      <c r="NAF188" s="119"/>
      <c r="NAG188" s="119"/>
      <c r="NAH188" s="119"/>
      <c r="NAI188" s="119"/>
      <c r="NAJ188" s="119"/>
      <c r="NAK188" s="119"/>
      <c r="NAL188" s="119"/>
      <c r="NAM188" s="119"/>
      <c r="NAN188" s="119"/>
      <c r="NAO188" s="119"/>
      <c r="NAP188" s="119"/>
      <c r="NAQ188" s="119"/>
      <c r="NAR188" s="119"/>
      <c r="NAS188" s="119"/>
      <c r="NAT188" s="119"/>
      <c r="NAU188" s="119"/>
      <c r="NAV188" s="119"/>
      <c r="NAW188" s="119"/>
      <c r="NAX188" s="119"/>
      <c r="NAY188" s="119"/>
      <c r="NAZ188" s="119"/>
      <c r="NBA188" s="119"/>
      <c r="NBB188" s="119"/>
      <c r="NBC188" s="119"/>
      <c r="NBD188" s="119"/>
      <c r="NBE188" s="119"/>
      <c r="NBF188" s="119"/>
      <c r="NBG188" s="119"/>
      <c r="NBH188" s="119"/>
      <c r="NBI188" s="119"/>
      <c r="NBJ188" s="119"/>
      <c r="NBK188" s="119"/>
      <c r="NBL188" s="119"/>
      <c r="NBM188" s="119"/>
      <c r="NBN188" s="119"/>
      <c r="NBO188" s="119"/>
      <c r="NBP188" s="119"/>
      <c r="NBQ188" s="119"/>
      <c r="NBR188" s="119"/>
      <c r="NBS188" s="119"/>
      <c r="NBT188" s="119"/>
      <c r="NBU188" s="119"/>
      <c r="NBV188" s="119"/>
      <c r="NBW188" s="119"/>
      <c r="NBX188" s="119"/>
      <c r="NBY188" s="119"/>
      <c r="NBZ188" s="119"/>
      <c r="NCA188" s="119"/>
      <c r="NCB188" s="119"/>
      <c r="NCC188" s="119"/>
      <c r="NCD188" s="119"/>
      <c r="NCE188" s="119"/>
      <c r="NCF188" s="119"/>
      <c r="NCG188" s="119"/>
      <c r="NCH188" s="119"/>
      <c r="NCI188" s="119"/>
      <c r="NCJ188" s="119"/>
      <c r="NCK188" s="119"/>
      <c r="NCL188" s="119"/>
      <c r="NCM188" s="119"/>
      <c r="NCN188" s="119"/>
      <c r="NCO188" s="119"/>
      <c r="NCP188" s="119"/>
      <c r="NCQ188" s="119"/>
      <c r="NCR188" s="119"/>
      <c r="NCS188" s="119"/>
      <c r="NCT188" s="119"/>
      <c r="NCU188" s="119"/>
      <c r="NCV188" s="119"/>
      <c r="NCW188" s="119"/>
      <c r="NCX188" s="119"/>
      <c r="NCY188" s="119"/>
      <c r="NCZ188" s="119"/>
      <c r="NDA188" s="119"/>
      <c r="NDB188" s="119"/>
      <c r="NDC188" s="119"/>
      <c r="NDD188" s="119"/>
      <c r="NDE188" s="119"/>
      <c r="NDF188" s="119"/>
      <c r="NDG188" s="119"/>
      <c r="NDH188" s="119"/>
      <c r="NDI188" s="119"/>
      <c r="NDJ188" s="119"/>
      <c r="NDK188" s="119"/>
      <c r="NDL188" s="119"/>
      <c r="NDM188" s="119"/>
      <c r="NDN188" s="119"/>
      <c r="NDO188" s="119"/>
      <c r="NDP188" s="119"/>
      <c r="NDQ188" s="119"/>
      <c r="NDR188" s="119"/>
      <c r="NDS188" s="119"/>
      <c r="NDT188" s="119"/>
      <c r="NDU188" s="119"/>
      <c r="NDV188" s="119"/>
      <c r="NDW188" s="119"/>
      <c r="NDX188" s="119"/>
      <c r="NDY188" s="119"/>
      <c r="NDZ188" s="119"/>
      <c r="NEA188" s="119"/>
      <c r="NEB188" s="119"/>
      <c r="NEC188" s="119"/>
      <c r="NED188" s="119"/>
      <c r="NEE188" s="119"/>
      <c r="NEF188" s="119"/>
      <c r="NEG188" s="119"/>
      <c r="NEH188" s="119"/>
      <c r="NEI188" s="119"/>
      <c r="NEJ188" s="119"/>
      <c r="NEK188" s="119"/>
      <c r="NEL188" s="119"/>
      <c r="NEM188" s="119"/>
      <c r="NEN188" s="119"/>
      <c r="NEO188" s="119"/>
      <c r="NEP188" s="119"/>
      <c r="NEQ188" s="119"/>
      <c r="NER188" s="119"/>
      <c r="NES188" s="119"/>
      <c r="NET188" s="119"/>
      <c r="NEU188" s="119"/>
      <c r="NEV188" s="119"/>
      <c r="NEW188" s="119"/>
      <c r="NEX188" s="119"/>
      <c r="NEY188" s="119"/>
      <c r="NEZ188" s="119"/>
      <c r="NFA188" s="119"/>
      <c r="NFB188" s="119"/>
      <c r="NFC188" s="119"/>
      <c r="NFD188" s="119"/>
      <c r="NFE188" s="119"/>
      <c r="NFF188" s="119"/>
      <c r="NFG188" s="119"/>
      <c r="NFH188" s="119"/>
      <c r="NFI188" s="119"/>
      <c r="NFJ188" s="119"/>
      <c r="NFK188" s="119"/>
      <c r="NFL188" s="119"/>
      <c r="NFM188" s="119"/>
      <c r="NFN188" s="119"/>
      <c r="NFO188" s="119"/>
      <c r="NFP188" s="119"/>
      <c r="NFQ188" s="119"/>
      <c r="NFR188" s="119"/>
      <c r="NFS188" s="119"/>
      <c r="NFT188" s="119"/>
      <c r="NFU188" s="119"/>
      <c r="NFV188" s="119"/>
      <c r="NFW188" s="119"/>
      <c r="NFX188" s="119"/>
      <c r="NFY188" s="119"/>
      <c r="NFZ188" s="119"/>
      <c r="NGA188" s="119"/>
      <c r="NGB188" s="119"/>
      <c r="NGC188" s="119"/>
      <c r="NGD188" s="119"/>
      <c r="NGE188" s="119"/>
      <c r="NGF188" s="119"/>
      <c r="NGG188" s="119"/>
      <c r="NGH188" s="119"/>
      <c r="NGI188" s="119"/>
      <c r="NGJ188" s="119"/>
      <c r="NGK188" s="119"/>
      <c r="NGL188" s="119"/>
      <c r="NGM188" s="119"/>
      <c r="NGN188" s="119"/>
      <c r="NGO188" s="119"/>
      <c r="NGP188" s="119"/>
      <c r="NGQ188" s="119"/>
      <c r="NGR188" s="119"/>
      <c r="NGS188" s="119"/>
      <c r="NGT188" s="119"/>
      <c r="NGU188" s="119"/>
      <c r="NGV188" s="119"/>
      <c r="NGW188" s="119"/>
      <c r="NGX188" s="119"/>
      <c r="NGY188" s="119"/>
      <c r="NGZ188" s="119"/>
      <c r="NHA188" s="119"/>
      <c r="NHB188" s="119"/>
      <c r="NHC188" s="119"/>
      <c r="NHD188" s="119"/>
      <c r="NHE188" s="119"/>
      <c r="NHF188" s="119"/>
      <c r="NHG188" s="119"/>
      <c r="NHH188" s="119"/>
      <c r="NHI188" s="119"/>
      <c r="NHJ188" s="119"/>
      <c r="NHK188" s="119"/>
      <c r="NHL188" s="119"/>
      <c r="NHM188" s="119"/>
      <c r="NHN188" s="119"/>
      <c r="NHO188" s="119"/>
      <c r="NHP188" s="119"/>
      <c r="NHQ188" s="119"/>
      <c r="NHR188" s="119"/>
      <c r="NHS188" s="119"/>
      <c r="NHT188" s="119"/>
      <c r="NHU188" s="119"/>
      <c r="NHV188" s="119"/>
      <c r="NHW188" s="119"/>
      <c r="NHX188" s="119"/>
      <c r="NHY188" s="119"/>
      <c r="NHZ188" s="119"/>
      <c r="NIA188" s="119"/>
      <c r="NIB188" s="119"/>
      <c r="NIC188" s="119"/>
      <c r="NID188" s="119"/>
      <c r="NIE188" s="119"/>
      <c r="NIF188" s="119"/>
      <c r="NIG188" s="119"/>
      <c r="NIH188" s="119"/>
      <c r="NII188" s="119"/>
      <c r="NIJ188" s="119"/>
      <c r="NIK188" s="119"/>
      <c r="NIL188" s="119"/>
      <c r="NIM188" s="119"/>
      <c r="NIN188" s="119"/>
      <c r="NIO188" s="119"/>
      <c r="NIP188" s="119"/>
      <c r="NIQ188" s="119"/>
      <c r="NIR188" s="119"/>
      <c r="NIS188" s="119"/>
      <c r="NIT188" s="119"/>
      <c r="NIU188" s="119"/>
      <c r="NIV188" s="119"/>
      <c r="NIW188" s="119"/>
      <c r="NIX188" s="119"/>
      <c r="NIY188" s="119"/>
      <c r="NIZ188" s="119"/>
      <c r="NJA188" s="119"/>
      <c r="NJB188" s="119"/>
      <c r="NJC188" s="119"/>
      <c r="NJD188" s="119"/>
      <c r="NJE188" s="119"/>
      <c r="NJF188" s="119"/>
      <c r="NJG188" s="119"/>
      <c r="NJH188" s="119"/>
      <c r="NJI188" s="119"/>
      <c r="NJJ188" s="119"/>
      <c r="NJK188" s="119"/>
      <c r="NJL188" s="119"/>
      <c r="NJM188" s="119"/>
      <c r="NJN188" s="119"/>
      <c r="NJO188" s="119"/>
      <c r="NJP188" s="119"/>
      <c r="NJQ188" s="119"/>
      <c r="NJR188" s="119"/>
      <c r="NJS188" s="119"/>
      <c r="NJT188" s="119"/>
      <c r="NJU188" s="119"/>
      <c r="NJV188" s="119"/>
      <c r="NJW188" s="119"/>
      <c r="NJX188" s="119"/>
      <c r="NJY188" s="119"/>
      <c r="NJZ188" s="119"/>
      <c r="NKA188" s="119"/>
      <c r="NKB188" s="119"/>
      <c r="NKC188" s="119"/>
      <c r="NKD188" s="119"/>
      <c r="NKE188" s="119"/>
      <c r="NKF188" s="119"/>
      <c r="NKG188" s="119"/>
      <c r="NKH188" s="119"/>
      <c r="NKI188" s="119"/>
      <c r="NKJ188" s="119"/>
      <c r="NKK188" s="119"/>
      <c r="NKL188" s="119"/>
      <c r="NKM188" s="119"/>
      <c r="NKN188" s="119"/>
      <c r="NKO188" s="119"/>
      <c r="NKP188" s="119"/>
      <c r="NKQ188" s="119"/>
      <c r="NKR188" s="119"/>
      <c r="NKS188" s="119"/>
      <c r="NKT188" s="119"/>
      <c r="NKU188" s="119"/>
      <c r="NKV188" s="119"/>
      <c r="NKW188" s="119"/>
      <c r="NKX188" s="119"/>
      <c r="NKY188" s="119"/>
      <c r="NKZ188" s="119"/>
      <c r="NLA188" s="119"/>
      <c r="NLB188" s="119"/>
      <c r="NLC188" s="119"/>
      <c r="NLD188" s="119"/>
      <c r="NLE188" s="119"/>
      <c r="NLF188" s="119"/>
      <c r="NLG188" s="119"/>
      <c r="NLH188" s="119"/>
      <c r="NLI188" s="119"/>
      <c r="NLJ188" s="119"/>
      <c r="NLK188" s="119"/>
      <c r="NLL188" s="119"/>
      <c r="NLM188" s="119"/>
      <c r="NLN188" s="119"/>
      <c r="NLO188" s="119"/>
      <c r="NLP188" s="119"/>
      <c r="NLQ188" s="119"/>
      <c r="NLR188" s="119"/>
      <c r="NLS188" s="119"/>
      <c r="NLT188" s="119"/>
      <c r="NLU188" s="119"/>
      <c r="NLV188" s="119"/>
      <c r="NLW188" s="119"/>
      <c r="NLX188" s="119"/>
      <c r="NLY188" s="119"/>
      <c r="NLZ188" s="119"/>
      <c r="NMA188" s="119"/>
      <c r="NMB188" s="119"/>
      <c r="NMC188" s="119"/>
      <c r="NMD188" s="119"/>
      <c r="NME188" s="119"/>
      <c r="NMF188" s="119"/>
      <c r="NMG188" s="119"/>
      <c r="NMH188" s="119"/>
      <c r="NMI188" s="119"/>
      <c r="NMJ188" s="119"/>
      <c r="NMK188" s="119"/>
      <c r="NML188" s="119"/>
      <c r="NMM188" s="119"/>
      <c r="NMN188" s="119"/>
      <c r="NMO188" s="119"/>
      <c r="NMP188" s="119"/>
      <c r="NMQ188" s="119"/>
      <c r="NMR188" s="119"/>
      <c r="NMS188" s="119"/>
      <c r="NMT188" s="119"/>
      <c r="NMU188" s="119"/>
      <c r="NMV188" s="119"/>
      <c r="NMW188" s="119"/>
      <c r="NMX188" s="119"/>
      <c r="NMY188" s="119"/>
      <c r="NMZ188" s="119"/>
      <c r="NNA188" s="119"/>
      <c r="NNB188" s="119"/>
      <c r="NNC188" s="119"/>
      <c r="NND188" s="119"/>
      <c r="NNE188" s="119"/>
      <c r="NNF188" s="119"/>
      <c r="NNG188" s="119"/>
      <c r="NNH188" s="119"/>
      <c r="NNI188" s="119"/>
      <c r="NNJ188" s="119"/>
      <c r="NNK188" s="119"/>
      <c r="NNL188" s="119"/>
      <c r="NNM188" s="119"/>
      <c r="NNN188" s="119"/>
      <c r="NNO188" s="119"/>
      <c r="NNP188" s="119"/>
      <c r="NNQ188" s="119"/>
      <c r="NNR188" s="119"/>
      <c r="NNS188" s="119"/>
      <c r="NNT188" s="119"/>
      <c r="NNU188" s="119"/>
      <c r="NNV188" s="119"/>
      <c r="NNW188" s="119"/>
      <c r="NNX188" s="119"/>
      <c r="NNY188" s="119"/>
      <c r="NNZ188" s="119"/>
      <c r="NOA188" s="119"/>
      <c r="NOB188" s="119"/>
      <c r="NOC188" s="119"/>
      <c r="NOD188" s="119"/>
      <c r="NOE188" s="119"/>
      <c r="NOF188" s="119"/>
      <c r="NOG188" s="119"/>
      <c r="NOH188" s="119"/>
      <c r="NOI188" s="119"/>
      <c r="NOJ188" s="119"/>
      <c r="NOK188" s="119"/>
      <c r="NOL188" s="119"/>
      <c r="NOM188" s="119"/>
      <c r="NON188" s="119"/>
      <c r="NOO188" s="119"/>
      <c r="NOP188" s="119"/>
      <c r="NOQ188" s="119"/>
      <c r="NOR188" s="119"/>
      <c r="NOS188" s="119"/>
      <c r="NOT188" s="119"/>
      <c r="NOU188" s="119"/>
      <c r="NOV188" s="119"/>
      <c r="NOW188" s="119"/>
      <c r="NOX188" s="119"/>
      <c r="NOY188" s="119"/>
      <c r="NOZ188" s="119"/>
      <c r="NPA188" s="119"/>
      <c r="NPB188" s="119"/>
      <c r="NPC188" s="119"/>
      <c r="NPD188" s="119"/>
      <c r="NPE188" s="119"/>
      <c r="NPF188" s="119"/>
      <c r="NPG188" s="119"/>
      <c r="NPH188" s="119"/>
      <c r="NPI188" s="119"/>
      <c r="NPJ188" s="119"/>
      <c r="NPK188" s="119"/>
      <c r="NPL188" s="119"/>
      <c r="NPM188" s="119"/>
      <c r="NPN188" s="119"/>
      <c r="NPO188" s="119"/>
      <c r="NPP188" s="119"/>
      <c r="NPQ188" s="119"/>
      <c r="NPR188" s="119"/>
      <c r="NPS188" s="119"/>
      <c r="NPT188" s="119"/>
      <c r="NPU188" s="119"/>
      <c r="NPV188" s="119"/>
      <c r="NPW188" s="119"/>
      <c r="NPX188" s="119"/>
      <c r="NPY188" s="119"/>
      <c r="NPZ188" s="119"/>
      <c r="NQA188" s="119"/>
      <c r="NQB188" s="119"/>
      <c r="NQC188" s="119"/>
      <c r="NQD188" s="119"/>
      <c r="NQE188" s="119"/>
      <c r="NQF188" s="119"/>
      <c r="NQG188" s="119"/>
      <c r="NQH188" s="119"/>
      <c r="NQI188" s="119"/>
      <c r="NQJ188" s="119"/>
      <c r="NQK188" s="119"/>
      <c r="NQL188" s="119"/>
      <c r="NQM188" s="119"/>
      <c r="NQN188" s="119"/>
      <c r="NQO188" s="119"/>
      <c r="NQP188" s="119"/>
      <c r="NQQ188" s="119"/>
      <c r="NQR188" s="119"/>
      <c r="NQS188" s="119"/>
      <c r="NQT188" s="119"/>
      <c r="NQU188" s="119"/>
      <c r="NQV188" s="119"/>
      <c r="NQW188" s="119"/>
      <c r="NQX188" s="119"/>
      <c r="NQY188" s="119"/>
      <c r="NQZ188" s="119"/>
      <c r="NRA188" s="119"/>
      <c r="NRB188" s="119"/>
      <c r="NRC188" s="119"/>
      <c r="NRD188" s="119"/>
      <c r="NRE188" s="119"/>
      <c r="NRF188" s="119"/>
      <c r="NRG188" s="119"/>
      <c r="NRH188" s="119"/>
      <c r="NRI188" s="119"/>
      <c r="NRJ188" s="119"/>
      <c r="NRK188" s="119"/>
      <c r="NRL188" s="119"/>
      <c r="NRM188" s="119"/>
      <c r="NRN188" s="119"/>
      <c r="NRO188" s="119"/>
      <c r="NRP188" s="119"/>
      <c r="NRQ188" s="119"/>
      <c r="NRR188" s="119"/>
      <c r="NRS188" s="119"/>
      <c r="NRT188" s="119"/>
      <c r="NRU188" s="119"/>
      <c r="NRV188" s="119"/>
      <c r="NRW188" s="119"/>
      <c r="NRX188" s="119"/>
      <c r="NRY188" s="119"/>
      <c r="NRZ188" s="119"/>
      <c r="NSA188" s="119"/>
      <c r="NSB188" s="119"/>
      <c r="NSC188" s="119"/>
      <c r="NSD188" s="119"/>
      <c r="NSE188" s="119"/>
      <c r="NSF188" s="119"/>
      <c r="NSG188" s="119"/>
      <c r="NSH188" s="119"/>
      <c r="NSI188" s="119"/>
      <c r="NSJ188" s="119"/>
      <c r="NSK188" s="119"/>
      <c r="NSL188" s="119"/>
      <c r="NSM188" s="119"/>
      <c r="NSN188" s="119"/>
      <c r="NSO188" s="119"/>
      <c r="NSP188" s="119"/>
      <c r="NSQ188" s="119"/>
      <c r="NSR188" s="119"/>
      <c r="NSS188" s="119"/>
      <c r="NST188" s="119"/>
      <c r="NSU188" s="119"/>
      <c r="NSV188" s="119"/>
      <c r="NSW188" s="119"/>
      <c r="NSX188" s="119"/>
      <c r="NSY188" s="119"/>
      <c r="NSZ188" s="119"/>
      <c r="NTA188" s="119"/>
      <c r="NTB188" s="119"/>
      <c r="NTC188" s="119"/>
      <c r="NTD188" s="119"/>
      <c r="NTE188" s="119"/>
      <c r="NTF188" s="119"/>
      <c r="NTG188" s="119"/>
      <c r="NTH188" s="119"/>
      <c r="NTI188" s="119"/>
      <c r="NTJ188" s="119"/>
      <c r="NTK188" s="119"/>
      <c r="NTL188" s="119"/>
      <c r="NTM188" s="119"/>
      <c r="NTN188" s="119"/>
      <c r="NTO188" s="119"/>
      <c r="NTP188" s="119"/>
      <c r="NTQ188" s="119"/>
      <c r="NTR188" s="119"/>
      <c r="NTS188" s="119"/>
      <c r="NTT188" s="119"/>
      <c r="NTU188" s="119"/>
      <c r="NTV188" s="119"/>
      <c r="NTW188" s="119"/>
      <c r="NTX188" s="119"/>
      <c r="NTY188" s="119"/>
      <c r="NTZ188" s="119"/>
      <c r="NUA188" s="119"/>
      <c r="NUB188" s="119"/>
      <c r="NUC188" s="119"/>
      <c r="NUD188" s="119"/>
      <c r="NUE188" s="119"/>
      <c r="NUF188" s="119"/>
      <c r="NUG188" s="119"/>
      <c r="NUH188" s="119"/>
      <c r="NUI188" s="119"/>
      <c r="NUJ188" s="119"/>
      <c r="NUK188" s="119"/>
      <c r="NUL188" s="119"/>
      <c r="NUM188" s="119"/>
      <c r="NUN188" s="119"/>
      <c r="NUO188" s="119"/>
      <c r="NUP188" s="119"/>
      <c r="NUQ188" s="119"/>
      <c r="NUR188" s="119"/>
      <c r="NUS188" s="119"/>
      <c r="NUT188" s="119"/>
      <c r="NUU188" s="119"/>
      <c r="NUV188" s="119"/>
      <c r="NUW188" s="119"/>
      <c r="NUX188" s="119"/>
      <c r="NUY188" s="119"/>
      <c r="NUZ188" s="119"/>
      <c r="NVA188" s="119"/>
      <c r="NVB188" s="119"/>
      <c r="NVC188" s="119"/>
      <c r="NVD188" s="119"/>
      <c r="NVE188" s="119"/>
      <c r="NVF188" s="119"/>
      <c r="NVG188" s="119"/>
      <c r="NVH188" s="119"/>
      <c r="NVI188" s="119"/>
      <c r="NVJ188" s="119"/>
      <c r="NVK188" s="119"/>
      <c r="NVL188" s="119"/>
      <c r="NVM188" s="119"/>
      <c r="NVN188" s="119"/>
      <c r="NVO188" s="119"/>
      <c r="NVP188" s="119"/>
      <c r="NVQ188" s="119"/>
      <c r="NVR188" s="119"/>
      <c r="NVS188" s="119"/>
      <c r="NVT188" s="119"/>
      <c r="NVU188" s="119"/>
      <c r="NVV188" s="119"/>
      <c r="NVW188" s="119"/>
      <c r="NVX188" s="119"/>
      <c r="NVY188" s="119"/>
      <c r="NVZ188" s="119"/>
      <c r="NWA188" s="119"/>
      <c r="NWB188" s="119"/>
      <c r="NWC188" s="119"/>
      <c r="NWD188" s="119"/>
      <c r="NWE188" s="119"/>
      <c r="NWF188" s="119"/>
      <c r="NWG188" s="119"/>
      <c r="NWH188" s="119"/>
      <c r="NWI188" s="119"/>
      <c r="NWJ188" s="119"/>
      <c r="NWK188" s="119"/>
      <c r="NWL188" s="119"/>
      <c r="NWM188" s="119"/>
      <c r="NWN188" s="119"/>
      <c r="NWO188" s="119"/>
      <c r="NWP188" s="119"/>
      <c r="NWQ188" s="119"/>
      <c r="NWR188" s="119"/>
      <c r="NWS188" s="119"/>
      <c r="NWT188" s="119"/>
      <c r="NWU188" s="119"/>
      <c r="NWV188" s="119"/>
      <c r="NWW188" s="119"/>
      <c r="NWX188" s="119"/>
      <c r="NWY188" s="119"/>
      <c r="NWZ188" s="119"/>
      <c r="NXA188" s="119"/>
      <c r="NXB188" s="119"/>
      <c r="NXC188" s="119"/>
      <c r="NXD188" s="119"/>
      <c r="NXE188" s="119"/>
      <c r="NXF188" s="119"/>
      <c r="NXG188" s="119"/>
      <c r="NXH188" s="119"/>
      <c r="NXI188" s="119"/>
      <c r="NXJ188" s="119"/>
      <c r="NXK188" s="119"/>
      <c r="NXL188" s="119"/>
      <c r="NXM188" s="119"/>
      <c r="NXN188" s="119"/>
      <c r="NXO188" s="119"/>
      <c r="NXP188" s="119"/>
      <c r="NXQ188" s="119"/>
      <c r="NXR188" s="119"/>
      <c r="NXS188" s="119"/>
      <c r="NXT188" s="119"/>
      <c r="NXU188" s="119"/>
      <c r="NXV188" s="119"/>
      <c r="NXW188" s="119"/>
      <c r="NXX188" s="119"/>
      <c r="NXY188" s="119"/>
      <c r="NXZ188" s="119"/>
      <c r="NYA188" s="119"/>
      <c r="NYB188" s="119"/>
      <c r="NYC188" s="119"/>
      <c r="NYD188" s="119"/>
      <c r="NYE188" s="119"/>
      <c r="NYF188" s="119"/>
      <c r="NYG188" s="119"/>
      <c r="NYH188" s="119"/>
      <c r="NYI188" s="119"/>
      <c r="NYJ188" s="119"/>
      <c r="NYK188" s="119"/>
      <c r="NYL188" s="119"/>
      <c r="NYM188" s="119"/>
      <c r="NYN188" s="119"/>
      <c r="NYO188" s="119"/>
      <c r="NYP188" s="119"/>
      <c r="NYQ188" s="119"/>
      <c r="NYR188" s="119"/>
      <c r="NYS188" s="119"/>
      <c r="NYT188" s="119"/>
      <c r="NYU188" s="119"/>
      <c r="NYV188" s="119"/>
      <c r="NYW188" s="119"/>
      <c r="NYX188" s="119"/>
      <c r="NYY188" s="119"/>
      <c r="NYZ188" s="119"/>
      <c r="NZA188" s="119"/>
      <c r="NZB188" s="119"/>
      <c r="NZC188" s="119"/>
      <c r="NZD188" s="119"/>
      <c r="NZE188" s="119"/>
      <c r="NZF188" s="119"/>
      <c r="NZG188" s="119"/>
      <c r="NZH188" s="119"/>
      <c r="NZI188" s="119"/>
      <c r="NZJ188" s="119"/>
      <c r="NZK188" s="119"/>
      <c r="NZL188" s="119"/>
      <c r="NZM188" s="119"/>
      <c r="NZN188" s="119"/>
      <c r="NZO188" s="119"/>
      <c r="NZP188" s="119"/>
      <c r="NZQ188" s="119"/>
      <c r="NZR188" s="119"/>
      <c r="NZS188" s="119"/>
      <c r="NZT188" s="119"/>
      <c r="NZU188" s="119"/>
      <c r="NZV188" s="119"/>
      <c r="NZW188" s="119"/>
      <c r="NZX188" s="119"/>
      <c r="NZY188" s="119"/>
      <c r="NZZ188" s="119"/>
      <c r="OAA188" s="119"/>
      <c r="OAB188" s="119"/>
      <c r="OAC188" s="119"/>
      <c r="OAD188" s="119"/>
      <c r="OAE188" s="119"/>
      <c r="OAF188" s="119"/>
      <c r="OAG188" s="119"/>
      <c r="OAH188" s="119"/>
      <c r="OAI188" s="119"/>
      <c r="OAJ188" s="119"/>
      <c r="OAK188" s="119"/>
      <c r="OAL188" s="119"/>
      <c r="OAM188" s="119"/>
      <c r="OAN188" s="119"/>
      <c r="OAO188" s="119"/>
      <c r="OAP188" s="119"/>
      <c r="OAQ188" s="119"/>
      <c r="OAR188" s="119"/>
      <c r="OAS188" s="119"/>
      <c r="OAT188" s="119"/>
      <c r="OAU188" s="119"/>
      <c r="OAV188" s="119"/>
      <c r="OAW188" s="119"/>
      <c r="OAX188" s="119"/>
      <c r="OAY188" s="119"/>
      <c r="OAZ188" s="119"/>
      <c r="OBA188" s="119"/>
      <c r="OBB188" s="119"/>
      <c r="OBC188" s="119"/>
      <c r="OBD188" s="119"/>
      <c r="OBE188" s="119"/>
      <c r="OBF188" s="119"/>
      <c r="OBG188" s="119"/>
      <c r="OBH188" s="119"/>
      <c r="OBI188" s="119"/>
      <c r="OBJ188" s="119"/>
      <c r="OBK188" s="119"/>
      <c r="OBL188" s="119"/>
      <c r="OBM188" s="119"/>
      <c r="OBN188" s="119"/>
      <c r="OBO188" s="119"/>
      <c r="OBP188" s="119"/>
      <c r="OBQ188" s="119"/>
      <c r="OBR188" s="119"/>
      <c r="OBS188" s="119"/>
      <c r="OBT188" s="119"/>
      <c r="OBU188" s="119"/>
      <c r="OBV188" s="119"/>
      <c r="OBW188" s="119"/>
      <c r="OBX188" s="119"/>
      <c r="OBY188" s="119"/>
      <c r="OBZ188" s="119"/>
      <c r="OCA188" s="119"/>
      <c r="OCB188" s="119"/>
      <c r="OCC188" s="119"/>
      <c r="OCD188" s="119"/>
      <c r="OCE188" s="119"/>
      <c r="OCF188" s="119"/>
      <c r="OCG188" s="119"/>
      <c r="OCH188" s="119"/>
      <c r="OCI188" s="119"/>
      <c r="OCJ188" s="119"/>
      <c r="OCK188" s="119"/>
      <c r="OCL188" s="119"/>
      <c r="OCM188" s="119"/>
      <c r="OCN188" s="119"/>
      <c r="OCO188" s="119"/>
      <c r="OCP188" s="119"/>
      <c r="OCQ188" s="119"/>
      <c r="OCR188" s="119"/>
      <c r="OCS188" s="119"/>
      <c r="OCT188" s="119"/>
      <c r="OCU188" s="119"/>
      <c r="OCV188" s="119"/>
      <c r="OCW188" s="119"/>
      <c r="OCX188" s="119"/>
      <c r="OCY188" s="119"/>
      <c r="OCZ188" s="119"/>
      <c r="ODA188" s="119"/>
      <c r="ODB188" s="119"/>
      <c r="ODC188" s="119"/>
      <c r="ODD188" s="119"/>
      <c r="ODE188" s="119"/>
      <c r="ODF188" s="119"/>
      <c r="ODG188" s="119"/>
      <c r="ODH188" s="119"/>
      <c r="ODI188" s="119"/>
      <c r="ODJ188" s="119"/>
      <c r="ODK188" s="119"/>
      <c r="ODL188" s="119"/>
      <c r="ODM188" s="119"/>
      <c r="ODN188" s="119"/>
      <c r="ODO188" s="119"/>
      <c r="ODP188" s="119"/>
      <c r="ODQ188" s="119"/>
      <c r="ODR188" s="119"/>
      <c r="ODS188" s="119"/>
      <c r="ODT188" s="119"/>
      <c r="ODU188" s="119"/>
      <c r="ODV188" s="119"/>
      <c r="ODW188" s="119"/>
      <c r="ODX188" s="119"/>
      <c r="ODY188" s="119"/>
      <c r="ODZ188" s="119"/>
      <c r="OEA188" s="119"/>
      <c r="OEB188" s="119"/>
      <c r="OEC188" s="119"/>
      <c r="OED188" s="119"/>
      <c r="OEE188" s="119"/>
      <c r="OEF188" s="119"/>
      <c r="OEG188" s="119"/>
      <c r="OEH188" s="119"/>
      <c r="OEI188" s="119"/>
      <c r="OEJ188" s="119"/>
      <c r="OEK188" s="119"/>
      <c r="OEL188" s="119"/>
      <c r="OEM188" s="119"/>
      <c r="OEN188" s="119"/>
      <c r="OEO188" s="119"/>
      <c r="OEP188" s="119"/>
      <c r="OEQ188" s="119"/>
      <c r="OER188" s="119"/>
      <c r="OES188" s="119"/>
      <c r="OET188" s="119"/>
      <c r="OEU188" s="119"/>
      <c r="OEV188" s="119"/>
      <c r="OEW188" s="119"/>
      <c r="OEX188" s="119"/>
      <c r="OEY188" s="119"/>
      <c r="OEZ188" s="119"/>
      <c r="OFA188" s="119"/>
      <c r="OFB188" s="119"/>
      <c r="OFC188" s="119"/>
      <c r="OFD188" s="119"/>
      <c r="OFE188" s="119"/>
      <c r="OFF188" s="119"/>
      <c r="OFG188" s="119"/>
      <c r="OFH188" s="119"/>
      <c r="OFI188" s="119"/>
      <c r="OFJ188" s="119"/>
      <c r="OFK188" s="119"/>
      <c r="OFL188" s="119"/>
      <c r="OFM188" s="119"/>
      <c r="OFN188" s="119"/>
      <c r="OFO188" s="119"/>
      <c r="OFP188" s="119"/>
      <c r="OFQ188" s="119"/>
      <c r="OFR188" s="119"/>
      <c r="OFS188" s="119"/>
      <c r="OFT188" s="119"/>
      <c r="OFU188" s="119"/>
      <c r="OFV188" s="119"/>
      <c r="OFW188" s="119"/>
      <c r="OFX188" s="119"/>
      <c r="OFY188" s="119"/>
      <c r="OFZ188" s="119"/>
      <c r="OGA188" s="119"/>
      <c r="OGB188" s="119"/>
      <c r="OGC188" s="119"/>
      <c r="OGD188" s="119"/>
      <c r="OGE188" s="119"/>
      <c r="OGF188" s="119"/>
      <c r="OGG188" s="119"/>
      <c r="OGH188" s="119"/>
      <c r="OGI188" s="119"/>
      <c r="OGJ188" s="119"/>
      <c r="OGK188" s="119"/>
      <c r="OGL188" s="119"/>
      <c r="OGM188" s="119"/>
      <c r="OGN188" s="119"/>
      <c r="OGO188" s="119"/>
      <c r="OGP188" s="119"/>
      <c r="OGQ188" s="119"/>
      <c r="OGR188" s="119"/>
      <c r="OGS188" s="119"/>
      <c r="OGT188" s="119"/>
      <c r="OGU188" s="119"/>
      <c r="OGV188" s="119"/>
      <c r="OGW188" s="119"/>
      <c r="OGX188" s="119"/>
      <c r="OGY188" s="119"/>
      <c r="OGZ188" s="119"/>
      <c r="OHA188" s="119"/>
      <c r="OHB188" s="119"/>
      <c r="OHC188" s="119"/>
      <c r="OHD188" s="119"/>
      <c r="OHE188" s="119"/>
      <c r="OHF188" s="119"/>
      <c r="OHG188" s="119"/>
      <c r="OHH188" s="119"/>
      <c r="OHI188" s="119"/>
      <c r="OHJ188" s="119"/>
      <c r="OHK188" s="119"/>
      <c r="OHL188" s="119"/>
      <c r="OHM188" s="119"/>
      <c r="OHN188" s="119"/>
      <c r="OHO188" s="119"/>
      <c r="OHP188" s="119"/>
      <c r="OHQ188" s="119"/>
      <c r="OHR188" s="119"/>
      <c r="OHS188" s="119"/>
      <c r="OHT188" s="119"/>
      <c r="OHU188" s="119"/>
      <c r="OHV188" s="119"/>
      <c r="OHW188" s="119"/>
      <c r="OHX188" s="119"/>
      <c r="OHY188" s="119"/>
      <c r="OHZ188" s="119"/>
      <c r="OIA188" s="119"/>
      <c r="OIB188" s="119"/>
      <c r="OIC188" s="119"/>
      <c r="OID188" s="119"/>
      <c r="OIE188" s="119"/>
      <c r="OIF188" s="119"/>
      <c r="OIG188" s="119"/>
      <c r="OIH188" s="119"/>
      <c r="OII188" s="119"/>
      <c r="OIJ188" s="119"/>
      <c r="OIK188" s="119"/>
      <c r="OIL188" s="119"/>
      <c r="OIM188" s="119"/>
      <c r="OIN188" s="119"/>
      <c r="OIO188" s="119"/>
      <c r="OIP188" s="119"/>
      <c r="OIQ188" s="119"/>
      <c r="OIR188" s="119"/>
      <c r="OIS188" s="119"/>
      <c r="OIT188" s="119"/>
      <c r="OIU188" s="119"/>
      <c r="OIV188" s="119"/>
      <c r="OIW188" s="119"/>
      <c r="OIX188" s="119"/>
      <c r="OIY188" s="119"/>
      <c r="OIZ188" s="119"/>
      <c r="OJA188" s="119"/>
      <c r="OJB188" s="119"/>
      <c r="OJC188" s="119"/>
      <c r="OJD188" s="119"/>
      <c r="OJE188" s="119"/>
      <c r="OJF188" s="119"/>
      <c r="OJG188" s="119"/>
      <c r="OJH188" s="119"/>
      <c r="OJI188" s="119"/>
      <c r="OJJ188" s="119"/>
      <c r="OJK188" s="119"/>
      <c r="OJL188" s="119"/>
      <c r="OJM188" s="119"/>
      <c r="OJN188" s="119"/>
      <c r="OJO188" s="119"/>
      <c r="OJP188" s="119"/>
      <c r="OJQ188" s="119"/>
      <c r="OJR188" s="119"/>
      <c r="OJS188" s="119"/>
      <c r="OJT188" s="119"/>
      <c r="OJU188" s="119"/>
      <c r="OJV188" s="119"/>
      <c r="OJW188" s="119"/>
      <c r="OJX188" s="119"/>
      <c r="OJY188" s="119"/>
      <c r="OJZ188" s="119"/>
      <c r="OKA188" s="119"/>
      <c r="OKB188" s="119"/>
      <c r="OKC188" s="119"/>
      <c r="OKD188" s="119"/>
      <c r="OKE188" s="119"/>
      <c r="OKF188" s="119"/>
      <c r="OKG188" s="119"/>
      <c r="OKH188" s="119"/>
      <c r="OKI188" s="119"/>
      <c r="OKJ188" s="119"/>
      <c r="OKK188" s="119"/>
      <c r="OKL188" s="119"/>
      <c r="OKM188" s="119"/>
      <c r="OKN188" s="119"/>
      <c r="OKO188" s="119"/>
      <c r="OKP188" s="119"/>
      <c r="OKQ188" s="119"/>
      <c r="OKR188" s="119"/>
      <c r="OKS188" s="119"/>
      <c r="OKT188" s="119"/>
      <c r="OKU188" s="119"/>
      <c r="OKV188" s="119"/>
      <c r="OKW188" s="119"/>
      <c r="OKX188" s="119"/>
      <c r="OKY188" s="119"/>
      <c r="OKZ188" s="119"/>
      <c r="OLA188" s="119"/>
      <c r="OLB188" s="119"/>
      <c r="OLC188" s="119"/>
      <c r="OLD188" s="119"/>
      <c r="OLE188" s="119"/>
      <c r="OLF188" s="119"/>
      <c r="OLG188" s="119"/>
      <c r="OLH188" s="119"/>
      <c r="OLI188" s="119"/>
      <c r="OLJ188" s="119"/>
      <c r="OLK188" s="119"/>
      <c r="OLL188" s="119"/>
      <c r="OLM188" s="119"/>
      <c r="OLN188" s="119"/>
      <c r="OLO188" s="119"/>
      <c r="OLP188" s="119"/>
      <c r="OLQ188" s="119"/>
      <c r="OLR188" s="119"/>
      <c r="OLS188" s="119"/>
      <c r="OLT188" s="119"/>
      <c r="OLU188" s="119"/>
      <c r="OLV188" s="119"/>
      <c r="OLW188" s="119"/>
      <c r="OLX188" s="119"/>
      <c r="OLY188" s="119"/>
      <c r="OLZ188" s="119"/>
      <c r="OMA188" s="119"/>
      <c r="OMB188" s="119"/>
      <c r="OMC188" s="119"/>
      <c r="OMD188" s="119"/>
      <c r="OME188" s="119"/>
      <c r="OMF188" s="119"/>
      <c r="OMG188" s="119"/>
      <c r="OMH188" s="119"/>
      <c r="OMI188" s="119"/>
      <c r="OMJ188" s="119"/>
      <c r="OMK188" s="119"/>
      <c r="OML188" s="119"/>
      <c r="OMM188" s="119"/>
      <c r="OMN188" s="119"/>
      <c r="OMO188" s="119"/>
      <c r="OMP188" s="119"/>
      <c r="OMQ188" s="119"/>
      <c r="OMR188" s="119"/>
      <c r="OMS188" s="119"/>
      <c r="OMT188" s="119"/>
      <c r="OMU188" s="119"/>
      <c r="OMV188" s="119"/>
      <c r="OMW188" s="119"/>
      <c r="OMX188" s="119"/>
      <c r="OMY188" s="119"/>
      <c r="OMZ188" s="119"/>
      <c r="ONA188" s="119"/>
      <c r="ONB188" s="119"/>
      <c r="ONC188" s="119"/>
      <c r="OND188" s="119"/>
      <c r="ONE188" s="119"/>
      <c r="ONF188" s="119"/>
      <c r="ONG188" s="119"/>
      <c r="ONH188" s="119"/>
      <c r="ONI188" s="119"/>
      <c r="ONJ188" s="119"/>
      <c r="ONK188" s="119"/>
      <c r="ONL188" s="119"/>
      <c r="ONM188" s="119"/>
      <c r="ONN188" s="119"/>
      <c r="ONO188" s="119"/>
      <c r="ONP188" s="119"/>
      <c r="ONQ188" s="119"/>
      <c r="ONR188" s="119"/>
      <c r="ONS188" s="119"/>
      <c r="ONT188" s="119"/>
      <c r="ONU188" s="119"/>
      <c r="ONV188" s="119"/>
      <c r="ONW188" s="119"/>
      <c r="ONX188" s="119"/>
      <c r="ONY188" s="119"/>
      <c r="ONZ188" s="119"/>
      <c r="OOA188" s="119"/>
      <c r="OOB188" s="119"/>
      <c r="OOC188" s="119"/>
      <c r="OOD188" s="119"/>
      <c r="OOE188" s="119"/>
      <c r="OOF188" s="119"/>
      <c r="OOG188" s="119"/>
      <c r="OOH188" s="119"/>
      <c r="OOI188" s="119"/>
      <c r="OOJ188" s="119"/>
      <c r="OOK188" s="119"/>
      <c r="OOL188" s="119"/>
      <c r="OOM188" s="119"/>
      <c r="OON188" s="119"/>
      <c r="OOO188" s="119"/>
      <c r="OOP188" s="119"/>
      <c r="OOQ188" s="119"/>
      <c r="OOR188" s="119"/>
      <c r="OOS188" s="119"/>
      <c r="OOT188" s="119"/>
      <c r="OOU188" s="119"/>
      <c r="OOV188" s="119"/>
      <c r="OOW188" s="119"/>
      <c r="OOX188" s="119"/>
      <c r="OOY188" s="119"/>
      <c r="OOZ188" s="119"/>
      <c r="OPA188" s="119"/>
      <c r="OPB188" s="119"/>
      <c r="OPC188" s="119"/>
      <c r="OPD188" s="119"/>
      <c r="OPE188" s="119"/>
      <c r="OPF188" s="119"/>
      <c r="OPG188" s="119"/>
      <c r="OPH188" s="119"/>
      <c r="OPI188" s="119"/>
      <c r="OPJ188" s="119"/>
      <c r="OPK188" s="119"/>
      <c r="OPL188" s="119"/>
      <c r="OPM188" s="119"/>
      <c r="OPN188" s="119"/>
      <c r="OPO188" s="119"/>
      <c r="OPP188" s="119"/>
      <c r="OPQ188" s="119"/>
      <c r="OPR188" s="119"/>
      <c r="OPS188" s="119"/>
      <c r="OPT188" s="119"/>
      <c r="OPU188" s="119"/>
      <c r="OPV188" s="119"/>
      <c r="OPW188" s="119"/>
      <c r="OPX188" s="119"/>
      <c r="OPY188" s="119"/>
      <c r="OPZ188" s="119"/>
      <c r="OQA188" s="119"/>
      <c r="OQB188" s="119"/>
      <c r="OQC188" s="119"/>
      <c r="OQD188" s="119"/>
      <c r="OQE188" s="119"/>
      <c r="OQF188" s="119"/>
      <c r="OQG188" s="119"/>
      <c r="OQH188" s="119"/>
      <c r="OQI188" s="119"/>
      <c r="OQJ188" s="119"/>
      <c r="OQK188" s="119"/>
      <c r="OQL188" s="119"/>
      <c r="OQM188" s="119"/>
      <c r="OQN188" s="119"/>
      <c r="OQO188" s="119"/>
      <c r="OQP188" s="119"/>
      <c r="OQQ188" s="119"/>
      <c r="OQR188" s="119"/>
      <c r="OQS188" s="119"/>
      <c r="OQT188" s="119"/>
      <c r="OQU188" s="119"/>
      <c r="OQV188" s="119"/>
      <c r="OQW188" s="119"/>
      <c r="OQX188" s="119"/>
      <c r="OQY188" s="119"/>
      <c r="OQZ188" s="119"/>
      <c r="ORA188" s="119"/>
      <c r="ORB188" s="119"/>
      <c r="ORC188" s="119"/>
      <c r="ORD188" s="119"/>
      <c r="ORE188" s="119"/>
      <c r="ORF188" s="119"/>
      <c r="ORG188" s="119"/>
      <c r="ORH188" s="119"/>
      <c r="ORI188" s="119"/>
      <c r="ORJ188" s="119"/>
      <c r="ORK188" s="119"/>
      <c r="ORL188" s="119"/>
      <c r="ORM188" s="119"/>
      <c r="ORN188" s="119"/>
      <c r="ORO188" s="119"/>
      <c r="ORP188" s="119"/>
      <c r="ORQ188" s="119"/>
      <c r="ORR188" s="119"/>
      <c r="ORS188" s="119"/>
      <c r="ORT188" s="119"/>
      <c r="ORU188" s="119"/>
      <c r="ORV188" s="119"/>
      <c r="ORW188" s="119"/>
      <c r="ORX188" s="119"/>
      <c r="ORY188" s="119"/>
      <c r="ORZ188" s="119"/>
      <c r="OSA188" s="119"/>
      <c r="OSB188" s="119"/>
      <c r="OSC188" s="119"/>
      <c r="OSD188" s="119"/>
      <c r="OSE188" s="119"/>
      <c r="OSF188" s="119"/>
      <c r="OSG188" s="119"/>
      <c r="OSH188" s="119"/>
      <c r="OSI188" s="119"/>
      <c r="OSJ188" s="119"/>
      <c r="OSK188" s="119"/>
      <c r="OSL188" s="119"/>
      <c r="OSM188" s="119"/>
      <c r="OSN188" s="119"/>
      <c r="OSO188" s="119"/>
      <c r="OSP188" s="119"/>
      <c r="OSQ188" s="119"/>
      <c r="OSR188" s="119"/>
      <c r="OSS188" s="119"/>
      <c r="OST188" s="119"/>
      <c r="OSU188" s="119"/>
      <c r="OSV188" s="119"/>
      <c r="OSW188" s="119"/>
      <c r="OSX188" s="119"/>
      <c r="OSY188" s="119"/>
      <c r="OSZ188" s="119"/>
      <c r="OTA188" s="119"/>
      <c r="OTB188" s="119"/>
      <c r="OTC188" s="119"/>
      <c r="OTD188" s="119"/>
      <c r="OTE188" s="119"/>
      <c r="OTF188" s="119"/>
      <c r="OTG188" s="119"/>
      <c r="OTH188" s="119"/>
      <c r="OTI188" s="119"/>
      <c r="OTJ188" s="119"/>
      <c r="OTK188" s="119"/>
      <c r="OTL188" s="119"/>
      <c r="OTM188" s="119"/>
      <c r="OTN188" s="119"/>
      <c r="OTO188" s="119"/>
      <c r="OTP188" s="119"/>
      <c r="OTQ188" s="119"/>
      <c r="OTR188" s="119"/>
      <c r="OTS188" s="119"/>
      <c r="OTT188" s="119"/>
      <c r="OTU188" s="119"/>
      <c r="OTV188" s="119"/>
      <c r="OTW188" s="119"/>
      <c r="OTX188" s="119"/>
      <c r="OTY188" s="119"/>
      <c r="OTZ188" s="119"/>
      <c r="OUA188" s="119"/>
      <c r="OUB188" s="119"/>
      <c r="OUC188" s="119"/>
      <c r="OUD188" s="119"/>
      <c r="OUE188" s="119"/>
      <c r="OUF188" s="119"/>
      <c r="OUG188" s="119"/>
      <c r="OUH188" s="119"/>
      <c r="OUI188" s="119"/>
      <c r="OUJ188" s="119"/>
      <c r="OUK188" s="119"/>
      <c r="OUL188" s="119"/>
      <c r="OUM188" s="119"/>
      <c r="OUN188" s="119"/>
      <c r="OUO188" s="119"/>
      <c r="OUP188" s="119"/>
      <c r="OUQ188" s="119"/>
      <c r="OUR188" s="119"/>
      <c r="OUS188" s="119"/>
      <c r="OUT188" s="119"/>
      <c r="OUU188" s="119"/>
      <c r="OUV188" s="119"/>
      <c r="OUW188" s="119"/>
      <c r="OUX188" s="119"/>
      <c r="OUY188" s="119"/>
      <c r="OUZ188" s="119"/>
      <c r="OVA188" s="119"/>
      <c r="OVB188" s="119"/>
      <c r="OVC188" s="119"/>
      <c r="OVD188" s="119"/>
      <c r="OVE188" s="119"/>
      <c r="OVF188" s="119"/>
      <c r="OVG188" s="119"/>
      <c r="OVH188" s="119"/>
      <c r="OVI188" s="119"/>
      <c r="OVJ188" s="119"/>
      <c r="OVK188" s="119"/>
      <c r="OVL188" s="119"/>
      <c r="OVM188" s="119"/>
      <c r="OVN188" s="119"/>
      <c r="OVO188" s="119"/>
      <c r="OVP188" s="119"/>
      <c r="OVQ188" s="119"/>
      <c r="OVR188" s="119"/>
      <c r="OVS188" s="119"/>
      <c r="OVT188" s="119"/>
      <c r="OVU188" s="119"/>
      <c r="OVV188" s="119"/>
      <c r="OVW188" s="119"/>
      <c r="OVX188" s="119"/>
      <c r="OVY188" s="119"/>
      <c r="OVZ188" s="119"/>
      <c r="OWA188" s="119"/>
      <c r="OWB188" s="119"/>
      <c r="OWC188" s="119"/>
      <c r="OWD188" s="119"/>
      <c r="OWE188" s="119"/>
      <c r="OWF188" s="119"/>
      <c r="OWG188" s="119"/>
      <c r="OWH188" s="119"/>
      <c r="OWI188" s="119"/>
      <c r="OWJ188" s="119"/>
      <c r="OWK188" s="119"/>
      <c r="OWL188" s="119"/>
      <c r="OWM188" s="119"/>
      <c r="OWN188" s="119"/>
      <c r="OWO188" s="119"/>
      <c r="OWP188" s="119"/>
      <c r="OWQ188" s="119"/>
      <c r="OWR188" s="119"/>
      <c r="OWS188" s="119"/>
      <c r="OWT188" s="119"/>
      <c r="OWU188" s="119"/>
      <c r="OWV188" s="119"/>
      <c r="OWW188" s="119"/>
      <c r="OWX188" s="119"/>
      <c r="OWY188" s="119"/>
      <c r="OWZ188" s="119"/>
      <c r="OXA188" s="119"/>
      <c r="OXB188" s="119"/>
      <c r="OXC188" s="119"/>
      <c r="OXD188" s="119"/>
      <c r="OXE188" s="119"/>
      <c r="OXF188" s="119"/>
      <c r="OXG188" s="119"/>
      <c r="OXH188" s="119"/>
      <c r="OXI188" s="119"/>
      <c r="OXJ188" s="119"/>
      <c r="OXK188" s="119"/>
      <c r="OXL188" s="119"/>
      <c r="OXM188" s="119"/>
      <c r="OXN188" s="119"/>
      <c r="OXO188" s="119"/>
      <c r="OXP188" s="119"/>
      <c r="OXQ188" s="119"/>
      <c r="OXR188" s="119"/>
      <c r="OXS188" s="119"/>
      <c r="OXT188" s="119"/>
      <c r="OXU188" s="119"/>
      <c r="OXV188" s="119"/>
      <c r="OXW188" s="119"/>
      <c r="OXX188" s="119"/>
      <c r="OXY188" s="119"/>
      <c r="OXZ188" s="119"/>
      <c r="OYA188" s="119"/>
      <c r="OYB188" s="119"/>
      <c r="OYC188" s="119"/>
      <c r="OYD188" s="119"/>
      <c r="OYE188" s="119"/>
      <c r="OYF188" s="119"/>
      <c r="OYG188" s="119"/>
      <c r="OYH188" s="119"/>
      <c r="OYI188" s="119"/>
      <c r="OYJ188" s="119"/>
      <c r="OYK188" s="119"/>
      <c r="OYL188" s="119"/>
      <c r="OYM188" s="119"/>
      <c r="OYN188" s="119"/>
      <c r="OYO188" s="119"/>
      <c r="OYP188" s="119"/>
      <c r="OYQ188" s="119"/>
      <c r="OYR188" s="119"/>
      <c r="OYS188" s="119"/>
      <c r="OYT188" s="119"/>
      <c r="OYU188" s="119"/>
      <c r="OYV188" s="119"/>
      <c r="OYW188" s="119"/>
      <c r="OYX188" s="119"/>
      <c r="OYY188" s="119"/>
      <c r="OYZ188" s="119"/>
      <c r="OZA188" s="119"/>
      <c r="OZB188" s="119"/>
      <c r="OZC188" s="119"/>
      <c r="OZD188" s="119"/>
      <c r="OZE188" s="119"/>
      <c r="OZF188" s="119"/>
      <c r="OZG188" s="119"/>
      <c r="OZH188" s="119"/>
      <c r="OZI188" s="119"/>
      <c r="OZJ188" s="119"/>
      <c r="OZK188" s="119"/>
      <c r="OZL188" s="119"/>
      <c r="OZM188" s="119"/>
      <c r="OZN188" s="119"/>
      <c r="OZO188" s="119"/>
      <c r="OZP188" s="119"/>
      <c r="OZQ188" s="119"/>
      <c r="OZR188" s="119"/>
      <c r="OZS188" s="119"/>
      <c r="OZT188" s="119"/>
      <c r="OZU188" s="119"/>
      <c r="OZV188" s="119"/>
      <c r="OZW188" s="119"/>
      <c r="OZX188" s="119"/>
      <c r="OZY188" s="119"/>
      <c r="OZZ188" s="119"/>
      <c r="PAA188" s="119"/>
      <c r="PAB188" s="119"/>
      <c r="PAC188" s="119"/>
      <c r="PAD188" s="119"/>
      <c r="PAE188" s="119"/>
      <c r="PAF188" s="119"/>
      <c r="PAG188" s="119"/>
      <c r="PAH188" s="119"/>
      <c r="PAI188" s="119"/>
      <c r="PAJ188" s="119"/>
      <c r="PAK188" s="119"/>
      <c r="PAL188" s="119"/>
      <c r="PAM188" s="119"/>
      <c r="PAN188" s="119"/>
      <c r="PAO188" s="119"/>
      <c r="PAP188" s="119"/>
      <c r="PAQ188" s="119"/>
      <c r="PAR188" s="119"/>
      <c r="PAS188" s="119"/>
      <c r="PAT188" s="119"/>
      <c r="PAU188" s="119"/>
      <c r="PAV188" s="119"/>
      <c r="PAW188" s="119"/>
      <c r="PAX188" s="119"/>
      <c r="PAY188" s="119"/>
      <c r="PAZ188" s="119"/>
      <c r="PBA188" s="119"/>
      <c r="PBB188" s="119"/>
      <c r="PBC188" s="119"/>
      <c r="PBD188" s="119"/>
      <c r="PBE188" s="119"/>
      <c r="PBF188" s="119"/>
      <c r="PBG188" s="119"/>
      <c r="PBH188" s="119"/>
      <c r="PBI188" s="119"/>
      <c r="PBJ188" s="119"/>
      <c r="PBK188" s="119"/>
      <c r="PBL188" s="119"/>
      <c r="PBM188" s="119"/>
      <c r="PBN188" s="119"/>
      <c r="PBO188" s="119"/>
      <c r="PBP188" s="119"/>
      <c r="PBQ188" s="119"/>
      <c r="PBR188" s="119"/>
      <c r="PBS188" s="119"/>
      <c r="PBT188" s="119"/>
      <c r="PBU188" s="119"/>
      <c r="PBV188" s="119"/>
      <c r="PBW188" s="119"/>
      <c r="PBX188" s="119"/>
      <c r="PBY188" s="119"/>
      <c r="PBZ188" s="119"/>
      <c r="PCA188" s="119"/>
      <c r="PCB188" s="119"/>
      <c r="PCC188" s="119"/>
      <c r="PCD188" s="119"/>
      <c r="PCE188" s="119"/>
      <c r="PCF188" s="119"/>
      <c r="PCG188" s="119"/>
      <c r="PCH188" s="119"/>
      <c r="PCI188" s="119"/>
      <c r="PCJ188" s="119"/>
      <c r="PCK188" s="119"/>
      <c r="PCL188" s="119"/>
      <c r="PCM188" s="119"/>
      <c r="PCN188" s="119"/>
      <c r="PCO188" s="119"/>
      <c r="PCP188" s="119"/>
      <c r="PCQ188" s="119"/>
      <c r="PCR188" s="119"/>
      <c r="PCS188" s="119"/>
      <c r="PCT188" s="119"/>
      <c r="PCU188" s="119"/>
      <c r="PCV188" s="119"/>
      <c r="PCW188" s="119"/>
      <c r="PCX188" s="119"/>
      <c r="PCY188" s="119"/>
      <c r="PCZ188" s="119"/>
      <c r="PDA188" s="119"/>
      <c r="PDB188" s="119"/>
      <c r="PDC188" s="119"/>
      <c r="PDD188" s="119"/>
      <c r="PDE188" s="119"/>
      <c r="PDF188" s="119"/>
      <c r="PDG188" s="119"/>
      <c r="PDH188" s="119"/>
      <c r="PDI188" s="119"/>
      <c r="PDJ188" s="119"/>
      <c r="PDK188" s="119"/>
      <c r="PDL188" s="119"/>
      <c r="PDM188" s="119"/>
      <c r="PDN188" s="119"/>
      <c r="PDO188" s="119"/>
      <c r="PDP188" s="119"/>
      <c r="PDQ188" s="119"/>
      <c r="PDR188" s="119"/>
      <c r="PDS188" s="119"/>
      <c r="PDT188" s="119"/>
      <c r="PDU188" s="119"/>
      <c r="PDV188" s="119"/>
      <c r="PDW188" s="119"/>
      <c r="PDX188" s="119"/>
      <c r="PDY188" s="119"/>
      <c r="PDZ188" s="119"/>
      <c r="PEA188" s="119"/>
      <c r="PEB188" s="119"/>
      <c r="PEC188" s="119"/>
      <c r="PED188" s="119"/>
      <c r="PEE188" s="119"/>
      <c r="PEF188" s="119"/>
      <c r="PEG188" s="119"/>
      <c r="PEH188" s="119"/>
      <c r="PEI188" s="119"/>
      <c r="PEJ188" s="119"/>
      <c r="PEK188" s="119"/>
      <c r="PEL188" s="119"/>
      <c r="PEM188" s="119"/>
      <c r="PEN188" s="119"/>
      <c r="PEO188" s="119"/>
      <c r="PEP188" s="119"/>
      <c r="PEQ188" s="119"/>
      <c r="PER188" s="119"/>
      <c r="PES188" s="119"/>
      <c r="PET188" s="119"/>
      <c r="PEU188" s="119"/>
      <c r="PEV188" s="119"/>
      <c r="PEW188" s="119"/>
      <c r="PEX188" s="119"/>
      <c r="PEY188" s="119"/>
      <c r="PEZ188" s="119"/>
      <c r="PFA188" s="119"/>
      <c r="PFB188" s="119"/>
      <c r="PFC188" s="119"/>
      <c r="PFD188" s="119"/>
      <c r="PFE188" s="119"/>
      <c r="PFF188" s="119"/>
      <c r="PFG188" s="119"/>
      <c r="PFH188" s="119"/>
      <c r="PFI188" s="119"/>
      <c r="PFJ188" s="119"/>
      <c r="PFK188" s="119"/>
      <c r="PFL188" s="119"/>
      <c r="PFM188" s="119"/>
      <c r="PFN188" s="119"/>
      <c r="PFO188" s="119"/>
      <c r="PFP188" s="119"/>
      <c r="PFQ188" s="119"/>
      <c r="PFR188" s="119"/>
      <c r="PFS188" s="119"/>
      <c r="PFT188" s="119"/>
      <c r="PFU188" s="119"/>
      <c r="PFV188" s="119"/>
      <c r="PFW188" s="119"/>
      <c r="PFX188" s="119"/>
      <c r="PFY188" s="119"/>
      <c r="PFZ188" s="119"/>
      <c r="PGA188" s="119"/>
      <c r="PGB188" s="119"/>
      <c r="PGC188" s="119"/>
      <c r="PGD188" s="119"/>
      <c r="PGE188" s="119"/>
      <c r="PGF188" s="119"/>
      <c r="PGG188" s="119"/>
      <c r="PGH188" s="119"/>
      <c r="PGI188" s="119"/>
      <c r="PGJ188" s="119"/>
      <c r="PGK188" s="119"/>
      <c r="PGL188" s="119"/>
      <c r="PGM188" s="119"/>
      <c r="PGN188" s="119"/>
      <c r="PGO188" s="119"/>
      <c r="PGP188" s="119"/>
      <c r="PGQ188" s="119"/>
      <c r="PGR188" s="119"/>
      <c r="PGS188" s="119"/>
      <c r="PGT188" s="119"/>
      <c r="PGU188" s="119"/>
      <c r="PGV188" s="119"/>
      <c r="PGW188" s="119"/>
      <c r="PGX188" s="119"/>
      <c r="PGY188" s="119"/>
      <c r="PGZ188" s="119"/>
      <c r="PHA188" s="119"/>
      <c r="PHB188" s="119"/>
      <c r="PHC188" s="119"/>
      <c r="PHD188" s="119"/>
      <c r="PHE188" s="119"/>
      <c r="PHF188" s="119"/>
      <c r="PHG188" s="119"/>
      <c r="PHH188" s="119"/>
      <c r="PHI188" s="119"/>
      <c r="PHJ188" s="119"/>
      <c r="PHK188" s="119"/>
      <c r="PHL188" s="119"/>
      <c r="PHM188" s="119"/>
      <c r="PHN188" s="119"/>
      <c r="PHO188" s="119"/>
      <c r="PHP188" s="119"/>
      <c r="PHQ188" s="119"/>
      <c r="PHR188" s="119"/>
      <c r="PHS188" s="119"/>
      <c r="PHT188" s="119"/>
      <c r="PHU188" s="119"/>
      <c r="PHV188" s="119"/>
      <c r="PHW188" s="119"/>
      <c r="PHX188" s="119"/>
      <c r="PHY188" s="119"/>
      <c r="PHZ188" s="119"/>
      <c r="PIA188" s="119"/>
      <c r="PIB188" s="119"/>
      <c r="PIC188" s="119"/>
      <c r="PID188" s="119"/>
      <c r="PIE188" s="119"/>
      <c r="PIF188" s="119"/>
      <c r="PIG188" s="119"/>
      <c r="PIH188" s="119"/>
      <c r="PII188" s="119"/>
      <c r="PIJ188" s="119"/>
      <c r="PIK188" s="119"/>
      <c r="PIL188" s="119"/>
      <c r="PIM188" s="119"/>
      <c r="PIN188" s="119"/>
      <c r="PIO188" s="119"/>
      <c r="PIP188" s="119"/>
      <c r="PIQ188" s="119"/>
      <c r="PIR188" s="119"/>
      <c r="PIS188" s="119"/>
      <c r="PIT188" s="119"/>
      <c r="PIU188" s="119"/>
      <c r="PIV188" s="119"/>
      <c r="PIW188" s="119"/>
      <c r="PIX188" s="119"/>
      <c r="PIY188" s="119"/>
      <c r="PIZ188" s="119"/>
      <c r="PJA188" s="119"/>
      <c r="PJB188" s="119"/>
      <c r="PJC188" s="119"/>
      <c r="PJD188" s="119"/>
      <c r="PJE188" s="119"/>
      <c r="PJF188" s="119"/>
      <c r="PJG188" s="119"/>
      <c r="PJH188" s="119"/>
      <c r="PJI188" s="119"/>
      <c r="PJJ188" s="119"/>
      <c r="PJK188" s="119"/>
      <c r="PJL188" s="119"/>
      <c r="PJM188" s="119"/>
      <c r="PJN188" s="119"/>
      <c r="PJO188" s="119"/>
      <c r="PJP188" s="119"/>
      <c r="PJQ188" s="119"/>
      <c r="PJR188" s="119"/>
      <c r="PJS188" s="119"/>
      <c r="PJT188" s="119"/>
      <c r="PJU188" s="119"/>
      <c r="PJV188" s="119"/>
      <c r="PJW188" s="119"/>
      <c r="PJX188" s="119"/>
      <c r="PJY188" s="119"/>
      <c r="PJZ188" s="119"/>
      <c r="PKA188" s="119"/>
      <c r="PKB188" s="119"/>
      <c r="PKC188" s="119"/>
      <c r="PKD188" s="119"/>
      <c r="PKE188" s="119"/>
      <c r="PKF188" s="119"/>
      <c r="PKG188" s="119"/>
      <c r="PKH188" s="119"/>
      <c r="PKI188" s="119"/>
      <c r="PKJ188" s="119"/>
      <c r="PKK188" s="119"/>
      <c r="PKL188" s="119"/>
      <c r="PKM188" s="119"/>
      <c r="PKN188" s="119"/>
      <c r="PKO188" s="119"/>
      <c r="PKP188" s="119"/>
      <c r="PKQ188" s="119"/>
      <c r="PKR188" s="119"/>
      <c r="PKS188" s="119"/>
      <c r="PKT188" s="119"/>
      <c r="PKU188" s="119"/>
      <c r="PKV188" s="119"/>
      <c r="PKW188" s="119"/>
      <c r="PKX188" s="119"/>
      <c r="PKY188" s="119"/>
      <c r="PKZ188" s="119"/>
      <c r="PLA188" s="119"/>
      <c r="PLB188" s="119"/>
      <c r="PLC188" s="119"/>
      <c r="PLD188" s="119"/>
      <c r="PLE188" s="119"/>
      <c r="PLF188" s="119"/>
      <c r="PLG188" s="119"/>
      <c r="PLH188" s="119"/>
      <c r="PLI188" s="119"/>
      <c r="PLJ188" s="119"/>
      <c r="PLK188" s="119"/>
      <c r="PLL188" s="119"/>
      <c r="PLM188" s="119"/>
      <c r="PLN188" s="119"/>
      <c r="PLO188" s="119"/>
      <c r="PLP188" s="119"/>
      <c r="PLQ188" s="119"/>
      <c r="PLR188" s="119"/>
      <c r="PLS188" s="119"/>
      <c r="PLT188" s="119"/>
      <c r="PLU188" s="119"/>
      <c r="PLV188" s="119"/>
      <c r="PLW188" s="119"/>
      <c r="PLX188" s="119"/>
      <c r="PLY188" s="119"/>
      <c r="PLZ188" s="119"/>
      <c r="PMA188" s="119"/>
      <c r="PMB188" s="119"/>
      <c r="PMC188" s="119"/>
      <c r="PMD188" s="119"/>
      <c r="PME188" s="119"/>
      <c r="PMF188" s="119"/>
      <c r="PMG188" s="119"/>
      <c r="PMH188" s="119"/>
      <c r="PMI188" s="119"/>
      <c r="PMJ188" s="119"/>
      <c r="PMK188" s="119"/>
      <c r="PML188" s="119"/>
      <c r="PMM188" s="119"/>
      <c r="PMN188" s="119"/>
      <c r="PMO188" s="119"/>
      <c r="PMP188" s="119"/>
      <c r="PMQ188" s="119"/>
      <c r="PMR188" s="119"/>
      <c r="PMS188" s="119"/>
      <c r="PMT188" s="119"/>
      <c r="PMU188" s="119"/>
      <c r="PMV188" s="119"/>
      <c r="PMW188" s="119"/>
      <c r="PMX188" s="119"/>
      <c r="PMY188" s="119"/>
      <c r="PMZ188" s="119"/>
      <c r="PNA188" s="119"/>
      <c r="PNB188" s="119"/>
      <c r="PNC188" s="119"/>
      <c r="PND188" s="119"/>
      <c r="PNE188" s="119"/>
      <c r="PNF188" s="119"/>
      <c r="PNG188" s="119"/>
      <c r="PNH188" s="119"/>
      <c r="PNI188" s="119"/>
      <c r="PNJ188" s="119"/>
      <c r="PNK188" s="119"/>
      <c r="PNL188" s="119"/>
      <c r="PNM188" s="119"/>
      <c r="PNN188" s="119"/>
      <c r="PNO188" s="119"/>
      <c r="PNP188" s="119"/>
      <c r="PNQ188" s="119"/>
      <c r="PNR188" s="119"/>
      <c r="PNS188" s="119"/>
      <c r="PNT188" s="119"/>
      <c r="PNU188" s="119"/>
      <c r="PNV188" s="119"/>
      <c r="PNW188" s="119"/>
      <c r="PNX188" s="119"/>
      <c r="PNY188" s="119"/>
      <c r="PNZ188" s="119"/>
      <c r="POA188" s="119"/>
      <c r="POB188" s="119"/>
      <c r="POC188" s="119"/>
      <c r="POD188" s="119"/>
      <c r="POE188" s="119"/>
      <c r="POF188" s="119"/>
      <c r="POG188" s="119"/>
      <c r="POH188" s="119"/>
      <c r="POI188" s="119"/>
      <c r="POJ188" s="119"/>
      <c r="POK188" s="119"/>
      <c r="POL188" s="119"/>
      <c r="POM188" s="119"/>
      <c r="PON188" s="119"/>
      <c r="POO188" s="119"/>
      <c r="POP188" s="119"/>
      <c r="POQ188" s="119"/>
      <c r="POR188" s="119"/>
      <c r="POS188" s="119"/>
      <c r="POT188" s="119"/>
      <c r="POU188" s="119"/>
      <c r="POV188" s="119"/>
      <c r="POW188" s="119"/>
      <c r="POX188" s="119"/>
      <c r="POY188" s="119"/>
      <c r="POZ188" s="119"/>
      <c r="PPA188" s="119"/>
      <c r="PPB188" s="119"/>
      <c r="PPC188" s="119"/>
      <c r="PPD188" s="119"/>
      <c r="PPE188" s="119"/>
      <c r="PPF188" s="119"/>
      <c r="PPG188" s="119"/>
      <c r="PPH188" s="119"/>
      <c r="PPI188" s="119"/>
      <c r="PPJ188" s="119"/>
      <c r="PPK188" s="119"/>
      <c r="PPL188" s="119"/>
      <c r="PPM188" s="119"/>
      <c r="PPN188" s="119"/>
      <c r="PPO188" s="119"/>
      <c r="PPP188" s="119"/>
      <c r="PPQ188" s="119"/>
      <c r="PPR188" s="119"/>
      <c r="PPS188" s="119"/>
      <c r="PPT188" s="119"/>
      <c r="PPU188" s="119"/>
      <c r="PPV188" s="119"/>
      <c r="PPW188" s="119"/>
      <c r="PPX188" s="119"/>
      <c r="PPY188" s="119"/>
      <c r="PPZ188" s="119"/>
      <c r="PQA188" s="119"/>
      <c r="PQB188" s="119"/>
      <c r="PQC188" s="119"/>
      <c r="PQD188" s="119"/>
      <c r="PQE188" s="119"/>
      <c r="PQF188" s="119"/>
      <c r="PQG188" s="119"/>
      <c r="PQH188" s="119"/>
      <c r="PQI188" s="119"/>
      <c r="PQJ188" s="119"/>
      <c r="PQK188" s="119"/>
      <c r="PQL188" s="119"/>
      <c r="PQM188" s="119"/>
      <c r="PQN188" s="119"/>
      <c r="PQO188" s="119"/>
      <c r="PQP188" s="119"/>
      <c r="PQQ188" s="119"/>
      <c r="PQR188" s="119"/>
      <c r="PQS188" s="119"/>
      <c r="PQT188" s="119"/>
      <c r="PQU188" s="119"/>
      <c r="PQV188" s="119"/>
      <c r="PQW188" s="119"/>
      <c r="PQX188" s="119"/>
      <c r="PQY188" s="119"/>
      <c r="PQZ188" s="119"/>
      <c r="PRA188" s="119"/>
      <c r="PRB188" s="119"/>
      <c r="PRC188" s="119"/>
      <c r="PRD188" s="119"/>
      <c r="PRE188" s="119"/>
      <c r="PRF188" s="119"/>
      <c r="PRG188" s="119"/>
      <c r="PRH188" s="119"/>
      <c r="PRI188" s="119"/>
      <c r="PRJ188" s="119"/>
      <c r="PRK188" s="119"/>
      <c r="PRL188" s="119"/>
      <c r="PRM188" s="119"/>
      <c r="PRN188" s="119"/>
      <c r="PRO188" s="119"/>
      <c r="PRP188" s="119"/>
      <c r="PRQ188" s="119"/>
      <c r="PRR188" s="119"/>
      <c r="PRS188" s="119"/>
      <c r="PRT188" s="119"/>
      <c r="PRU188" s="119"/>
      <c r="PRV188" s="119"/>
      <c r="PRW188" s="119"/>
      <c r="PRX188" s="119"/>
      <c r="PRY188" s="119"/>
      <c r="PRZ188" s="119"/>
      <c r="PSA188" s="119"/>
      <c r="PSB188" s="119"/>
      <c r="PSC188" s="119"/>
      <c r="PSD188" s="119"/>
      <c r="PSE188" s="119"/>
      <c r="PSF188" s="119"/>
      <c r="PSG188" s="119"/>
      <c r="PSH188" s="119"/>
      <c r="PSI188" s="119"/>
      <c r="PSJ188" s="119"/>
      <c r="PSK188" s="119"/>
      <c r="PSL188" s="119"/>
      <c r="PSM188" s="119"/>
      <c r="PSN188" s="119"/>
      <c r="PSO188" s="119"/>
      <c r="PSP188" s="119"/>
      <c r="PSQ188" s="119"/>
      <c r="PSR188" s="119"/>
      <c r="PSS188" s="119"/>
      <c r="PST188" s="119"/>
      <c r="PSU188" s="119"/>
      <c r="PSV188" s="119"/>
      <c r="PSW188" s="119"/>
      <c r="PSX188" s="119"/>
      <c r="PSY188" s="119"/>
      <c r="PSZ188" s="119"/>
      <c r="PTA188" s="119"/>
      <c r="PTB188" s="119"/>
      <c r="PTC188" s="119"/>
      <c r="PTD188" s="119"/>
      <c r="PTE188" s="119"/>
      <c r="PTF188" s="119"/>
      <c r="PTG188" s="119"/>
      <c r="PTH188" s="119"/>
      <c r="PTI188" s="119"/>
      <c r="PTJ188" s="119"/>
      <c r="PTK188" s="119"/>
      <c r="PTL188" s="119"/>
      <c r="PTM188" s="119"/>
      <c r="PTN188" s="119"/>
      <c r="PTO188" s="119"/>
      <c r="PTP188" s="119"/>
      <c r="PTQ188" s="119"/>
      <c r="PTR188" s="119"/>
      <c r="PTS188" s="119"/>
      <c r="PTT188" s="119"/>
      <c r="PTU188" s="119"/>
      <c r="PTV188" s="119"/>
      <c r="PTW188" s="119"/>
      <c r="PTX188" s="119"/>
      <c r="PTY188" s="119"/>
      <c r="PTZ188" s="119"/>
      <c r="PUA188" s="119"/>
      <c r="PUB188" s="119"/>
      <c r="PUC188" s="119"/>
      <c r="PUD188" s="119"/>
      <c r="PUE188" s="119"/>
      <c r="PUF188" s="119"/>
      <c r="PUG188" s="119"/>
      <c r="PUH188" s="119"/>
      <c r="PUI188" s="119"/>
      <c r="PUJ188" s="119"/>
      <c r="PUK188" s="119"/>
      <c r="PUL188" s="119"/>
      <c r="PUM188" s="119"/>
      <c r="PUN188" s="119"/>
      <c r="PUO188" s="119"/>
      <c r="PUP188" s="119"/>
      <c r="PUQ188" s="119"/>
      <c r="PUR188" s="119"/>
      <c r="PUS188" s="119"/>
      <c r="PUT188" s="119"/>
      <c r="PUU188" s="119"/>
      <c r="PUV188" s="119"/>
      <c r="PUW188" s="119"/>
      <c r="PUX188" s="119"/>
      <c r="PUY188" s="119"/>
      <c r="PUZ188" s="119"/>
      <c r="PVA188" s="119"/>
      <c r="PVB188" s="119"/>
      <c r="PVC188" s="119"/>
      <c r="PVD188" s="119"/>
      <c r="PVE188" s="119"/>
      <c r="PVF188" s="119"/>
      <c r="PVG188" s="119"/>
      <c r="PVH188" s="119"/>
      <c r="PVI188" s="119"/>
      <c r="PVJ188" s="119"/>
      <c r="PVK188" s="119"/>
      <c r="PVL188" s="119"/>
      <c r="PVM188" s="119"/>
      <c r="PVN188" s="119"/>
      <c r="PVO188" s="119"/>
      <c r="PVP188" s="119"/>
      <c r="PVQ188" s="119"/>
      <c r="PVR188" s="119"/>
      <c r="PVS188" s="119"/>
      <c r="PVT188" s="119"/>
      <c r="PVU188" s="119"/>
      <c r="PVV188" s="119"/>
      <c r="PVW188" s="119"/>
      <c r="PVX188" s="119"/>
      <c r="PVY188" s="119"/>
      <c r="PVZ188" s="119"/>
      <c r="PWA188" s="119"/>
      <c r="PWB188" s="119"/>
      <c r="PWC188" s="119"/>
      <c r="PWD188" s="119"/>
      <c r="PWE188" s="119"/>
      <c r="PWF188" s="119"/>
      <c r="PWG188" s="119"/>
      <c r="PWH188" s="119"/>
      <c r="PWI188" s="119"/>
      <c r="PWJ188" s="119"/>
      <c r="PWK188" s="119"/>
      <c r="PWL188" s="119"/>
      <c r="PWM188" s="119"/>
      <c r="PWN188" s="119"/>
      <c r="PWO188" s="119"/>
      <c r="PWP188" s="119"/>
      <c r="PWQ188" s="119"/>
      <c r="PWR188" s="119"/>
      <c r="PWS188" s="119"/>
      <c r="PWT188" s="119"/>
      <c r="PWU188" s="119"/>
      <c r="PWV188" s="119"/>
      <c r="PWW188" s="119"/>
      <c r="PWX188" s="119"/>
      <c r="PWY188" s="119"/>
      <c r="PWZ188" s="119"/>
      <c r="PXA188" s="119"/>
      <c r="PXB188" s="119"/>
      <c r="PXC188" s="119"/>
      <c r="PXD188" s="119"/>
      <c r="PXE188" s="119"/>
      <c r="PXF188" s="119"/>
      <c r="PXG188" s="119"/>
      <c r="PXH188" s="119"/>
      <c r="PXI188" s="119"/>
      <c r="PXJ188" s="119"/>
      <c r="PXK188" s="119"/>
      <c r="PXL188" s="119"/>
      <c r="PXM188" s="119"/>
      <c r="PXN188" s="119"/>
      <c r="PXO188" s="119"/>
      <c r="PXP188" s="119"/>
      <c r="PXQ188" s="119"/>
      <c r="PXR188" s="119"/>
      <c r="PXS188" s="119"/>
      <c r="PXT188" s="119"/>
      <c r="PXU188" s="119"/>
      <c r="PXV188" s="119"/>
      <c r="PXW188" s="119"/>
      <c r="PXX188" s="119"/>
      <c r="PXY188" s="119"/>
      <c r="PXZ188" s="119"/>
      <c r="PYA188" s="119"/>
      <c r="PYB188" s="119"/>
      <c r="PYC188" s="119"/>
      <c r="PYD188" s="119"/>
      <c r="PYE188" s="119"/>
      <c r="PYF188" s="119"/>
      <c r="PYG188" s="119"/>
      <c r="PYH188" s="119"/>
      <c r="PYI188" s="119"/>
      <c r="PYJ188" s="119"/>
      <c r="PYK188" s="119"/>
      <c r="PYL188" s="119"/>
      <c r="PYM188" s="119"/>
      <c r="PYN188" s="119"/>
      <c r="PYO188" s="119"/>
      <c r="PYP188" s="119"/>
      <c r="PYQ188" s="119"/>
      <c r="PYR188" s="119"/>
      <c r="PYS188" s="119"/>
      <c r="PYT188" s="119"/>
      <c r="PYU188" s="119"/>
      <c r="PYV188" s="119"/>
      <c r="PYW188" s="119"/>
      <c r="PYX188" s="119"/>
      <c r="PYY188" s="119"/>
      <c r="PYZ188" s="119"/>
      <c r="PZA188" s="119"/>
      <c r="PZB188" s="119"/>
      <c r="PZC188" s="119"/>
      <c r="PZD188" s="119"/>
      <c r="PZE188" s="119"/>
      <c r="PZF188" s="119"/>
      <c r="PZG188" s="119"/>
      <c r="PZH188" s="119"/>
      <c r="PZI188" s="119"/>
      <c r="PZJ188" s="119"/>
      <c r="PZK188" s="119"/>
      <c r="PZL188" s="119"/>
      <c r="PZM188" s="119"/>
      <c r="PZN188" s="119"/>
      <c r="PZO188" s="119"/>
      <c r="PZP188" s="119"/>
      <c r="PZQ188" s="119"/>
      <c r="PZR188" s="119"/>
      <c r="PZS188" s="119"/>
      <c r="PZT188" s="119"/>
      <c r="PZU188" s="119"/>
      <c r="PZV188" s="119"/>
      <c r="PZW188" s="119"/>
      <c r="PZX188" s="119"/>
      <c r="PZY188" s="119"/>
      <c r="PZZ188" s="119"/>
      <c r="QAA188" s="119"/>
      <c r="QAB188" s="119"/>
      <c r="QAC188" s="119"/>
      <c r="QAD188" s="119"/>
      <c r="QAE188" s="119"/>
      <c r="QAF188" s="119"/>
      <c r="QAG188" s="119"/>
      <c r="QAH188" s="119"/>
      <c r="QAI188" s="119"/>
      <c r="QAJ188" s="119"/>
      <c r="QAK188" s="119"/>
      <c r="QAL188" s="119"/>
      <c r="QAM188" s="119"/>
      <c r="QAN188" s="119"/>
      <c r="QAO188" s="119"/>
      <c r="QAP188" s="119"/>
      <c r="QAQ188" s="119"/>
      <c r="QAR188" s="119"/>
      <c r="QAS188" s="119"/>
      <c r="QAT188" s="119"/>
      <c r="QAU188" s="119"/>
      <c r="QAV188" s="119"/>
      <c r="QAW188" s="119"/>
      <c r="QAX188" s="119"/>
      <c r="QAY188" s="119"/>
      <c r="QAZ188" s="119"/>
      <c r="QBA188" s="119"/>
      <c r="QBB188" s="119"/>
      <c r="QBC188" s="119"/>
      <c r="QBD188" s="119"/>
      <c r="QBE188" s="119"/>
      <c r="QBF188" s="119"/>
      <c r="QBG188" s="119"/>
      <c r="QBH188" s="119"/>
      <c r="QBI188" s="119"/>
      <c r="QBJ188" s="119"/>
      <c r="QBK188" s="119"/>
      <c r="QBL188" s="119"/>
      <c r="QBM188" s="119"/>
      <c r="QBN188" s="119"/>
      <c r="QBO188" s="119"/>
      <c r="QBP188" s="119"/>
      <c r="QBQ188" s="119"/>
      <c r="QBR188" s="119"/>
      <c r="QBS188" s="119"/>
      <c r="QBT188" s="119"/>
      <c r="QBU188" s="119"/>
      <c r="QBV188" s="119"/>
      <c r="QBW188" s="119"/>
      <c r="QBX188" s="119"/>
      <c r="QBY188" s="119"/>
      <c r="QBZ188" s="119"/>
      <c r="QCA188" s="119"/>
      <c r="QCB188" s="119"/>
      <c r="QCC188" s="119"/>
      <c r="QCD188" s="119"/>
      <c r="QCE188" s="119"/>
      <c r="QCF188" s="119"/>
      <c r="QCG188" s="119"/>
      <c r="QCH188" s="119"/>
      <c r="QCI188" s="119"/>
      <c r="QCJ188" s="119"/>
      <c r="QCK188" s="119"/>
      <c r="QCL188" s="119"/>
      <c r="QCM188" s="119"/>
      <c r="QCN188" s="119"/>
      <c r="QCO188" s="119"/>
      <c r="QCP188" s="119"/>
      <c r="QCQ188" s="119"/>
      <c r="QCR188" s="119"/>
      <c r="QCS188" s="119"/>
      <c r="QCT188" s="119"/>
      <c r="QCU188" s="119"/>
      <c r="QCV188" s="119"/>
      <c r="QCW188" s="119"/>
      <c r="QCX188" s="119"/>
      <c r="QCY188" s="119"/>
      <c r="QCZ188" s="119"/>
      <c r="QDA188" s="119"/>
      <c r="QDB188" s="119"/>
      <c r="QDC188" s="119"/>
      <c r="QDD188" s="119"/>
      <c r="QDE188" s="119"/>
      <c r="QDF188" s="119"/>
      <c r="QDG188" s="119"/>
      <c r="QDH188" s="119"/>
      <c r="QDI188" s="119"/>
      <c r="QDJ188" s="119"/>
      <c r="QDK188" s="119"/>
      <c r="QDL188" s="119"/>
      <c r="QDM188" s="119"/>
      <c r="QDN188" s="119"/>
      <c r="QDO188" s="119"/>
      <c r="QDP188" s="119"/>
      <c r="QDQ188" s="119"/>
      <c r="QDR188" s="119"/>
      <c r="QDS188" s="119"/>
      <c r="QDT188" s="119"/>
      <c r="QDU188" s="119"/>
      <c r="QDV188" s="119"/>
      <c r="QDW188" s="119"/>
      <c r="QDX188" s="119"/>
      <c r="QDY188" s="119"/>
      <c r="QDZ188" s="119"/>
      <c r="QEA188" s="119"/>
      <c r="QEB188" s="119"/>
      <c r="QEC188" s="119"/>
      <c r="QED188" s="119"/>
      <c r="QEE188" s="119"/>
      <c r="QEF188" s="119"/>
      <c r="QEG188" s="119"/>
      <c r="QEH188" s="119"/>
      <c r="QEI188" s="119"/>
      <c r="QEJ188" s="119"/>
      <c r="QEK188" s="119"/>
      <c r="QEL188" s="119"/>
      <c r="QEM188" s="119"/>
      <c r="QEN188" s="119"/>
      <c r="QEO188" s="119"/>
      <c r="QEP188" s="119"/>
      <c r="QEQ188" s="119"/>
      <c r="QER188" s="119"/>
      <c r="QES188" s="119"/>
      <c r="QET188" s="119"/>
      <c r="QEU188" s="119"/>
      <c r="QEV188" s="119"/>
      <c r="QEW188" s="119"/>
      <c r="QEX188" s="119"/>
      <c r="QEY188" s="119"/>
      <c r="QEZ188" s="119"/>
      <c r="QFA188" s="119"/>
      <c r="QFB188" s="119"/>
      <c r="QFC188" s="119"/>
      <c r="QFD188" s="119"/>
      <c r="QFE188" s="119"/>
      <c r="QFF188" s="119"/>
      <c r="QFG188" s="119"/>
      <c r="QFH188" s="119"/>
      <c r="QFI188" s="119"/>
      <c r="QFJ188" s="119"/>
      <c r="QFK188" s="119"/>
      <c r="QFL188" s="119"/>
      <c r="QFM188" s="119"/>
      <c r="QFN188" s="119"/>
      <c r="QFO188" s="119"/>
      <c r="QFP188" s="119"/>
      <c r="QFQ188" s="119"/>
      <c r="QFR188" s="119"/>
      <c r="QFS188" s="119"/>
      <c r="QFT188" s="119"/>
      <c r="QFU188" s="119"/>
      <c r="QFV188" s="119"/>
      <c r="QFW188" s="119"/>
      <c r="QFX188" s="119"/>
      <c r="QFY188" s="119"/>
      <c r="QFZ188" s="119"/>
      <c r="QGA188" s="119"/>
      <c r="QGB188" s="119"/>
      <c r="QGC188" s="119"/>
      <c r="QGD188" s="119"/>
      <c r="QGE188" s="119"/>
      <c r="QGF188" s="119"/>
      <c r="QGG188" s="119"/>
      <c r="QGH188" s="119"/>
      <c r="QGI188" s="119"/>
      <c r="QGJ188" s="119"/>
      <c r="QGK188" s="119"/>
      <c r="QGL188" s="119"/>
      <c r="QGM188" s="119"/>
      <c r="QGN188" s="119"/>
      <c r="QGO188" s="119"/>
      <c r="QGP188" s="119"/>
      <c r="QGQ188" s="119"/>
      <c r="QGR188" s="119"/>
      <c r="QGS188" s="119"/>
      <c r="QGT188" s="119"/>
      <c r="QGU188" s="119"/>
      <c r="QGV188" s="119"/>
      <c r="QGW188" s="119"/>
      <c r="QGX188" s="119"/>
      <c r="QGY188" s="119"/>
      <c r="QGZ188" s="119"/>
      <c r="QHA188" s="119"/>
      <c r="QHB188" s="119"/>
      <c r="QHC188" s="119"/>
      <c r="QHD188" s="119"/>
      <c r="QHE188" s="119"/>
      <c r="QHF188" s="119"/>
      <c r="QHG188" s="119"/>
      <c r="QHH188" s="119"/>
      <c r="QHI188" s="119"/>
      <c r="QHJ188" s="119"/>
      <c r="QHK188" s="119"/>
      <c r="QHL188" s="119"/>
      <c r="QHM188" s="119"/>
      <c r="QHN188" s="119"/>
      <c r="QHO188" s="119"/>
      <c r="QHP188" s="119"/>
      <c r="QHQ188" s="119"/>
      <c r="QHR188" s="119"/>
      <c r="QHS188" s="119"/>
      <c r="QHT188" s="119"/>
      <c r="QHU188" s="119"/>
      <c r="QHV188" s="119"/>
      <c r="QHW188" s="119"/>
      <c r="QHX188" s="119"/>
      <c r="QHY188" s="119"/>
      <c r="QHZ188" s="119"/>
      <c r="QIA188" s="119"/>
      <c r="QIB188" s="119"/>
      <c r="QIC188" s="119"/>
      <c r="QID188" s="119"/>
      <c r="QIE188" s="119"/>
      <c r="QIF188" s="119"/>
      <c r="QIG188" s="119"/>
      <c r="QIH188" s="119"/>
      <c r="QII188" s="119"/>
      <c r="QIJ188" s="119"/>
      <c r="QIK188" s="119"/>
      <c r="QIL188" s="119"/>
      <c r="QIM188" s="119"/>
      <c r="QIN188" s="119"/>
      <c r="QIO188" s="119"/>
      <c r="QIP188" s="119"/>
      <c r="QIQ188" s="119"/>
      <c r="QIR188" s="119"/>
      <c r="QIS188" s="119"/>
      <c r="QIT188" s="119"/>
      <c r="QIU188" s="119"/>
      <c r="QIV188" s="119"/>
      <c r="QIW188" s="119"/>
      <c r="QIX188" s="119"/>
      <c r="QIY188" s="119"/>
      <c r="QIZ188" s="119"/>
      <c r="QJA188" s="119"/>
      <c r="QJB188" s="119"/>
      <c r="QJC188" s="119"/>
      <c r="QJD188" s="119"/>
      <c r="QJE188" s="119"/>
      <c r="QJF188" s="119"/>
      <c r="QJG188" s="119"/>
      <c r="QJH188" s="119"/>
      <c r="QJI188" s="119"/>
      <c r="QJJ188" s="119"/>
      <c r="QJK188" s="119"/>
      <c r="QJL188" s="119"/>
      <c r="QJM188" s="119"/>
      <c r="QJN188" s="119"/>
      <c r="QJO188" s="119"/>
      <c r="QJP188" s="119"/>
      <c r="QJQ188" s="119"/>
      <c r="QJR188" s="119"/>
      <c r="QJS188" s="119"/>
      <c r="QJT188" s="119"/>
      <c r="QJU188" s="119"/>
      <c r="QJV188" s="119"/>
      <c r="QJW188" s="119"/>
      <c r="QJX188" s="119"/>
      <c r="QJY188" s="119"/>
      <c r="QJZ188" s="119"/>
      <c r="QKA188" s="119"/>
      <c r="QKB188" s="119"/>
      <c r="QKC188" s="119"/>
      <c r="QKD188" s="119"/>
      <c r="QKE188" s="119"/>
      <c r="QKF188" s="119"/>
      <c r="QKG188" s="119"/>
      <c r="QKH188" s="119"/>
      <c r="QKI188" s="119"/>
      <c r="QKJ188" s="119"/>
      <c r="QKK188" s="119"/>
      <c r="QKL188" s="119"/>
      <c r="QKM188" s="119"/>
      <c r="QKN188" s="119"/>
      <c r="QKO188" s="119"/>
      <c r="QKP188" s="119"/>
      <c r="QKQ188" s="119"/>
      <c r="QKR188" s="119"/>
      <c r="QKS188" s="119"/>
      <c r="QKT188" s="119"/>
      <c r="QKU188" s="119"/>
      <c r="QKV188" s="119"/>
      <c r="QKW188" s="119"/>
      <c r="QKX188" s="119"/>
      <c r="QKY188" s="119"/>
      <c r="QKZ188" s="119"/>
      <c r="QLA188" s="119"/>
      <c r="QLB188" s="119"/>
      <c r="QLC188" s="119"/>
      <c r="QLD188" s="119"/>
      <c r="QLE188" s="119"/>
      <c r="QLF188" s="119"/>
      <c r="QLG188" s="119"/>
      <c r="QLH188" s="119"/>
      <c r="QLI188" s="119"/>
      <c r="QLJ188" s="119"/>
      <c r="QLK188" s="119"/>
      <c r="QLL188" s="119"/>
      <c r="QLM188" s="119"/>
      <c r="QLN188" s="119"/>
      <c r="QLO188" s="119"/>
      <c r="QLP188" s="119"/>
      <c r="QLQ188" s="119"/>
      <c r="QLR188" s="119"/>
      <c r="QLS188" s="119"/>
      <c r="QLT188" s="119"/>
      <c r="QLU188" s="119"/>
      <c r="QLV188" s="119"/>
      <c r="QLW188" s="119"/>
      <c r="QLX188" s="119"/>
      <c r="QLY188" s="119"/>
      <c r="QLZ188" s="119"/>
      <c r="QMA188" s="119"/>
      <c r="QMB188" s="119"/>
      <c r="QMC188" s="119"/>
      <c r="QMD188" s="119"/>
      <c r="QME188" s="119"/>
      <c r="QMF188" s="119"/>
      <c r="QMG188" s="119"/>
      <c r="QMH188" s="119"/>
      <c r="QMI188" s="119"/>
      <c r="QMJ188" s="119"/>
      <c r="QMK188" s="119"/>
      <c r="QML188" s="119"/>
      <c r="QMM188" s="119"/>
      <c r="QMN188" s="119"/>
      <c r="QMO188" s="119"/>
      <c r="QMP188" s="119"/>
      <c r="QMQ188" s="119"/>
      <c r="QMR188" s="119"/>
      <c r="QMS188" s="119"/>
      <c r="QMT188" s="119"/>
      <c r="QMU188" s="119"/>
      <c r="QMV188" s="119"/>
      <c r="QMW188" s="119"/>
      <c r="QMX188" s="119"/>
      <c r="QMY188" s="119"/>
      <c r="QMZ188" s="119"/>
      <c r="QNA188" s="119"/>
      <c r="QNB188" s="119"/>
      <c r="QNC188" s="119"/>
      <c r="QND188" s="119"/>
      <c r="QNE188" s="119"/>
      <c r="QNF188" s="119"/>
      <c r="QNG188" s="119"/>
      <c r="QNH188" s="119"/>
      <c r="QNI188" s="119"/>
      <c r="QNJ188" s="119"/>
      <c r="QNK188" s="119"/>
      <c r="QNL188" s="119"/>
      <c r="QNM188" s="119"/>
      <c r="QNN188" s="119"/>
      <c r="QNO188" s="119"/>
      <c r="QNP188" s="119"/>
      <c r="QNQ188" s="119"/>
      <c r="QNR188" s="119"/>
      <c r="QNS188" s="119"/>
      <c r="QNT188" s="119"/>
      <c r="QNU188" s="119"/>
      <c r="QNV188" s="119"/>
      <c r="QNW188" s="119"/>
      <c r="QNX188" s="119"/>
      <c r="QNY188" s="119"/>
      <c r="QNZ188" s="119"/>
      <c r="QOA188" s="119"/>
      <c r="QOB188" s="119"/>
      <c r="QOC188" s="119"/>
      <c r="QOD188" s="119"/>
      <c r="QOE188" s="119"/>
      <c r="QOF188" s="119"/>
      <c r="QOG188" s="119"/>
      <c r="QOH188" s="119"/>
      <c r="QOI188" s="119"/>
      <c r="QOJ188" s="119"/>
      <c r="QOK188" s="119"/>
      <c r="QOL188" s="119"/>
      <c r="QOM188" s="119"/>
      <c r="QON188" s="119"/>
      <c r="QOO188" s="119"/>
      <c r="QOP188" s="119"/>
      <c r="QOQ188" s="119"/>
      <c r="QOR188" s="119"/>
      <c r="QOS188" s="119"/>
      <c r="QOT188" s="119"/>
      <c r="QOU188" s="119"/>
      <c r="QOV188" s="119"/>
      <c r="QOW188" s="119"/>
      <c r="QOX188" s="119"/>
      <c r="QOY188" s="119"/>
      <c r="QOZ188" s="119"/>
      <c r="QPA188" s="119"/>
      <c r="QPB188" s="119"/>
      <c r="QPC188" s="119"/>
      <c r="QPD188" s="119"/>
      <c r="QPE188" s="119"/>
      <c r="QPF188" s="119"/>
      <c r="QPG188" s="119"/>
      <c r="QPH188" s="119"/>
      <c r="QPI188" s="119"/>
      <c r="QPJ188" s="119"/>
      <c r="QPK188" s="119"/>
      <c r="QPL188" s="119"/>
      <c r="QPM188" s="119"/>
      <c r="QPN188" s="119"/>
      <c r="QPO188" s="119"/>
      <c r="QPP188" s="119"/>
      <c r="QPQ188" s="119"/>
      <c r="QPR188" s="119"/>
      <c r="QPS188" s="119"/>
      <c r="QPT188" s="119"/>
      <c r="QPU188" s="119"/>
      <c r="QPV188" s="119"/>
      <c r="QPW188" s="119"/>
      <c r="QPX188" s="119"/>
      <c r="QPY188" s="119"/>
      <c r="QPZ188" s="119"/>
      <c r="QQA188" s="119"/>
      <c r="QQB188" s="119"/>
      <c r="QQC188" s="119"/>
      <c r="QQD188" s="119"/>
      <c r="QQE188" s="119"/>
      <c r="QQF188" s="119"/>
      <c r="QQG188" s="119"/>
      <c r="QQH188" s="119"/>
      <c r="QQI188" s="119"/>
      <c r="QQJ188" s="119"/>
      <c r="QQK188" s="119"/>
      <c r="QQL188" s="119"/>
      <c r="QQM188" s="119"/>
      <c r="QQN188" s="119"/>
      <c r="QQO188" s="119"/>
      <c r="QQP188" s="119"/>
      <c r="QQQ188" s="119"/>
      <c r="QQR188" s="119"/>
      <c r="QQS188" s="119"/>
      <c r="QQT188" s="119"/>
      <c r="QQU188" s="119"/>
      <c r="QQV188" s="119"/>
      <c r="QQW188" s="119"/>
      <c r="QQX188" s="119"/>
      <c r="QQY188" s="119"/>
      <c r="QQZ188" s="119"/>
      <c r="QRA188" s="119"/>
      <c r="QRB188" s="119"/>
      <c r="QRC188" s="119"/>
      <c r="QRD188" s="119"/>
      <c r="QRE188" s="119"/>
      <c r="QRF188" s="119"/>
      <c r="QRG188" s="119"/>
      <c r="QRH188" s="119"/>
      <c r="QRI188" s="119"/>
      <c r="QRJ188" s="119"/>
      <c r="QRK188" s="119"/>
      <c r="QRL188" s="119"/>
      <c r="QRM188" s="119"/>
      <c r="QRN188" s="119"/>
      <c r="QRO188" s="119"/>
      <c r="QRP188" s="119"/>
      <c r="QRQ188" s="119"/>
      <c r="QRR188" s="119"/>
      <c r="QRS188" s="119"/>
      <c r="QRT188" s="119"/>
      <c r="QRU188" s="119"/>
      <c r="QRV188" s="119"/>
      <c r="QRW188" s="119"/>
      <c r="QRX188" s="119"/>
      <c r="QRY188" s="119"/>
      <c r="QRZ188" s="119"/>
      <c r="QSA188" s="119"/>
      <c r="QSB188" s="119"/>
      <c r="QSC188" s="119"/>
      <c r="QSD188" s="119"/>
      <c r="QSE188" s="119"/>
      <c r="QSF188" s="119"/>
      <c r="QSG188" s="119"/>
      <c r="QSH188" s="119"/>
      <c r="QSI188" s="119"/>
      <c r="QSJ188" s="119"/>
      <c r="QSK188" s="119"/>
      <c r="QSL188" s="119"/>
      <c r="QSM188" s="119"/>
      <c r="QSN188" s="119"/>
      <c r="QSO188" s="119"/>
      <c r="QSP188" s="119"/>
      <c r="QSQ188" s="119"/>
      <c r="QSR188" s="119"/>
      <c r="QSS188" s="119"/>
      <c r="QST188" s="119"/>
      <c r="QSU188" s="119"/>
      <c r="QSV188" s="119"/>
      <c r="QSW188" s="119"/>
      <c r="QSX188" s="119"/>
      <c r="QSY188" s="119"/>
      <c r="QSZ188" s="119"/>
      <c r="QTA188" s="119"/>
      <c r="QTB188" s="119"/>
      <c r="QTC188" s="119"/>
      <c r="QTD188" s="119"/>
      <c r="QTE188" s="119"/>
      <c r="QTF188" s="119"/>
      <c r="QTG188" s="119"/>
      <c r="QTH188" s="119"/>
      <c r="QTI188" s="119"/>
      <c r="QTJ188" s="119"/>
      <c r="QTK188" s="119"/>
      <c r="QTL188" s="119"/>
      <c r="QTM188" s="119"/>
      <c r="QTN188" s="119"/>
      <c r="QTO188" s="119"/>
      <c r="QTP188" s="119"/>
      <c r="QTQ188" s="119"/>
      <c r="QTR188" s="119"/>
      <c r="QTS188" s="119"/>
      <c r="QTT188" s="119"/>
      <c r="QTU188" s="119"/>
      <c r="QTV188" s="119"/>
      <c r="QTW188" s="119"/>
      <c r="QTX188" s="119"/>
      <c r="QTY188" s="119"/>
      <c r="QTZ188" s="119"/>
      <c r="QUA188" s="119"/>
      <c r="QUB188" s="119"/>
      <c r="QUC188" s="119"/>
      <c r="QUD188" s="119"/>
      <c r="QUE188" s="119"/>
      <c r="QUF188" s="119"/>
      <c r="QUG188" s="119"/>
      <c r="QUH188" s="119"/>
      <c r="QUI188" s="119"/>
      <c r="QUJ188" s="119"/>
      <c r="QUK188" s="119"/>
      <c r="QUL188" s="119"/>
      <c r="QUM188" s="119"/>
      <c r="QUN188" s="119"/>
      <c r="QUO188" s="119"/>
      <c r="QUP188" s="119"/>
      <c r="QUQ188" s="119"/>
      <c r="QUR188" s="119"/>
      <c r="QUS188" s="119"/>
      <c r="QUT188" s="119"/>
      <c r="QUU188" s="119"/>
      <c r="QUV188" s="119"/>
      <c r="QUW188" s="119"/>
      <c r="QUX188" s="119"/>
      <c r="QUY188" s="119"/>
      <c r="QUZ188" s="119"/>
      <c r="QVA188" s="119"/>
      <c r="QVB188" s="119"/>
      <c r="QVC188" s="119"/>
      <c r="QVD188" s="119"/>
      <c r="QVE188" s="119"/>
      <c r="QVF188" s="119"/>
      <c r="QVG188" s="119"/>
      <c r="QVH188" s="119"/>
      <c r="QVI188" s="119"/>
      <c r="QVJ188" s="119"/>
      <c r="QVK188" s="119"/>
      <c r="QVL188" s="119"/>
      <c r="QVM188" s="119"/>
      <c r="QVN188" s="119"/>
      <c r="QVO188" s="119"/>
      <c r="QVP188" s="119"/>
      <c r="QVQ188" s="119"/>
      <c r="QVR188" s="119"/>
      <c r="QVS188" s="119"/>
      <c r="QVT188" s="119"/>
      <c r="QVU188" s="119"/>
      <c r="QVV188" s="119"/>
      <c r="QVW188" s="119"/>
      <c r="QVX188" s="119"/>
      <c r="QVY188" s="119"/>
      <c r="QVZ188" s="119"/>
      <c r="QWA188" s="119"/>
      <c r="QWB188" s="119"/>
      <c r="QWC188" s="119"/>
      <c r="QWD188" s="119"/>
      <c r="QWE188" s="119"/>
      <c r="QWF188" s="119"/>
      <c r="QWG188" s="119"/>
      <c r="QWH188" s="119"/>
      <c r="QWI188" s="119"/>
      <c r="QWJ188" s="119"/>
      <c r="QWK188" s="119"/>
      <c r="QWL188" s="119"/>
      <c r="QWM188" s="119"/>
      <c r="QWN188" s="119"/>
      <c r="QWO188" s="119"/>
      <c r="QWP188" s="119"/>
      <c r="QWQ188" s="119"/>
      <c r="QWR188" s="119"/>
      <c r="QWS188" s="119"/>
      <c r="QWT188" s="119"/>
      <c r="QWU188" s="119"/>
      <c r="QWV188" s="119"/>
      <c r="QWW188" s="119"/>
      <c r="QWX188" s="119"/>
      <c r="QWY188" s="119"/>
      <c r="QWZ188" s="119"/>
      <c r="QXA188" s="119"/>
      <c r="QXB188" s="119"/>
      <c r="QXC188" s="119"/>
      <c r="QXD188" s="119"/>
      <c r="QXE188" s="119"/>
      <c r="QXF188" s="119"/>
      <c r="QXG188" s="119"/>
      <c r="QXH188" s="119"/>
      <c r="QXI188" s="119"/>
      <c r="QXJ188" s="119"/>
      <c r="QXK188" s="119"/>
      <c r="QXL188" s="119"/>
      <c r="QXM188" s="119"/>
      <c r="QXN188" s="119"/>
      <c r="QXO188" s="119"/>
      <c r="QXP188" s="119"/>
      <c r="QXQ188" s="119"/>
      <c r="QXR188" s="119"/>
      <c r="QXS188" s="119"/>
      <c r="QXT188" s="119"/>
      <c r="QXU188" s="119"/>
      <c r="QXV188" s="119"/>
      <c r="QXW188" s="119"/>
      <c r="QXX188" s="119"/>
      <c r="QXY188" s="119"/>
      <c r="QXZ188" s="119"/>
      <c r="QYA188" s="119"/>
      <c r="QYB188" s="119"/>
      <c r="QYC188" s="119"/>
      <c r="QYD188" s="119"/>
      <c r="QYE188" s="119"/>
      <c r="QYF188" s="119"/>
      <c r="QYG188" s="119"/>
      <c r="QYH188" s="119"/>
      <c r="QYI188" s="119"/>
      <c r="QYJ188" s="119"/>
      <c r="QYK188" s="119"/>
      <c r="QYL188" s="119"/>
      <c r="QYM188" s="119"/>
      <c r="QYN188" s="119"/>
      <c r="QYO188" s="119"/>
      <c r="QYP188" s="119"/>
      <c r="QYQ188" s="119"/>
      <c r="QYR188" s="119"/>
      <c r="QYS188" s="119"/>
      <c r="QYT188" s="119"/>
      <c r="QYU188" s="119"/>
      <c r="QYV188" s="119"/>
      <c r="QYW188" s="119"/>
      <c r="QYX188" s="119"/>
      <c r="QYY188" s="119"/>
      <c r="QYZ188" s="119"/>
      <c r="QZA188" s="119"/>
      <c r="QZB188" s="119"/>
      <c r="QZC188" s="119"/>
      <c r="QZD188" s="119"/>
      <c r="QZE188" s="119"/>
      <c r="QZF188" s="119"/>
      <c r="QZG188" s="119"/>
      <c r="QZH188" s="119"/>
      <c r="QZI188" s="119"/>
      <c r="QZJ188" s="119"/>
      <c r="QZK188" s="119"/>
      <c r="QZL188" s="119"/>
      <c r="QZM188" s="119"/>
      <c r="QZN188" s="119"/>
      <c r="QZO188" s="119"/>
      <c r="QZP188" s="119"/>
      <c r="QZQ188" s="119"/>
      <c r="QZR188" s="119"/>
      <c r="QZS188" s="119"/>
      <c r="QZT188" s="119"/>
      <c r="QZU188" s="119"/>
      <c r="QZV188" s="119"/>
      <c r="QZW188" s="119"/>
      <c r="QZX188" s="119"/>
      <c r="QZY188" s="119"/>
      <c r="QZZ188" s="119"/>
      <c r="RAA188" s="119"/>
      <c r="RAB188" s="119"/>
      <c r="RAC188" s="119"/>
      <c r="RAD188" s="119"/>
      <c r="RAE188" s="119"/>
      <c r="RAF188" s="119"/>
      <c r="RAG188" s="119"/>
      <c r="RAH188" s="119"/>
      <c r="RAI188" s="119"/>
      <c r="RAJ188" s="119"/>
      <c r="RAK188" s="119"/>
      <c r="RAL188" s="119"/>
      <c r="RAM188" s="119"/>
      <c r="RAN188" s="119"/>
      <c r="RAO188" s="119"/>
      <c r="RAP188" s="119"/>
      <c r="RAQ188" s="119"/>
      <c r="RAR188" s="119"/>
      <c r="RAS188" s="119"/>
      <c r="RAT188" s="119"/>
      <c r="RAU188" s="119"/>
      <c r="RAV188" s="119"/>
      <c r="RAW188" s="119"/>
      <c r="RAX188" s="119"/>
      <c r="RAY188" s="119"/>
      <c r="RAZ188" s="119"/>
      <c r="RBA188" s="119"/>
      <c r="RBB188" s="119"/>
      <c r="RBC188" s="119"/>
      <c r="RBD188" s="119"/>
      <c r="RBE188" s="119"/>
      <c r="RBF188" s="119"/>
      <c r="RBG188" s="119"/>
      <c r="RBH188" s="119"/>
      <c r="RBI188" s="119"/>
      <c r="RBJ188" s="119"/>
      <c r="RBK188" s="119"/>
      <c r="RBL188" s="119"/>
      <c r="RBM188" s="119"/>
      <c r="RBN188" s="119"/>
      <c r="RBO188" s="119"/>
      <c r="RBP188" s="119"/>
      <c r="RBQ188" s="119"/>
      <c r="RBR188" s="119"/>
      <c r="RBS188" s="119"/>
      <c r="RBT188" s="119"/>
      <c r="RBU188" s="119"/>
      <c r="RBV188" s="119"/>
      <c r="RBW188" s="119"/>
      <c r="RBX188" s="119"/>
      <c r="RBY188" s="119"/>
      <c r="RBZ188" s="119"/>
      <c r="RCA188" s="119"/>
      <c r="RCB188" s="119"/>
      <c r="RCC188" s="119"/>
      <c r="RCD188" s="119"/>
      <c r="RCE188" s="119"/>
      <c r="RCF188" s="119"/>
      <c r="RCG188" s="119"/>
      <c r="RCH188" s="119"/>
      <c r="RCI188" s="119"/>
      <c r="RCJ188" s="119"/>
      <c r="RCK188" s="119"/>
      <c r="RCL188" s="119"/>
      <c r="RCM188" s="119"/>
      <c r="RCN188" s="119"/>
      <c r="RCO188" s="119"/>
      <c r="RCP188" s="119"/>
      <c r="RCQ188" s="119"/>
      <c r="RCR188" s="119"/>
      <c r="RCS188" s="119"/>
      <c r="RCT188" s="119"/>
      <c r="RCU188" s="119"/>
      <c r="RCV188" s="119"/>
      <c r="RCW188" s="119"/>
      <c r="RCX188" s="119"/>
      <c r="RCY188" s="119"/>
      <c r="RCZ188" s="119"/>
      <c r="RDA188" s="119"/>
      <c r="RDB188" s="119"/>
      <c r="RDC188" s="119"/>
      <c r="RDD188" s="119"/>
      <c r="RDE188" s="119"/>
      <c r="RDF188" s="119"/>
      <c r="RDG188" s="119"/>
      <c r="RDH188" s="119"/>
      <c r="RDI188" s="119"/>
      <c r="RDJ188" s="119"/>
      <c r="RDK188" s="119"/>
      <c r="RDL188" s="119"/>
      <c r="RDM188" s="119"/>
      <c r="RDN188" s="119"/>
      <c r="RDO188" s="119"/>
      <c r="RDP188" s="119"/>
      <c r="RDQ188" s="119"/>
      <c r="RDR188" s="119"/>
      <c r="RDS188" s="119"/>
      <c r="RDT188" s="119"/>
      <c r="RDU188" s="119"/>
      <c r="RDV188" s="119"/>
      <c r="RDW188" s="119"/>
      <c r="RDX188" s="119"/>
      <c r="RDY188" s="119"/>
      <c r="RDZ188" s="119"/>
      <c r="REA188" s="119"/>
      <c r="REB188" s="119"/>
      <c r="REC188" s="119"/>
      <c r="RED188" s="119"/>
      <c r="REE188" s="119"/>
      <c r="REF188" s="119"/>
      <c r="REG188" s="119"/>
      <c r="REH188" s="119"/>
      <c r="REI188" s="119"/>
      <c r="REJ188" s="119"/>
      <c r="REK188" s="119"/>
      <c r="REL188" s="119"/>
      <c r="REM188" s="119"/>
      <c r="REN188" s="119"/>
      <c r="REO188" s="119"/>
      <c r="REP188" s="119"/>
      <c r="REQ188" s="119"/>
      <c r="RER188" s="119"/>
      <c r="RES188" s="119"/>
      <c r="RET188" s="119"/>
      <c r="REU188" s="119"/>
      <c r="REV188" s="119"/>
      <c r="REW188" s="119"/>
      <c r="REX188" s="119"/>
      <c r="REY188" s="119"/>
      <c r="REZ188" s="119"/>
      <c r="RFA188" s="119"/>
      <c r="RFB188" s="119"/>
      <c r="RFC188" s="119"/>
      <c r="RFD188" s="119"/>
      <c r="RFE188" s="119"/>
      <c r="RFF188" s="119"/>
      <c r="RFG188" s="119"/>
      <c r="RFH188" s="119"/>
      <c r="RFI188" s="119"/>
      <c r="RFJ188" s="119"/>
      <c r="RFK188" s="119"/>
      <c r="RFL188" s="119"/>
      <c r="RFM188" s="119"/>
      <c r="RFN188" s="119"/>
      <c r="RFO188" s="119"/>
      <c r="RFP188" s="119"/>
      <c r="RFQ188" s="119"/>
      <c r="RFR188" s="119"/>
      <c r="RFS188" s="119"/>
      <c r="RFT188" s="119"/>
      <c r="RFU188" s="119"/>
      <c r="RFV188" s="119"/>
      <c r="RFW188" s="119"/>
      <c r="RFX188" s="119"/>
      <c r="RFY188" s="119"/>
      <c r="RFZ188" s="119"/>
      <c r="RGA188" s="119"/>
      <c r="RGB188" s="119"/>
      <c r="RGC188" s="119"/>
      <c r="RGD188" s="119"/>
      <c r="RGE188" s="119"/>
      <c r="RGF188" s="119"/>
      <c r="RGG188" s="119"/>
      <c r="RGH188" s="119"/>
      <c r="RGI188" s="119"/>
      <c r="RGJ188" s="119"/>
      <c r="RGK188" s="119"/>
      <c r="RGL188" s="119"/>
      <c r="RGM188" s="119"/>
      <c r="RGN188" s="119"/>
      <c r="RGO188" s="119"/>
      <c r="RGP188" s="119"/>
      <c r="RGQ188" s="119"/>
      <c r="RGR188" s="119"/>
      <c r="RGS188" s="119"/>
      <c r="RGT188" s="119"/>
      <c r="RGU188" s="119"/>
      <c r="RGV188" s="119"/>
      <c r="RGW188" s="119"/>
      <c r="RGX188" s="119"/>
      <c r="RGY188" s="119"/>
      <c r="RGZ188" s="119"/>
      <c r="RHA188" s="119"/>
      <c r="RHB188" s="119"/>
      <c r="RHC188" s="119"/>
      <c r="RHD188" s="119"/>
      <c r="RHE188" s="119"/>
      <c r="RHF188" s="119"/>
      <c r="RHG188" s="119"/>
      <c r="RHH188" s="119"/>
      <c r="RHI188" s="119"/>
      <c r="RHJ188" s="119"/>
      <c r="RHK188" s="119"/>
      <c r="RHL188" s="119"/>
      <c r="RHM188" s="119"/>
      <c r="RHN188" s="119"/>
      <c r="RHO188" s="119"/>
      <c r="RHP188" s="119"/>
      <c r="RHQ188" s="119"/>
      <c r="RHR188" s="119"/>
      <c r="RHS188" s="119"/>
      <c r="RHT188" s="119"/>
      <c r="RHU188" s="119"/>
      <c r="RHV188" s="119"/>
      <c r="RHW188" s="119"/>
      <c r="RHX188" s="119"/>
      <c r="RHY188" s="119"/>
      <c r="RHZ188" s="119"/>
      <c r="RIA188" s="119"/>
      <c r="RIB188" s="119"/>
      <c r="RIC188" s="119"/>
      <c r="RID188" s="119"/>
      <c r="RIE188" s="119"/>
      <c r="RIF188" s="119"/>
      <c r="RIG188" s="119"/>
      <c r="RIH188" s="119"/>
      <c r="RII188" s="119"/>
      <c r="RIJ188" s="119"/>
      <c r="RIK188" s="119"/>
      <c r="RIL188" s="119"/>
      <c r="RIM188" s="119"/>
      <c r="RIN188" s="119"/>
      <c r="RIO188" s="119"/>
      <c r="RIP188" s="119"/>
      <c r="RIQ188" s="119"/>
      <c r="RIR188" s="119"/>
      <c r="RIS188" s="119"/>
      <c r="RIT188" s="119"/>
      <c r="RIU188" s="119"/>
      <c r="RIV188" s="119"/>
      <c r="RIW188" s="119"/>
      <c r="RIX188" s="119"/>
      <c r="RIY188" s="119"/>
      <c r="RIZ188" s="119"/>
      <c r="RJA188" s="119"/>
      <c r="RJB188" s="119"/>
      <c r="RJC188" s="119"/>
      <c r="RJD188" s="119"/>
      <c r="RJE188" s="119"/>
      <c r="RJF188" s="119"/>
      <c r="RJG188" s="119"/>
      <c r="RJH188" s="119"/>
      <c r="RJI188" s="119"/>
      <c r="RJJ188" s="119"/>
      <c r="RJK188" s="119"/>
      <c r="RJL188" s="119"/>
      <c r="RJM188" s="119"/>
      <c r="RJN188" s="119"/>
      <c r="RJO188" s="119"/>
      <c r="RJP188" s="119"/>
      <c r="RJQ188" s="119"/>
      <c r="RJR188" s="119"/>
      <c r="RJS188" s="119"/>
      <c r="RJT188" s="119"/>
      <c r="RJU188" s="119"/>
      <c r="RJV188" s="119"/>
      <c r="RJW188" s="119"/>
      <c r="RJX188" s="119"/>
      <c r="RJY188" s="119"/>
      <c r="RJZ188" s="119"/>
      <c r="RKA188" s="119"/>
      <c r="RKB188" s="119"/>
      <c r="RKC188" s="119"/>
      <c r="RKD188" s="119"/>
      <c r="RKE188" s="119"/>
      <c r="RKF188" s="119"/>
      <c r="RKG188" s="119"/>
      <c r="RKH188" s="119"/>
      <c r="RKI188" s="119"/>
      <c r="RKJ188" s="119"/>
      <c r="RKK188" s="119"/>
      <c r="RKL188" s="119"/>
      <c r="RKM188" s="119"/>
      <c r="RKN188" s="119"/>
      <c r="RKO188" s="119"/>
      <c r="RKP188" s="119"/>
      <c r="RKQ188" s="119"/>
      <c r="RKR188" s="119"/>
      <c r="RKS188" s="119"/>
      <c r="RKT188" s="119"/>
      <c r="RKU188" s="119"/>
      <c r="RKV188" s="119"/>
      <c r="RKW188" s="119"/>
      <c r="RKX188" s="119"/>
      <c r="RKY188" s="119"/>
      <c r="RKZ188" s="119"/>
      <c r="RLA188" s="119"/>
      <c r="RLB188" s="119"/>
      <c r="RLC188" s="119"/>
      <c r="RLD188" s="119"/>
      <c r="RLE188" s="119"/>
      <c r="RLF188" s="119"/>
      <c r="RLG188" s="119"/>
      <c r="RLH188" s="119"/>
      <c r="RLI188" s="119"/>
      <c r="RLJ188" s="119"/>
      <c r="RLK188" s="119"/>
      <c r="RLL188" s="119"/>
      <c r="RLM188" s="119"/>
      <c r="RLN188" s="119"/>
      <c r="RLO188" s="119"/>
      <c r="RLP188" s="119"/>
      <c r="RLQ188" s="119"/>
      <c r="RLR188" s="119"/>
      <c r="RLS188" s="119"/>
      <c r="RLT188" s="119"/>
      <c r="RLU188" s="119"/>
      <c r="RLV188" s="119"/>
      <c r="RLW188" s="119"/>
      <c r="RLX188" s="119"/>
      <c r="RLY188" s="119"/>
      <c r="RLZ188" s="119"/>
      <c r="RMA188" s="119"/>
      <c r="RMB188" s="119"/>
      <c r="RMC188" s="119"/>
      <c r="RMD188" s="119"/>
      <c r="RME188" s="119"/>
      <c r="RMF188" s="119"/>
      <c r="RMG188" s="119"/>
      <c r="RMH188" s="119"/>
      <c r="RMI188" s="119"/>
      <c r="RMJ188" s="119"/>
      <c r="RMK188" s="119"/>
      <c r="RML188" s="119"/>
      <c r="RMM188" s="119"/>
      <c r="RMN188" s="119"/>
      <c r="RMO188" s="119"/>
      <c r="RMP188" s="119"/>
      <c r="RMQ188" s="119"/>
      <c r="RMR188" s="119"/>
      <c r="RMS188" s="119"/>
      <c r="RMT188" s="119"/>
      <c r="RMU188" s="119"/>
      <c r="RMV188" s="119"/>
      <c r="RMW188" s="119"/>
      <c r="RMX188" s="119"/>
      <c r="RMY188" s="119"/>
      <c r="RMZ188" s="119"/>
      <c r="RNA188" s="119"/>
      <c r="RNB188" s="119"/>
      <c r="RNC188" s="119"/>
      <c r="RND188" s="119"/>
      <c r="RNE188" s="119"/>
      <c r="RNF188" s="119"/>
      <c r="RNG188" s="119"/>
      <c r="RNH188" s="119"/>
      <c r="RNI188" s="119"/>
      <c r="RNJ188" s="119"/>
      <c r="RNK188" s="119"/>
      <c r="RNL188" s="119"/>
      <c r="RNM188" s="119"/>
      <c r="RNN188" s="119"/>
      <c r="RNO188" s="119"/>
      <c r="RNP188" s="119"/>
      <c r="RNQ188" s="119"/>
      <c r="RNR188" s="119"/>
      <c r="RNS188" s="119"/>
      <c r="RNT188" s="119"/>
      <c r="RNU188" s="119"/>
      <c r="RNV188" s="119"/>
      <c r="RNW188" s="119"/>
      <c r="RNX188" s="119"/>
      <c r="RNY188" s="119"/>
      <c r="RNZ188" s="119"/>
      <c r="ROA188" s="119"/>
      <c r="ROB188" s="119"/>
      <c r="ROC188" s="119"/>
      <c r="ROD188" s="119"/>
      <c r="ROE188" s="119"/>
      <c r="ROF188" s="119"/>
      <c r="ROG188" s="119"/>
      <c r="ROH188" s="119"/>
      <c r="ROI188" s="119"/>
      <c r="ROJ188" s="119"/>
      <c r="ROK188" s="119"/>
      <c r="ROL188" s="119"/>
      <c r="ROM188" s="119"/>
      <c r="RON188" s="119"/>
      <c r="ROO188" s="119"/>
      <c r="ROP188" s="119"/>
      <c r="ROQ188" s="119"/>
      <c r="ROR188" s="119"/>
      <c r="ROS188" s="119"/>
      <c r="ROT188" s="119"/>
      <c r="ROU188" s="119"/>
      <c r="ROV188" s="119"/>
      <c r="ROW188" s="119"/>
      <c r="ROX188" s="119"/>
      <c r="ROY188" s="119"/>
      <c r="ROZ188" s="119"/>
      <c r="RPA188" s="119"/>
      <c r="RPB188" s="119"/>
      <c r="RPC188" s="119"/>
      <c r="RPD188" s="119"/>
      <c r="RPE188" s="119"/>
      <c r="RPF188" s="119"/>
      <c r="RPG188" s="119"/>
      <c r="RPH188" s="119"/>
      <c r="RPI188" s="119"/>
      <c r="RPJ188" s="119"/>
      <c r="RPK188" s="119"/>
      <c r="RPL188" s="119"/>
      <c r="RPM188" s="119"/>
      <c r="RPN188" s="119"/>
      <c r="RPO188" s="119"/>
      <c r="RPP188" s="119"/>
      <c r="RPQ188" s="119"/>
      <c r="RPR188" s="119"/>
      <c r="RPS188" s="119"/>
      <c r="RPT188" s="119"/>
      <c r="RPU188" s="119"/>
      <c r="RPV188" s="119"/>
      <c r="RPW188" s="119"/>
      <c r="RPX188" s="119"/>
      <c r="RPY188" s="119"/>
      <c r="RPZ188" s="119"/>
      <c r="RQA188" s="119"/>
      <c r="RQB188" s="119"/>
      <c r="RQC188" s="119"/>
      <c r="RQD188" s="119"/>
      <c r="RQE188" s="119"/>
      <c r="RQF188" s="119"/>
      <c r="RQG188" s="119"/>
      <c r="RQH188" s="119"/>
      <c r="RQI188" s="119"/>
      <c r="RQJ188" s="119"/>
      <c r="RQK188" s="119"/>
      <c r="RQL188" s="119"/>
      <c r="RQM188" s="119"/>
      <c r="RQN188" s="119"/>
      <c r="RQO188" s="119"/>
      <c r="RQP188" s="119"/>
      <c r="RQQ188" s="119"/>
      <c r="RQR188" s="119"/>
      <c r="RQS188" s="119"/>
      <c r="RQT188" s="119"/>
      <c r="RQU188" s="119"/>
      <c r="RQV188" s="119"/>
      <c r="RQW188" s="119"/>
      <c r="RQX188" s="119"/>
      <c r="RQY188" s="119"/>
      <c r="RQZ188" s="119"/>
      <c r="RRA188" s="119"/>
      <c r="RRB188" s="119"/>
      <c r="RRC188" s="119"/>
      <c r="RRD188" s="119"/>
      <c r="RRE188" s="119"/>
      <c r="RRF188" s="119"/>
      <c r="RRG188" s="119"/>
      <c r="RRH188" s="119"/>
      <c r="RRI188" s="119"/>
      <c r="RRJ188" s="119"/>
      <c r="RRK188" s="119"/>
      <c r="RRL188" s="119"/>
      <c r="RRM188" s="119"/>
      <c r="RRN188" s="119"/>
      <c r="RRO188" s="119"/>
      <c r="RRP188" s="119"/>
      <c r="RRQ188" s="119"/>
      <c r="RRR188" s="119"/>
      <c r="RRS188" s="119"/>
      <c r="RRT188" s="119"/>
      <c r="RRU188" s="119"/>
      <c r="RRV188" s="119"/>
      <c r="RRW188" s="119"/>
      <c r="RRX188" s="119"/>
      <c r="RRY188" s="119"/>
      <c r="RRZ188" s="119"/>
      <c r="RSA188" s="119"/>
      <c r="RSB188" s="119"/>
      <c r="RSC188" s="119"/>
      <c r="RSD188" s="119"/>
      <c r="RSE188" s="119"/>
      <c r="RSF188" s="119"/>
      <c r="RSG188" s="119"/>
      <c r="RSH188" s="119"/>
      <c r="RSI188" s="119"/>
      <c r="RSJ188" s="119"/>
      <c r="RSK188" s="119"/>
      <c r="RSL188" s="119"/>
      <c r="RSM188" s="119"/>
      <c r="RSN188" s="119"/>
      <c r="RSO188" s="119"/>
      <c r="RSP188" s="119"/>
      <c r="RSQ188" s="119"/>
      <c r="RSR188" s="119"/>
      <c r="RSS188" s="119"/>
      <c r="RST188" s="119"/>
      <c r="RSU188" s="119"/>
      <c r="RSV188" s="119"/>
      <c r="RSW188" s="119"/>
      <c r="RSX188" s="119"/>
      <c r="RSY188" s="119"/>
      <c r="RSZ188" s="119"/>
      <c r="RTA188" s="119"/>
      <c r="RTB188" s="119"/>
      <c r="RTC188" s="119"/>
      <c r="RTD188" s="119"/>
      <c r="RTE188" s="119"/>
      <c r="RTF188" s="119"/>
      <c r="RTG188" s="119"/>
      <c r="RTH188" s="119"/>
      <c r="RTI188" s="119"/>
      <c r="RTJ188" s="119"/>
      <c r="RTK188" s="119"/>
      <c r="RTL188" s="119"/>
      <c r="RTM188" s="119"/>
      <c r="RTN188" s="119"/>
      <c r="RTO188" s="119"/>
      <c r="RTP188" s="119"/>
      <c r="RTQ188" s="119"/>
      <c r="RTR188" s="119"/>
      <c r="RTS188" s="119"/>
      <c r="RTT188" s="119"/>
      <c r="RTU188" s="119"/>
      <c r="RTV188" s="119"/>
      <c r="RTW188" s="119"/>
      <c r="RTX188" s="119"/>
      <c r="RTY188" s="119"/>
      <c r="RTZ188" s="119"/>
      <c r="RUA188" s="119"/>
      <c r="RUB188" s="119"/>
      <c r="RUC188" s="119"/>
      <c r="RUD188" s="119"/>
      <c r="RUE188" s="119"/>
      <c r="RUF188" s="119"/>
      <c r="RUG188" s="119"/>
      <c r="RUH188" s="119"/>
      <c r="RUI188" s="119"/>
      <c r="RUJ188" s="119"/>
      <c r="RUK188" s="119"/>
      <c r="RUL188" s="119"/>
      <c r="RUM188" s="119"/>
      <c r="RUN188" s="119"/>
      <c r="RUO188" s="119"/>
      <c r="RUP188" s="119"/>
      <c r="RUQ188" s="119"/>
      <c r="RUR188" s="119"/>
      <c r="RUS188" s="119"/>
      <c r="RUT188" s="119"/>
      <c r="RUU188" s="119"/>
      <c r="RUV188" s="119"/>
      <c r="RUW188" s="119"/>
      <c r="RUX188" s="119"/>
      <c r="RUY188" s="119"/>
      <c r="RUZ188" s="119"/>
      <c r="RVA188" s="119"/>
      <c r="RVB188" s="119"/>
      <c r="RVC188" s="119"/>
      <c r="RVD188" s="119"/>
      <c r="RVE188" s="119"/>
      <c r="RVF188" s="119"/>
      <c r="RVG188" s="119"/>
      <c r="RVH188" s="119"/>
      <c r="RVI188" s="119"/>
      <c r="RVJ188" s="119"/>
      <c r="RVK188" s="119"/>
      <c r="RVL188" s="119"/>
      <c r="RVM188" s="119"/>
      <c r="RVN188" s="119"/>
      <c r="RVO188" s="119"/>
      <c r="RVP188" s="119"/>
      <c r="RVQ188" s="119"/>
      <c r="RVR188" s="119"/>
      <c r="RVS188" s="119"/>
      <c r="RVT188" s="119"/>
      <c r="RVU188" s="119"/>
      <c r="RVV188" s="119"/>
      <c r="RVW188" s="119"/>
      <c r="RVX188" s="119"/>
      <c r="RVY188" s="119"/>
      <c r="RVZ188" s="119"/>
      <c r="RWA188" s="119"/>
      <c r="RWB188" s="119"/>
      <c r="RWC188" s="119"/>
      <c r="RWD188" s="119"/>
      <c r="RWE188" s="119"/>
      <c r="RWF188" s="119"/>
      <c r="RWG188" s="119"/>
      <c r="RWH188" s="119"/>
      <c r="RWI188" s="119"/>
      <c r="RWJ188" s="119"/>
      <c r="RWK188" s="119"/>
      <c r="RWL188" s="119"/>
      <c r="RWM188" s="119"/>
      <c r="RWN188" s="119"/>
      <c r="RWO188" s="119"/>
      <c r="RWP188" s="119"/>
      <c r="RWQ188" s="119"/>
      <c r="RWR188" s="119"/>
      <c r="RWS188" s="119"/>
      <c r="RWT188" s="119"/>
      <c r="RWU188" s="119"/>
      <c r="RWV188" s="119"/>
      <c r="RWW188" s="119"/>
      <c r="RWX188" s="119"/>
      <c r="RWY188" s="119"/>
      <c r="RWZ188" s="119"/>
      <c r="RXA188" s="119"/>
      <c r="RXB188" s="119"/>
      <c r="RXC188" s="119"/>
      <c r="RXD188" s="119"/>
      <c r="RXE188" s="119"/>
      <c r="RXF188" s="119"/>
      <c r="RXG188" s="119"/>
      <c r="RXH188" s="119"/>
      <c r="RXI188" s="119"/>
      <c r="RXJ188" s="119"/>
      <c r="RXK188" s="119"/>
      <c r="RXL188" s="119"/>
      <c r="RXM188" s="119"/>
      <c r="RXN188" s="119"/>
      <c r="RXO188" s="119"/>
      <c r="RXP188" s="119"/>
      <c r="RXQ188" s="119"/>
      <c r="RXR188" s="119"/>
      <c r="RXS188" s="119"/>
      <c r="RXT188" s="119"/>
      <c r="RXU188" s="119"/>
      <c r="RXV188" s="119"/>
      <c r="RXW188" s="119"/>
      <c r="RXX188" s="119"/>
      <c r="RXY188" s="119"/>
      <c r="RXZ188" s="119"/>
      <c r="RYA188" s="119"/>
      <c r="RYB188" s="119"/>
      <c r="RYC188" s="119"/>
      <c r="RYD188" s="119"/>
      <c r="RYE188" s="119"/>
      <c r="RYF188" s="119"/>
      <c r="RYG188" s="119"/>
      <c r="RYH188" s="119"/>
      <c r="RYI188" s="119"/>
      <c r="RYJ188" s="119"/>
      <c r="RYK188" s="119"/>
      <c r="RYL188" s="119"/>
      <c r="RYM188" s="119"/>
      <c r="RYN188" s="119"/>
      <c r="RYO188" s="119"/>
      <c r="RYP188" s="119"/>
      <c r="RYQ188" s="119"/>
      <c r="RYR188" s="119"/>
      <c r="RYS188" s="119"/>
      <c r="RYT188" s="119"/>
      <c r="RYU188" s="119"/>
      <c r="RYV188" s="119"/>
      <c r="RYW188" s="119"/>
      <c r="RYX188" s="119"/>
      <c r="RYY188" s="119"/>
      <c r="RYZ188" s="119"/>
      <c r="RZA188" s="119"/>
      <c r="RZB188" s="119"/>
      <c r="RZC188" s="119"/>
      <c r="RZD188" s="119"/>
      <c r="RZE188" s="119"/>
      <c r="RZF188" s="119"/>
      <c r="RZG188" s="119"/>
      <c r="RZH188" s="119"/>
      <c r="RZI188" s="119"/>
      <c r="RZJ188" s="119"/>
      <c r="RZK188" s="119"/>
      <c r="RZL188" s="119"/>
      <c r="RZM188" s="119"/>
      <c r="RZN188" s="119"/>
      <c r="RZO188" s="119"/>
      <c r="RZP188" s="119"/>
      <c r="RZQ188" s="119"/>
      <c r="RZR188" s="119"/>
      <c r="RZS188" s="119"/>
      <c r="RZT188" s="119"/>
      <c r="RZU188" s="119"/>
      <c r="RZV188" s="119"/>
      <c r="RZW188" s="119"/>
      <c r="RZX188" s="119"/>
      <c r="RZY188" s="119"/>
      <c r="RZZ188" s="119"/>
      <c r="SAA188" s="119"/>
      <c r="SAB188" s="119"/>
      <c r="SAC188" s="119"/>
      <c r="SAD188" s="119"/>
      <c r="SAE188" s="119"/>
      <c r="SAF188" s="119"/>
      <c r="SAG188" s="119"/>
      <c r="SAH188" s="119"/>
      <c r="SAI188" s="119"/>
      <c r="SAJ188" s="119"/>
      <c r="SAK188" s="119"/>
      <c r="SAL188" s="119"/>
      <c r="SAM188" s="119"/>
      <c r="SAN188" s="119"/>
      <c r="SAO188" s="119"/>
      <c r="SAP188" s="119"/>
      <c r="SAQ188" s="119"/>
      <c r="SAR188" s="119"/>
      <c r="SAS188" s="119"/>
      <c r="SAT188" s="119"/>
      <c r="SAU188" s="119"/>
      <c r="SAV188" s="119"/>
      <c r="SAW188" s="119"/>
      <c r="SAX188" s="119"/>
      <c r="SAY188" s="119"/>
      <c r="SAZ188" s="119"/>
      <c r="SBA188" s="119"/>
      <c r="SBB188" s="119"/>
      <c r="SBC188" s="119"/>
      <c r="SBD188" s="119"/>
      <c r="SBE188" s="119"/>
      <c r="SBF188" s="119"/>
      <c r="SBG188" s="119"/>
      <c r="SBH188" s="119"/>
      <c r="SBI188" s="119"/>
      <c r="SBJ188" s="119"/>
      <c r="SBK188" s="119"/>
      <c r="SBL188" s="119"/>
      <c r="SBM188" s="119"/>
      <c r="SBN188" s="119"/>
      <c r="SBO188" s="119"/>
      <c r="SBP188" s="119"/>
      <c r="SBQ188" s="119"/>
      <c r="SBR188" s="119"/>
      <c r="SBS188" s="119"/>
      <c r="SBT188" s="119"/>
      <c r="SBU188" s="119"/>
      <c r="SBV188" s="119"/>
      <c r="SBW188" s="119"/>
      <c r="SBX188" s="119"/>
      <c r="SBY188" s="119"/>
      <c r="SBZ188" s="119"/>
      <c r="SCA188" s="119"/>
      <c r="SCB188" s="119"/>
      <c r="SCC188" s="119"/>
      <c r="SCD188" s="119"/>
      <c r="SCE188" s="119"/>
      <c r="SCF188" s="119"/>
      <c r="SCG188" s="119"/>
      <c r="SCH188" s="119"/>
      <c r="SCI188" s="119"/>
      <c r="SCJ188" s="119"/>
      <c r="SCK188" s="119"/>
      <c r="SCL188" s="119"/>
      <c r="SCM188" s="119"/>
      <c r="SCN188" s="119"/>
      <c r="SCO188" s="119"/>
      <c r="SCP188" s="119"/>
      <c r="SCQ188" s="119"/>
      <c r="SCR188" s="119"/>
      <c r="SCS188" s="119"/>
      <c r="SCT188" s="119"/>
      <c r="SCU188" s="119"/>
      <c r="SCV188" s="119"/>
      <c r="SCW188" s="119"/>
      <c r="SCX188" s="119"/>
      <c r="SCY188" s="119"/>
      <c r="SCZ188" s="119"/>
      <c r="SDA188" s="119"/>
      <c r="SDB188" s="119"/>
      <c r="SDC188" s="119"/>
      <c r="SDD188" s="119"/>
      <c r="SDE188" s="119"/>
      <c r="SDF188" s="119"/>
      <c r="SDG188" s="119"/>
      <c r="SDH188" s="119"/>
      <c r="SDI188" s="119"/>
      <c r="SDJ188" s="119"/>
      <c r="SDK188" s="119"/>
      <c r="SDL188" s="119"/>
      <c r="SDM188" s="119"/>
      <c r="SDN188" s="119"/>
      <c r="SDO188" s="119"/>
      <c r="SDP188" s="119"/>
      <c r="SDQ188" s="119"/>
      <c r="SDR188" s="119"/>
      <c r="SDS188" s="119"/>
      <c r="SDT188" s="119"/>
      <c r="SDU188" s="119"/>
      <c r="SDV188" s="119"/>
      <c r="SDW188" s="119"/>
      <c r="SDX188" s="119"/>
      <c r="SDY188" s="119"/>
      <c r="SDZ188" s="119"/>
      <c r="SEA188" s="119"/>
      <c r="SEB188" s="119"/>
      <c r="SEC188" s="119"/>
      <c r="SED188" s="119"/>
      <c r="SEE188" s="119"/>
      <c r="SEF188" s="119"/>
      <c r="SEG188" s="119"/>
      <c r="SEH188" s="119"/>
      <c r="SEI188" s="119"/>
      <c r="SEJ188" s="119"/>
      <c r="SEK188" s="119"/>
      <c r="SEL188" s="119"/>
      <c r="SEM188" s="119"/>
      <c r="SEN188" s="119"/>
      <c r="SEO188" s="119"/>
      <c r="SEP188" s="119"/>
      <c r="SEQ188" s="119"/>
      <c r="SER188" s="119"/>
      <c r="SES188" s="119"/>
      <c r="SET188" s="119"/>
      <c r="SEU188" s="119"/>
      <c r="SEV188" s="119"/>
      <c r="SEW188" s="119"/>
      <c r="SEX188" s="119"/>
      <c r="SEY188" s="119"/>
      <c r="SEZ188" s="119"/>
      <c r="SFA188" s="119"/>
      <c r="SFB188" s="119"/>
      <c r="SFC188" s="119"/>
      <c r="SFD188" s="119"/>
      <c r="SFE188" s="119"/>
      <c r="SFF188" s="119"/>
      <c r="SFG188" s="119"/>
      <c r="SFH188" s="119"/>
      <c r="SFI188" s="119"/>
      <c r="SFJ188" s="119"/>
      <c r="SFK188" s="119"/>
      <c r="SFL188" s="119"/>
      <c r="SFM188" s="119"/>
      <c r="SFN188" s="119"/>
      <c r="SFO188" s="119"/>
      <c r="SFP188" s="119"/>
      <c r="SFQ188" s="119"/>
      <c r="SFR188" s="119"/>
      <c r="SFS188" s="119"/>
      <c r="SFT188" s="119"/>
      <c r="SFU188" s="119"/>
      <c r="SFV188" s="119"/>
      <c r="SFW188" s="119"/>
      <c r="SFX188" s="119"/>
      <c r="SFY188" s="119"/>
      <c r="SFZ188" s="119"/>
      <c r="SGA188" s="119"/>
      <c r="SGB188" s="119"/>
      <c r="SGC188" s="119"/>
      <c r="SGD188" s="119"/>
      <c r="SGE188" s="119"/>
      <c r="SGF188" s="119"/>
      <c r="SGG188" s="119"/>
      <c r="SGH188" s="119"/>
      <c r="SGI188" s="119"/>
      <c r="SGJ188" s="119"/>
      <c r="SGK188" s="119"/>
      <c r="SGL188" s="119"/>
      <c r="SGM188" s="119"/>
      <c r="SGN188" s="119"/>
      <c r="SGO188" s="119"/>
      <c r="SGP188" s="119"/>
      <c r="SGQ188" s="119"/>
      <c r="SGR188" s="119"/>
      <c r="SGS188" s="119"/>
      <c r="SGT188" s="119"/>
      <c r="SGU188" s="119"/>
      <c r="SGV188" s="119"/>
      <c r="SGW188" s="119"/>
      <c r="SGX188" s="119"/>
      <c r="SGY188" s="119"/>
      <c r="SGZ188" s="119"/>
      <c r="SHA188" s="119"/>
      <c r="SHB188" s="119"/>
      <c r="SHC188" s="119"/>
      <c r="SHD188" s="119"/>
      <c r="SHE188" s="119"/>
      <c r="SHF188" s="119"/>
      <c r="SHG188" s="119"/>
      <c r="SHH188" s="119"/>
      <c r="SHI188" s="119"/>
      <c r="SHJ188" s="119"/>
      <c r="SHK188" s="119"/>
      <c r="SHL188" s="119"/>
      <c r="SHM188" s="119"/>
      <c r="SHN188" s="119"/>
      <c r="SHO188" s="119"/>
      <c r="SHP188" s="119"/>
      <c r="SHQ188" s="119"/>
      <c r="SHR188" s="119"/>
      <c r="SHS188" s="119"/>
      <c r="SHT188" s="119"/>
      <c r="SHU188" s="119"/>
      <c r="SHV188" s="119"/>
      <c r="SHW188" s="119"/>
      <c r="SHX188" s="119"/>
      <c r="SHY188" s="119"/>
      <c r="SHZ188" s="119"/>
      <c r="SIA188" s="119"/>
      <c r="SIB188" s="119"/>
      <c r="SIC188" s="119"/>
      <c r="SID188" s="119"/>
      <c r="SIE188" s="119"/>
      <c r="SIF188" s="119"/>
      <c r="SIG188" s="119"/>
      <c r="SIH188" s="119"/>
      <c r="SII188" s="119"/>
      <c r="SIJ188" s="119"/>
      <c r="SIK188" s="119"/>
      <c r="SIL188" s="119"/>
      <c r="SIM188" s="119"/>
      <c r="SIN188" s="119"/>
      <c r="SIO188" s="119"/>
      <c r="SIP188" s="119"/>
      <c r="SIQ188" s="119"/>
      <c r="SIR188" s="119"/>
      <c r="SIS188" s="119"/>
      <c r="SIT188" s="119"/>
      <c r="SIU188" s="119"/>
      <c r="SIV188" s="119"/>
      <c r="SIW188" s="119"/>
      <c r="SIX188" s="119"/>
      <c r="SIY188" s="119"/>
      <c r="SIZ188" s="119"/>
      <c r="SJA188" s="119"/>
      <c r="SJB188" s="119"/>
      <c r="SJC188" s="119"/>
      <c r="SJD188" s="119"/>
      <c r="SJE188" s="119"/>
      <c r="SJF188" s="119"/>
      <c r="SJG188" s="119"/>
      <c r="SJH188" s="119"/>
      <c r="SJI188" s="119"/>
      <c r="SJJ188" s="119"/>
      <c r="SJK188" s="119"/>
      <c r="SJL188" s="119"/>
      <c r="SJM188" s="119"/>
      <c r="SJN188" s="119"/>
      <c r="SJO188" s="119"/>
      <c r="SJP188" s="119"/>
      <c r="SJQ188" s="119"/>
      <c r="SJR188" s="119"/>
      <c r="SJS188" s="119"/>
      <c r="SJT188" s="119"/>
      <c r="SJU188" s="119"/>
      <c r="SJV188" s="119"/>
      <c r="SJW188" s="119"/>
      <c r="SJX188" s="119"/>
      <c r="SJY188" s="119"/>
      <c r="SJZ188" s="119"/>
      <c r="SKA188" s="119"/>
      <c r="SKB188" s="119"/>
      <c r="SKC188" s="119"/>
      <c r="SKD188" s="119"/>
      <c r="SKE188" s="119"/>
      <c r="SKF188" s="119"/>
      <c r="SKG188" s="119"/>
      <c r="SKH188" s="119"/>
      <c r="SKI188" s="119"/>
      <c r="SKJ188" s="119"/>
      <c r="SKK188" s="119"/>
      <c r="SKL188" s="119"/>
      <c r="SKM188" s="119"/>
      <c r="SKN188" s="119"/>
      <c r="SKO188" s="119"/>
      <c r="SKP188" s="119"/>
      <c r="SKQ188" s="119"/>
      <c r="SKR188" s="119"/>
      <c r="SKS188" s="119"/>
      <c r="SKT188" s="119"/>
      <c r="SKU188" s="119"/>
      <c r="SKV188" s="119"/>
      <c r="SKW188" s="119"/>
      <c r="SKX188" s="119"/>
      <c r="SKY188" s="119"/>
      <c r="SKZ188" s="119"/>
      <c r="SLA188" s="119"/>
      <c r="SLB188" s="119"/>
      <c r="SLC188" s="119"/>
      <c r="SLD188" s="119"/>
      <c r="SLE188" s="119"/>
      <c r="SLF188" s="119"/>
      <c r="SLG188" s="119"/>
      <c r="SLH188" s="119"/>
      <c r="SLI188" s="119"/>
      <c r="SLJ188" s="119"/>
      <c r="SLK188" s="119"/>
      <c r="SLL188" s="119"/>
      <c r="SLM188" s="119"/>
      <c r="SLN188" s="119"/>
      <c r="SLO188" s="119"/>
      <c r="SLP188" s="119"/>
      <c r="SLQ188" s="119"/>
      <c r="SLR188" s="119"/>
      <c r="SLS188" s="119"/>
      <c r="SLT188" s="119"/>
      <c r="SLU188" s="119"/>
      <c r="SLV188" s="119"/>
      <c r="SLW188" s="119"/>
      <c r="SLX188" s="119"/>
      <c r="SLY188" s="119"/>
      <c r="SLZ188" s="119"/>
      <c r="SMA188" s="119"/>
      <c r="SMB188" s="119"/>
      <c r="SMC188" s="119"/>
      <c r="SMD188" s="119"/>
      <c r="SME188" s="119"/>
      <c r="SMF188" s="119"/>
      <c r="SMG188" s="119"/>
      <c r="SMH188" s="119"/>
      <c r="SMI188" s="119"/>
      <c r="SMJ188" s="119"/>
      <c r="SMK188" s="119"/>
      <c r="SML188" s="119"/>
      <c r="SMM188" s="119"/>
      <c r="SMN188" s="119"/>
      <c r="SMO188" s="119"/>
      <c r="SMP188" s="119"/>
      <c r="SMQ188" s="119"/>
      <c r="SMR188" s="119"/>
      <c r="SMS188" s="119"/>
      <c r="SMT188" s="119"/>
      <c r="SMU188" s="119"/>
      <c r="SMV188" s="119"/>
      <c r="SMW188" s="119"/>
      <c r="SMX188" s="119"/>
      <c r="SMY188" s="119"/>
      <c r="SMZ188" s="119"/>
      <c r="SNA188" s="119"/>
      <c r="SNB188" s="119"/>
      <c r="SNC188" s="119"/>
      <c r="SND188" s="119"/>
      <c r="SNE188" s="119"/>
      <c r="SNF188" s="119"/>
      <c r="SNG188" s="119"/>
      <c r="SNH188" s="119"/>
      <c r="SNI188" s="119"/>
      <c r="SNJ188" s="119"/>
      <c r="SNK188" s="119"/>
      <c r="SNL188" s="119"/>
      <c r="SNM188" s="119"/>
      <c r="SNN188" s="119"/>
      <c r="SNO188" s="119"/>
      <c r="SNP188" s="119"/>
      <c r="SNQ188" s="119"/>
      <c r="SNR188" s="119"/>
      <c r="SNS188" s="119"/>
      <c r="SNT188" s="119"/>
      <c r="SNU188" s="119"/>
      <c r="SNV188" s="119"/>
      <c r="SNW188" s="119"/>
      <c r="SNX188" s="119"/>
      <c r="SNY188" s="119"/>
      <c r="SNZ188" s="119"/>
      <c r="SOA188" s="119"/>
      <c r="SOB188" s="119"/>
      <c r="SOC188" s="119"/>
      <c r="SOD188" s="119"/>
      <c r="SOE188" s="119"/>
      <c r="SOF188" s="119"/>
      <c r="SOG188" s="119"/>
      <c r="SOH188" s="119"/>
      <c r="SOI188" s="119"/>
      <c r="SOJ188" s="119"/>
      <c r="SOK188" s="119"/>
      <c r="SOL188" s="119"/>
      <c r="SOM188" s="119"/>
      <c r="SON188" s="119"/>
      <c r="SOO188" s="119"/>
      <c r="SOP188" s="119"/>
      <c r="SOQ188" s="119"/>
      <c r="SOR188" s="119"/>
      <c r="SOS188" s="119"/>
      <c r="SOT188" s="119"/>
      <c r="SOU188" s="119"/>
      <c r="SOV188" s="119"/>
      <c r="SOW188" s="119"/>
      <c r="SOX188" s="119"/>
      <c r="SOY188" s="119"/>
      <c r="SOZ188" s="119"/>
      <c r="SPA188" s="119"/>
      <c r="SPB188" s="119"/>
      <c r="SPC188" s="119"/>
      <c r="SPD188" s="119"/>
      <c r="SPE188" s="119"/>
      <c r="SPF188" s="119"/>
      <c r="SPG188" s="119"/>
      <c r="SPH188" s="119"/>
      <c r="SPI188" s="119"/>
      <c r="SPJ188" s="119"/>
      <c r="SPK188" s="119"/>
      <c r="SPL188" s="119"/>
      <c r="SPM188" s="119"/>
      <c r="SPN188" s="119"/>
      <c r="SPO188" s="119"/>
      <c r="SPP188" s="119"/>
      <c r="SPQ188" s="119"/>
      <c r="SPR188" s="119"/>
      <c r="SPS188" s="119"/>
      <c r="SPT188" s="119"/>
      <c r="SPU188" s="119"/>
      <c r="SPV188" s="119"/>
      <c r="SPW188" s="119"/>
      <c r="SPX188" s="119"/>
      <c r="SPY188" s="119"/>
      <c r="SPZ188" s="119"/>
      <c r="SQA188" s="119"/>
      <c r="SQB188" s="119"/>
      <c r="SQC188" s="119"/>
      <c r="SQD188" s="119"/>
      <c r="SQE188" s="119"/>
      <c r="SQF188" s="119"/>
      <c r="SQG188" s="119"/>
      <c r="SQH188" s="119"/>
      <c r="SQI188" s="119"/>
      <c r="SQJ188" s="119"/>
      <c r="SQK188" s="119"/>
      <c r="SQL188" s="119"/>
      <c r="SQM188" s="119"/>
      <c r="SQN188" s="119"/>
      <c r="SQO188" s="119"/>
      <c r="SQP188" s="119"/>
      <c r="SQQ188" s="119"/>
      <c r="SQR188" s="119"/>
      <c r="SQS188" s="119"/>
      <c r="SQT188" s="119"/>
      <c r="SQU188" s="119"/>
      <c r="SQV188" s="119"/>
      <c r="SQW188" s="119"/>
      <c r="SQX188" s="119"/>
      <c r="SQY188" s="119"/>
      <c r="SQZ188" s="119"/>
      <c r="SRA188" s="119"/>
      <c r="SRB188" s="119"/>
      <c r="SRC188" s="119"/>
      <c r="SRD188" s="119"/>
      <c r="SRE188" s="119"/>
      <c r="SRF188" s="119"/>
      <c r="SRG188" s="119"/>
      <c r="SRH188" s="119"/>
      <c r="SRI188" s="119"/>
      <c r="SRJ188" s="119"/>
      <c r="SRK188" s="119"/>
      <c r="SRL188" s="119"/>
      <c r="SRM188" s="119"/>
      <c r="SRN188" s="119"/>
      <c r="SRO188" s="119"/>
      <c r="SRP188" s="119"/>
      <c r="SRQ188" s="119"/>
      <c r="SRR188" s="119"/>
      <c r="SRS188" s="119"/>
      <c r="SRT188" s="119"/>
      <c r="SRU188" s="119"/>
      <c r="SRV188" s="119"/>
      <c r="SRW188" s="119"/>
      <c r="SRX188" s="119"/>
      <c r="SRY188" s="119"/>
      <c r="SRZ188" s="119"/>
      <c r="SSA188" s="119"/>
      <c r="SSB188" s="119"/>
      <c r="SSC188" s="119"/>
      <c r="SSD188" s="119"/>
      <c r="SSE188" s="119"/>
      <c r="SSF188" s="119"/>
      <c r="SSG188" s="119"/>
      <c r="SSH188" s="119"/>
      <c r="SSI188" s="119"/>
      <c r="SSJ188" s="119"/>
      <c r="SSK188" s="119"/>
      <c r="SSL188" s="119"/>
      <c r="SSM188" s="119"/>
      <c r="SSN188" s="119"/>
      <c r="SSO188" s="119"/>
      <c r="SSP188" s="119"/>
      <c r="SSQ188" s="119"/>
      <c r="SSR188" s="119"/>
      <c r="SSS188" s="119"/>
      <c r="SST188" s="119"/>
      <c r="SSU188" s="119"/>
      <c r="SSV188" s="119"/>
      <c r="SSW188" s="119"/>
      <c r="SSX188" s="119"/>
      <c r="SSY188" s="119"/>
      <c r="SSZ188" s="119"/>
      <c r="STA188" s="119"/>
      <c r="STB188" s="119"/>
      <c r="STC188" s="119"/>
      <c r="STD188" s="119"/>
      <c r="STE188" s="119"/>
      <c r="STF188" s="119"/>
      <c r="STG188" s="119"/>
      <c r="STH188" s="119"/>
      <c r="STI188" s="119"/>
      <c r="STJ188" s="119"/>
      <c r="STK188" s="119"/>
      <c r="STL188" s="119"/>
      <c r="STM188" s="119"/>
      <c r="STN188" s="119"/>
      <c r="STO188" s="119"/>
      <c r="STP188" s="119"/>
      <c r="STQ188" s="119"/>
      <c r="STR188" s="119"/>
      <c r="STS188" s="119"/>
      <c r="STT188" s="119"/>
      <c r="STU188" s="119"/>
      <c r="STV188" s="119"/>
      <c r="STW188" s="119"/>
      <c r="STX188" s="119"/>
      <c r="STY188" s="119"/>
      <c r="STZ188" s="119"/>
      <c r="SUA188" s="119"/>
      <c r="SUB188" s="119"/>
      <c r="SUC188" s="119"/>
      <c r="SUD188" s="119"/>
      <c r="SUE188" s="119"/>
      <c r="SUF188" s="119"/>
      <c r="SUG188" s="119"/>
      <c r="SUH188" s="119"/>
      <c r="SUI188" s="119"/>
      <c r="SUJ188" s="119"/>
      <c r="SUK188" s="119"/>
      <c r="SUL188" s="119"/>
      <c r="SUM188" s="119"/>
      <c r="SUN188" s="119"/>
      <c r="SUO188" s="119"/>
      <c r="SUP188" s="119"/>
      <c r="SUQ188" s="119"/>
      <c r="SUR188" s="119"/>
      <c r="SUS188" s="119"/>
      <c r="SUT188" s="119"/>
      <c r="SUU188" s="119"/>
      <c r="SUV188" s="119"/>
      <c r="SUW188" s="119"/>
      <c r="SUX188" s="119"/>
      <c r="SUY188" s="119"/>
      <c r="SUZ188" s="119"/>
      <c r="SVA188" s="119"/>
      <c r="SVB188" s="119"/>
      <c r="SVC188" s="119"/>
      <c r="SVD188" s="119"/>
      <c r="SVE188" s="119"/>
      <c r="SVF188" s="119"/>
      <c r="SVG188" s="119"/>
      <c r="SVH188" s="119"/>
      <c r="SVI188" s="119"/>
      <c r="SVJ188" s="119"/>
      <c r="SVK188" s="119"/>
      <c r="SVL188" s="119"/>
      <c r="SVM188" s="119"/>
      <c r="SVN188" s="119"/>
      <c r="SVO188" s="119"/>
      <c r="SVP188" s="119"/>
      <c r="SVQ188" s="119"/>
      <c r="SVR188" s="119"/>
      <c r="SVS188" s="119"/>
      <c r="SVT188" s="119"/>
      <c r="SVU188" s="119"/>
      <c r="SVV188" s="119"/>
      <c r="SVW188" s="119"/>
      <c r="SVX188" s="119"/>
      <c r="SVY188" s="119"/>
      <c r="SVZ188" s="119"/>
      <c r="SWA188" s="119"/>
      <c r="SWB188" s="119"/>
      <c r="SWC188" s="119"/>
      <c r="SWD188" s="119"/>
      <c r="SWE188" s="119"/>
      <c r="SWF188" s="119"/>
      <c r="SWG188" s="119"/>
      <c r="SWH188" s="119"/>
      <c r="SWI188" s="119"/>
      <c r="SWJ188" s="119"/>
      <c r="SWK188" s="119"/>
      <c r="SWL188" s="119"/>
      <c r="SWM188" s="119"/>
      <c r="SWN188" s="119"/>
      <c r="SWO188" s="119"/>
      <c r="SWP188" s="119"/>
      <c r="SWQ188" s="119"/>
      <c r="SWR188" s="119"/>
      <c r="SWS188" s="119"/>
      <c r="SWT188" s="119"/>
      <c r="SWU188" s="119"/>
      <c r="SWV188" s="119"/>
      <c r="SWW188" s="119"/>
      <c r="SWX188" s="119"/>
      <c r="SWY188" s="119"/>
      <c r="SWZ188" s="119"/>
      <c r="SXA188" s="119"/>
      <c r="SXB188" s="119"/>
      <c r="SXC188" s="119"/>
      <c r="SXD188" s="119"/>
      <c r="SXE188" s="119"/>
      <c r="SXF188" s="119"/>
      <c r="SXG188" s="119"/>
      <c r="SXH188" s="119"/>
      <c r="SXI188" s="119"/>
      <c r="SXJ188" s="119"/>
      <c r="SXK188" s="119"/>
      <c r="SXL188" s="119"/>
      <c r="SXM188" s="119"/>
      <c r="SXN188" s="119"/>
      <c r="SXO188" s="119"/>
      <c r="SXP188" s="119"/>
      <c r="SXQ188" s="119"/>
      <c r="SXR188" s="119"/>
      <c r="SXS188" s="119"/>
      <c r="SXT188" s="119"/>
      <c r="SXU188" s="119"/>
      <c r="SXV188" s="119"/>
      <c r="SXW188" s="119"/>
      <c r="SXX188" s="119"/>
      <c r="SXY188" s="119"/>
      <c r="SXZ188" s="119"/>
      <c r="SYA188" s="119"/>
      <c r="SYB188" s="119"/>
      <c r="SYC188" s="119"/>
      <c r="SYD188" s="119"/>
      <c r="SYE188" s="119"/>
      <c r="SYF188" s="119"/>
      <c r="SYG188" s="119"/>
      <c r="SYH188" s="119"/>
      <c r="SYI188" s="119"/>
      <c r="SYJ188" s="119"/>
      <c r="SYK188" s="119"/>
      <c r="SYL188" s="119"/>
      <c r="SYM188" s="119"/>
      <c r="SYN188" s="119"/>
      <c r="SYO188" s="119"/>
      <c r="SYP188" s="119"/>
      <c r="SYQ188" s="119"/>
      <c r="SYR188" s="119"/>
      <c r="SYS188" s="119"/>
      <c r="SYT188" s="119"/>
      <c r="SYU188" s="119"/>
      <c r="SYV188" s="119"/>
      <c r="SYW188" s="119"/>
      <c r="SYX188" s="119"/>
      <c r="SYY188" s="119"/>
      <c r="SYZ188" s="119"/>
      <c r="SZA188" s="119"/>
      <c r="SZB188" s="119"/>
      <c r="SZC188" s="119"/>
      <c r="SZD188" s="119"/>
      <c r="SZE188" s="119"/>
      <c r="SZF188" s="119"/>
      <c r="SZG188" s="119"/>
      <c r="SZH188" s="119"/>
      <c r="SZI188" s="119"/>
      <c r="SZJ188" s="119"/>
      <c r="SZK188" s="119"/>
      <c r="SZL188" s="119"/>
      <c r="SZM188" s="119"/>
      <c r="SZN188" s="119"/>
      <c r="SZO188" s="119"/>
      <c r="SZP188" s="119"/>
      <c r="SZQ188" s="119"/>
      <c r="SZR188" s="119"/>
      <c r="SZS188" s="119"/>
      <c r="SZT188" s="119"/>
      <c r="SZU188" s="119"/>
      <c r="SZV188" s="119"/>
      <c r="SZW188" s="119"/>
      <c r="SZX188" s="119"/>
      <c r="SZY188" s="119"/>
      <c r="SZZ188" s="119"/>
      <c r="TAA188" s="119"/>
      <c r="TAB188" s="119"/>
      <c r="TAC188" s="119"/>
      <c r="TAD188" s="119"/>
      <c r="TAE188" s="119"/>
      <c r="TAF188" s="119"/>
      <c r="TAG188" s="119"/>
      <c r="TAH188" s="119"/>
      <c r="TAI188" s="119"/>
      <c r="TAJ188" s="119"/>
      <c r="TAK188" s="119"/>
      <c r="TAL188" s="119"/>
      <c r="TAM188" s="119"/>
      <c r="TAN188" s="119"/>
      <c r="TAO188" s="119"/>
      <c r="TAP188" s="119"/>
      <c r="TAQ188" s="119"/>
      <c r="TAR188" s="119"/>
      <c r="TAS188" s="119"/>
      <c r="TAT188" s="119"/>
      <c r="TAU188" s="119"/>
      <c r="TAV188" s="119"/>
      <c r="TAW188" s="119"/>
      <c r="TAX188" s="119"/>
      <c r="TAY188" s="119"/>
      <c r="TAZ188" s="119"/>
      <c r="TBA188" s="119"/>
      <c r="TBB188" s="119"/>
      <c r="TBC188" s="119"/>
      <c r="TBD188" s="119"/>
      <c r="TBE188" s="119"/>
      <c r="TBF188" s="119"/>
      <c r="TBG188" s="119"/>
      <c r="TBH188" s="119"/>
      <c r="TBI188" s="119"/>
      <c r="TBJ188" s="119"/>
      <c r="TBK188" s="119"/>
      <c r="TBL188" s="119"/>
      <c r="TBM188" s="119"/>
      <c r="TBN188" s="119"/>
      <c r="TBO188" s="119"/>
      <c r="TBP188" s="119"/>
      <c r="TBQ188" s="119"/>
      <c r="TBR188" s="119"/>
      <c r="TBS188" s="119"/>
      <c r="TBT188" s="119"/>
      <c r="TBU188" s="119"/>
      <c r="TBV188" s="119"/>
      <c r="TBW188" s="119"/>
      <c r="TBX188" s="119"/>
      <c r="TBY188" s="119"/>
      <c r="TBZ188" s="119"/>
      <c r="TCA188" s="119"/>
      <c r="TCB188" s="119"/>
      <c r="TCC188" s="119"/>
      <c r="TCD188" s="119"/>
      <c r="TCE188" s="119"/>
      <c r="TCF188" s="119"/>
      <c r="TCG188" s="119"/>
      <c r="TCH188" s="119"/>
      <c r="TCI188" s="119"/>
      <c r="TCJ188" s="119"/>
      <c r="TCK188" s="119"/>
      <c r="TCL188" s="119"/>
      <c r="TCM188" s="119"/>
      <c r="TCN188" s="119"/>
      <c r="TCO188" s="119"/>
      <c r="TCP188" s="119"/>
      <c r="TCQ188" s="119"/>
      <c r="TCR188" s="119"/>
      <c r="TCS188" s="119"/>
      <c r="TCT188" s="119"/>
      <c r="TCU188" s="119"/>
      <c r="TCV188" s="119"/>
      <c r="TCW188" s="119"/>
      <c r="TCX188" s="119"/>
      <c r="TCY188" s="119"/>
      <c r="TCZ188" s="119"/>
      <c r="TDA188" s="119"/>
      <c r="TDB188" s="119"/>
      <c r="TDC188" s="119"/>
      <c r="TDD188" s="119"/>
      <c r="TDE188" s="119"/>
      <c r="TDF188" s="119"/>
      <c r="TDG188" s="119"/>
      <c r="TDH188" s="119"/>
      <c r="TDI188" s="119"/>
      <c r="TDJ188" s="119"/>
      <c r="TDK188" s="119"/>
      <c r="TDL188" s="119"/>
      <c r="TDM188" s="119"/>
      <c r="TDN188" s="119"/>
      <c r="TDO188" s="119"/>
      <c r="TDP188" s="119"/>
      <c r="TDQ188" s="119"/>
      <c r="TDR188" s="119"/>
      <c r="TDS188" s="119"/>
      <c r="TDT188" s="119"/>
      <c r="TDU188" s="119"/>
      <c r="TDV188" s="119"/>
      <c r="TDW188" s="119"/>
      <c r="TDX188" s="119"/>
      <c r="TDY188" s="119"/>
      <c r="TDZ188" s="119"/>
      <c r="TEA188" s="119"/>
      <c r="TEB188" s="119"/>
      <c r="TEC188" s="119"/>
      <c r="TED188" s="119"/>
      <c r="TEE188" s="119"/>
      <c r="TEF188" s="119"/>
      <c r="TEG188" s="119"/>
      <c r="TEH188" s="119"/>
      <c r="TEI188" s="119"/>
      <c r="TEJ188" s="119"/>
      <c r="TEK188" s="119"/>
      <c r="TEL188" s="119"/>
      <c r="TEM188" s="119"/>
      <c r="TEN188" s="119"/>
      <c r="TEO188" s="119"/>
      <c r="TEP188" s="119"/>
      <c r="TEQ188" s="119"/>
      <c r="TER188" s="119"/>
      <c r="TES188" s="119"/>
      <c r="TET188" s="119"/>
      <c r="TEU188" s="119"/>
      <c r="TEV188" s="119"/>
      <c r="TEW188" s="119"/>
      <c r="TEX188" s="119"/>
      <c r="TEY188" s="119"/>
      <c r="TEZ188" s="119"/>
      <c r="TFA188" s="119"/>
      <c r="TFB188" s="119"/>
      <c r="TFC188" s="119"/>
      <c r="TFD188" s="119"/>
      <c r="TFE188" s="119"/>
      <c r="TFF188" s="119"/>
      <c r="TFG188" s="119"/>
      <c r="TFH188" s="119"/>
      <c r="TFI188" s="119"/>
      <c r="TFJ188" s="119"/>
      <c r="TFK188" s="119"/>
      <c r="TFL188" s="119"/>
      <c r="TFM188" s="119"/>
      <c r="TFN188" s="119"/>
      <c r="TFO188" s="119"/>
      <c r="TFP188" s="119"/>
      <c r="TFQ188" s="119"/>
      <c r="TFR188" s="119"/>
      <c r="TFS188" s="119"/>
      <c r="TFT188" s="119"/>
      <c r="TFU188" s="119"/>
      <c r="TFV188" s="119"/>
      <c r="TFW188" s="119"/>
      <c r="TFX188" s="119"/>
      <c r="TFY188" s="119"/>
      <c r="TFZ188" s="119"/>
      <c r="TGA188" s="119"/>
      <c r="TGB188" s="119"/>
      <c r="TGC188" s="119"/>
      <c r="TGD188" s="119"/>
      <c r="TGE188" s="119"/>
      <c r="TGF188" s="119"/>
      <c r="TGG188" s="119"/>
      <c r="TGH188" s="119"/>
      <c r="TGI188" s="119"/>
      <c r="TGJ188" s="119"/>
      <c r="TGK188" s="119"/>
      <c r="TGL188" s="119"/>
      <c r="TGM188" s="119"/>
      <c r="TGN188" s="119"/>
      <c r="TGO188" s="119"/>
      <c r="TGP188" s="119"/>
      <c r="TGQ188" s="119"/>
      <c r="TGR188" s="119"/>
      <c r="TGS188" s="119"/>
      <c r="TGT188" s="119"/>
      <c r="TGU188" s="119"/>
      <c r="TGV188" s="119"/>
      <c r="TGW188" s="119"/>
      <c r="TGX188" s="119"/>
      <c r="TGY188" s="119"/>
      <c r="TGZ188" s="119"/>
      <c r="THA188" s="119"/>
      <c r="THB188" s="119"/>
      <c r="THC188" s="119"/>
      <c r="THD188" s="119"/>
      <c r="THE188" s="119"/>
      <c r="THF188" s="119"/>
      <c r="THG188" s="119"/>
      <c r="THH188" s="119"/>
      <c r="THI188" s="119"/>
      <c r="THJ188" s="119"/>
      <c r="THK188" s="119"/>
      <c r="THL188" s="119"/>
      <c r="THM188" s="119"/>
      <c r="THN188" s="119"/>
      <c r="THO188" s="119"/>
      <c r="THP188" s="119"/>
      <c r="THQ188" s="119"/>
      <c r="THR188" s="119"/>
      <c r="THS188" s="119"/>
      <c r="THT188" s="119"/>
      <c r="THU188" s="119"/>
      <c r="THV188" s="119"/>
      <c r="THW188" s="119"/>
      <c r="THX188" s="119"/>
      <c r="THY188" s="119"/>
      <c r="THZ188" s="119"/>
      <c r="TIA188" s="119"/>
      <c r="TIB188" s="119"/>
      <c r="TIC188" s="119"/>
      <c r="TID188" s="119"/>
      <c r="TIE188" s="119"/>
      <c r="TIF188" s="119"/>
      <c r="TIG188" s="119"/>
      <c r="TIH188" s="119"/>
      <c r="TII188" s="119"/>
      <c r="TIJ188" s="119"/>
      <c r="TIK188" s="119"/>
      <c r="TIL188" s="119"/>
      <c r="TIM188" s="119"/>
      <c r="TIN188" s="119"/>
      <c r="TIO188" s="119"/>
      <c r="TIP188" s="119"/>
      <c r="TIQ188" s="119"/>
      <c r="TIR188" s="119"/>
      <c r="TIS188" s="119"/>
      <c r="TIT188" s="119"/>
      <c r="TIU188" s="119"/>
      <c r="TIV188" s="119"/>
      <c r="TIW188" s="119"/>
      <c r="TIX188" s="119"/>
      <c r="TIY188" s="119"/>
      <c r="TIZ188" s="119"/>
      <c r="TJA188" s="119"/>
      <c r="TJB188" s="119"/>
      <c r="TJC188" s="119"/>
      <c r="TJD188" s="119"/>
      <c r="TJE188" s="119"/>
      <c r="TJF188" s="119"/>
      <c r="TJG188" s="119"/>
      <c r="TJH188" s="119"/>
      <c r="TJI188" s="119"/>
      <c r="TJJ188" s="119"/>
      <c r="TJK188" s="119"/>
      <c r="TJL188" s="119"/>
      <c r="TJM188" s="119"/>
      <c r="TJN188" s="119"/>
      <c r="TJO188" s="119"/>
      <c r="TJP188" s="119"/>
      <c r="TJQ188" s="119"/>
      <c r="TJR188" s="119"/>
      <c r="TJS188" s="119"/>
      <c r="TJT188" s="119"/>
      <c r="TJU188" s="119"/>
      <c r="TJV188" s="119"/>
      <c r="TJW188" s="119"/>
      <c r="TJX188" s="119"/>
      <c r="TJY188" s="119"/>
      <c r="TJZ188" s="119"/>
      <c r="TKA188" s="119"/>
      <c r="TKB188" s="119"/>
      <c r="TKC188" s="119"/>
      <c r="TKD188" s="119"/>
      <c r="TKE188" s="119"/>
      <c r="TKF188" s="119"/>
      <c r="TKG188" s="119"/>
      <c r="TKH188" s="119"/>
      <c r="TKI188" s="119"/>
      <c r="TKJ188" s="119"/>
      <c r="TKK188" s="119"/>
      <c r="TKL188" s="119"/>
      <c r="TKM188" s="119"/>
      <c r="TKN188" s="119"/>
      <c r="TKO188" s="119"/>
      <c r="TKP188" s="119"/>
      <c r="TKQ188" s="119"/>
      <c r="TKR188" s="119"/>
      <c r="TKS188" s="119"/>
      <c r="TKT188" s="119"/>
      <c r="TKU188" s="119"/>
      <c r="TKV188" s="119"/>
      <c r="TKW188" s="119"/>
      <c r="TKX188" s="119"/>
      <c r="TKY188" s="119"/>
      <c r="TKZ188" s="119"/>
      <c r="TLA188" s="119"/>
      <c r="TLB188" s="119"/>
      <c r="TLC188" s="119"/>
      <c r="TLD188" s="119"/>
      <c r="TLE188" s="119"/>
      <c r="TLF188" s="119"/>
      <c r="TLG188" s="119"/>
      <c r="TLH188" s="119"/>
      <c r="TLI188" s="119"/>
      <c r="TLJ188" s="119"/>
      <c r="TLK188" s="119"/>
      <c r="TLL188" s="119"/>
      <c r="TLM188" s="119"/>
      <c r="TLN188" s="119"/>
      <c r="TLO188" s="119"/>
      <c r="TLP188" s="119"/>
      <c r="TLQ188" s="119"/>
      <c r="TLR188" s="119"/>
      <c r="TLS188" s="119"/>
      <c r="TLT188" s="119"/>
      <c r="TLU188" s="119"/>
      <c r="TLV188" s="119"/>
      <c r="TLW188" s="119"/>
      <c r="TLX188" s="119"/>
      <c r="TLY188" s="119"/>
      <c r="TLZ188" s="119"/>
      <c r="TMA188" s="119"/>
      <c r="TMB188" s="119"/>
      <c r="TMC188" s="119"/>
      <c r="TMD188" s="119"/>
      <c r="TME188" s="119"/>
      <c r="TMF188" s="119"/>
      <c r="TMG188" s="119"/>
      <c r="TMH188" s="119"/>
      <c r="TMI188" s="119"/>
      <c r="TMJ188" s="119"/>
      <c r="TMK188" s="119"/>
      <c r="TML188" s="119"/>
      <c r="TMM188" s="119"/>
      <c r="TMN188" s="119"/>
      <c r="TMO188" s="119"/>
      <c r="TMP188" s="119"/>
      <c r="TMQ188" s="119"/>
      <c r="TMR188" s="119"/>
      <c r="TMS188" s="119"/>
      <c r="TMT188" s="119"/>
      <c r="TMU188" s="119"/>
      <c r="TMV188" s="119"/>
      <c r="TMW188" s="119"/>
      <c r="TMX188" s="119"/>
      <c r="TMY188" s="119"/>
      <c r="TMZ188" s="119"/>
      <c r="TNA188" s="119"/>
      <c r="TNB188" s="119"/>
      <c r="TNC188" s="119"/>
      <c r="TND188" s="119"/>
      <c r="TNE188" s="119"/>
      <c r="TNF188" s="119"/>
      <c r="TNG188" s="119"/>
      <c r="TNH188" s="119"/>
      <c r="TNI188" s="119"/>
      <c r="TNJ188" s="119"/>
      <c r="TNK188" s="119"/>
      <c r="TNL188" s="119"/>
      <c r="TNM188" s="119"/>
      <c r="TNN188" s="119"/>
      <c r="TNO188" s="119"/>
      <c r="TNP188" s="119"/>
      <c r="TNQ188" s="119"/>
      <c r="TNR188" s="119"/>
      <c r="TNS188" s="119"/>
      <c r="TNT188" s="119"/>
      <c r="TNU188" s="119"/>
      <c r="TNV188" s="119"/>
      <c r="TNW188" s="119"/>
      <c r="TNX188" s="119"/>
      <c r="TNY188" s="119"/>
      <c r="TNZ188" s="119"/>
      <c r="TOA188" s="119"/>
      <c r="TOB188" s="119"/>
      <c r="TOC188" s="119"/>
      <c r="TOD188" s="119"/>
      <c r="TOE188" s="119"/>
      <c r="TOF188" s="119"/>
      <c r="TOG188" s="119"/>
      <c r="TOH188" s="119"/>
      <c r="TOI188" s="119"/>
      <c r="TOJ188" s="119"/>
      <c r="TOK188" s="119"/>
      <c r="TOL188" s="119"/>
      <c r="TOM188" s="119"/>
      <c r="TON188" s="119"/>
      <c r="TOO188" s="119"/>
      <c r="TOP188" s="119"/>
      <c r="TOQ188" s="119"/>
      <c r="TOR188" s="119"/>
      <c r="TOS188" s="119"/>
      <c r="TOT188" s="119"/>
      <c r="TOU188" s="119"/>
      <c r="TOV188" s="119"/>
      <c r="TOW188" s="119"/>
      <c r="TOX188" s="119"/>
      <c r="TOY188" s="119"/>
      <c r="TOZ188" s="119"/>
      <c r="TPA188" s="119"/>
      <c r="TPB188" s="119"/>
      <c r="TPC188" s="119"/>
      <c r="TPD188" s="119"/>
      <c r="TPE188" s="119"/>
      <c r="TPF188" s="119"/>
      <c r="TPG188" s="119"/>
      <c r="TPH188" s="119"/>
      <c r="TPI188" s="119"/>
      <c r="TPJ188" s="119"/>
      <c r="TPK188" s="119"/>
      <c r="TPL188" s="119"/>
      <c r="TPM188" s="119"/>
      <c r="TPN188" s="119"/>
      <c r="TPO188" s="119"/>
      <c r="TPP188" s="119"/>
      <c r="TPQ188" s="119"/>
      <c r="TPR188" s="119"/>
      <c r="TPS188" s="119"/>
      <c r="TPT188" s="119"/>
      <c r="TPU188" s="119"/>
      <c r="TPV188" s="119"/>
      <c r="TPW188" s="119"/>
      <c r="TPX188" s="119"/>
      <c r="TPY188" s="119"/>
      <c r="TPZ188" s="119"/>
      <c r="TQA188" s="119"/>
      <c r="TQB188" s="119"/>
      <c r="TQC188" s="119"/>
      <c r="TQD188" s="119"/>
      <c r="TQE188" s="119"/>
      <c r="TQF188" s="119"/>
      <c r="TQG188" s="119"/>
      <c r="TQH188" s="119"/>
      <c r="TQI188" s="119"/>
      <c r="TQJ188" s="119"/>
      <c r="TQK188" s="119"/>
      <c r="TQL188" s="119"/>
      <c r="TQM188" s="119"/>
      <c r="TQN188" s="119"/>
      <c r="TQO188" s="119"/>
      <c r="TQP188" s="119"/>
      <c r="TQQ188" s="119"/>
      <c r="TQR188" s="119"/>
      <c r="TQS188" s="119"/>
      <c r="TQT188" s="119"/>
      <c r="TQU188" s="119"/>
      <c r="TQV188" s="119"/>
      <c r="TQW188" s="119"/>
      <c r="TQX188" s="119"/>
      <c r="TQY188" s="119"/>
      <c r="TQZ188" s="119"/>
      <c r="TRA188" s="119"/>
      <c r="TRB188" s="119"/>
      <c r="TRC188" s="119"/>
      <c r="TRD188" s="119"/>
      <c r="TRE188" s="119"/>
      <c r="TRF188" s="119"/>
      <c r="TRG188" s="119"/>
      <c r="TRH188" s="119"/>
      <c r="TRI188" s="119"/>
      <c r="TRJ188" s="119"/>
      <c r="TRK188" s="119"/>
      <c r="TRL188" s="119"/>
      <c r="TRM188" s="119"/>
      <c r="TRN188" s="119"/>
      <c r="TRO188" s="119"/>
      <c r="TRP188" s="119"/>
      <c r="TRQ188" s="119"/>
      <c r="TRR188" s="119"/>
      <c r="TRS188" s="119"/>
      <c r="TRT188" s="119"/>
      <c r="TRU188" s="119"/>
      <c r="TRV188" s="119"/>
      <c r="TRW188" s="119"/>
      <c r="TRX188" s="119"/>
      <c r="TRY188" s="119"/>
      <c r="TRZ188" s="119"/>
      <c r="TSA188" s="119"/>
      <c r="TSB188" s="119"/>
      <c r="TSC188" s="119"/>
      <c r="TSD188" s="119"/>
      <c r="TSE188" s="119"/>
      <c r="TSF188" s="119"/>
      <c r="TSG188" s="119"/>
      <c r="TSH188" s="119"/>
      <c r="TSI188" s="119"/>
      <c r="TSJ188" s="119"/>
      <c r="TSK188" s="119"/>
      <c r="TSL188" s="119"/>
      <c r="TSM188" s="119"/>
      <c r="TSN188" s="119"/>
      <c r="TSO188" s="119"/>
      <c r="TSP188" s="119"/>
      <c r="TSQ188" s="119"/>
      <c r="TSR188" s="119"/>
      <c r="TSS188" s="119"/>
      <c r="TST188" s="119"/>
      <c r="TSU188" s="119"/>
      <c r="TSV188" s="119"/>
      <c r="TSW188" s="119"/>
      <c r="TSX188" s="119"/>
      <c r="TSY188" s="119"/>
      <c r="TSZ188" s="119"/>
      <c r="TTA188" s="119"/>
      <c r="TTB188" s="119"/>
      <c r="TTC188" s="119"/>
      <c r="TTD188" s="119"/>
      <c r="TTE188" s="119"/>
      <c r="TTF188" s="119"/>
      <c r="TTG188" s="119"/>
      <c r="TTH188" s="119"/>
      <c r="TTI188" s="119"/>
      <c r="TTJ188" s="119"/>
      <c r="TTK188" s="119"/>
      <c r="TTL188" s="119"/>
      <c r="TTM188" s="119"/>
      <c r="TTN188" s="119"/>
      <c r="TTO188" s="119"/>
      <c r="TTP188" s="119"/>
      <c r="TTQ188" s="119"/>
      <c r="TTR188" s="119"/>
      <c r="TTS188" s="119"/>
      <c r="TTT188" s="119"/>
      <c r="TTU188" s="119"/>
      <c r="TTV188" s="119"/>
      <c r="TTW188" s="119"/>
      <c r="TTX188" s="119"/>
      <c r="TTY188" s="119"/>
      <c r="TTZ188" s="119"/>
      <c r="TUA188" s="119"/>
      <c r="TUB188" s="119"/>
      <c r="TUC188" s="119"/>
      <c r="TUD188" s="119"/>
      <c r="TUE188" s="119"/>
      <c r="TUF188" s="119"/>
      <c r="TUG188" s="119"/>
      <c r="TUH188" s="119"/>
      <c r="TUI188" s="119"/>
      <c r="TUJ188" s="119"/>
      <c r="TUK188" s="119"/>
      <c r="TUL188" s="119"/>
      <c r="TUM188" s="119"/>
      <c r="TUN188" s="119"/>
      <c r="TUO188" s="119"/>
      <c r="TUP188" s="119"/>
      <c r="TUQ188" s="119"/>
      <c r="TUR188" s="119"/>
      <c r="TUS188" s="119"/>
      <c r="TUT188" s="119"/>
      <c r="TUU188" s="119"/>
      <c r="TUV188" s="119"/>
      <c r="TUW188" s="119"/>
      <c r="TUX188" s="119"/>
      <c r="TUY188" s="119"/>
      <c r="TUZ188" s="119"/>
      <c r="TVA188" s="119"/>
      <c r="TVB188" s="119"/>
      <c r="TVC188" s="119"/>
      <c r="TVD188" s="119"/>
      <c r="TVE188" s="119"/>
      <c r="TVF188" s="119"/>
      <c r="TVG188" s="119"/>
      <c r="TVH188" s="119"/>
      <c r="TVI188" s="119"/>
      <c r="TVJ188" s="119"/>
      <c r="TVK188" s="119"/>
      <c r="TVL188" s="119"/>
      <c r="TVM188" s="119"/>
      <c r="TVN188" s="119"/>
      <c r="TVO188" s="119"/>
      <c r="TVP188" s="119"/>
      <c r="TVQ188" s="119"/>
      <c r="TVR188" s="119"/>
      <c r="TVS188" s="119"/>
      <c r="TVT188" s="119"/>
      <c r="TVU188" s="119"/>
      <c r="TVV188" s="119"/>
      <c r="TVW188" s="119"/>
      <c r="TVX188" s="119"/>
      <c r="TVY188" s="119"/>
      <c r="TVZ188" s="119"/>
      <c r="TWA188" s="119"/>
      <c r="TWB188" s="119"/>
      <c r="TWC188" s="119"/>
      <c r="TWD188" s="119"/>
      <c r="TWE188" s="119"/>
      <c r="TWF188" s="119"/>
      <c r="TWG188" s="119"/>
      <c r="TWH188" s="119"/>
      <c r="TWI188" s="119"/>
      <c r="TWJ188" s="119"/>
      <c r="TWK188" s="119"/>
      <c r="TWL188" s="119"/>
      <c r="TWM188" s="119"/>
      <c r="TWN188" s="119"/>
      <c r="TWO188" s="119"/>
      <c r="TWP188" s="119"/>
      <c r="TWQ188" s="119"/>
      <c r="TWR188" s="119"/>
      <c r="TWS188" s="119"/>
      <c r="TWT188" s="119"/>
      <c r="TWU188" s="119"/>
      <c r="TWV188" s="119"/>
      <c r="TWW188" s="119"/>
      <c r="TWX188" s="119"/>
      <c r="TWY188" s="119"/>
      <c r="TWZ188" s="119"/>
      <c r="TXA188" s="119"/>
      <c r="TXB188" s="119"/>
      <c r="TXC188" s="119"/>
      <c r="TXD188" s="119"/>
      <c r="TXE188" s="119"/>
      <c r="TXF188" s="119"/>
      <c r="TXG188" s="119"/>
      <c r="TXH188" s="119"/>
      <c r="TXI188" s="119"/>
      <c r="TXJ188" s="119"/>
      <c r="TXK188" s="119"/>
      <c r="TXL188" s="119"/>
      <c r="TXM188" s="119"/>
      <c r="TXN188" s="119"/>
      <c r="TXO188" s="119"/>
      <c r="TXP188" s="119"/>
      <c r="TXQ188" s="119"/>
      <c r="TXR188" s="119"/>
      <c r="TXS188" s="119"/>
      <c r="TXT188" s="119"/>
      <c r="TXU188" s="119"/>
      <c r="TXV188" s="119"/>
      <c r="TXW188" s="119"/>
      <c r="TXX188" s="119"/>
      <c r="TXY188" s="119"/>
      <c r="TXZ188" s="119"/>
      <c r="TYA188" s="119"/>
      <c r="TYB188" s="119"/>
      <c r="TYC188" s="119"/>
      <c r="TYD188" s="119"/>
      <c r="TYE188" s="119"/>
      <c r="TYF188" s="119"/>
      <c r="TYG188" s="119"/>
      <c r="TYH188" s="119"/>
      <c r="TYI188" s="119"/>
      <c r="TYJ188" s="119"/>
      <c r="TYK188" s="119"/>
      <c r="TYL188" s="119"/>
      <c r="TYM188" s="119"/>
      <c r="TYN188" s="119"/>
      <c r="TYO188" s="119"/>
      <c r="TYP188" s="119"/>
      <c r="TYQ188" s="119"/>
      <c r="TYR188" s="119"/>
      <c r="TYS188" s="119"/>
      <c r="TYT188" s="119"/>
      <c r="TYU188" s="119"/>
      <c r="TYV188" s="119"/>
      <c r="TYW188" s="119"/>
      <c r="TYX188" s="119"/>
      <c r="TYY188" s="119"/>
      <c r="TYZ188" s="119"/>
      <c r="TZA188" s="119"/>
      <c r="TZB188" s="119"/>
      <c r="TZC188" s="119"/>
      <c r="TZD188" s="119"/>
      <c r="TZE188" s="119"/>
      <c r="TZF188" s="119"/>
      <c r="TZG188" s="119"/>
      <c r="TZH188" s="119"/>
      <c r="TZI188" s="119"/>
      <c r="TZJ188" s="119"/>
      <c r="TZK188" s="119"/>
      <c r="TZL188" s="119"/>
      <c r="TZM188" s="119"/>
      <c r="TZN188" s="119"/>
      <c r="TZO188" s="119"/>
      <c r="TZP188" s="119"/>
      <c r="TZQ188" s="119"/>
      <c r="TZR188" s="119"/>
      <c r="TZS188" s="119"/>
      <c r="TZT188" s="119"/>
      <c r="TZU188" s="119"/>
      <c r="TZV188" s="119"/>
      <c r="TZW188" s="119"/>
      <c r="TZX188" s="119"/>
      <c r="TZY188" s="119"/>
      <c r="TZZ188" s="119"/>
      <c r="UAA188" s="119"/>
      <c r="UAB188" s="119"/>
      <c r="UAC188" s="119"/>
      <c r="UAD188" s="119"/>
      <c r="UAE188" s="119"/>
      <c r="UAF188" s="119"/>
      <c r="UAG188" s="119"/>
      <c r="UAH188" s="119"/>
      <c r="UAI188" s="119"/>
      <c r="UAJ188" s="119"/>
      <c r="UAK188" s="119"/>
      <c r="UAL188" s="119"/>
      <c r="UAM188" s="119"/>
      <c r="UAN188" s="119"/>
      <c r="UAO188" s="119"/>
      <c r="UAP188" s="119"/>
      <c r="UAQ188" s="119"/>
      <c r="UAR188" s="119"/>
      <c r="UAS188" s="119"/>
      <c r="UAT188" s="119"/>
      <c r="UAU188" s="119"/>
      <c r="UAV188" s="119"/>
      <c r="UAW188" s="119"/>
      <c r="UAX188" s="119"/>
      <c r="UAY188" s="119"/>
      <c r="UAZ188" s="119"/>
      <c r="UBA188" s="119"/>
      <c r="UBB188" s="119"/>
      <c r="UBC188" s="119"/>
      <c r="UBD188" s="119"/>
      <c r="UBE188" s="119"/>
      <c r="UBF188" s="119"/>
      <c r="UBG188" s="119"/>
      <c r="UBH188" s="119"/>
      <c r="UBI188" s="119"/>
      <c r="UBJ188" s="119"/>
      <c r="UBK188" s="119"/>
      <c r="UBL188" s="119"/>
      <c r="UBM188" s="119"/>
      <c r="UBN188" s="119"/>
      <c r="UBO188" s="119"/>
      <c r="UBP188" s="119"/>
      <c r="UBQ188" s="119"/>
      <c r="UBR188" s="119"/>
      <c r="UBS188" s="119"/>
      <c r="UBT188" s="119"/>
      <c r="UBU188" s="119"/>
      <c r="UBV188" s="119"/>
      <c r="UBW188" s="119"/>
      <c r="UBX188" s="119"/>
      <c r="UBY188" s="119"/>
      <c r="UBZ188" s="119"/>
      <c r="UCA188" s="119"/>
      <c r="UCB188" s="119"/>
      <c r="UCC188" s="119"/>
      <c r="UCD188" s="119"/>
      <c r="UCE188" s="119"/>
      <c r="UCF188" s="119"/>
      <c r="UCG188" s="119"/>
      <c r="UCH188" s="119"/>
      <c r="UCI188" s="119"/>
      <c r="UCJ188" s="119"/>
      <c r="UCK188" s="119"/>
      <c r="UCL188" s="119"/>
      <c r="UCM188" s="119"/>
      <c r="UCN188" s="119"/>
      <c r="UCO188" s="119"/>
      <c r="UCP188" s="119"/>
      <c r="UCQ188" s="119"/>
      <c r="UCR188" s="119"/>
      <c r="UCS188" s="119"/>
      <c r="UCT188" s="119"/>
      <c r="UCU188" s="119"/>
      <c r="UCV188" s="119"/>
      <c r="UCW188" s="119"/>
      <c r="UCX188" s="119"/>
      <c r="UCY188" s="119"/>
      <c r="UCZ188" s="119"/>
      <c r="UDA188" s="119"/>
      <c r="UDB188" s="119"/>
      <c r="UDC188" s="119"/>
      <c r="UDD188" s="119"/>
      <c r="UDE188" s="119"/>
      <c r="UDF188" s="119"/>
      <c r="UDG188" s="119"/>
      <c r="UDH188" s="119"/>
      <c r="UDI188" s="119"/>
      <c r="UDJ188" s="119"/>
      <c r="UDK188" s="119"/>
      <c r="UDL188" s="119"/>
      <c r="UDM188" s="119"/>
      <c r="UDN188" s="119"/>
      <c r="UDO188" s="119"/>
      <c r="UDP188" s="119"/>
      <c r="UDQ188" s="119"/>
      <c r="UDR188" s="119"/>
      <c r="UDS188" s="119"/>
      <c r="UDT188" s="119"/>
      <c r="UDU188" s="119"/>
      <c r="UDV188" s="119"/>
      <c r="UDW188" s="119"/>
      <c r="UDX188" s="119"/>
      <c r="UDY188" s="119"/>
      <c r="UDZ188" s="119"/>
      <c r="UEA188" s="119"/>
      <c r="UEB188" s="119"/>
      <c r="UEC188" s="119"/>
      <c r="UED188" s="119"/>
      <c r="UEE188" s="119"/>
      <c r="UEF188" s="119"/>
      <c r="UEG188" s="119"/>
      <c r="UEH188" s="119"/>
      <c r="UEI188" s="119"/>
      <c r="UEJ188" s="119"/>
      <c r="UEK188" s="119"/>
      <c r="UEL188" s="119"/>
      <c r="UEM188" s="119"/>
      <c r="UEN188" s="119"/>
      <c r="UEO188" s="119"/>
      <c r="UEP188" s="119"/>
      <c r="UEQ188" s="119"/>
      <c r="UER188" s="119"/>
      <c r="UES188" s="119"/>
      <c r="UET188" s="119"/>
      <c r="UEU188" s="119"/>
      <c r="UEV188" s="119"/>
      <c r="UEW188" s="119"/>
      <c r="UEX188" s="119"/>
      <c r="UEY188" s="119"/>
      <c r="UEZ188" s="119"/>
      <c r="UFA188" s="119"/>
      <c r="UFB188" s="119"/>
      <c r="UFC188" s="119"/>
      <c r="UFD188" s="119"/>
      <c r="UFE188" s="119"/>
      <c r="UFF188" s="119"/>
      <c r="UFG188" s="119"/>
      <c r="UFH188" s="119"/>
      <c r="UFI188" s="119"/>
      <c r="UFJ188" s="119"/>
      <c r="UFK188" s="119"/>
      <c r="UFL188" s="119"/>
      <c r="UFM188" s="119"/>
      <c r="UFN188" s="119"/>
      <c r="UFO188" s="119"/>
      <c r="UFP188" s="119"/>
      <c r="UFQ188" s="119"/>
      <c r="UFR188" s="119"/>
      <c r="UFS188" s="119"/>
      <c r="UFT188" s="119"/>
      <c r="UFU188" s="119"/>
      <c r="UFV188" s="119"/>
      <c r="UFW188" s="119"/>
      <c r="UFX188" s="119"/>
      <c r="UFY188" s="119"/>
      <c r="UFZ188" s="119"/>
      <c r="UGA188" s="119"/>
      <c r="UGB188" s="119"/>
      <c r="UGC188" s="119"/>
      <c r="UGD188" s="119"/>
      <c r="UGE188" s="119"/>
      <c r="UGF188" s="119"/>
      <c r="UGG188" s="119"/>
      <c r="UGH188" s="119"/>
      <c r="UGI188" s="119"/>
      <c r="UGJ188" s="119"/>
      <c r="UGK188" s="119"/>
      <c r="UGL188" s="119"/>
      <c r="UGM188" s="119"/>
      <c r="UGN188" s="119"/>
      <c r="UGO188" s="119"/>
      <c r="UGP188" s="119"/>
      <c r="UGQ188" s="119"/>
      <c r="UGR188" s="119"/>
      <c r="UGS188" s="119"/>
      <c r="UGT188" s="119"/>
      <c r="UGU188" s="119"/>
      <c r="UGV188" s="119"/>
      <c r="UGW188" s="119"/>
      <c r="UGX188" s="119"/>
      <c r="UGY188" s="119"/>
      <c r="UGZ188" s="119"/>
      <c r="UHA188" s="119"/>
      <c r="UHB188" s="119"/>
      <c r="UHC188" s="119"/>
      <c r="UHD188" s="119"/>
      <c r="UHE188" s="119"/>
      <c r="UHF188" s="119"/>
      <c r="UHG188" s="119"/>
      <c r="UHH188" s="119"/>
      <c r="UHI188" s="119"/>
      <c r="UHJ188" s="119"/>
      <c r="UHK188" s="119"/>
      <c r="UHL188" s="119"/>
      <c r="UHM188" s="119"/>
      <c r="UHN188" s="119"/>
      <c r="UHO188" s="119"/>
      <c r="UHP188" s="119"/>
      <c r="UHQ188" s="119"/>
      <c r="UHR188" s="119"/>
      <c r="UHS188" s="119"/>
      <c r="UHT188" s="119"/>
      <c r="UHU188" s="119"/>
      <c r="UHV188" s="119"/>
      <c r="UHW188" s="119"/>
      <c r="UHX188" s="119"/>
      <c r="UHY188" s="119"/>
      <c r="UHZ188" s="119"/>
      <c r="UIA188" s="119"/>
      <c r="UIB188" s="119"/>
      <c r="UIC188" s="119"/>
      <c r="UID188" s="119"/>
      <c r="UIE188" s="119"/>
      <c r="UIF188" s="119"/>
      <c r="UIG188" s="119"/>
      <c r="UIH188" s="119"/>
      <c r="UII188" s="119"/>
      <c r="UIJ188" s="119"/>
      <c r="UIK188" s="119"/>
      <c r="UIL188" s="119"/>
      <c r="UIM188" s="119"/>
      <c r="UIN188" s="119"/>
      <c r="UIO188" s="119"/>
      <c r="UIP188" s="119"/>
      <c r="UIQ188" s="119"/>
      <c r="UIR188" s="119"/>
      <c r="UIS188" s="119"/>
      <c r="UIT188" s="119"/>
      <c r="UIU188" s="119"/>
      <c r="UIV188" s="119"/>
      <c r="UIW188" s="119"/>
      <c r="UIX188" s="119"/>
      <c r="UIY188" s="119"/>
      <c r="UIZ188" s="119"/>
      <c r="UJA188" s="119"/>
      <c r="UJB188" s="119"/>
      <c r="UJC188" s="119"/>
      <c r="UJD188" s="119"/>
      <c r="UJE188" s="119"/>
      <c r="UJF188" s="119"/>
      <c r="UJG188" s="119"/>
      <c r="UJH188" s="119"/>
      <c r="UJI188" s="119"/>
      <c r="UJJ188" s="119"/>
      <c r="UJK188" s="119"/>
      <c r="UJL188" s="119"/>
      <c r="UJM188" s="119"/>
      <c r="UJN188" s="119"/>
      <c r="UJO188" s="119"/>
      <c r="UJP188" s="119"/>
      <c r="UJQ188" s="119"/>
      <c r="UJR188" s="119"/>
      <c r="UJS188" s="119"/>
      <c r="UJT188" s="119"/>
      <c r="UJU188" s="119"/>
      <c r="UJV188" s="119"/>
      <c r="UJW188" s="119"/>
      <c r="UJX188" s="119"/>
      <c r="UJY188" s="119"/>
      <c r="UJZ188" s="119"/>
      <c r="UKA188" s="119"/>
      <c r="UKB188" s="119"/>
      <c r="UKC188" s="119"/>
      <c r="UKD188" s="119"/>
      <c r="UKE188" s="119"/>
      <c r="UKF188" s="119"/>
      <c r="UKG188" s="119"/>
      <c r="UKH188" s="119"/>
      <c r="UKI188" s="119"/>
      <c r="UKJ188" s="119"/>
      <c r="UKK188" s="119"/>
      <c r="UKL188" s="119"/>
      <c r="UKM188" s="119"/>
      <c r="UKN188" s="119"/>
      <c r="UKO188" s="119"/>
      <c r="UKP188" s="119"/>
      <c r="UKQ188" s="119"/>
      <c r="UKR188" s="119"/>
      <c r="UKS188" s="119"/>
      <c r="UKT188" s="119"/>
      <c r="UKU188" s="119"/>
      <c r="UKV188" s="119"/>
      <c r="UKW188" s="119"/>
      <c r="UKX188" s="119"/>
      <c r="UKY188" s="119"/>
      <c r="UKZ188" s="119"/>
      <c r="ULA188" s="119"/>
      <c r="ULB188" s="119"/>
      <c r="ULC188" s="119"/>
      <c r="ULD188" s="119"/>
      <c r="ULE188" s="119"/>
      <c r="ULF188" s="119"/>
      <c r="ULG188" s="119"/>
      <c r="ULH188" s="119"/>
      <c r="ULI188" s="119"/>
      <c r="ULJ188" s="119"/>
      <c r="ULK188" s="119"/>
      <c r="ULL188" s="119"/>
      <c r="ULM188" s="119"/>
      <c r="ULN188" s="119"/>
      <c r="ULO188" s="119"/>
      <c r="ULP188" s="119"/>
      <c r="ULQ188" s="119"/>
      <c r="ULR188" s="119"/>
      <c r="ULS188" s="119"/>
      <c r="ULT188" s="119"/>
      <c r="ULU188" s="119"/>
      <c r="ULV188" s="119"/>
      <c r="ULW188" s="119"/>
      <c r="ULX188" s="119"/>
      <c r="ULY188" s="119"/>
      <c r="ULZ188" s="119"/>
      <c r="UMA188" s="119"/>
      <c r="UMB188" s="119"/>
      <c r="UMC188" s="119"/>
      <c r="UMD188" s="119"/>
      <c r="UME188" s="119"/>
      <c r="UMF188" s="119"/>
      <c r="UMG188" s="119"/>
      <c r="UMH188" s="119"/>
      <c r="UMI188" s="119"/>
      <c r="UMJ188" s="119"/>
      <c r="UMK188" s="119"/>
      <c r="UML188" s="119"/>
      <c r="UMM188" s="119"/>
      <c r="UMN188" s="119"/>
      <c r="UMO188" s="119"/>
      <c r="UMP188" s="119"/>
      <c r="UMQ188" s="119"/>
      <c r="UMR188" s="119"/>
      <c r="UMS188" s="119"/>
      <c r="UMT188" s="119"/>
      <c r="UMU188" s="119"/>
      <c r="UMV188" s="119"/>
      <c r="UMW188" s="119"/>
      <c r="UMX188" s="119"/>
      <c r="UMY188" s="119"/>
      <c r="UMZ188" s="119"/>
      <c r="UNA188" s="119"/>
      <c r="UNB188" s="119"/>
      <c r="UNC188" s="119"/>
      <c r="UND188" s="119"/>
      <c r="UNE188" s="119"/>
      <c r="UNF188" s="119"/>
      <c r="UNG188" s="119"/>
      <c r="UNH188" s="119"/>
      <c r="UNI188" s="119"/>
      <c r="UNJ188" s="119"/>
      <c r="UNK188" s="119"/>
      <c r="UNL188" s="119"/>
      <c r="UNM188" s="119"/>
      <c r="UNN188" s="119"/>
      <c r="UNO188" s="119"/>
      <c r="UNP188" s="119"/>
      <c r="UNQ188" s="119"/>
      <c r="UNR188" s="119"/>
      <c r="UNS188" s="119"/>
      <c r="UNT188" s="119"/>
      <c r="UNU188" s="119"/>
      <c r="UNV188" s="119"/>
      <c r="UNW188" s="119"/>
      <c r="UNX188" s="119"/>
      <c r="UNY188" s="119"/>
      <c r="UNZ188" s="119"/>
      <c r="UOA188" s="119"/>
      <c r="UOB188" s="119"/>
      <c r="UOC188" s="119"/>
      <c r="UOD188" s="119"/>
      <c r="UOE188" s="119"/>
      <c r="UOF188" s="119"/>
      <c r="UOG188" s="119"/>
      <c r="UOH188" s="119"/>
      <c r="UOI188" s="119"/>
      <c r="UOJ188" s="119"/>
      <c r="UOK188" s="119"/>
      <c r="UOL188" s="119"/>
      <c r="UOM188" s="119"/>
      <c r="UON188" s="119"/>
      <c r="UOO188" s="119"/>
      <c r="UOP188" s="119"/>
      <c r="UOQ188" s="119"/>
      <c r="UOR188" s="119"/>
      <c r="UOS188" s="119"/>
      <c r="UOT188" s="119"/>
      <c r="UOU188" s="119"/>
      <c r="UOV188" s="119"/>
      <c r="UOW188" s="119"/>
      <c r="UOX188" s="119"/>
      <c r="UOY188" s="119"/>
      <c r="UOZ188" s="119"/>
      <c r="UPA188" s="119"/>
      <c r="UPB188" s="119"/>
      <c r="UPC188" s="119"/>
      <c r="UPD188" s="119"/>
      <c r="UPE188" s="119"/>
      <c r="UPF188" s="119"/>
      <c r="UPG188" s="119"/>
      <c r="UPH188" s="119"/>
      <c r="UPI188" s="119"/>
      <c r="UPJ188" s="119"/>
      <c r="UPK188" s="119"/>
      <c r="UPL188" s="119"/>
      <c r="UPM188" s="119"/>
      <c r="UPN188" s="119"/>
      <c r="UPO188" s="119"/>
      <c r="UPP188" s="119"/>
      <c r="UPQ188" s="119"/>
      <c r="UPR188" s="119"/>
      <c r="UPS188" s="119"/>
      <c r="UPT188" s="119"/>
      <c r="UPU188" s="119"/>
      <c r="UPV188" s="119"/>
      <c r="UPW188" s="119"/>
      <c r="UPX188" s="119"/>
      <c r="UPY188" s="119"/>
      <c r="UPZ188" s="119"/>
      <c r="UQA188" s="119"/>
      <c r="UQB188" s="119"/>
      <c r="UQC188" s="119"/>
      <c r="UQD188" s="119"/>
      <c r="UQE188" s="119"/>
      <c r="UQF188" s="119"/>
      <c r="UQG188" s="119"/>
      <c r="UQH188" s="119"/>
      <c r="UQI188" s="119"/>
      <c r="UQJ188" s="119"/>
      <c r="UQK188" s="119"/>
      <c r="UQL188" s="119"/>
      <c r="UQM188" s="119"/>
      <c r="UQN188" s="119"/>
      <c r="UQO188" s="119"/>
      <c r="UQP188" s="119"/>
      <c r="UQQ188" s="119"/>
      <c r="UQR188" s="119"/>
      <c r="UQS188" s="119"/>
      <c r="UQT188" s="119"/>
      <c r="UQU188" s="119"/>
      <c r="UQV188" s="119"/>
      <c r="UQW188" s="119"/>
      <c r="UQX188" s="119"/>
      <c r="UQY188" s="119"/>
      <c r="UQZ188" s="119"/>
      <c r="URA188" s="119"/>
      <c r="URB188" s="119"/>
      <c r="URC188" s="119"/>
      <c r="URD188" s="119"/>
      <c r="URE188" s="119"/>
      <c r="URF188" s="119"/>
      <c r="URG188" s="119"/>
      <c r="URH188" s="119"/>
      <c r="URI188" s="119"/>
      <c r="URJ188" s="119"/>
      <c r="URK188" s="119"/>
      <c r="URL188" s="119"/>
      <c r="URM188" s="119"/>
      <c r="URN188" s="119"/>
      <c r="URO188" s="119"/>
      <c r="URP188" s="119"/>
      <c r="URQ188" s="119"/>
      <c r="URR188" s="119"/>
      <c r="URS188" s="119"/>
      <c r="URT188" s="119"/>
      <c r="URU188" s="119"/>
      <c r="URV188" s="119"/>
      <c r="URW188" s="119"/>
      <c r="URX188" s="119"/>
      <c r="URY188" s="119"/>
      <c r="URZ188" s="119"/>
      <c r="USA188" s="119"/>
      <c r="USB188" s="119"/>
      <c r="USC188" s="119"/>
      <c r="USD188" s="119"/>
      <c r="USE188" s="119"/>
      <c r="USF188" s="119"/>
      <c r="USG188" s="119"/>
      <c r="USH188" s="119"/>
      <c r="USI188" s="119"/>
      <c r="USJ188" s="119"/>
      <c r="USK188" s="119"/>
      <c r="USL188" s="119"/>
      <c r="USM188" s="119"/>
      <c r="USN188" s="119"/>
      <c r="USO188" s="119"/>
      <c r="USP188" s="119"/>
      <c r="USQ188" s="119"/>
      <c r="USR188" s="119"/>
      <c r="USS188" s="119"/>
      <c r="UST188" s="119"/>
      <c r="USU188" s="119"/>
      <c r="USV188" s="119"/>
      <c r="USW188" s="119"/>
      <c r="USX188" s="119"/>
      <c r="USY188" s="119"/>
      <c r="USZ188" s="119"/>
      <c r="UTA188" s="119"/>
      <c r="UTB188" s="119"/>
      <c r="UTC188" s="119"/>
      <c r="UTD188" s="119"/>
      <c r="UTE188" s="119"/>
      <c r="UTF188" s="119"/>
      <c r="UTG188" s="119"/>
      <c r="UTH188" s="119"/>
      <c r="UTI188" s="119"/>
      <c r="UTJ188" s="119"/>
      <c r="UTK188" s="119"/>
      <c r="UTL188" s="119"/>
      <c r="UTM188" s="119"/>
      <c r="UTN188" s="119"/>
      <c r="UTO188" s="119"/>
      <c r="UTP188" s="119"/>
      <c r="UTQ188" s="119"/>
      <c r="UTR188" s="119"/>
      <c r="UTS188" s="119"/>
      <c r="UTT188" s="119"/>
      <c r="UTU188" s="119"/>
      <c r="UTV188" s="119"/>
      <c r="UTW188" s="119"/>
      <c r="UTX188" s="119"/>
      <c r="UTY188" s="119"/>
      <c r="UTZ188" s="119"/>
      <c r="UUA188" s="119"/>
      <c r="UUB188" s="119"/>
      <c r="UUC188" s="119"/>
      <c r="UUD188" s="119"/>
      <c r="UUE188" s="119"/>
      <c r="UUF188" s="119"/>
      <c r="UUG188" s="119"/>
      <c r="UUH188" s="119"/>
      <c r="UUI188" s="119"/>
      <c r="UUJ188" s="119"/>
      <c r="UUK188" s="119"/>
      <c r="UUL188" s="119"/>
      <c r="UUM188" s="119"/>
      <c r="UUN188" s="119"/>
      <c r="UUO188" s="119"/>
      <c r="UUP188" s="119"/>
      <c r="UUQ188" s="119"/>
      <c r="UUR188" s="119"/>
      <c r="UUS188" s="119"/>
      <c r="UUT188" s="119"/>
      <c r="UUU188" s="119"/>
      <c r="UUV188" s="119"/>
      <c r="UUW188" s="119"/>
      <c r="UUX188" s="119"/>
      <c r="UUY188" s="119"/>
      <c r="UUZ188" s="119"/>
      <c r="UVA188" s="119"/>
      <c r="UVB188" s="119"/>
      <c r="UVC188" s="119"/>
      <c r="UVD188" s="119"/>
      <c r="UVE188" s="119"/>
      <c r="UVF188" s="119"/>
      <c r="UVG188" s="119"/>
      <c r="UVH188" s="119"/>
      <c r="UVI188" s="119"/>
      <c r="UVJ188" s="119"/>
      <c r="UVK188" s="119"/>
      <c r="UVL188" s="119"/>
      <c r="UVM188" s="119"/>
      <c r="UVN188" s="119"/>
      <c r="UVO188" s="119"/>
      <c r="UVP188" s="119"/>
      <c r="UVQ188" s="119"/>
      <c r="UVR188" s="119"/>
      <c r="UVS188" s="119"/>
      <c r="UVT188" s="119"/>
      <c r="UVU188" s="119"/>
      <c r="UVV188" s="119"/>
      <c r="UVW188" s="119"/>
      <c r="UVX188" s="119"/>
      <c r="UVY188" s="119"/>
      <c r="UVZ188" s="119"/>
      <c r="UWA188" s="119"/>
      <c r="UWB188" s="119"/>
      <c r="UWC188" s="119"/>
      <c r="UWD188" s="119"/>
      <c r="UWE188" s="119"/>
      <c r="UWF188" s="119"/>
      <c r="UWG188" s="119"/>
      <c r="UWH188" s="119"/>
      <c r="UWI188" s="119"/>
      <c r="UWJ188" s="119"/>
      <c r="UWK188" s="119"/>
      <c r="UWL188" s="119"/>
      <c r="UWM188" s="119"/>
      <c r="UWN188" s="119"/>
      <c r="UWO188" s="119"/>
      <c r="UWP188" s="119"/>
      <c r="UWQ188" s="119"/>
      <c r="UWR188" s="119"/>
      <c r="UWS188" s="119"/>
      <c r="UWT188" s="119"/>
      <c r="UWU188" s="119"/>
      <c r="UWV188" s="119"/>
      <c r="UWW188" s="119"/>
      <c r="UWX188" s="119"/>
      <c r="UWY188" s="119"/>
      <c r="UWZ188" s="119"/>
      <c r="UXA188" s="119"/>
      <c r="UXB188" s="119"/>
      <c r="UXC188" s="119"/>
      <c r="UXD188" s="119"/>
      <c r="UXE188" s="119"/>
      <c r="UXF188" s="119"/>
      <c r="UXG188" s="119"/>
      <c r="UXH188" s="119"/>
      <c r="UXI188" s="119"/>
      <c r="UXJ188" s="119"/>
      <c r="UXK188" s="119"/>
      <c r="UXL188" s="119"/>
      <c r="UXM188" s="119"/>
      <c r="UXN188" s="119"/>
      <c r="UXO188" s="119"/>
      <c r="UXP188" s="119"/>
      <c r="UXQ188" s="119"/>
      <c r="UXR188" s="119"/>
      <c r="UXS188" s="119"/>
      <c r="UXT188" s="119"/>
      <c r="UXU188" s="119"/>
      <c r="UXV188" s="119"/>
      <c r="UXW188" s="119"/>
      <c r="UXX188" s="119"/>
      <c r="UXY188" s="119"/>
      <c r="UXZ188" s="119"/>
      <c r="UYA188" s="119"/>
      <c r="UYB188" s="119"/>
      <c r="UYC188" s="119"/>
      <c r="UYD188" s="119"/>
      <c r="UYE188" s="119"/>
      <c r="UYF188" s="119"/>
      <c r="UYG188" s="119"/>
      <c r="UYH188" s="119"/>
      <c r="UYI188" s="119"/>
      <c r="UYJ188" s="119"/>
      <c r="UYK188" s="119"/>
      <c r="UYL188" s="119"/>
      <c r="UYM188" s="119"/>
      <c r="UYN188" s="119"/>
      <c r="UYO188" s="119"/>
      <c r="UYP188" s="119"/>
      <c r="UYQ188" s="119"/>
      <c r="UYR188" s="119"/>
      <c r="UYS188" s="119"/>
      <c r="UYT188" s="119"/>
      <c r="UYU188" s="119"/>
      <c r="UYV188" s="119"/>
      <c r="UYW188" s="119"/>
      <c r="UYX188" s="119"/>
      <c r="UYY188" s="119"/>
      <c r="UYZ188" s="119"/>
      <c r="UZA188" s="119"/>
      <c r="UZB188" s="119"/>
      <c r="UZC188" s="119"/>
      <c r="UZD188" s="119"/>
      <c r="UZE188" s="119"/>
      <c r="UZF188" s="119"/>
      <c r="UZG188" s="119"/>
      <c r="UZH188" s="119"/>
      <c r="UZI188" s="119"/>
      <c r="UZJ188" s="119"/>
      <c r="UZK188" s="119"/>
      <c r="UZL188" s="119"/>
      <c r="UZM188" s="119"/>
      <c r="UZN188" s="119"/>
      <c r="UZO188" s="119"/>
      <c r="UZP188" s="119"/>
      <c r="UZQ188" s="119"/>
      <c r="UZR188" s="119"/>
      <c r="UZS188" s="119"/>
      <c r="UZT188" s="119"/>
      <c r="UZU188" s="119"/>
      <c r="UZV188" s="119"/>
      <c r="UZW188" s="119"/>
      <c r="UZX188" s="119"/>
      <c r="UZY188" s="119"/>
      <c r="UZZ188" s="119"/>
      <c r="VAA188" s="119"/>
      <c r="VAB188" s="119"/>
      <c r="VAC188" s="119"/>
      <c r="VAD188" s="119"/>
      <c r="VAE188" s="119"/>
      <c r="VAF188" s="119"/>
      <c r="VAG188" s="119"/>
      <c r="VAH188" s="119"/>
      <c r="VAI188" s="119"/>
      <c r="VAJ188" s="119"/>
      <c r="VAK188" s="119"/>
      <c r="VAL188" s="119"/>
      <c r="VAM188" s="119"/>
      <c r="VAN188" s="119"/>
      <c r="VAO188" s="119"/>
      <c r="VAP188" s="119"/>
      <c r="VAQ188" s="119"/>
      <c r="VAR188" s="119"/>
      <c r="VAS188" s="119"/>
      <c r="VAT188" s="119"/>
      <c r="VAU188" s="119"/>
      <c r="VAV188" s="119"/>
      <c r="VAW188" s="119"/>
      <c r="VAX188" s="119"/>
      <c r="VAY188" s="119"/>
      <c r="VAZ188" s="119"/>
      <c r="VBA188" s="119"/>
      <c r="VBB188" s="119"/>
      <c r="VBC188" s="119"/>
      <c r="VBD188" s="119"/>
      <c r="VBE188" s="119"/>
      <c r="VBF188" s="119"/>
      <c r="VBG188" s="119"/>
      <c r="VBH188" s="119"/>
      <c r="VBI188" s="119"/>
      <c r="VBJ188" s="119"/>
      <c r="VBK188" s="119"/>
      <c r="VBL188" s="119"/>
      <c r="VBM188" s="119"/>
      <c r="VBN188" s="119"/>
      <c r="VBO188" s="119"/>
      <c r="VBP188" s="119"/>
      <c r="VBQ188" s="119"/>
      <c r="VBR188" s="119"/>
      <c r="VBS188" s="119"/>
      <c r="VBT188" s="119"/>
      <c r="VBU188" s="119"/>
      <c r="VBV188" s="119"/>
      <c r="VBW188" s="119"/>
      <c r="VBX188" s="119"/>
      <c r="VBY188" s="119"/>
      <c r="VBZ188" s="119"/>
      <c r="VCA188" s="119"/>
      <c r="VCB188" s="119"/>
      <c r="VCC188" s="119"/>
      <c r="VCD188" s="119"/>
      <c r="VCE188" s="119"/>
      <c r="VCF188" s="119"/>
      <c r="VCG188" s="119"/>
      <c r="VCH188" s="119"/>
      <c r="VCI188" s="119"/>
      <c r="VCJ188" s="119"/>
      <c r="VCK188" s="119"/>
      <c r="VCL188" s="119"/>
      <c r="VCM188" s="119"/>
      <c r="VCN188" s="119"/>
      <c r="VCO188" s="119"/>
      <c r="VCP188" s="119"/>
      <c r="VCQ188" s="119"/>
      <c r="VCR188" s="119"/>
      <c r="VCS188" s="119"/>
      <c r="VCT188" s="119"/>
      <c r="VCU188" s="119"/>
      <c r="VCV188" s="119"/>
      <c r="VCW188" s="119"/>
      <c r="VCX188" s="119"/>
      <c r="VCY188" s="119"/>
      <c r="VCZ188" s="119"/>
      <c r="VDA188" s="119"/>
      <c r="VDB188" s="119"/>
      <c r="VDC188" s="119"/>
      <c r="VDD188" s="119"/>
      <c r="VDE188" s="119"/>
      <c r="VDF188" s="119"/>
      <c r="VDG188" s="119"/>
      <c r="VDH188" s="119"/>
      <c r="VDI188" s="119"/>
      <c r="VDJ188" s="119"/>
      <c r="VDK188" s="119"/>
      <c r="VDL188" s="119"/>
      <c r="VDM188" s="119"/>
      <c r="VDN188" s="119"/>
      <c r="VDO188" s="119"/>
      <c r="VDP188" s="119"/>
      <c r="VDQ188" s="119"/>
      <c r="VDR188" s="119"/>
      <c r="VDS188" s="119"/>
      <c r="VDT188" s="119"/>
      <c r="VDU188" s="119"/>
      <c r="VDV188" s="119"/>
      <c r="VDW188" s="119"/>
      <c r="VDX188" s="119"/>
      <c r="VDY188" s="119"/>
      <c r="VDZ188" s="119"/>
      <c r="VEA188" s="119"/>
      <c r="VEB188" s="119"/>
      <c r="VEC188" s="119"/>
      <c r="VED188" s="119"/>
      <c r="VEE188" s="119"/>
      <c r="VEF188" s="119"/>
      <c r="VEG188" s="119"/>
      <c r="VEH188" s="119"/>
      <c r="VEI188" s="119"/>
      <c r="VEJ188" s="119"/>
      <c r="VEK188" s="119"/>
      <c r="VEL188" s="119"/>
      <c r="VEM188" s="119"/>
      <c r="VEN188" s="119"/>
      <c r="VEO188" s="119"/>
      <c r="VEP188" s="119"/>
      <c r="VEQ188" s="119"/>
      <c r="VER188" s="119"/>
      <c r="VES188" s="119"/>
      <c r="VET188" s="119"/>
      <c r="VEU188" s="119"/>
      <c r="VEV188" s="119"/>
      <c r="VEW188" s="119"/>
      <c r="VEX188" s="119"/>
      <c r="VEY188" s="119"/>
      <c r="VEZ188" s="119"/>
      <c r="VFA188" s="119"/>
      <c r="VFB188" s="119"/>
      <c r="VFC188" s="119"/>
      <c r="VFD188" s="119"/>
      <c r="VFE188" s="119"/>
      <c r="VFF188" s="119"/>
      <c r="VFG188" s="119"/>
      <c r="VFH188" s="119"/>
      <c r="VFI188" s="119"/>
      <c r="VFJ188" s="119"/>
      <c r="VFK188" s="119"/>
      <c r="VFL188" s="119"/>
      <c r="VFM188" s="119"/>
      <c r="VFN188" s="119"/>
      <c r="VFO188" s="119"/>
      <c r="VFP188" s="119"/>
      <c r="VFQ188" s="119"/>
      <c r="VFR188" s="119"/>
      <c r="VFS188" s="119"/>
      <c r="VFT188" s="119"/>
      <c r="VFU188" s="119"/>
      <c r="VFV188" s="119"/>
      <c r="VFW188" s="119"/>
      <c r="VFX188" s="119"/>
      <c r="VFY188" s="119"/>
      <c r="VFZ188" s="119"/>
      <c r="VGA188" s="119"/>
      <c r="VGB188" s="119"/>
      <c r="VGC188" s="119"/>
      <c r="VGD188" s="119"/>
      <c r="VGE188" s="119"/>
      <c r="VGF188" s="119"/>
      <c r="VGG188" s="119"/>
      <c r="VGH188" s="119"/>
      <c r="VGI188" s="119"/>
      <c r="VGJ188" s="119"/>
      <c r="VGK188" s="119"/>
      <c r="VGL188" s="119"/>
      <c r="VGM188" s="119"/>
      <c r="VGN188" s="119"/>
      <c r="VGO188" s="119"/>
      <c r="VGP188" s="119"/>
      <c r="VGQ188" s="119"/>
      <c r="VGR188" s="119"/>
      <c r="VGS188" s="119"/>
      <c r="VGT188" s="119"/>
      <c r="VGU188" s="119"/>
      <c r="VGV188" s="119"/>
      <c r="VGW188" s="119"/>
      <c r="VGX188" s="119"/>
      <c r="VGY188" s="119"/>
      <c r="VGZ188" s="119"/>
      <c r="VHA188" s="119"/>
      <c r="VHB188" s="119"/>
      <c r="VHC188" s="119"/>
      <c r="VHD188" s="119"/>
      <c r="VHE188" s="119"/>
      <c r="VHF188" s="119"/>
      <c r="VHG188" s="119"/>
      <c r="VHH188" s="119"/>
      <c r="VHI188" s="119"/>
      <c r="VHJ188" s="119"/>
      <c r="VHK188" s="119"/>
      <c r="VHL188" s="119"/>
      <c r="VHM188" s="119"/>
      <c r="VHN188" s="119"/>
      <c r="VHO188" s="119"/>
      <c r="VHP188" s="119"/>
      <c r="VHQ188" s="119"/>
      <c r="VHR188" s="119"/>
      <c r="VHS188" s="119"/>
      <c r="VHT188" s="119"/>
      <c r="VHU188" s="119"/>
      <c r="VHV188" s="119"/>
      <c r="VHW188" s="119"/>
      <c r="VHX188" s="119"/>
      <c r="VHY188" s="119"/>
      <c r="VHZ188" s="119"/>
      <c r="VIA188" s="119"/>
      <c r="VIB188" s="119"/>
      <c r="VIC188" s="119"/>
      <c r="VID188" s="119"/>
      <c r="VIE188" s="119"/>
      <c r="VIF188" s="119"/>
      <c r="VIG188" s="119"/>
      <c r="VIH188" s="119"/>
      <c r="VII188" s="119"/>
      <c r="VIJ188" s="119"/>
      <c r="VIK188" s="119"/>
      <c r="VIL188" s="119"/>
      <c r="VIM188" s="119"/>
      <c r="VIN188" s="119"/>
      <c r="VIO188" s="119"/>
      <c r="VIP188" s="119"/>
      <c r="VIQ188" s="119"/>
      <c r="VIR188" s="119"/>
      <c r="VIS188" s="119"/>
      <c r="VIT188" s="119"/>
      <c r="VIU188" s="119"/>
      <c r="VIV188" s="119"/>
      <c r="VIW188" s="119"/>
      <c r="VIX188" s="119"/>
      <c r="VIY188" s="119"/>
      <c r="VIZ188" s="119"/>
      <c r="VJA188" s="119"/>
      <c r="VJB188" s="119"/>
      <c r="VJC188" s="119"/>
      <c r="VJD188" s="119"/>
      <c r="VJE188" s="119"/>
      <c r="VJF188" s="119"/>
      <c r="VJG188" s="119"/>
      <c r="VJH188" s="119"/>
      <c r="VJI188" s="119"/>
      <c r="VJJ188" s="119"/>
      <c r="VJK188" s="119"/>
      <c r="VJL188" s="119"/>
      <c r="VJM188" s="119"/>
      <c r="VJN188" s="119"/>
      <c r="VJO188" s="119"/>
      <c r="VJP188" s="119"/>
      <c r="VJQ188" s="119"/>
      <c r="VJR188" s="119"/>
      <c r="VJS188" s="119"/>
      <c r="VJT188" s="119"/>
      <c r="VJU188" s="119"/>
      <c r="VJV188" s="119"/>
      <c r="VJW188" s="119"/>
      <c r="VJX188" s="119"/>
      <c r="VJY188" s="119"/>
      <c r="VJZ188" s="119"/>
      <c r="VKA188" s="119"/>
      <c r="VKB188" s="119"/>
      <c r="VKC188" s="119"/>
      <c r="VKD188" s="119"/>
      <c r="VKE188" s="119"/>
      <c r="VKF188" s="119"/>
      <c r="VKG188" s="119"/>
      <c r="VKH188" s="119"/>
      <c r="VKI188" s="119"/>
      <c r="VKJ188" s="119"/>
      <c r="VKK188" s="119"/>
      <c r="VKL188" s="119"/>
      <c r="VKM188" s="119"/>
      <c r="VKN188" s="119"/>
      <c r="VKO188" s="119"/>
      <c r="VKP188" s="119"/>
      <c r="VKQ188" s="119"/>
      <c r="VKR188" s="119"/>
      <c r="VKS188" s="119"/>
      <c r="VKT188" s="119"/>
      <c r="VKU188" s="119"/>
      <c r="VKV188" s="119"/>
      <c r="VKW188" s="119"/>
      <c r="VKX188" s="119"/>
      <c r="VKY188" s="119"/>
      <c r="VKZ188" s="119"/>
      <c r="VLA188" s="119"/>
      <c r="VLB188" s="119"/>
      <c r="VLC188" s="119"/>
      <c r="VLD188" s="119"/>
      <c r="VLE188" s="119"/>
      <c r="VLF188" s="119"/>
      <c r="VLG188" s="119"/>
      <c r="VLH188" s="119"/>
      <c r="VLI188" s="119"/>
      <c r="VLJ188" s="119"/>
      <c r="VLK188" s="119"/>
      <c r="VLL188" s="119"/>
      <c r="VLM188" s="119"/>
      <c r="VLN188" s="119"/>
      <c r="VLO188" s="119"/>
      <c r="VLP188" s="119"/>
      <c r="VLQ188" s="119"/>
      <c r="VLR188" s="119"/>
      <c r="VLS188" s="119"/>
      <c r="VLT188" s="119"/>
      <c r="VLU188" s="119"/>
      <c r="VLV188" s="119"/>
      <c r="VLW188" s="119"/>
      <c r="VLX188" s="119"/>
      <c r="VLY188" s="119"/>
      <c r="VLZ188" s="119"/>
      <c r="VMA188" s="119"/>
      <c r="VMB188" s="119"/>
      <c r="VMC188" s="119"/>
      <c r="VMD188" s="119"/>
      <c r="VME188" s="119"/>
      <c r="VMF188" s="119"/>
      <c r="VMG188" s="119"/>
      <c r="VMH188" s="119"/>
      <c r="VMI188" s="119"/>
      <c r="VMJ188" s="119"/>
      <c r="VMK188" s="119"/>
      <c r="VML188" s="119"/>
      <c r="VMM188" s="119"/>
      <c r="VMN188" s="119"/>
      <c r="VMO188" s="119"/>
      <c r="VMP188" s="119"/>
      <c r="VMQ188" s="119"/>
      <c r="VMR188" s="119"/>
      <c r="VMS188" s="119"/>
      <c r="VMT188" s="119"/>
      <c r="VMU188" s="119"/>
      <c r="VMV188" s="119"/>
      <c r="VMW188" s="119"/>
      <c r="VMX188" s="119"/>
      <c r="VMY188" s="119"/>
      <c r="VMZ188" s="119"/>
      <c r="VNA188" s="119"/>
      <c r="VNB188" s="119"/>
      <c r="VNC188" s="119"/>
      <c r="VND188" s="119"/>
      <c r="VNE188" s="119"/>
      <c r="VNF188" s="119"/>
      <c r="VNG188" s="119"/>
      <c r="VNH188" s="119"/>
      <c r="VNI188" s="119"/>
      <c r="VNJ188" s="119"/>
      <c r="VNK188" s="119"/>
      <c r="VNL188" s="119"/>
      <c r="VNM188" s="119"/>
      <c r="VNN188" s="119"/>
      <c r="VNO188" s="119"/>
      <c r="VNP188" s="119"/>
      <c r="VNQ188" s="119"/>
      <c r="VNR188" s="119"/>
      <c r="VNS188" s="119"/>
      <c r="VNT188" s="119"/>
      <c r="VNU188" s="119"/>
      <c r="VNV188" s="119"/>
      <c r="VNW188" s="119"/>
      <c r="VNX188" s="119"/>
      <c r="VNY188" s="119"/>
      <c r="VNZ188" s="119"/>
      <c r="VOA188" s="119"/>
      <c r="VOB188" s="119"/>
      <c r="VOC188" s="119"/>
      <c r="VOD188" s="119"/>
      <c r="VOE188" s="119"/>
      <c r="VOF188" s="119"/>
      <c r="VOG188" s="119"/>
      <c r="VOH188" s="119"/>
      <c r="VOI188" s="119"/>
      <c r="VOJ188" s="119"/>
      <c r="VOK188" s="119"/>
      <c r="VOL188" s="119"/>
      <c r="VOM188" s="119"/>
      <c r="VON188" s="119"/>
      <c r="VOO188" s="119"/>
      <c r="VOP188" s="119"/>
      <c r="VOQ188" s="119"/>
      <c r="VOR188" s="119"/>
      <c r="VOS188" s="119"/>
      <c r="VOT188" s="119"/>
      <c r="VOU188" s="119"/>
      <c r="VOV188" s="119"/>
      <c r="VOW188" s="119"/>
      <c r="VOX188" s="119"/>
      <c r="VOY188" s="119"/>
      <c r="VOZ188" s="119"/>
      <c r="VPA188" s="119"/>
      <c r="VPB188" s="119"/>
      <c r="VPC188" s="119"/>
      <c r="VPD188" s="119"/>
      <c r="VPE188" s="119"/>
      <c r="VPF188" s="119"/>
      <c r="VPG188" s="119"/>
      <c r="VPH188" s="119"/>
      <c r="VPI188" s="119"/>
      <c r="VPJ188" s="119"/>
      <c r="VPK188" s="119"/>
      <c r="VPL188" s="119"/>
      <c r="VPM188" s="119"/>
      <c r="VPN188" s="119"/>
      <c r="VPO188" s="119"/>
      <c r="VPP188" s="119"/>
      <c r="VPQ188" s="119"/>
      <c r="VPR188" s="119"/>
      <c r="VPS188" s="119"/>
      <c r="VPT188" s="119"/>
      <c r="VPU188" s="119"/>
      <c r="VPV188" s="119"/>
      <c r="VPW188" s="119"/>
      <c r="VPX188" s="119"/>
      <c r="VPY188" s="119"/>
      <c r="VPZ188" s="119"/>
      <c r="VQA188" s="119"/>
      <c r="VQB188" s="119"/>
      <c r="VQC188" s="119"/>
      <c r="VQD188" s="119"/>
      <c r="VQE188" s="119"/>
      <c r="VQF188" s="119"/>
      <c r="VQG188" s="119"/>
      <c r="VQH188" s="119"/>
      <c r="VQI188" s="119"/>
      <c r="VQJ188" s="119"/>
      <c r="VQK188" s="119"/>
      <c r="VQL188" s="119"/>
      <c r="VQM188" s="119"/>
      <c r="VQN188" s="119"/>
      <c r="VQO188" s="119"/>
      <c r="VQP188" s="119"/>
      <c r="VQQ188" s="119"/>
      <c r="VQR188" s="119"/>
      <c r="VQS188" s="119"/>
      <c r="VQT188" s="119"/>
      <c r="VQU188" s="119"/>
      <c r="VQV188" s="119"/>
      <c r="VQW188" s="119"/>
      <c r="VQX188" s="119"/>
      <c r="VQY188" s="119"/>
      <c r="VQZ188" s="119"/>
      <c r="VRA188" s="119"/>
      <c r="VRB188" s="119"/>
      <c r="VRC188" s="119"/>
      <c r="VRD188" s="119"/>
      <c r="VRE188" s="119"/>
      <c r="VRF188" s="119"/>
      <c r="VRG188" s="119"/>
      <c r="VRH188" s="119"/>
      <c r="VRI188" s="119"/>
      <c r="VRJ188" s="119"/>
      <c r="VRK188" s="119"/>
      <c r="VRL188" s="119"/>
      <c r="VRM188" s="119"/>
      <c r="VRN188" s="119"/>
      <c r="VRO188" s="119"/>
      <c r="VRP188" s="119"/>
      <c r="VRQ188" s="119"/>
      <c r="VRR188" s="119"/>
      <c r="VRS188" s="119"/>
      <c r="VRT188" s="119"/>
      <c r="VRU188" s="119"/>
      <c r="VRV188" s="119"/>
      <c r="VRW188" s="119"/>
      <c r="VRX188" s="119"/>
      <c r="VRY188" s="119"/>
      <c r="VRZ188" s="119"/>
      <c r="VSA188" s="119"/>
      <c r="VSB188" s="119"/>
      <c r="VSC188" s="119"/>
      <c r="VSD188" s="119"/>
      <c r="VSE188" s="119"/>
      <c r="VSF188" s="119"/>
      <c r="VSG188" s="119"/>
      <c r="VSH188" s="119"/>
      <c r="VSI188" s="119"/>
      <c r="VSJ188" s="119"/>
      <c r="VSK188" s="119"/>
      <c r="VSL188" s="119"/>
      <c r="VSM188" s="119"/>
      <c r="VSN188" s="119"/>
      <c r="VSO188" s="119"/>
      <c r="VSP188" s="119"/>
      <c r="VSQ188" s="119"/>
      <c r="VSR188" s="119"/>
      <c r="VSS188" s="119"/>
      <c r="VST188" s="119"/>
      <c r="VSU188" s="119"/>
      <c r="VSV188" s="119"/>
      <c r="VSW188" s="119"/>
      <c r="VSX188" s="119"/>
      <c r="VSY188" s="119"/>
      <c r="VSZ188" s="119"/>
      <c r="VTA188" s="119"/>
      <c r="VTB188" s="119"/>
      <c r="VTC188" s="119"/>
      <c r="VTD188" s="119"/>
      <c r="VTE188" s="119"/>
      <c r="VTF188" s="119"/>
      <c r="VTG188" s="119"/>
      <c r="VTH188" s="119"/>
      <c r="VTI188" s="119"/>
      <c r="VTJ188" s="119"/>
      <c r="VTK188" s="119"/>
      <c r="VTL188" s="119"/>
      <c r="VTM188" s="119"/>
      <c r="VTN188" s="119"/>
      <c r="VTO188" s="119"/>
      <c r="VTP188" s="119"/>
      <c r="VTQ188" s="119"/>
      <c r="VTR188" s="119"/>
      <c r="VTS188" s="119"/>
      <c r="VTT188" s="119"/>
      <c r="VTU188" s="119"/>
      <c r="VTV188" s="119"/>
      <c r="VTW188" s="119"/>
      <c r="VTX188" s="119"/>
      <c r="VTY188" s="119"/>
      <c r="VTZ188" s="119"/>
      <c r="VUA188" s="119"/>
      <c r="VUB188" s="119"/>
      <c r="VUC188" s="119"/>
      <c r="VUD188" s="119"/>
      <c r="VUE188" s="119"/>
      <c r="VUF188" s="119"/>
      <c r="VUG188" s="119"/>
      <c r="VUH188" s="119"/>
      <c r="VUI188" s="119"/>
      <c r="VUJ188" s="119"/>
      <c r="VUK188" s="119"/>
      <c r="VUL188" s="119"/>
      <c r="VUM188" s="119"/>
      <c r="VUN188" s="119"/>
      <c r="VUO188" s="119"/>
      <c r="VUP188" s="119"/>
      <c r="VUQ188" s="119"/>
      <c r="VUR188" s="119"/>
      <c r="VUS188" s="119"/>
      <c r="VUT188" s="119"/>
      <c r="VUU188" s="119"/>
      <c r="VUV188" s="119"/>
      <c r="VUW188" s="119"/>
      <c r="VUX188" s="119"/>
      <c r="VUY188" s="119"/>
      <c r="VUZ188" s="119"/>
      <c r="VVA188" s="119"/>
      <c r="VVB188" s="119"/>
      <c r="VVC188" s="119"/>
      <c r="VVD188" s="119"/>
      <c r="VVE188" s="119"/>
      <c r="VVF188" s="119"/>
      <c r="VVG188" s="119"/>
      <c r="VVH188" s="119"/>
      <c r="VVI188" s="119"/>
      <c r="VVJ188" s="119"/>
      <c r="VVK188" s="119"/>
      <c r="VVL188" s="119"/>
      <c r="VVM188" s="119"/>
      <c r="VVN188" s="119"/>
      <c r="VVO188" s="119"/>
      <c r="VVP188" s="119"/>
      <c r="VVQ188" s="119"/>
      <c r="VVR188" s="119"/>
      <c r="VVS188" s="119"/>
      <c r="VVT188" s="119"/>
      <c r="VVU188" s="119"/>
      <c r="VVV188" s="119"/>
      <c r="VVW188" s="119"/>
      <c r="VVX188" s="119"/>
      <c r="VVY188" s="119"/>
      <c r="VVZ188" s="119"/>
      <c r="VWA188" s="119"/>
      <c r="VWB188" s="119"/>
      <c r="VWC188" s="119"/>
      <c r="VWD188" s="119"/>
      <c r="VWE188" s="119"/>
      <c r="VWF188" s="119"/>
      <c r="VWG188" s="119"/>
      <c r="VWH188" s="119"/>
      <c r="VWI188" s="119"/>
      <c r="VWJ188" s="119"/>
      <c r="VWK188" s="119"/>
      <c r="VWL188" s="119"/>
      <c r="VWM188" s="119"/>
      <c r="VWN188" s="119"/>
      <c r="VWO188" s="119"/>
      <c r="VWP188" s="119"/>
      <c r="VWQ188" s="119"/>
      <c r="VWR188" s="119"/>
      <c r="VWS188" s="119"/>
      <c r="VWT188" s="119"/>
      <c r="VWU188" s="119"/>
      <c r="VWV188" s="119"/>
      <c r="VWW188" s="119"/>
      <c r="VWX188" s="119"/>
      <c r="VWY188" s="119"/>
      <c r="VWZ188" s="119"/>
      <c r="VXA188" s="119"/>
      <c r="VXB188" s="119"/>
      <c r="VXC188" s="119"/>
      <c r="VXD188" s="119"/>
      <c r="VXE188" s="119"/>
      <c r="VXF188" s="119"/>
      <c r="VXG188" s="119"/>
      <c r="VXH188" s="119"/>
      <c r="VXI188" s="119"/>
      <c r="VXJ188" s="119"/>
      <c r="VXK188" s="119"/>
      <c r="VXL188" s="119"/>
      <c r="VXM188" s="119"/>
      <c r="VXN188" s="119"/>
      <c r="VXO188" s="119"/>
      <c r="VXP188" s="119"/>
      <c r="VXQ188" s="119"/>
      <c r="VXR188" s="119"/>
      <c r="VXS188" s="119"/>
      <c r="VXT188" s="119"/>
      <c r="VXU188" s="119"/>
      <c r="VXV188" s="119"/>
      <c r="VXW188" s="119"/>
      <c r="VXX188" s="119"/>
      <c r="VXY188" s="119"/>
      <c r="VXZ188" s="119"/>
      <c r="VYA188" s="119"/>
      <c r="VYB188" s="119"/>
      <c r="VYC188" s="119"/>
      <c r="VYD188" s="119"/>
      <c r="VYE188" s="119"/>
      <c r="VYF188" s="119"/>
      <c r="VYG188" s="119"/>
      <c r="VYH188" s="119"/>
      <c r="VYI188" s="119"/>
      <c r="VYJ188" s="119"/>
      <c r="VYK188" s="119"/>
      <c r="VYL188" s="119"/>
      <c r="VYM188" s="119"/>
      <c r="VYN188" s="119"/>
      <c r="VYO188" s="119"/>
      <c r="VYP188" s="119"/>
      <c r="VYQ188" s="119"/>
      <c r="VYR188" s="119"/>
      <c r="VYS188" s="119"/>
      <c r="VYT188" s="119"/>
      <c r="VYU188" s="119"/>
      <c r="VYV188" s="119"/>
      <c r="VYW188" s="119"/>
      <c r="VYX188" s="119"/>
      <c r="VYY188" s="119"/>
      <c r="VYZ188" s="119"/>
      <c r="VZA188" s="119"/>
      <c r="VZB188" s="119"/>
      <c r="VZC188" s="119"/>
      <c r="VZD188" s="119"/>
      <c r="VZE188" s="119"/>
      <c r="VZF188" s="119"/>
      <c r="VZG188" s="119"/>
      <c r="VZH188" s="119"/>
      <c r="VZI188" s="119"/>
      <c r="VZJ188" s="119"/>
      <c r="VZK188" s="119"/>
      <c r="VZL188" s="119"/>
      <c r="VZM188" s="119"/>
      <c r="VZN188" s="119"/>
      <c r="VZO188" s="119"/>
      <c r="VZP188" s="119"/>
      <c r="VZQ188" s="119"/>
      <c r="VZR188" s="119"/>
      <c r="VZS188" s="119"/>
      <c r="VZT188" s="119"/>
      <c r="VZU188" s="119"/>
      <c r="VZV188" s="119"/>
      <c r="VZW188" s="119"/>
      <c r="VZX188" s="119"/>
      <c r="VZY188" s="119"/>
      <c r="VZZ188" s="119"/>
      <c r="WAA188" s="119"/>
      <c r="WAB188" s="119"/>
      <c r="WAC188" s="119"/>
      <c r="WAD188" s="119"/>
      <c r="WAE188" s="119"/>
      <c r="WAF188" s="119"/>
      <c r="WAG188" s="119"/>
      <c r="WAH188" s="119"/>
      <c r="WAI188" s="119"/>
      <c r="WAJ188" s="119"/>
      <c r="WAK188" s="119"/>
      <c r="WAL188" s="119"/>
      <c r="WAM188" s="119"/>
      <c r="WAN188" s="119"/>
      <c r="WAO188" s="119"/>
      <c r="WAP188" s="119"/>
      <c r="WAQ188" s="119"/>
      <c r="WAR188" s="119"/>
      <c r="WAS188" s="119"/>
      <c r="WAT188" s="119"/>
      <c r="WAU188" s="119"/>
      <c r="WAV188" s="119"/>
      <c r="WAW188" s="119"/>
      <c r="WAX188" s="119"/>
      <c r="WAY188" s="119"/>
      <c r="WAZ188" s="119"/>
      <c r="WBA188" s="119"/>
      <c r="WBB188" s="119"/>
      <c r="WBC188" s="119"/>
      <c r="WBD188" s="119"/>
      <c r="WBE188" s="119"/>
      <c r="WBF188" s="119"/>
      <c r="WBG188" s="119"/>
      <c r="WBH188" s="119"/>
      <c r="WBI188" s="119"/>
      <c r="WBJ188" s="119"/>
      <c r="WBK188" s="119"/>
      <c r="WBL188" s="119"/>
      <c r="WBM188" s="119"/>
      <c r="WBN188" s="119"/>
      <c r="WBO188" s="119"/>
      <c r="WBP188" s="119"/>
      <c r="WBQ188" s="119"/>
      <c r="WBR188" s="119"/>
      <c r="WBS188" s="119"/>
      <c r="WBT188" s="119"/>
      <c r="WBU188" s="119"/>
      <c r="WBV188" s="119"/>
      <c r="WBW188" s="119"/>
      <c r="WBX188" s="119"/>
      <c r="WBY188" s="119"/>
      <c r="WBZ188" s="119"/>
      <c r="WCA188" s="119"/>
      <c r="WCB188" s="119"/>
      <c r="WCC188" s="119"/>
      <c r="WCD188" s="119"/>
      <c r="WCE188" s="119"/>
      <c r="WCF188" s="119"/>
      <c r="WCG188" s="119"/>
      <c r="WCH188" s="119"/>
      <c r="WCI188" s="119"/>
      <c r="WCJ188" s="119"/>
      <c r="WCK188" s="119"/>
      <c r="WCL188" s="119"/>
      <c r="WCM188" s="119"/>
      <c r="WCN188" s="119"/>
      <c r="WCO188" s="119"/>
      <c r="WCP188" s="119"/>
      <c r="WCQ188" s="119"/>
      <c r="WCR188" s="119"/>
      <c r="WCS188" s="119"/>
      <c r="WCT188" s="119"/>
      <c r="WCU188" s="119"/>
      <c r="WCV188" s="119"/>
      <c r="WCW188" s="119"/>
      <c r="WCX188" s="119"/>
      <c r="WCY188" s="119"/>
      <c r="WCZ188" s="119"/>
      <c r="WDA188" s="119"/>
      <c r="WDB188" s="119"/>
      <c r="WDC188" s="119"/>
      <c r="WDD188" s="119"/>
      <c r="WDE188" s="119"/>
      <c r="WDF188" s="119"/>
      <c r="WDG188" s="119"/>
      <c r="WDH188" s="119"/>
      <c r="WDI188" s="119"/>
      <c r="WDJ188" s="119"/>
      <c r="WDK188" s="119"/>
      <c r="WDL188" s="119"/>
      <c r="WDM188" s="119"/>
      <c r="WDN188" s="119"/>
      <c r="WDO188" s="119"/>
      <c r="WDP188" s="119"/>
      <c r="WDQ188" s="119"/>
      <c r="WDR188" s="119"/>
      <c r="WDS188" s="119"/>
      <c r="WDT188" s="119"/>
      <c r="WDU188" s="119"/>
      <c r="WDV188" s="119"/>
      <c r="WDW188" s="119"/>
      <c r="WDX188" s="119"/>
      <c r="WDY188" s="119"/>
      <c r="WDZ188" s="119"/>
      <c r="WEA188" s="119"/>
      <c r="WEB188" s="119"/>
      <c r="WEC188" s="119"/>
      <c r="WED188" s="119"/>
      <c r="WEE188" s="119"/>
      <c r="WEF188" s="119"/>
      <c r="WEG188" s="119"/>
      <c r="WEH188" s="119"/>
      <c r="WEI188" s="119"/>
      <c r="WEJ188" s="119"/>
      <c r="WEK188" s="119"/>
      <c r="WEL188" s="119"/>
      <c r="WEM188" s="119"/>
      <c r="WEN188" s="119"/>
      <c r="WEO188" s="119"/>
      <c r="WEP188" s="119"/>
      <c r="WEQ188" s="119"/>
      <c r="WER188" s="119"/>
      <c r="WES188" s="119"/>
      <c r="WET188" s="119"/>
      <c r="WEU188" s="119"/>
      <c r="WEV188" s="119"/>
      <c r="WEW188" s="119"/>
      <c r="WEX188" s="119"/>
      <c r="WEY188" s="119"/>
      <c r="WEZ188" s="119"/>
      <c r="WFA188" s="119"/>
      <c r="WFB188" s="119"/>
      <c r="WFC188" s="119"/>
      <c r="WFD188" s="119"/>
      <c r="WFE188" s="119"/>
      <c r="WFF188" s="119"/>
      <c r="WFG188" s="119"/>
      <c r="WFH188" s="119"/>
      <c r="WFI188" s="119"/>
      <c r="WFJ188" s="119"/>
      <c r="WFK188" s="119"/>
      <c r="WFL188" s="119"/>
      <c r="WFM188" s="119"/>
      <c r="WFN188" s="119"/>
      <c r="WFO188" s="119"/>
      <c r="WFP188" s="119"/>
      <c r="WFQ188" s="119"/>
      <c r="WFR188" s="119"/>
      <c r="WFS188" s="119"/>
      <c r="WFT188" s="119"/>
      <c r="WFU188" s="119"/>
      <c r="WFV188" s="119"/>
      <c r="WFW188" s="119"/>
      <c r="WFX188" s="119"/>
      <c r="WFY188" s="119"/>
      <c r="WFZ188" s="119"/>
      <c r="WGA188" s="119"/>
      <c r="WGB188" s="119"/>
      <c r="WGC188" s="119"/>
      <c r="WGD188" s="119"/>
      <c r="WGE188" s="119"/>
      <c r="WGF188" s="119"/>
      <c r="WGG188" s="119"/>
      <c r="WGH188" s="119"/>
      <c r="WGI188" s="119"/>
      <c r="WGJ188" s="119"/>
      <c r="WGK188" s="119"/>
      <c r="WGL188" s="119"/>
      <c r="WGM188" s="119"/>
      <c r="WGN188" s="119"/>
      <c r="WGO188" s="119"/>
      <c r="WGP188" s="119"/>
      <c r="WGQ188" s="119"/>
      <c r="WGR188" s="119"/>
      <c r="WGS188" s="119"/>
      <c r="WGT188" s="119"/>
      <c r="WGU188" s="119"/>
      <c r="WGV188" s="119"/>
      <c r="WGW188" s="119"/>
      <c r="WGX188" s="119"/>
      <c r="WGY188" s="119"/>
      <c r="WGZ188" s="119"/>
      <c r="WHA188" s="119"/>
      <c r="WHB188" s="119"/>
      <c r="WHC188" s="119"/>
      <c r="WHD188" s="119"/>
      <c r="WHE188" s="119"/>
      <c r="WHF188" s="119"/>
      <c r="WHG188" s="119"/>
      <c r="WHH188" s="119"/>
      <c r="WHI188" s="119"/>
      <c r="WHJ188" s="119"/>
      <c r="WHK188" s="119"/>
      <c r="WHL188" s="119"/>
      <c r="WHM188" s="119"/>
      <c r="WHN188" s="119"/>
      <c r="WHO188" s="119"/>
      <c r="WHP188" s="119"/>
      <c r="WHQ188" s="119"/>
      <c r="WHR188" s="119"/>
      <c r="WHS188" s="119"/>
      <c r="WHT188" s="119"/>
      <c r="WHU188" s="119"/>
      <c r="WHV188" s="119"/>
      <c r="WHW188" s="119"/>
      <c r="WHX188" s="119"/>
      <c r="WHY188" s="119"/>
      <c r="WHZ188" s="119"/>
      <c r="WIA188" s="119"/>
      <c r="WIB188" s="119"/>
      <c r="WIC188" s="119"/>
      <c r="WID188" s="119"/>
      <c r="WIE188" s="119"/>
      <c r="WIF188" s="119"/>
      <c r="WIG188" s="119"/>
      <c r="WIH188" s="119"/>
      <c r="WII188" s="119"/>
      <c r="WIJ188" s="119"/>
      <c r="WIK188" s="119"/>
      <c r="WIL188" s="119"/>
      <c r="WIM188" s="119"/>
      <c r="WIN188" s="119"/>
      <c r="WIO188" s="119"/>
      <c r="WIP188" s="119"/>
      <c r="WIQ188" s="119"/>
      <c r="WIR188" s="119"/>
      <c r="WIS188" s="119"/>
      <c r="WIT188" s="119"/>
      <c r="WIU188" s="119"/>
      <c r="WIV188" s="119"/>
      <c r="WIW188" s="119"/>
      <c r="WIX188" s="119"/>
      <c r="WIY188" s="119"/>
      <c r="WIZ188" s="119"/>
      <c r="WJA188" s="119"/>
      <c r="WJB188" s="119"/>
      <c r="WJC188" s="119"/>
      <c r="WJD188" s="119"/>
      <c r="WJE188" s="119"/>
      <c r="WJF188" s="119"/>
      <c r="WJG188" s="119"/>
      <c r="WJH188" s="119"/>
      <c r="WJI188" s="119"/>
      <c r="WJJ188" s="119"/>
      <c r="WJK188" s="119"/>
      <c r="WJL188" s="119"/>
      <c r="WJM188" s="119"/>
      <c r="WJN188" s="119"/>
      <c r="WJO188" s="119"/>
      <c r="WJP188" s="119"/>
      <c r="WJQ188" s="119"/>
      <c r="WJR188" s="119"/>
      <c r="WJS188" s="119"/>
      <c r="WJT188" s="119"/>
      <c r="WJU188" s="119"/>
      <c r="WJV188" s="119"/>
      <c r="WJW188" s="119"/>
      <c r="WJX188" s="119"/>
      <c r="WJY188" s="119"/>
      <c r="WJZ188" s="119"/>
      <c r="WKA188" s="119"/>
      <c r="WKB188" s="119"/>
      <c r="WKC188" s="119"/>
      <c r="WKD188" s="119"/>
      <c r="WKE188" s="119"/>
      <c r="WKF188" s="119"/>
      <c r="WKG188" s="119"/>
      <c r="WKH188" s="119"/>
      <c r="WKI188" s="119"/>
      <c r="WKJ188" s="119"/>
      <c r="WKK188" s="119"/>
      <c r="WKL188" s="119"/>
      <c r="WKM188" s="119"/>
      <c r="WKN188" s="119"/>
      <c r="WKO188" s="119"/>
      <c r="WKP188" s="119"/>
      <c r="WKQ188" s="119"/>
      <c r="WKR188" s="119"/>
      <c r="WKS188" s="119"/>
      <c r="WKT188" s="119"/>
      <c r="WKU188" s="119"/>
      <c r="WKV188" s="119"/>
      <c r="WKW188" s="119"/>
      <c r="WKX188" s="119"/>
      <c r="WKY188" s="119"/>
      <c r="WKZ188" s="119"/>
      <c r="WLA188" s="119"/>
      <c r="WLB188" s="119"/>
      <c r="WLC188" s="119"/>
      <c r="WLD188" s="119"/>
      <c r="WLE188" s="119"/>
      <c r="WLF188" s="119"/>
      <c r="WLG188" s="119"/>
      <c r="WLH188" s="119"/>
      <c r="WLI188" s="119"/>
      <c r="WLJ188" s="119"/>
      <c r="WLK188" s="119"/>
      <c r="WLL188" s="119"/>
      <c r="WLM188" s="119"/>
      <c r="WLN188" s="119"/>
      <c r="WLO188" s="119"/>
      <c r="WLP188" s="119"/>
      <c r="WLQ188" s="119"/>
      <c r="WLR188" s="119"/>
      <c r="WLS188" s="119"/>
      <c r="WLT188" s="119"/>
      <c r="WLU188" s="119"/>
      <c r="WLV188" s="119"/>
      <c r="WLW188" s="119"/>
      <c r="WLX188" s="119"/>
      <c r="WLY188" s="119"/>
      <c r="WLZ188" s="119"/>
      <c r="WMA188" s="119"/>
      <c r="WMB188" s="119"/>
      <c r="WMC188" s="119"/>
      <c r="WMD188" s="119"/>
      <c r="WME188" s="119"/>
      <c r="WMF188" s="119"/>
      <c r="WMG188" s="119"/>
      <c r="WMH188" s="119"/>
      <c r="WMI188" s="119"/>
      <c r="WMJ188" s="119"/>
      <c r="WMK188" s="119"/>
      <c r="WML188" s="119"/>
      <c r="WMM188" s="119"/>
      <c r="WMN188" s="119"/>
      <c r="WMO188" s="119"/>
      <c r="WMP188" s="119"/>
      <c r="WMQ188" s="119"/>
      <c r="WMR188" s="119"/>
      <c r="WMS188" s="119"/>
      <c r="WMT188" s="119"/>
      <c r="WMU188" s="119"/>
      <c r="WMV188" s="119"/>
      <c r="WMW188" s="119"/>
      <c r="WMX188" s="119"/>
      <c r="WMY188" s="119"/>
      <c r="WMZ188" s="119"/>
      <c r="WNA188" s="119"/>
      <c r="WNB188" s="119"/>
      <c r="WNC188" s="119"/>
      <c r="WND188" s="119"/>
      <c r="WNE188" s="119"/>
      <c r="WNF188" s="119"/>
      <c r="WNG188" s="119"/>
      <c r="WNH188" s="119"/>
      <c r="WNI188" s="119"/>
      <c r="WNJ188" s="119"/>
      <c r="WNK188" s="119"/>
      <c r="WNL188" s="119"/>
      <c r="WNM188" s="119"/>
      <c r="WNN188" s="119"/>
      <c r="WNO188" s="119"/>
      <c r="WNP188" s="119"/>
      <c r="WNQ188" s="119"/>
      <c r="WNR188" s="119"/>
      <c r="WNS188" s="119"/>
      <c r="WNT188" s="119"/>
      <c r="WNU188" s="119"/>
      <c r="WNV188" s="119"/>
      <c r="WNW188" s="119"/>
      <c r="WNX188" s="119"/>
      <c r="WNY188" s="119"/>
      <c r="WNZ188" s="119"/>
      <c r="WOA188" s="119"/>
      <c r="WOB188" s="119"/>
      <c r="WOC188" s="119"/>
      <c r="WOD188" s="119"/>
      <c r="WOE188" s="119"/>
      <c r="WOF188" s="119"/>
      <c r="WOG188" s="119"/>
      <c r="WOH188" s="119"/>
      <c r="WOI188" s="119"/>
      <c r="WOJ188" s="119"/>
      <c r="WOK188" s="119"/>
      <c r="WOL188" s="119"/>
      <c r="WOM188" s="119"/>
      <c r="WON188" s="119"/>
      <c r="WOO188" s="119"/>
      <c r="WOP188" s="119"/>
      <c r="WOQ188" s="119"/>
      <c r="WOR188" s="119"/>
      <c r="WOS188" s="119"/>
      <c r="WOT188" s="119"/>
      <c r="WOU188" s="119"/>
      <c r="WOV188" s="119"/>
      <c r="WOW188" s="119"/>
      <c r="WOX188" s="119"/>
      <c r="WOY188" s="119"/>
      <c r="WOZ188" s="119"/>
      <c r="WPA188" s="119"/>
      <c r="WPB188" s="119"/>
      <c r="WPC188" s="119"/>
      <c r="WPD188" s="119"/>
      <c r="WPE188" s="119"/>
      <c r="WPF188" s="119"/>
      <c r="WPG188" s="119"/>
      <c r="WPH188" s="119"/>
      <c r="WPI188" s="119"/>
      <c r="WPJ188" s="119"/>
      <c r="WPK188" s="119"/>
      <c r="WPL188" s="119"/>
      <c r="WPM188" s="119"/>
      <c r="WPN188" s="119"/>
      <c r="WPO188" s="119"/>
      <c r="WPP188" s="119"/>
      <c r="WPQ188" s="119"/>
      <c r="WPR188" s="119"/>
      <c r="WPS188" s="119"/>
      <c r="WPT188" s="119"/>
      <c r="WPU188" s="119"/>
      <c r="WPV188" s="119"/>
      <c r="WPW188" s="119"/>
      <c r="WPX188" s="119"/>
      <c r="WPY188" s="119"/>
      <c r="WPZ188" s="119"/>
      <c r="WQA188" s="119"/>
      <c r="WQB188" s="119"/>
      <c r="WQC188" s="119"/>
      <c r="WQD188" s="119"/>
      <c r="WQE188" s="119"/>
      <c r="WQF188" s="119"/>
      <c r="WQG188" s="119"/>
      <c r="WQH188" s="119"/>
      <c r="WQI188" s="119"/>
      <c r="WQJ188" s="119"/>
      <c r="WQK188" s="119"/>
      <c r="WQL188" s="119"/>
      <c r="WQM188" s="119"/>
      <c r="WQN188" s="119"/>
      <c r="WQO188" s="119"/>
      <c r="WQP188" s="119"/>
      <c r="WQQ188" s="119"/>
      <c r="WQR188" s="119"/>
      <c r="WQS188" s="119"/>
      <c r="WQT188" s="119"/>
      <c r="WQU188" s="119"/>
      <c r="WQV188" s="119"/>
      <c r="WQW188" s="119"/>
      <c r="WQX188" s="119"/>
      <c r="WQY188" s="119"/>
      <c r="WQZ188" s="119"/>
      <c r="WRA188" s="119"/>
      <c r="WRB188" s="119"/>
      <c r="WRC188" s="119"/>
      <c r="WRD188" s="119"/>
      <c r="WRE188" s="119"/>
      <c r="WRF188" s="119"/>
      <c r="WRG188" s="119"/>
      <c r="WRH188" s="119"/>
      <c r="WRI188" s="119"/>
      <c r="WRJ188" s="119"/>
      <c r="WRK188" s="119"/>
      <c r="WRL188" s="119"/>
      <c r="WRM188" s="119"/>
      <c r="WRN188" s="119"/>
      <c r="WRO188" s="119"/>
      <c r="WRP188" s="119"/>
      <c r="WRQ188" s="119"/>
      <c r="WRR188" s="119"/>
      <c r="WRS188" s="119"/>
      <c r="WRT188" s="119"/>
      <c r="WRU188" s="119"/>
      <c r="WRV188" s="119"/>
      <c r="WRW188" s="119"/>
      <c r="WRX188" s="119"/>
      <c r="WRY188" s="119"/>
      <c r="WRZ188" s="119"/>
      <c r="WSA188" s="119"/>
      <c r="WSB188" s="119"/>
      <c r="WSC188" s="119"/>
      <c r="WSD188" s="119"/>
      <c r="WSE188" s="119"/>
      <c r="WSF188" s="119"/>
      <c r="WSG188" s="119"/>
      <c r="WSH188" s="119"/>
      <c r="WSI188" s="119"/>
      <c r="WSJ188" s="119"/>
      <c r="WSK188" s="119"/>
      <c r="WSL188" s="119"/>
      <c r="WSM188" s="119"/>
      <c r="WSN188" s="119"/>
      <c r="WSO188" s="119"/>
      <c r="WSP188" s="119"/>
      <c r="WSQ188" s="119"/>
      <c r="WSR188" s="119"/>
      <c r="WSS188" s="119"/>
      <c r="WST188" s="119"/>
      <c r="WSU188" s="119"/>
      <c r="WSV188" s="119"/>
      <c r="WSW188" s="119"/>
      <c r="WSX188" s="119"/>
      <c r="WSY188" s="119"/>
      <c r="WSZ188" s="119"/>
      <c r="WTA188" s="119"/>
      <c r="WTB188" s="119"/>
      <c r="WTC188" s="119"/>
      <c r="WTD188" s="119"/>
      <c r="WTE188" s="119"/>
      <c r="WTF188" s="119"/>
      <c r="WTG188" s="119"/>
      <c r="WTH188" s="119"/>
      <c r="WTI188" s="119"/>
      <c r="WTJ188" s="119"/>
      <c r="WTK188" s="119"/>
      <c r="WTL188" s="119"/>
      <c r="WTM188" s="119"/>
      <c r="WTN188" s="119"/>
      <c r="WTO188" s="119"/>
      <c r="WTP188" s="119"/>
      <c r="WTQ188" s="119"/>
      <c r="WTR188" s="119"/>
      <c r="WTS188" s="119"/>
      <c r="WTT188" s="119"/>
      <c r="WTU188" s="119"/>
      <c r="WTV188" s="119"/>
      <c r="WTW188" s="119"/>
      <c r="WTX188" s="119"/>
      <c r="WTY188" s="119"/>
      <c r="WTZ188" s="119"/>
      <c r="WUA188" s="119"/>
      <c r="WUB188" s="119"/>
      <c r="WUC188" s="119"/>
      <c r="WUD188" s="119"/>
      <c r="WUE188" s="119"/>
      <c r="WUF188" s="119"/>
      <c r="WUG188" s="119"/>
      <c r="WUH188" s="119"/>
      <c r="WUI188" s="119"/>
      <c r="WUJ188" s="119"/>
      <c r="WUK188" s="119"/>
      <c r="WUL188" s="119"/>
      <c r="WUM188" s="119"/>
      <c r="WUN188" s="119"/>
      <c r="WUO188" s="119"/>
      <c r="WUP188" s="119"/>
      <c r="WUQ188" s="119"/>
      <c r="WUR188" s="119"/>
      <c r="WUS188" s="119"/>
      <c r="WUT188" s="119"/>
      <c r="WUU188" s="119"/>
      <c r="WUV188" s="119"/>
      <c r="WUW188" s="119"/>
      <c r="WUX188" s="119"/>
      <c r="WUY188" s="119"/>
      <c r="WUZ188" s="119"/>
      <c r="WVA188" s="119"/>
      <c r="WVB188" s="119"/>
      <c r="WVC188" s="119"/>
      <c r="WVD188" s="119"/>
      <c r="WVE188" s="119"/>
      <c r="WVF188" s="119"/>
      <c r="WVG188" s="119"/>
      <c r="WVH188" s="119"/>
      <c r="WVI188" s="119"/>
      <c r="WVJ188" s="119"/>
      <c r="WVK188" s="119"/>
      <c r="WVL188" s="119"/>
      <c r="WVM188" s="119"/>
      <c r="WVN188" s="119"/>
      <c r="WVO188" s="119"/>
      <c r="WVP188" s="119"/>
      <c r="WVQ188" s="119"/>
      <c r="WVR188" s="119"/>
      <c r="WVS188" s="119"/>
      <c r="WVT188" s="119"/>
      <c r="WVU188" s="119"/>
      <c r="WVV188" s="119"/>
      <c r="WVW188" s="119"/>
      <c r="WVX188" s="119"/>
      <c r="WVY188" s="119"/>
      <c r="WVZ188" s="119"/>
      <c r="WWA188" s="119"/>
      <c r="WWB188" s="119"/>
      <c r="WWC188" s="119"/>
      <c r="WWD188" s="119"/>
      <c r="WWE188" s="119"/>
      <c r="WWF188" s="119"/>
      <c r="WWG188" s="119"/>
      <c r="WWH188" s="119"/>
      <c r="WWI188" s="119"/>
      <c r="WWJ188" s="119"/>
      <c r="WWK188" s="119"/>
      <c r="WWL188" s="119"/>
      <c r="WWM188" s="119"/>
      <c r="WWN188" s="119"/>
      <c r="WWO188" s="119"/>
      <c r="WWP188" s="119"/>
      <c r="WWQ188" s="119"/>
      <c r="WWR188" s="119"/>
      <c r="WWS188" s="119"/>
      <c r="WWT188" s="119"/>
      <c r="WWU188" s="119"/>
      <c r="WWV188" s="119"/>
      <c r="WWW188" s="119"/>
      <c r="WWX188" s="119"/>
      <c r="WWY188" s="119"/>
      <c r="WWZ188" s="119"/>
      <c r="WXA188" s="119"/>
      <c r="WXB188" s="119"/>
      <c r="WXC188" s="119"/>
      <c r="WXD188" s="119"/>
      <c r="WXE188" s="119"/>
      <c r="WXF188" s="119"/>
      <c r="WXG188" s="119"/>
      <c r="WXH188" s="119"/>
      <c r="WXI188" s="119"/>
      <c r="WXJ188" s="119"/>
      <c r="WXK188" s="119"/>
      <c r="WXL188" s="119"/>
      <c r="WXM188" s="119"/>
      <c r="WXN188" s="119"/>
      <c r="WXO188" s="119"/>
      <c r="WXP188" s="119"/>
      <c r="WXQ188" s="119"/>
      <c r="WXR188" s="119"/>
      <c r="WXS188" s="119"/>
      <c r="WXT188" s="119"/>
      <c r="WXU188" s="119"/>
      <c r="WXV188" s="119"/>
      <c r="WXW188" s="119"/>
      <c r="WXX188" s="119"/>
      <c r="WXY188" s="119"/>
      <c r="WXZ188" s="119"/>
      <c r="WYA188" s="119"/>
      <c r="WYB188" s="119"/>
      <c r="WYC188" s="119"/>
      <c r="WYD188" s="119"/>
      <c r="WYE188" s="119"/>
      <c r="WYF188" s="119"/>
      <c r="WYG188" s="119"/>
      <c r="WYH188" s="119"/>
      <c r="WYI188" s="119"/>
      <c r="WYJ188" s="119"/>
      <c r="WYK188" s="119"/>
      <c r="WYL188" s="119"/>
      <c r="WYM188" s="119"/>
      <c r="WYN188" s="119"/>
      <c r="WYO188" s="119"/>
      <c r="WYP188" s="119"/>
      <c r="WYQ188" s="119"/>
      <c r="WYR188" s="119"/>
      <c r="WYS188" s="119"/>
      <c r="WYT188" s="119"/>
      <c r="WYU188" s="119"/>
      <c r="WYV188" s="119"/>
      <c r="WYW188" s="119"/>
      <c r="WYX188" s="119"/>
      <c r="WYY188" s="119"/>
      <c r="WYZ188" s="119"/>
      <c r="WZA188" s="119"/>
      <c r="WZB188" s="119"/>
      <c r="WZC188" s="119"/>
      <c r="WZD188" s="119"/>
      <c r="WZE188" s="119"/>
      <c r="WZF188" s="119"/>
      <c r="WZG188" s="119"/>
      <c r="WZH188" s="119"/>
      <c r="WZI188" s="119"/>
      <c r="WZJ188" s="119"/>
      <c r="WZK188" s="119"/>
      <c r="WZL188" s="119"/>
      <c r="WZM188" s="119"/>
      <c r="WZN188" s="119"/>
      <c r="WZO188" s="119"/>
      <c r="WZP188" s="119"/>
      <c r="WZQ188" s="119"/>
      <c r="WZR188" s="119"/>
      <c r="WZS188" s="119"/>
      <c r="WZT188" s="119"/>
      <c r="WZU188" s="119"/>
      <c r="WZV188" s="119"/>
      <c r="WZW188" s="119"/>
      <c r="WZX188" s="119"/>
      <c r="WZY188" s="119"/>
      <c r="WZZ188" s="119"/>
      <c r="XAA188" s="119"/>
      <c r="XAB188" s="119"/>
      <c r="XAC188" s="119"/>
      <c r="XAD188" s="119"/>
      <c r="XAE188" s="119"/>
      <c r="XAF188" s="119"/>
      <c r="XAG188" s="119"/>
      <c r="XAH188" s="119"/>
      <c r="XAI188" s="119"/>
      <c r="XAJ188" s="119"/>
      <c r="XAK188" s="119"/>
      <c r="XAL188" s="119"/>
      <c r="XAM188" s="119"/>
      <c r="XAN188" s="119"/>
      <c r="XAO188" s="119"/>
      <c r="XAP188" s="119"/>
      <c r="XAQ188" s="119"/>
      <c r="XAR188" s="119"/>
      <c r="XAS188" s="119"/>
      <c r="XAT188" s="119"/>
      <c r="XAU188" s="119"/>
      <c r="XAV188" s="119"/>
      <c r="XAW188" s="119"/>
      <c r="XAX188" s="119"/>
      <c r="XAY188" s="119"/>
      <c r="XAZ188" s="119"/>
      <c r="XBA188" s="119"/>
      <c r="XBB188" s="119"/>
      <c r="XBC188" s="119"/>
      <c r="XBD188" s="119"/>
      <c r="XBE188" s="119"/>
      <c r="XBF188" s="119"/>
      <c r="XBG188" s="119"/>
      <c r="XBH188" s="119"/>
      <c r="XBI188" s="119"/>
      <c r="XBJ188" s="119"/>
      <c r="XBK188" s="119"/>
      <c r="XBL188" s="119"/>
      <c r="XBM188" s="119"/>
      <c r="XBN188" s="119"/>
      <c r="XBO188" s="119"/>
      <c r="XBP188" s="119"/>
      <c r="XBQ188" s="119"/>
      <c r="XBR188" s="119"/>
      <c r="XBS188" s="119"/>
      <c r="XBT188" s="119"/>
      <c r="XBU188" s="119"/>
      <c r="XBV188" s="119"/>
      <c r="XBW188" s="119"/>
      <c r="XBX188" s="119"/>
      <c r="XBY188" s="119"/>
      <c r="XBZ188" s="119"/>
      <c r="XCA188" s="119"/>
      <c r="XCB188" s="119"/>
      <c r="XCC188" s="119"/>
      <c r="XCD188" s="119"/>
      <c r="XCE188" s="119"/>
      <c r="XCF188" s="119"/>
      <c r="XCG188" s="119"/>
      <c r="XCH188" s="119"/>
      <c r="XCI188" s="119"/>
      <c r="XCJ188" s="119"/>
      <c r="XCK188" s="119"/>
      <c r="XCL188" s="119"/>
      <c r="XCM188" s="119"/>
      <c r="XCN188" s="119"/>
      <c r="XCO188" s="119"/>
      <c r="XCP188" s="119"/>
      <c r="XCQ188" s="119"/>
      <c r="XCR188" s="119"/>
      <c r="XCS188" s="119"/>
      <c r="XCT188" s="119"/>
      <c r="XCU188" s="119"/>
      <c r="XCV188" s="119"/>
      <c r="XCW188" s="119"/>
      <c r="XCX188" s="119"/>
      <c r="XCY188" s="119"/>
      <c r="XCZ188" s="119"/>
      <c r="XDA188" s="119"/>
      <c r="XDB188" s="119"/>
      <c r="XDC188" s="119"/>
      <c r="XDD188" s="119"/>
      <c r="XDE188" s="119"/>
      <c r="XDF188" s="119"/>
      <c r="XDG188" s="119"/>
      <c r="XDH188" s="119"/>
      <c r="XDI188" s="119"/>
      <c r="XDJ188" s="119"/>
      <c r="XDK188" s="119"/>
      <c r="XDL188" s="119"/>
      <c r="XDM188" s="119"/>
      <c r="XDN188" s="119"/>
      <c r="XDO188" s="119"/>
      <c r="XDP188" s="119"/>
      <c r="XDQ188" s="119"/>
      <c r="XDR188" s="119"/>
      <c r="XDS188" s="119"/>
      <c r="XDT188" s="119"/>
      <c r="XDU188" s="119"/>
      <c r="XDV188" s="119"/>
      <c r="XDW188" s="119"/>
      <c r="XDX188" s="119"/>
      <c r="XDY188" s="119"/>
      <c r="XDZ188" s="119"/>
      <c r="XEA188" s="119"/>
      <c r="XEB188" s="119"/>
      <c r="XEC188" s="119"/>
      <c r="XED188" s="119"/>
      <c r="XEE188" s="119"/>
      <c r="XEF188" s="119"/>
      <c r="XEG188" s="119"/>
      <c r="XEH188" s="119"/>
      <c r="XEI188" s="119"/>
      <c r="XEJ188" s="119"/>
      <c r="XEK188" s="119"/>
      <c r="XEL188" s="119"/>
      <c r="XEM188" s="119"/>
      <c r="XEN188" s="119"/>
      <c r="XEO188" s="119"/>
      <c r="XEP188" s="119"/>
      <c r="XEQ188" s="119"/>
      <c r="XER188" s="119"/>
      <c r="XES188" s="119"/>
      <c r="XET188" s="119"/>
      <c r="XEU188" s="119"/>
      <c r="XEV188" s="119"/>
      <c r="XEW188" s="119"/>
      <c r="XEX188" s="119"/>
      <c r="XEY188" s="119"/>
      <c r="XEZ188" s="119"/>
      <c r="XFA188" s="119"/>
    </row>
    <row r="189" spans="1:16381" s="57" customFormat="1" ht="51" x14ac:dyDescent="0.25">
      <c r="A189" s="217">
        <f t="shared" si="0"/>
        <v>231</v>
      </c>
      <c r="B189" s="48" t="s">
        <v>34</v>
      </c>
      <c r="C189" s="43" t="s">
        <v>45</v>
      </c>
      <c r="D189" s="110" t="s">
        <v>303</v>
      </c>
      <c r="E189" s="45" t="s">
        <v>37</v>
      </c>
      <c r="F189" s="178">
        <v>876</v>
      </c>
      <c r="G189" s="178" t="s">
        <v>38</v>
      </c>
      <c r="H189" s="178">
        <v>1</v>
      </c>
      <c r="I189" s="218">
        <v>71100000000</v>
      </c>
      <c r="J189" s="35" t="s">
        <v>39</v>
      </c>
      <c r="K189" s="56">
        <v>8263342.7999999998</v>
      </c>
      <c r="L189" s="47">
        <v>43532</v>
      </c>
      <c r="M189" s="53">
        <v>43830</v>
      </c>
      <c r="N189" s="48" t="s">
        <v>41</v>
      </c>
      <c r="O189" s="49" t="s">
        <v>44</v>
      </c>
      <c r="P189" s="49" t="s">
        <v>44</v>
      </c>
      <c r="Q189" s="49"/>
    </row>
    <row r="190" spans="1:16381" s="39" customFormat="1" ht="63.75" x14ac:dyDescent="0.2">
      <c r="A190" s="59">
        <f t="shared" si="0"/>
        <v>232</v>
      </c>
      <c r="B190" s="30" t="s">
        <v>331</v>
      </c>
      <c r="C190" s="30" t="s">
        <v>331</v>
      </c>
      <c r="D190" s="44" t="s">
        <v>336</v>
      </c>
      <c r="E190" s="51" t="s">
        <v>306</v>
      </c>
      <c r="F190" s="178">
        <v>876</v>
      </c>
      <c r="G190" s="33" t="s">
        <v>38</v>
      </c>
      <c r="H190" s="33">
        <v>1</v>
      </c>
      <c r="I190" s="34">
        <v>71100000000</v>
      </c>
      <c r="J190" s="34" t="s">
        <v>39</v>
      </c>
      <c r="K190" s="36">
        <v>49092305.060000002</v>
      </c>
      <c r="L190" s="53">
        <v>43533</v>
      </c>
      <c r="M190" s="53">
        <v>44561</v>
      </c>
      <c r="N190" s="33" t="s">
        <v>110</v>
      </c>
      <c r="O190" s="40" t="s">
        <v>74</v>
      </c>
      <c r="P190" s="31"/>
      <c r="Q190" s="40" t="s">
        <v>74</v>
      </c>
    </row>
    <row r="191" spans="1:16381" s="39" customFormat="1" ht="51" x14ac:dyDescent="0.2">
      <c r="A191" s="59">
        <f t="shared" si="0"/>
        <v>233</v>
      </c>
      <c r="B191" s="48" t="s">
        <v>34</v>
      </c>
      <c r="C191" s="43" t="s">
        <v>45</v>
      </c>
      <c r="D191" s="221" t="s">
        <v>333</v>
      </c>
      <c r="E191" s="45" t="s">
        <v>37</v>
      </c>
      <c r="F191" s="178">
        <v>876</v>
      </c>
      <c r="G191" s="178" t="s">
        <v>38</v>
      </c>
      <c r="H191" s="178">
        <v>1</v>
      </c>
      <c r="I191" s="218">
        <v>71100000000</v>
      </c>
      <c r="J191" s="35" t="s">
        <v>39</v>
      </c>
      <c r="K191" s="36">
        <v>7126219.2000000002</v>
      </c>
      <c r="L191" s="47">
        <v>43563</v>
      </c>
      <c r="M191" s="53">
        <v>43830</v>
      </c>
      <c r="N191" s="29" t="s">
        <v>41</v>
      </c>
      <c r="O191" s="40" t="s">
        <v>44</v>
      </c>
      <c r="P191" s="31" t="s">
        <v>42</v>
      </c>
      <c r="Q191" s="38"/>
    </row>
    <row r="192" spans="1:16381" s="39" customFormat="1" ht="51" x14ac:dyDescent="0.2">
      <c r="A192" s="59">
        <f t="shared" si="0"/>
        <v>234</v>
      </c>
      <c r="B192" s="29" t="s">
        <v>34</v>
      </c>
      <c r="C192" s="30" t="s">
        <v>45</v>
      </c>
      <c r="D192" s="44" t="s">
        <v>334</v>
      </c>
      <c r="E192" s="51" t="s">
        <v>37</v>
      </c>
      <c r="F192" s="33">
        <v>876</v>
      </c>
      <c r="G192" s="33" t="s">
        <v>38</v>
      </c>
      <c r="H192" s="33">
        <v>1</v>
      </c>
      <c r="I192" s="34">
        <v>71100000000</v>
      </c>
      <c r="J192" s="34" t="s">
        <v>39</v>
      </c>
      <c r="K192" s="220">
        <v>11114930.4</v>
      </c>
      <c r="L192" s="53">
        <v>43563</v>
      </c>
      <c r="M192" s="53">
        <v>43830</v>
      </c>
      <c r="N192" s="29" t="s">
        <v>41</v>
      </c>
      <c r="O192" s="40" t="s">
        <v>44</v>
      </c>
      <c r="P192" s="31" t="s">
        <v>42</v>
      </c>
      <c r="Q192" s="38"/>
    </row>
    <row r="193" spans="1:17" s="39" customFormat="1" ht="63.75" x14ac:dyDescent="0.2">
      <c r="A193" s="59">
        <f t="shared" si="0"/>
        <v>235</v>
      </c>
      <c r="B193" s="30" t="s">
        <v>331</v>
      </c>
      <c r="C193" s="30" t="s">
        <v>331</v>
      </c>
      <c r="D193" s="44" t="s">
        <v>335</v>
      </c>
      <c r="E193" s="51" t="s">
        <v>306</v>
      </c>
      <c r="F193" s="33">
        <v>876</v>
      </c>
      <c r="G193" s="33" t="s">
        <v>38</v>
      </c>
      <c r="H193" s="33">
        <v>1</v>
      </c>
      <c r="I193" s="34">
        <v>71100000000</v>
      </c>
      <c r="J193" s="34" t="s">
        <v>39</v>
      </c>
      <c r="K193" s="36">
        <v>37664436.740000002</v>
      </c>
      <c r="L193" s="53">
        <v>43564</v>
      </c>
      <c r="M193" s="53">
        <v>44561</v>
      </c>
      <c r="N193" s="33" t="s">
        <v>110</v>
      </c>
      <c r="O193" s="40" t="s">
        <v>74</v>
      </c>
      <c r="P193" s="31"/>
      <c r="Q193" s="40" t="s">
        <v>74</v>
      </c>
    </row>
    <row r="194" spans="1:17" s="39" customFormat="1" ht="54.75" customHeight="1" x14ac:dyDescent="0.2">
      <c r="A194" s="59">
        <f t="shared" si="0"/>
        <v>236</v>
      </c>
      <c r="B194" s="30" t="s">
        <v>338</v>
      </c>
      <c r="C194" s="30" t="s">
        <v>338</v>
      </c>
      <c r="D194" s="44" t="s">
        <v>342</v>
      </c>
      <c r="E194" s="51" t="s">
        <v>37</v>
      </c>
      <c r="F194" s="33">
        <v>876</v>
      </c>
      <c r="G194" s="33" t="s">
        <v>38</v>
      </c>
      <c r="H194" s="33">
        <v>1</v>
      </c>
      <c r="I194" s="34">
        <v>71100000000</v>
      </c>
      <c r="J194" s="34" t="s">
        <v>39</v>
      </c>
      <c r="K194" s="36">
        <v>936908.4</v>
      </c>
      <c r="L194" s="53">
        <v>43565</v>
      </c>
      <c r="M194" s="53">
        <v>43768</v>
      </c>
      <c r="N194" s="29" t="s">
        <v>41</v>
      </c>
      <c r="O194" s="40" t="s">
        <v>42</v>
      </c>
      <c r="P194" s="31"/>
      <c r="Q194" s="40"/>
    </row>
    <row r="195" spans="1:17" s="39" customFormat="1" ht="54.75" customHeight="1" x14ac:dyDescent="0.2">
      <c r="A195" s="59">
        <f t="shared" si="0"/>
        <v>237</v>
      </c>
      <c r="B195" s="225" t="s">
        <v>340</v>
      </c>
      <c r="C195" s="225" t="s">
        <v>340</v>
      </c>
      <c r="D195" s="44" t="s">
        <v>339</v>
      </c>
      <c r="E195" s="51" t="s">
        <v>37</v>
      </c>
      <c r="F195" s="33">
        <v>876</v>
      </c>
      <c r="G195" s="33" t="s">
        <v>38</v>
      </c>
      <c r="H195" s="33">
        <v>1</v>
      </c>
      <c r="I195" s="34">
        <v>71100000000</v>
      </c>
      <c r="J195" s="34" t="s">
        <v>39</v>
      </c>
      <c r="K195" s="36">
        <v>210005.304</v>
      </c>
      <c r="L195" s="53">
        <v>43566</v>
      </c>
      <c r="M195" s="53">
        <v>43692</v>
      </c>
      <c r="N195" s="33" t="s">
        <v>83</v>
      </c>
      <c r="O195" s="40" t="s">
        <v>42</v>
      </c>
      <c r="P195" s="31"/>
      <c r="Q195" s="40"/>
    </row>
    <row r="196" spans="1:17" s="39" customFormat="1" ht="51" x14ac:dyDescent="0.2">
      <c r="A196" s="59">
        <f t="shared" si="0"/>
        <v>238</v>
      </c>
      <c r="B196" s="30" t="s">
        <v>34</v>
      </c>
      <c r="C196" s="30" t="s">
        <v>34</v>
      </c>
      <c r="D196" s="29" t="s">
        <v>349</v>
      </c>
      <c r="E196" s="51" t="s">
        <v>37</v>
      </c>
      <c r="F196" s="33">
        <v>876</v>
      </c>
      <c r="G196" s="33" t="s">
        <v>38</v>
      </c>
      <c r="H196" s="33">
        <v>1</v>
      </c>
      <c r="I196" s="34">
        <v>71100000000</v>
      </c>
      <c r="J196" s="34" t="s">
        <v>39</v>
      </c>
      <c r="K196" s="36">
        <v>4062000</v>
      </c>
      <c r="L196" s="53">
        <v>43567</v>
      </c>
      <c r="M196" s="53">
        <v>43693</v>
      </c>
      <c r="N196" s="33" t="s">
        <v>332</v>
      </c>
      <c r="O196" s="40" t="s">
        <v>42</v>
      </c>
      <c r="P196" s="31" t="s">
        <v>42</v>
      </c>
      <c r="Q196" s="40"/>
    </row>
    <row r="197" spans="1:17" s="39" customFormat="1" ht="51" x14ac:dyDescent="0.2">
      <c r="A197" s="59">
        <f t="shared" si="0"/>
        <v>239</v>
      </c>
      <c r="B197" s="30" t="s">
        <v>343</v>
      </c>
      <c r="C197" s="30" t="s">
        <v>343</v>
      </c>
      <c r="D197" s="44" t="s">
        <v>341</v>
      </c>
      <c r="E197" s="51" t="s">
        <v>37</v>
      </c>
      <c r="F197" s="33">
        <v>876</v>
      </c>
      <c r="G197" s="33" t="s">
        <v>38</v>
      </c>
      <c r="H197" s="33">
        <v>1</v>
      </c>
      <c r="I197" s="34">
        <v>71100000000</v>
      </c>
      <c r="J197" s="34" t="s">
        <v>39</v>
      </c>
      <c r="K197" s="36">
        <v>4324786</v>
      </c>
      <c r="L197" s="53">
        <v>43568</v>
      </c>
      <c r="M197" s="53">
        <v>43786</v>
      </c>
      <c r="N197" s="29" t="s">
        <v>41</v>
      </c>
      <c r="O197" s="40" t="s">
        <v>42</v>
      </c>
      <c r="P197" s="31"/>
      <c r="Q197" s="40"/>
    </row>
    <row r="198" spans="1:17" s="39" customFormat="1" ht="51" x14ac:dyDescent="0.2">
      <c r="A198" s="59">
        <f t="shared" si="0"/>
        <v>240</v>
      </c>
      <c r="B198" s="211" t="s">
        <v>278</v>
      </c>
      <c r="C198" s="211" t="s">
        <v>277</v>
      </c>
      <c r="D198" s="44" t="s">
        <v>346</v>
      </c>
      <c r="E198" s="51" t="s">
        <v>37</v>
      </c>
      <c r="F198" s="33">
        <v>876</v>
      </c>
      <c r="G198" s="33" t="s">
        <v>38</v>
      </c>
      <c r="H198" s="33">
        <v>1</v>
      </c>
      <c r="I198" s="34">
        <v>71100000000</v>
      </c>
      <c r="J198" s="34" t="s">
        <v>39</v>
      </c>
      <c r="K198" s="36">
        <v>540000</v>
      </c>
      <c r="L198" s="53">
        <v>43569</v>
      </c>
      <c r="M198" s="53">
        <v>43647</v>
      </c>
      <c r="N198" s="33" t="s">
        <v>83</v>
      </c>
      <c r="O198" s="40" t="s">
        <v>42</v>
      </c>
      <c r="P198" s="31"/>
      <c r="Q198" s="38"/>
    </row>
    <row r="199" spans="1:17" s="39" customFormat="1" ht="49.5" customHeight="1" x14ac:dyDescent="0.2">
      <c r="A199" s="59">
        <v>241</v>
      </c>
      <c r="B199" s="88" t="s">
        <v>347</v>
      </c>
      <c r="C199" s="88" t="s">
        <v>347</v>
      </c>
      <c r="D199" s="89" t="s">
        <v>348</v>
      </c>
      <c r="E199" s="51" t="s">
        <v>60</v>
      </c>
      <c r="F199" s="33">
        <v>876</v>
      </c>
      <c r="G199" s="33" t="s">
        <v>38</v>
      </c>
      <c r="H199" s="33">
        <v>1</v>
      </c>
      <c r="I199" s="34">
        <v>71100000000</v>
      </c>
      <c r="J199" s="29" t="s">
        <v>39</v>
      </c>
      <c r="K199" s="36">
        <v>1497600</v>
      </c>
      <c r="L199" s="86">
        <v>43526</v>
      </c>
      <c r="M199" s="86">
        <v>43619</v>
      </c>
      <c r="N199" s="33" t="s">
        <v>83</v>
      </c>
      <c r="O199" s="31" t="s">
        <v>42</v>
      </c>
      <c r="P199" s="38"/>
      <c r="Q199" s="38"/>
    </row>
    <row r="200" spans="1:17" s="39" customFormat="1" ht="51" x14ac:dyDescent="0.2">
      <c r="A200" s="59">
        <v>242</v>
      </c>
      <c r="B200" s="212" t="s">
        <v>292</v>
      </c>
      <c r="C200" s="211" t="s">
        <v>292</v>
      </c>
      <c r="D200" s="44" t="s">
        <v>344</v>
      </c>
      <c r="E200" s="51" t="s">
        <v>37</v>
      </c>
      <c r="F200" s="33">
        <v>876</v>
      </c>
      <c r="G200" s="33" t="s">
        <v>38</v>
      </c>
      <c r="H200" s="33">
        <v>1</v>
      </c>
      <c r="I200" s="34">
        <v>71100000000</v>
      </c>
      <c r="J200" s="34" t="s">
        <v>39</v>
      </c>
      <c r="K200" s="36" t="s">
        <v>345</v>
      </c>
      <c r="L200" s="53">
        <v>43570</v>
      </c>
      <c r="M200" s="53">
        <v>43679</v>
      </c>
      <c r="N200" s="33" t="s">
        <v>83</v>
      </c>
      <c r="O200" s="40" t="s">
        <v>42</v>
      </c>
      <c r="P200" s="31"/>
      <c r="Q200" s="38"/>
    </row>
    <row r="201" spans="1:17" s="39" customFormat="1" ht="63.75" x14ac:dyDescent="0.2">
      <c r="A201" s="59">
        <v>243</v>
      </c>
      <c r="B201" s="212" t="s">
        <v>351</v>
      </c>
      <c r="C201" s="212" t="s">
        <v>351</v>
      </c>
      <c r="D201" s="44" t="s">
        <v>350</v>
      </c>
      <c r="E201" s="51" t="s">
        <v>306</v>
      </c>
      <c r="F201" s="33">
        <v>876</v>
      </c>
      <c r="G201" s="33" t="s">
        <v>38</v>
      </c>
      <c r="H201" s="33">
        <v>1</v>
      </c>
      <c r="I201" s="34">
        <v>71100000000</v>
      </c>
      <c r="J201" s="34" t="s">
        <v>39</v>
      </c>
      <c r="K201" s="36">
        <v>288000</v>
      </c>
      <c r="L201" s="53">
        <v>43571</v>
      </c>
      <c r="M201" s="53">
        <v>43602</v>
      </c>
      <c r="N201" s="33" t="s">
        <v>110</v>
      </c>
      <c r="O201" s="40" t="s">
        <v>74</v>
      </c>
      <c r="P201" s="31"/>
      <c r="Q201" s="38"/>
    </row>
    <row r="202" spans="1:17" s="39" customFormat="1" ht="51" x14ac:dyDescent="0.2">
      <c r="A202" s="59">
        <v>244</v>
      </c>
      <c r="B202" s="212" t="s">
        <v>292</v>
      </c>
      <c r="C202" s="212" t="s">
        <v>292</v>
      </c>
      <c r="D202" s="44" t="s">
        <v>352</v>
      </c>
      <c r="E202" s="51" t="s">
        <v>37</v>
      </c>
      <c r="F202" s="33">
        <v>876</v>
      </c>
      <c r="G202" s="33" t="s">
        <v>38</v>
      </c>
      <c r="H202" s="33">
        <v>1</v>
      </c>
      <c r="I202" s="34">
        <v>71100000000</v>
      </c>
      <c r="J202" s="34" t="s">
        <v>39</v>
      </c>
      <c r="K202" s="36">
        <v>10900000</v>
      </c>
      <c r="L202" s="53">
        <v>43602</v>
      </c>
      <c r="M202" s="53">
        <v>43678</v>
      </c>
      <c r="N202" s="33" t="s">
        <v>83</v>
      </c>
      <c r="O202" s="40" t="s">
        <v>42</v>
      </c>
      <c r="P202" s="31"/>
      <c r="Q202" s="38"/>
    </row>
    <row r="203" spans="1:17" s="39" customFormat="1" ht="63.75" x14ac:dyDescent="0.2">
      <c r="A203" s="59">
        <v>245</v>
      </c>
      <c r="B203" s="212" t="s">
        <v>354</v>
      </c>
      <c r="C203" s="212" t="s">
        <v>353</v>
      </c>
      <c r="D203" s="44" t="s">
        <v>417</v>
      </c>
      <c r="E203" s="51" t="s">
        <v>37</v>
      </c>
      <c r="F203" s="33">
        <v>876</v>
      </c>
      <c r="G203" s="33" t="s">
        <v>38</v>
      </c>
      <c r="H203" s="33">
        <v>1</v>
      </c>
      <c r="I203" s="34">
        <v>71100000000</v>
      </c>
      <c r="J203" s="34" t="s">
        <v>39</v>
      </c>
      <c r="K203" s="36">
        <v>1990564.88</v>
      </c>
      <c r="L203" s="53">
        <v>43678</v>
      </c>
      <c r="M203" s="53">
        <v>43800</v>
      </c>
      <c r="N203" s="33" t="s">
        <v>110</v>
      </c>
      <c r="O203" s="40" t="s">
        <v>74</v>
      </c>
      <c r="P203" s="31"/>
      <c r="Q203" s="38"/>
    </row>
    <row r="204" spans="1:17" s="39" customFormat="1" ht="51" x14ac:dyDescent="0.2">
      <c r="A204" s="59">
        <v>246</v>
      </c>
      <c r="B204" s="212" t="s">
        <v>356</v>
      </c>
      <c r="C204" s="212" t="s">
        <v>356</v>
      </c>
      <c r="D204" s="44" t="s">
        <v>355</v>
      </c>
      <c r="E204" s="51" t="s">
        <v>37</v>
      </c>
      <c r="F204" s="33">
        <v>876</v>
      </c>
      <c r="G204" s="33" t="s">
        <v>38</v>
      </c>
      <c r="H204" s="33">
        <v>1</v>
      </c>
      <c r="I204" s="34">
        <v>71100000000</v>
      </c>
      <c r="J204" s="34" t="s">
        <v>39</v>
      </c>
      <c r="K204" s="36">
        <v>310000</v>
      </c>
      <c r="L204" s="53">
        <v>43604</v>
      </c>
      <c r="M204" s="53">
        <v>43678</v>
      </c>
      <c r="N204" s="33" t="s">
        <v>83</v>
      </c>
      <c r="O204" s="40" t="s">
        <v>42</v>
      </c>
      <c r="P204" s="31"/>
      <c r="Q204" s="38"/>
    </row>
    <row r="205" spans="1:17" s="39" customFormat="1" ht="51" x14ac:dyDescent="0.2">
      <c r="A205" s="59">
        <v>247</v>
      </c>
      <c r="B205" s="212" t="s">
        <v>85</v>
      </c>
      <c r="C205" s="212" t="s">
        <v>85</v>
      </c>
      <c r="D205" s="44" t="s">
        <v>357</v>
      </c>
      <c r="E205" s="51" t="s">
        <v>37</v>
      </c>
      <c r="F205" s="33">
        <v>876</v>
      </c>
      <c r="G205" s="33" t="s">
        <v>38</v>
      </c>
      <c r="H205" s="33">
        <v>1</v>
      </c>
      <c r="I205" s="34">
        <v>71100000000</v>
      </c>
      <c r="J205" s="34" t="s">
        <v>39</v>
      </c>
      <c r="K205" s="36">
        <v>2605714.7999999998</v>
      </c>
      <c r="L205" s="53">
        <v>43605</v>
      </c>
      <c r="M205" s="53">
        <v>43767</v>
      </c>
      <c r="N205" s="29" t="s">
        <v>41</v>
      </c>
      <c r="O205" s="40" t="s">
        <v>42</v>
      </c>
      <c r="P205" s="31"/>
      <c r="Q205" s="38"/>
    </row>
    <row r="206" spans="1:17" s="39" customFormat="1" ht="51" x14ac:dyDescent="0.2">
      <c r="A206" s="59">
        <v>248</v>
      </c>
      <c r="B206" s="212" t="s">
        <v>360</v>
      </c>
      <c r="C206" s="212" t="s">
        <v>360</v>
      </c>
      <c r="D206" s="44" t="s">
        <v>358</v>
      </c>
      <c r="E206" s="51" t="s">
        <v>37</v>
      </c>
      <c r="F206" s="33">
        <v>876</v>
      </c>
      <c r="G206" s="33" t="s">
        <v>38</v>
      </c>
      <c r="H206" s="33">
        <v>1</v>
      </c>
      <c r="I206" s="34">
        <v>71100000000</v>
      </c>
      <c r="J206" s="34" t="s">
        <v>39</v>
      </c>
      <c r="K206" s="36">
        <v>450000</v>
      </c>
      <c r="L206" s="53">
        <v>43606</v>
      </c>
      <c r="M206" s="53">
        <v>43678</v>
      </c>
      <c r="N206" s="33" t="s">
        <v>83</v>
      </c>
      <c r="O206" s="40" t="s">
        <v>42</v>
      </c>
      <c r="P206" s="31"/>
      <c r="Q206" s="38"/>
    </row>
    <row r="207" spans="1:17" ht="51" customHeight="1" x14ac:dyDescent="0.2">
      <c r="A207" s="59">
        <v>249</v>
      </c>
      <c r="B207" s="212" t="s">
        <v>252</v>
      </c>
      <c r="C207" s="212" t="s">
        <v>252</v>
      </c>
      <c r="D207" s="44" t="s">
        <v>359</v>
      </c>
      <c r="E207" s="51" t="s">
        <v>37</v>
      </c>
      <c r="F207" s="33">
        <v>876</v>
      </c>
      <c r="G207" s="33" t="s">
        <v>38</v>
      </c>
      <c r="H207" s="33">
        <v>1</v>
      </c>
      <c r="I207" s="34">
        <v>71100000000</v>
      </c>
      <c r="J207" s="34" t="s">
        <v>39</v>
      </c>
      <c r="K207" s="36">
        <v>1150000</v>
      </c>
      <c r="L207" s="53">
        <v>43607</v>
      </c>
      <c r="M207" s="53">
        <v>43679</v>
      </c>
      <c r="N207" s="33" t="s">
        <v>83</v>
      </c>
      <c r="O207" s="40" t="s">
        <v>42</v>
      </c>
      <c r="P207" s="27"/>
      <c r="Q207" s="27"/>
    </row>
    <row r="208" spans="1:17" s="39" customFormat="1" ht="51" x14ac:dyDescent="0.2">
      <c r="A208" s="59">
        <v>250</v>
      </c>
      <c r="B208" s="30" t="s">
        <v>309</v>
      </c>
      <c r="C208" s="30" t="s">
        <v>309</v>
      </c>
      <c r="D208" s="44" t="s">
        <v>361</v>
      </c>
      <c r="E208" s="51" t="s">
        <v>37</v>
      </c>
      <c r="F208" s="33">
        <v>876</v>
      </c>
      <c r="G208" s="33" t="s">
        <v>38</v>
      </c>
      <c r="H208" s="33">
        <v>1</v>
      </c>
      <c r="I208" s="34">
        <v>71100000000</v>
      </c>
      <c r="J208" s="34" t="s">
        <v>39</v>
      </c>
      <c r="K208" s="36">
        <v>731000</v>
      </c>
      <c r="L208" s="53">
        <v>43608</v>
      </c>
      <c r="M208" s="53">
        <v>43680</v>
      </c>
      <c r="N208" s="33" t="s">
        <v>83</v>
      </c>
      <c r="O208" s="40" t="s">
        <v>42</v>
      </c>
      <c r="P208" s="31"/>
      <c r="Q208" s="38"/>
    </row>
    <row r="209" spans="1:17" s="39" customFormat="1" ht="51" x14ac:dyDescent="0.2">
      <c r="A209" s="59">
        <v>251</v>
      </c>
      <c r="B209" s="29" t="s">
        <v>282</v>
      </c>
      <c r="C209" s="30" t="s">
        <v>282</v>
      </c>
      <c r="D209" s="44" t="s">
        <v>281</v>
      </c>
      <c r="E209" s="51" t="s">
        <v>37</v>
      </c>
      <c r="F209" s="33">
        <v>876</v>
      </c>
      <c r="G209" s="33" t="s">
        <v>38</v>
      </c>
      <c r="H209" s="33">
        <v>1</v>
      </c>
      <c r="I209" s="34">
        <v>71100000000</v>
      </c>
      <c r="J209" s="34" t="s">
        <v>39</v>
      </c>
      <c r="K209" s="36">
        <v>1150000</v>
      </c>
      <c r="L209" s="53">
        <v>43609</v>
      </c>
      <c r="M209" s="53">
        <v>43707</v>
      </c>
      <c r="N209" s="33" t="s">
        <v>83</v>
      </c>
      <c r="O209" s="40" t="s">
        <v>42</v>
      </c>
      <c r="P209" s="31"/>
      <c r="Q209" s="38"/>
    </row>
    <row r="210" spans="1:17" s="39" customFormat="1" ht="51" x14ac:dyDescent="0.2">
      <c r="A210" s="59">
        <v>252</v>
      </c>
      <c r="B210" s="30" t="s">
        <v>380</v>
      </c>
      <c r="C210" s="30" t="s">
        <v>380</v>
      </c>
      <c r="D210" s="44" t="s">
        <v>362</v>
      </c>
      <c r="E210" s="51" t="s">
        <v>37</v>
      </c>
      <c r="F210" s="33">
        <v>876</v>
      </c>
      <c r="G210" s="33" t="s">
        <v>38</v>
      </c>
      <c r="H210" s="33">
        <v>1</v>
      </c>
      <c r="I210" s="34">
        <v>71100000000</v>
      </c>
      <c r="J210" s="34" t="s">
        <v>39</v>
      </c>
      <c r="K210" s="36">
        <v>1600000</v>
      </c>
      <c r="L210" s="53">
        <v>43610</v>
      </c>
      <c r="M210" s="53">
        <v>43708</v>
      </c>
      <c r="N210" s="33" t="s">
        <v>83</v>
      </c>
      <c r="O210" s="40" t="s">
        <v>42</v>
      </c>
      <c r="P210" s="31"/>
      <c r="Q210" s="38"/>
    </row>
    <row r="211" spans="1:17" s="39" customFormat="1" ht="63.75" x14ac:dyDescent="0.2">
      <c r="A211" s="59">
        <v>253</v>
      </c>
      <c r="B211" s="30" t="s">
        <v>364</v>
      </c>
      <c r="C211" s="30" t="s">
        <v>364</v>
      </c>
      <c r="D211" s="44" t="s">
        <v>363</v>
      </c>
      <c r="E211" s="51" t="s">
        <v>37</v>
      </c>
      <c r="F211" s="33">
        <v>876</v>
      </c>
      <c r="G211" s="33" t="s">
        <v>38</v>
      </c>
      <c r="H211" s="33">
        <v>1</v>
      </c>
      <c r="I211" s="34">
        <v>71100000000</v>
      </c>
      <c r="J211" s="34" t="s">
        <v>39</v>
      </c>
      <c r="K211" s="36">
        <v>12297157.199999999</v>
      </c>
      <c r="L211" s="53">
        <v>43642</v>
      </c>
      <c r="M211" s="53">
        <v>43631</v>
      </c>
      <c r="N211" s="33" t="s">
        <v>110</v>
      </c>
      <c r="O211" s="40" t="s">
        <v>74</v>
      </c>
      <c r="P211" s="31"/>
      <c r="Q211" s="38"/>
    </row>
    <row r="212" spans="1:17" s="39" customFormat="1" ht="70.5" customHeight="1" x14ac:dyDescent="0.2">
      <c r="A212" s="59">
        <v>254</v>
      </c>
      <c r="B212" s="253" t="s">
        <v>120</v>
      </c>
      <c r="C212" s="254" t="s">
        <v>369</v>
      </c>
      <c r="D212" s="44" t="s">
        <v>365</v>
      </c>
      <c r="E212" s="51" t="s">
        <v>37</v>
      </c>
      <c r="F212" s="33">
        <v>876</v>
      </c>
      <c r="G212" s="33" t="s">
        <v>38</v>
      </c>
      <c r="H212" s="33">
        <v>1</v>
      </c>
      <c r="I212" s="34">
        <v>71100000000</v>
      </c>
      <c r="J212" s="34" t="s">
        <v>39</v>
      </c>
      <c r="K212" s="36">
        <v>552000</v>
      </c>
      <c r="L212" s="53">
        <v>43673</v>
      </c>
      <c r="M212" s="53" t="s">
        <v>409</v>
      </c>
      <c r="N212" s="33" t="s">
        <v>110</v>
      </c>
      <c r="O212" s="40" t="s">
        <v>74</v>
      </c>
      <c r="P212" s="31"/>
      <c r="Q212" s="38"/>
    </row>
    <row r="213" spans="1:17" s="39" customFormat="1" ht="63.75" x14ac:dyDescent="0.2">
      <c r="A213" s="59">
        <v>255</v>
      </c>
      <c r="B213" s="253" t="s">
        <v>120</v>
      </c>
      <c r="C213" s="254" t="s">
        <v>369</v>
      </c>
      <c r="D213" s="44" t="s">
        <v>368</v>
      </c>
      <c r="E213" s="51" t="s">
        <v>37</v>
      </c>
      <c r="F213" s="33">
        <v>876</v>
      </c>
      <c r="G213" s="33" t="s">
        <v>38</v>
      </c>
      <c r="H213" s="33">
        <v>1</v>
      </c>
      <c r="I213" s="34">
        <v>71100000000</v>
      </c>
      <c r="J213" s="34" t="s">
        <v>39</v>
      </c>
      <c r="K213" s="36">
        <v>8227241.4000000004</v>
      </c>
      <c r="L213" s="53">
        <v>43614</v>
      </c>
      <c r="M213" s="53">
        <v>43647</v>
      </c>
      <c r="N213" s="33" t="s">
        <v>110</v>
      </c>
      <c r="O213" s="40" t="s">
        <v>74</v>
      </c>
      <c r="P213" s="31"/>
      <c r="Q213" s="38"/>
    </row>
    <row r="214" spans="1:17" s="39" customFormat="1" ht="51" x14ac:dyDescent="0.2">
      <c r="A214" s="59">
        <v>256</v>
      </c>
      <c r="B214" s="30" t="s">
        <v>367</v>
      </c>
      <c r="C214" s="30" t="s">
        <v>367</v>
      </c>
      <c r="D214" s="44" t="s">
        <v>366</v>
      </c>
      <c r="E214" s="51" t="s">
        <v>37</v>
      </c>
      <c r="F214" s="33">
        <v>876</v>
      </c>
      <c r="G214" s="33" t="s">
        <v>38</v>
      </c>
      <c r="H214" s="33">
        <v>1</v>
      </c>
      <c r="I214" s="34">
        <v>71100000000</v>
      </c>
      <c r="J214" s="34" t="s">
        <v>39</v>
      </c>
      <c r="K214" s="36">
        <v>1850000</v>
      </c>
      <c r="L214" s="53">
        <v>43613</v>
      </c>
      <c r="M214" s="53">
        <v>43708</v>
      </c>
      <c r="N214" s="33" t="s">
        <v>83</v>
      </c>
      <c r="O214" s="40" t="s">
        <v>42</v>
      </c>
      <c r="P214" s="31"/>
      <c r="Q214" s="38"/>
    </row>
    <row r="215" spans="1:17" s="39" customFormat="1" ht="51" x14ac:dyDescent="0.2">
      <c r="A215" s="59">
        <v>257</v>
      </c>
      <c r="B215" s="30" t="s">
        <v>371</v>
      </c>
      <c r="C215" s="30" t="s">
        <v>371</v>
      </c>
      <c r="D215" s="44" t="s">
        <v>370</v>
      </c>
      <c r="E215" s="51" t="s">
        <v>37</v>
      </c>
      <c r="F215" s="33">
        <v>876</v>
      </c>
      <c r="G215" s="33" t="s">
        <v>38</v>
      </c>
      <c r="H215" s="33">
        <v>1</v>
      </c>
      <c r="I215" s="34">
        <v>71100000000</v>
      </c>
      <c r="J215" s="34" t="s">
        <v>39</v>
      </c>
      <c r="K215" s="36">
        <v>200000</v>
      </c>
      <c r="L215" s="53">
        <v>43615</v>
      </c>
      <c r="M215" s="53">
        <v>43708</v>
      </c>
      <c r="N215" s="33" t="s">
        <v>83</v>
      </c>
      <c r="O215" s="40" t="s">
        <v>42</v>
      </c>
      <c r="P215" s="31"/>
      <c r="Q215" s="38"/>
    </row>
    <row r="216" spans="1:17" s="39" customFormat="1" ht="51" x14ac:dyDescent="0.2">
      <c r="A216" s="59">
        <v>258</v>
      </c>
      <c r="B216" s="30" t="s">
        <v>373</v>
      </c>
      <c r="C216" s="30" t="s">
        <v>373</v>
      </c>
      <c r="D216" s="44" t="s">
        <v>372</v>
      </c>
      <c r="E216" s="51" t="s">
        <v>37</v>
      </c>
      <c r="F216" s="33">
        <v>876</v>
      </c>
      <c r="G216" s="33" t="s">
        <v>38</v>
      </c>
      <c r="H216" s="33">
        <v>1</v>
      </c>
      <c r="I216" s="34">
        <v>71100000000</v>
      </c>
      <c r="J216" s="34" t="s">
        <v>39</v>
      </c>
      <c r="K216" s="36">
        <v>227880</v>
      </c>
      <c r="L216" s="53">
        <v>43615</v>
      </c>
      <c r="M216" s="53">
        <v>43708</v>
      </c>
      <c r="N216" s="33" t="s">
        <v>83</v>
      </c>
      <c r="O216" s="40" t="s">
        <v>42</v>
      </c>
      <c r="P216" s="31"/>
      <c r="Q216" s="38"/>
    </row>
    <row r="217" spans="1:17" s="39" customFormat="1" ht="51" x14ac:dyDescent="0.2">
      <c r="A217" s="59">
        <v>259</v>
      </c>
      <c r="B217" s="30" t="s">
        <v>375</v>
      </c>
      <c r="C217" s="30" t="s">
        <v>375</v>
      </c>
      <c r="D217" s="44" t="s">
        <v>374</v>
      </c>
      <c r="E217" s="51" t="s">
        <v>37</v>
      </c>
      <c r="F217" s="33">
        <v>876</v>
      </c>
      <c r="G217" s="33" t="s">
        <v>38</v>
      </c>
      <c r="H217" s="33">
        <v>1</v>
      </c>
      <c r="I217" s="34">
        <v>71100000000</v>
      </c>
      <c r="J217" s="34" t="s">
        <v>39</v>
      </c>
      <c r="K217" s="36">
        <v>1649886.12</v>
      </c>
      <c r="L217" s="53">
        <v>43616</v>
      </c>
      <c r="M217" s="53">
        <v>43708</v>
      </c>
      <c r="N217" s="33" t="s">
        <v>83</v>
      </c>
      <c r="O217" s="40" t="s">
        <v>42</v>
      </c>
      <c r="P217" s="31"/>
      <c r="Q217" s="38"/>
    </row>
    <row r="218" spans="1:17" s="39" customFormat="1" ht="51" x14ac:dyDescent="0.2">
      <c r="A218" s="59">
        <v>260</v>
      </c>
      <c r="B218" s="30" t="s">
        <v>377</v>
      </c>
      <c r="C218" s="30" t="s">
        <v>377</v>
      </c>
      <c r="D218" s="44" t="s">
        <v>376</v>
      </c>
      <c r="E218" s="51" t="s">
        <v>37</v>
      </c>
      <c r="F218" s="33">
        <v>876</v>
      </c>
      <c r="G218" s="33" t="s">
        <v>38</v>
      </c>
      <c r="H218" s="33">
        <v>1</v>
      </c>
      <c r="I218" s="34">
        <v>71100000000</v>
      </c>
      <c r="J218" s="34" t="s">
        <v>39</v>
      </c>
      <c r="K218" s="36">
        <v>400000</v>
      </c>
      <c r="L218" s="53">
        <v>43616</v>
      </c>
      <c r="M218" s="53">
        <v>43708</v>
      </c>
      <c r="N218" s="33" t="s">
        <v>83</v>
      </c>
      <c r="O218" s="40" t="s">
        <v>42</v>
      </c>
      <c r="P218" s="31"/>
      <c r="Q218" s="38"/>
    </row>
    <row r="219" spans="1:17" s="39" customFormat="1" ht="51" x14ac:dyDescent="0.2">
      <c r="A219" s="59">
        <v>261</v>
      </c>
      <c r="B219" s="30" t="s">
        <v>379</v>
      </c>
      <c r="C219" s="30" t="s">
        <v>379</v>
      </c>
      <c r="D219" s="44" t="s">
        <v>378</v>
      </c>
      <c r="E219" s="51" t="s">
        <v>37</v>
      </c>
      <c r="F219" s="33">
        <v>876</v>
      </c>
      <c r="G219" s="33" t="s">
        <v>38</v>
      </c>
      <c r="H219" s="33">
        <v>1</v>
      </c>
      <c r="I219" s="34">
        <v>71100000000</v>
      </c>
      <c r="J219" s="34" t="s">
        <v>39</v>
      </c>
      <c r="K219" s="36">
        <v>330000</v>
      </c>
      <c r="L219" s="53">
        <v>43616</v>
      </c>
      <c r="M219" s="53">
        <v>43708</v>
      </c>
      <c r="N219" s="33" t="s">
        <v>83</v>
      </c>
      <c r="O219" s="40" t="s">
        <v>42</v>
      </c>
      <c r="P219" s="31"/>
      <c r="Q219" s="38"/>
    </row>
    <row r="220" spans="1:17" s="39" customFormat="1" ht="51" x14ac:dyDescent="0.2">
      <c r="A220" s="59">
        <v>262</v>
      </c>
      <c r="B220" s="30" t="s">
        <v>383</v>
      </c>
      <c r="C220" s="30" t="s">
        <v>383</v>
      </c>
      <c r="D220" s="44" t="s">
        <v>381</v>
      </c>
      <c r="E220" s="51" t="s">
        <v>37</v>
      </c>
      <c r="F220" s="33">
        <v>876</v>
      </c>
      <c r="G220" s="33" t="s">
        <v>38</v>
      </c>
      <c r="H220" s="33">
        <v>1</v>
      </c>
      <c r="I220" s="34">
        <v>71100000000</v>
      </c>
      <c r="J220" s="34" t="s">
        <v>39</v>
      </c>
      <c r="K220" s="36">
        <v>300000</v>
      </c>
      <c r="L220" s="53">
        <v>43616</v>
      </c>
      <c r="M220" s="53">
        <v>43708</v>
      </c>
      <c r="N220" s="33" t="s">
        <v>83</v>
      </c>
      <c r="O220" s="40" t="s">
        <v>42</v>
      </c>
      <c r="P220" s="31"/>
      <c r="Q220" s="38"/>
    </row>
    <row r="221" spans="1:17" s="39" customFormat="1" ht="63.75" x14ac:dyDescent="0.2">
      <c r="A221" s="59">
        <v>263</v>
      </c>
      <c r="B221" s="30" t="s">
        <v>34</v>
      </c>
      <c r="C221" s="30" t="s">
        <v>34</v>
      </c>
      <c r="D221" s="44" t="s">
        <v>382</v>
      </c>
      <c r="E221" s="51" t="s">
        <v>37</v>
      </c>
      <c r="F221" s="33">
        <v>876</v>
      </c>
      <c r="G221" s="33" t="s">
        <v>38</v>
      </c>
      <c r="H221" s="33">
        <v>1</v>
      </c>
      <c r="I221" s="34">
        <v>71100000000</v>
      </c>
      <c r="J221" s="34" t="s">
        <v>39</v>
      </c>
      <c r="K221" s="36">
        <v>2859367.2</v>
      </c>
      <c r="L221" s="53">
        <v>43616</v>
      </c>
      <c r="M221" s="53">
        <v>43709</v>
      </c>
      <c r="N221" s="29" t="s">
        <v>332</v>
      </c>
      <c r="O221" s="40" t="s">
        <v>44</v>
      </c>
      <c r="P221" s="40" t="s">
        <v>44</v>
      </c>
      <c r="Q221" s="38"/>
    </row>
    <row r="222" spans="1:17" s="39" customFormat="1" ht="51" x14ac:dyDescent="0.2">
      <c r="A222" s="59">
        <v>264</v>
      </c>
      <c r="B222" s="60" t="s">
        <v>52</v>
      </c>
      <c r="C222" s="80" t="s">
        <v>52</v>
      </c>
      <c r="D222" s="256" t="s">
        <v>384</v>
      </c>
      <c r="E222" s="51" t="s">
        <v>37</v>
      </c>
      <c r="F222" s="33">
        <v>876</v>
      </c>
      <c r="G222" s="33" t="s">
        <v>38</v>
      </c>
      <c r="H222" s="33">
        <v>1</v>
      </c>
      <c r="I222" s="34">
        <v>71100000000</v>
      </c>
      <c r="J222" s="34" t="s">
        <v>39</v>
      </c>
      <c r="K222" s="36">
        <v>1605338.4</v>
      </c>
      <c r="L222" s="53">
        <v>43616</v>
      </c>
      <c r="M222" s="53">
        <v>43830</v>
      </c>
      <c r="N222" s="29" t="s">
        <v>41</v>
      </c>
      <c r="O222" s="40" t="s">
        <v>44</v>
      </c>
      <c r="P222" s="40"/>
      <c r="Q222" s="38"/>
    </row>
    <row r="223" spans="1:17" s="39" customFormat="1" ht="60.75" customHeight="1" x14ac:dyDescent="0.2">
      <c r="A223" s="59">
        <v>265</v>
      </c>
      <c r="B223" s="30" t="s">
        <v>386</v>
      </c>
      <c r="C223" s="30" t="s">
        <v>386</v>
      </c>
      <c r="D223" s="44" t="s">
        <v>385</v>
      </c>
      <c r="E223" s="51" t="s">
        <v>37</v>
      </c>
      <c r="F223" s="33">
        <v>876</v>
      </c>
      <c r="G223" s="33" t="s">
        <v>38</v>
      </c>
      <c r="H223" s="33">
        <v>1</v>
      </c>
      <c r="I223" s="34">
        <v>71100000000</v>
      </c>
      <c r="J223" s="34" t="s">
        <v>39</v>
      </c>
      <c r="K223" s="36">
        <v>103333</v>
      </c>
      <c r="L223" s="53">
        <v>43616</v>
      </c>
      <c r="M223" s="53">
        <v>43709</v>
      </c>
      <c r="N223" s="29" t="s">
        <v>41</v>
      </c>
      <c r="O223" s="40" t="s">
        <v>44</v>
      </c>
      <c r="P223" s="40"/>
      <c r="Q223" s="38"/>
    </row>
    <row r="224" spans="1:17" s="39" customFormat="1" ht="70.5" customHeight="1" x14ac:dyDescent="0.2">
      <c r="A224" s="59">
        <v>266</v>
      </c>
      <c r="B224" s="253" t="s">
        <v>388</v>
      </c>
      <c r="C224" s="253" t="s">
        <v>388</v>
      </c>
      <c r="D224" s="44" t="s">
        <v>387</v>
      </c>
      <c r="E224" s="51" t="s">
        <v>37</v>
      </c>
      <c r="F224" s="33">
        <v>876</v>
      </c>
      <c r="G224" s="33" t="s">
        <v>38</v>
      </c>
      <c r="H224" s="33">
        <v>1</v>
      </c>
      <c r="I224" s="34">
        <v>71100000000</v>
      </c>
      <c r="J224" s="34" t="s">
        <v>39</v>
      </c>
      <c r="K224" s="36">
        <v>16391284.449999999</v>
      </c>
      <c r="L224" s="53">
        <v>43616</v>
      </c>
      <c r="M224" s="53">
        <v>44561</v>
      </c>
      <c r="N224" s="29" t="s">
        <v>41</v>
      </c>
      <c r="O224" s="40" t="s">
        <v>44</v>
      </c>
      <c r="P224" s="31"/>
      <c r="Q224" s="38"/>
    </row>
    <row r="225" spans="1:17" s="39" customFormat="1" ht="51" x14ac:dyDescent="0.2">
      <c r="A225" s="59">
        <v>267</v>
      </c>
      <c r="B225" s="30" t="s">
        <v>393</v>
      </c>
      <c r="C225" s="30" t="s">
        <v>393</v>
      </c>
      <c r="D225" s="44" t="s">
        <v>390</v>
      </c>
      <c r="E225" s="51" t="s">
        <v>37</v>
      </c>
      <c r="F225" s="33">
        <v>876</v>
      </c>
      <c r="G225" s="33" t="s">
        <v>38</v>
      </c>
      <c r="H225" s="33">
        <v>1</v>
      </c>
      <c r="I225" s="34">
        <v>71100000000</v>
      </c>
      <c r="J225" s="34" t="s">
        <v>39</v>
      </c>
      <c r="K225" s="79">
        <v>1364926.08</v>
      </c>
      <c r="L225" s="53">
        <v>43616</v>
      </c>
      <c r="M225" s="53">
        <v>43709</v>
      </c>
      <c r="N225" s="33" t="s">
        <v>83</v>
      </c>
      <c r="O225" s="40" t="s">
        <v>42</v>
      </c>
      <c r="P225" s="40"/>
      <c r="Q225" s="38"/>
    </row>
    <row r="226" spans="1:17" s="39" customFormat="1" ht="51" x14ac:dyDescent="0.2">
      <c r="A226" s="59">
        <v>268</v>
      </c>
      <c r="B226" s="29" t="s">
        <v>282</v>
      </c>
      <c r="C226" s="30" t="s">
        <v>282</v>
      </c>
      <c r="D226" s="44" t="s">
        <v>281</v>
      </c>
      <c r="E226" s="51" t="s">
        <v>37</v>
      </c>
      <c r="F226" s="33">
        <v>876</v>
      </c>
      <c r="G226" s="33" t="s">
        <v>38</v>
      </c>
      <c r="H226" s="33">
        <v>1</v>
      </c>
      <c r="I226" s="34">
        <v>71100000000</v>
      </c>
      <c r="J226" s="34" t="s">
        <v>39</v>
      </c>
      <c r="K226" s="79">
        <v>734089.2</v>
      </c>
      <c r="L226" s="53">
        <v>43616</v>
      </c>
      <c r="M226" s="53">
        <v>43710</v>
      </c>
      <c r="N226" s="33" t="s">
        <v>83</v>
      </c>
      <c r="O226" s="40" t="s">
        <v>42</v>
      </c>
      <c r="P226" s="40"/>
      <c r="Q226" s="38"/>
    </row>
    <row r="227" spans="1:17" s="39" customFormat="1" ht="51" x14ac:dyDescent="0.2">
      <c r="A227" s="59">
        <v>269</v>
      </c>
      <c r="B227" s="30" t="s">
        <v>367</v>
      </c>
      <c r="C227" s="30" t="s">
        <v>367</v>
      </c>
      <c r="D227" s="44" t="s">
        <v>366</v>
      </c>
      <c r="E227" s="51" t="s">
        <v>37</v>
      </c>
      <c r="F227" s="33">
        <v>876</v>
      </c>
      <c r="G227" s="33" t="s">
        <v>38</v>
      </c>
      <c r="H227" s="33">
        <v>1</v>
      </c>
      <c r="I227" s="34">
        <v>71100000000</v>
      </c>
      <c r="J227" s="34" t="s">
        <v>39</v>
      </c>
      <c r="K227" s="203">
        <v>2297699.1800000002</v>
      </c>
      <c r="L227" s="53">
        <v>43616</v>
      </c>
      <c r="M227" s="53">
        <v>43711</v>
      </c>
      <c r="N227" s="33" t="s">
        <v>83</v>
      </c>
      <c r="O227" s="40" t="s">
        <v>42</v>
      </c>
      <c r="P227" s="40"/>
      <c r="Q227" s="38"/>
    </row>
    <row r="228" spans="1:17" s="39" customFormat="1" ht="63.75" x14ac:dyDescent="0.2">
      <c r="A228" s="59">
        <v>270</v>
      </c>
      <c r="B228" s="60" t="s">
        <v>52</v>
      </c>
      <c r="C228" s="80" t="s">
        <v>52</v>
      </c>
      <c r="D228" s="44" t="s">
        <v>392</v>
      </c>
      <c r="E228" s="51" t="s">
        <v>37</v>
      </c>
      <c r="F228" s="33">
        <v>876</v>
      </c>
      <c r="G228" s="33" t="s">
        <v>38</v>
      </c>
      <c r="H228" s="33">
        <v>1</v>
      </c>
      <c r="I228" s="34">
        <v>71100000000</v>
      </c>
      <c r="J228" s="34" t="s">
        <v>39</v>
      </c>
      <c r="K228" s="36">
        <v>287681</v>
      </c>
      <c r="L228" s="53">
        <v>43677</v>
      </c>
      <c r="M228" s="53">
        <v>43708</v>
      </c>
      <c r="N228" s="33" t="s">
        <v>110</v>
      </c>
      <c r="O228" s="40" t="s">
        <v>74</v>
      </c>
      <c r="P228" s="40"/>
      <c r="Q228" s="38"/>
    </row>
    <row r="229" spans="1:17" s="39" customFormat="1" ht="51" x14ac:dyDescent="0.2">
      <c r="A229" s="59">
        <v>271</v>
      </c>
      <c r="B229" s="30" t="s">
        <v>34</v>
      </c>
      <c r="C229" s="30" t="s">
        <v>34</v>
      </c>
      <c r="D229" s="44" t="s">
        <v>394</v>
      </c>
      <c r="E229" s="51" t="s">
        <v>37</v>
      </c>
      <c r="F229" s="33">
        <v>876</v>
      </c>
      <c r="G229" s="33" t="s">
        <v>38</v>
      </c>
      <c r="H229" s="33">
        <v>1</v>
      </c>
      <c r="I229" s="34">
        <v>71100000000</v>
      </c>
      <c r="J229" s="34" t="s">
        <v>39</v>
      </c>
      <c r="K229" s="36">
        <v>2357340.6</v>
      </c>
      <c r="L229" s="53">
        <v>43621</v>
      </c>
      <c r="M229" s="53">
        <v>43741</v>
      </c>
      <c r="N229" s="29" t="s">
        <v>332</v>
      </c>
      <c r="O229" s="40" t="s">
        <v>44</v>
      </c>
      <c r="P229" s="40" t="s">
        <v>44</v>
      </c>
      <c r="Q229" s="38"/>
    </row>
    <row r="230" spans="1:17" s="39" customFormat="1" ht="51" x14ac:dyDescent="0.2">
      <c r="A230" s="59">
        <v>272</v>
      </c>
      <c r="B230" s="30" t="s">
        <v>34</v>
      </c>
      <c r="C230" s="30" t="s">
        <v>34</v>
      </c>
      <c r="D230" s="44" t="s">
        <v>395</v>
      </c>
      <c r="E230" s="51" t="s">
        <v>37</v>
      </c>
      <c r="F230" s="33">
        <v>876</v>
      </c>
      <c r="G230" s="33" t="s">
        <v>38</v>
      </c>
      <c r="H230" s="33">
        <v>1</v>
      </c>
      <c r="I230" s="34">
        <v>71100000000</v>
      </c>
      <c r="J230" s="34" t="s">
        <v>39</v>
      </c>
      <c r="K230" s="36">
        <v>1136246.3999999999</v>
      </c>
      <c r="L230" s="53">
        <v>43622</v>
      </c>
      <c r="M230" s="83">
        <v>43830</v>
      </c>
      <c r="N230" s="29" t="s">
        <v>41</v>
      </c>
      <c r="O230" s="40" t="s">
        <v>44</v>
      </c>
      <c r="P230" s="40" t="s">
        <v>44</v>
      </c>
      <c r="Q230" s="38"/>
    </row>
    <row r="231" spans="1:17" s="39" customFormat="1" ht="51" x14ac:dyDescent="0.2">
      <c r="A231" s="59">
        <v>273</v>
      </c>
      <c r="B231" s="30" t="s">
        <v>34</v>
      </c>
      <c r="C231" s="30" t="s">
        <v>34</v>
      </c>
      <c r="D231" s="44" t="s">
        <v>396</v>
      </c>
      <c r="E231" s="51" t="s">
        <v>37</v>
      </c>
      <c r="F231" s="33">
        <v>876</v>
      </c>
      <c r="G231" s="33" t="s">
        <v>38</v>
      </c>
      <c r="H231" s="33">
        <v>1</v>
      </c>
      <c r="I231" s="34">
        <v>71100000000</v>
      </c>
      <c r="J231" s="34" t="s">
        <v>39</v>
      </c>
      <c r="K231" s="36">
        <v>3979581.6</v>
      </c>
      <c r="L231" s="53">
        <v>43623</v>
      </c>
      <c r="M231" s="83">
        <v>43830</v>
      </c>
      <c r="N231" s="29" t="s">
        <v>332</v>
      </c>
      <c r="O231" s="40" t="s">
        <v>44</v>
      </c>
      <c r="P231" s="40" t="s">
        <v>44</v>
      </c>
      <c r="Q231" s="38"/>
    </row>
    <row r="232" spans="1:17" s="39" customFormat="1" ht="63.75" x14ac:dyDescent="0.2">
      <c r="A232" s="59">
        <v>274</v>
      </c>
      <c r="B232" s="30" t="s">
        <v>398</v>
      </c>
      <c r="C232" s="30" t="s">
        <v>398</v>
      </c>
      <c r="D232" s="44" t="s">
        <v>397</v>
      </c>
      <c r="E232" s="51" t="s">
        <v>37</v>
      </c>
      <c r="F232" s="33">
        <v>876</v>
      </c>
      <c r="G232" s="33" t="s">
        <v>38</v>
      </c>
      <c r="H232" s="33">
        <v>1</v>
      </c>
      <c r="I232" s="34">
        <v>71100000000</v>
      </c>
      <c r="J232" s="34" t="s">
        <v>39</v>
      </c>
      <c r="K232" s="36">
        <v>114012</v>
      </c>
      <c r="L232" s="53">
        <v>43624</v>
      </c>
      <c r="M232" s="53">
        <v>43625</v>
      </c>
      <c r="N232" s="33" t="s">
        <v>110</v>
      </c>
      <c r="O232" s="40" t="s">
        <v>74</v>
      </c>
      <c r="P232" s="40"/>
      <c r="Q232" s="38"/>
    </row>
    <row r="233" spans="1:17" s="39" customFormat="1" ht="63.75" x14ac:dyDescent="0.2">
      <c r="A233" s="59">
        <v>275</v>
      </c>
      <c r="B233" s="30" t="s">
        <v>159</v>
      </c>
      <c r="C233" s="30" t="s">
        <v>159</v>
      </c>
      <c r="D233" s="44" t="s">
        <v>399</v>
      </c>
      <c r="E233" s="51" t="s">
        <v>37</v>
      </c>
      <c r="F233" s="33">
        <v>876</v>
      </c>
      <c r="G233" s="33" t="s">
        <v>38</v>
      </c>
      <c r="H233" s="33">
        <v>1</v>
      </c>
      <c r="I233" s="34">
        <v>71100000000</v>
      </c>
      <c r="J233" s="34" t="s">
        <v>39</v>
      </c>
      <c r="K233" s="36">
        <v>1780633.2</v>
      </c>
      <c r="L233" s="53">
        <v>43655</v>
      </c>
      <c r="M233" s="53">
        <v>43656</v>
      </c>
      <c r="N233" s="33" t="s">
        <v>110</v>
      </c>
      <c r="O233" s="40" t="s">
        <v>74</v>
      </c>
      <c r="P233" s="40"/>
      <c r="Q233" s="38"/>
    </row>
    <row r="234" spans="1:17" s="39" customFormat="1" ht="51" x14ac:dyDescent="0.2">
      <c r="A234" s="59">
        <v>276</v>
      </c>
      <c r="B234" s="29" t="s">
        <v>282</v>
      </c>
      <c r="C234" s="30" t="s">
        <v>282</v>
      </c>
      <c r="D234" s="44" t="s">
        <v>401</v>
      </c>
      <c r="E234" s="51" t="s">
        <v>37</v>
      </c>
      <c r="F234" s="33">
        <v>876</v>
      </c>
      <c r="G234" s="33" t="s">
        <v>38</v>
      </c>
      <c r="H234" s="33">
        <v>1</v>
      </c>
      <c r="I234" s="34">
        <v>71100000000</v>
      </c>
      <c r="J234" s="34" t="s">
        <v>39</v>
      </c>
      <c r="K234" s="36">
        <v>594864.66</v>
      </c>
      <c r="L234" s="53">
        <v>43656</v>
      </c>
      <c r="M234" s="53">
        <v>43719</v>
      </c>
      <c r="N234" s="33" t="s">
        <v>83</v>
      </c>
      <c r="O234" s="40" t="s">
        <v>42</v>
      </c>
      <c r="P234" s="40"/>
      <c r="Q234" s="38"/>
    </row>
    <row r="235" spans="1:17" s="39" customFormat="1" ht="51" x14ac:dyDescent="0.2">
      <c r="A235" s="59">
        <v>277</v>
      </c>
      <c r="B235" s="259" t="s">
        <v>410</v>
      </c>
      <c r="C235" s="259" t="s">
        <v>410</v>
      </c>
      <c r="D235" s="44" t="s">
        <v>402</v>
      </c>
      <c r="E235" s="51" t="s">
        <v>37</v>
      </c>
      <c r="F235" s="33">
        <v>876</v>
      </c>
      <c r="G235" s="33" t="s">
        <v>38</v>
      </c>
      <c r="H235" s="33">
        <v>1</v>
      </c>
      <c r="I235" s="34">
        <v>71100000000</v>
      </c>
      <c r="J235" s="34" t="s">
        <v>39</v>
      </c>
      <c r="K235" s="36">
        <v>3750000</v>
      </c>
      <c r="L235" s="53">
        <v>43657</v>
      </c>
      <c r="M235" s="53">
        <v>43750</v>
      </c>
      <c r="N235" s="33" t="s">
        <v>83</v>
      </c>
      <c r="O235" s="40" t="s">
        <v>42</v>
      </c>
      <c r="P235" s="40"/>
      <c r="Q235" s="38"/>
    </row>
    <row r="236" spans="1:17" s="39" customFormat="1" ht="51" x14ac:dyDescent="0.2">
      <c r="A236" s="59">
        <v>278</v>
      </c>
      <c r="B236" s="30" t="s">
        <v>159</v>
      </c>
      <c r="C236" s="30" t="s">
        <v>159</v>
      </c>
      <c r="D236" s="44" t="s">
        <v>404</v>
      </c>
      <c r="E236" s="51" t="s">
        <v>37</v>
      </c>
      <c r="F236" s="33">
        <v>876</v>
      </c>
      <c r="G236" s="33" t="s">
        <v>38</v>
      </c>
      <c r="H236" s="33">
        <v>1</v>
      </c>
      <c r="I236" s="34">
        <v>71100000000</v>
      </c>
      <c r="J236" s="34" t="s">
        <v>39</v>
      </c>
      <c r="K236" s="36">
        <v>4665909.9960000003</v>
      </c>
      <c r="L236" s="53">
        <v>43658</v>
      </c>
      <c r="M236" s="53">
        <v>43719</v>
      </c>
      <c r="N236" s="33" t="s">
        <v>83</v>
      </c>
      <c r="O236" s="40" t="s">
        <v>42</v>
      </c>
      <c r="P236" s="40"/>
      <c r="Q236" s="38"/>
    </row>
    <row r="237" spans="1:17" s="39" customFormat="1" ht="63.75" x14ac:dyDescent="0.2">
      <c r="A237" s="59">
        <v>279</v>
      </c>
      <c r="B237" s="212" t="s">
        <v>354</v>
      </c>
      <c r="C237" s="212" t="s">
        <v>353</v>
      </c>
      <c r="D237" s="44" t="s">
        <v>406</v>
      </c>
      <c r="E237" s="51" t="s">
        <v>306</v>
      </c>
      <c r="F237" s="33">
        <v>876</v>
      </c>
      <c r="G237" s="33" t="s">
        <v>38</v>
      </c>
      <c r="H237" s="33">
        <v>1</v>
      </c>
      <c r="I237" s="34">
        <v>71100000000</v>
      </c>
      <c r="J237" s="34" t="s">
        <v>39</v>
      </c>
      <c r="K237" s="36">
        <v>1990565</v>
      </c>
      <c r="L237" s="53">
        <v>43659</v>
      </c>
      <c r="M237" s="53">
        <v>43660</v>
      </c>
      <c r="N237" s="33" t="s">
        <v>110</v>
      </c>
      <c r="O237" s="40" t="s">
        <v>74</v>
      </c>
      <c r="P237" s="40"/>
      <c r="Q237" s="38"/>
    </row>
    <row r="238" spans="1:17" s="39" customFormat="1" ht="63.75" x14ac:dyDescent="0.2">
      <c r="A238" s="59">
        <v>280</v>
      </c>
      <c r="B238" s="212" t="s">
        <v>252</v>
      </c>
      <c r="C238" s="212" t="s">
        <v>252</v>
      </c>
      <c r="D238" s="44" t="s">
        <v>407</v>
      </c>
      <c r="E238" s="51" t="s">
        <v>306</v>
      </c>
      <c r="F238" s="33">
        <v>876</v>
      </c>
      <c r="G238" s="33" t="s">
        <v>38</v>
      </c>
      <c r="H238" s="33">
        <v>1</v>
      </c>
      <c r="I238" s="34">
        <v>71100000000</v>
      </c>
      <c r="J238" s="34" t="s">
        <v>39</v>
      </c>
      <c r="K238" s="36">
        <v>1132920</v>
      </c>
      <c r="L238" s="53">
        <v>43660</v>
      </c>
      <c r="M238" s="53">
        <v>43688</v>
      </c>
      <c r="N238" s="33" t="s">
        <v>110</v>
      </c>
      <c r="O238" s="40" t="s">
        <v>74</v>
      </c>
      <c r="P238" s="40"/>
      <c r="Q238" s="38"/>
    </row>
    <row r="239" spans="1:17" s="39" customFormat="1" ht="63.75" x14ac:dyDescent="0.2">
      <c r="A239" s="59">
        <v>281</v>
      </c>
      <c r="B239" s="30" t="s">
        <v>411</v>
      </c>
      <c r="C239" s="30" t="s">
        <v>411</v>
      </c>
      <c r="D239" s="258" t="s">
        <v>408</v>
      </c>
      <c r="E239" s="51" t="s">
        <v>306</v>
      </c>
      <c r="F239" s="33">
        <v>877</v>
      </c>
      <c r="G239" s="33" t="s">
        <v>38</v>
      </c>
      <c r="H239" s="33">
        <v>1</v>
      </c>
      <c r="I239" s="34">
        <v>71100000000</v>
      </c>
      <c r="J239" s="34" t="s">
        <v>39</v>
      </c>
      <c r="K239" s="36">
        <v>237600</v>
      </c>
      <c r="L239" s="53">
        <v>43661</v>
      </c>
      <c r="M239" s="53">
        <v>44028</v>
      </c>
      <c r="N239" s="33" t="s">
        <v>110</v>
      </c>
      <c r="O239" s="40" t="s">
        <v>74</v>
      </c>
      <c r="P239" s="40"/>
      <c r="Q239" s="38"/>
    </row>
    <row r="240" spans="1:17" s="39" customFormat="1" ht="51" x14ac:dyDescent="0.2">
      <c r="A240" s="255">
        <v>282</v>
      </c>
      <c r="B240" s="48" t="s">
        <v>282</v>
      </c>
      <c r="C240" s="43" t="s">
        <v>282</v>
      </c>
      <c r="D240" s="110" t="s">
        <v>281</v>
      </c>
      <c r="E240" s="45" t="s">
        <v>37</v>
      </c>
      <c r="F240" s="178">
        <v>876</v>
      </c>
      <c r="G240" s="178" t="s">
        <v>38</v>
      </c>
      <c r="H240" s="178">
        <v>1</v>
      </c>
      <c r="I240" s="218">
        <v>71100000000</v>
      </c>
      <c r="J240" s="218" t="s">
        <v>39</v>
      </c>
      <c r="K240" s="56">
        <v>1239212.26</v>
      </c>
      <c r="L240" s="47">
        <v>43647</v>
      </c>
      <c r="M240" s="47">
        <v>43739</v>
      </c>
      <c r="N240" s="178" t="s">
        <v>83</v>
      </c>
      <c r="O240" s="49" t="s">
        <v>42</v>
      </c>
      <c r="P240" s="49"/>
      <c r="Q240" s="260"/>
    </row>
    <row r="241" spans="1:17" s="39" customFormat="1" ht="51" x14ac:dyDescent="0.2">
      <c r="A241" s="59">
        <v>283</v>
      </c>
      <c r="B241" s="30" t="s">
        <v>413</v>
      </c>
      <c r="C241" s="30" t="s">
        <v>412</v>
      </c>
      <c r="D241" s="258" t="s">
        <v>414</v>
      </c>
      <c r="E241" s="45" t="s">
        <v>37</v>
      </c>
      <c r="F241" s="33">
        <v>876</v>
      </c>
      <c r="G241" s="178" t="s">
        <v>38</v>
      </c>
      <c r="H241" s="33">
        <v>1</v>
      </c>
      <c r="I241" s="218">
        <v>71100000000</v>
      </c>
      <c r="J241" s="218" t="s">
        <v>39</v>
      </c>
      <c r="K241" s="36">
        <v>517040</v>
      </c>
      <c r="L241" s="53">
        <v>43678</v>
      </c>
      <c r="M241" s="53">
        <v>43770</v>
      </c>
      <c r="N241" s="178" t="s">
        <v>83</v>
      </c>
      <c r="O241" s="40" t="s">
        <v>42</v>
      </c>
      <c r="P241" s="40"/>
      <c r="Q241" s="38"/>
    </row>
    <row r="242" spans="1:17" s="39" customFormat="1" ht="51" x14ac:dyDescent="0.2">
      <c r="A242" s="59">
        <v>284</v>
      </c>
      <c r="B242" s="211" t="s">
        <v>277</v>
      </c>
      <c r="C242" s="211" t="s">
        <v>277</v>
      </c>
      <c r="D242" s="15" t="s">
        <v>415</v>
      </c>
      <c r="E242" s="51" t="s">
        <v>37</v>
      </c>
      <c r="F242" s="33">
        <v>876</v>
      </c>
      <c r="G242" s="33" t="s">
        <v>38</v>
      </c>
      <c r="H242" s="33">
        <v>1</v>
      </c>
      <c r="I242" s="34">
        <v>71100000000</v>
      </c>
      <c r="J242" s="34" t="s">
        <v>39</v>
      </c>
      <c r="K242" s="36">
        <v>5970800</v>
      </c>
      <c r="L242" s="53">
        <v>43678</v>
      </c>
      <c r="M242" s="53">
        <v>43770</v>
      </c>
      <c r="N242" s="33" t="s">
        <v>83</v>
      </c>
      <c r="O242" s="40" t="s">
        <v>42</v>
      </c>
      <c r="P242" s="40"/>
      <c r="Q242" s="38"/>
    </row>
    <row r="243" spans="1:17" s="39" customFormat="1" ht="51" x14ac:dyDescent="0.2">
      <c r="A243" s="29">
        <v>285</v>
      </c>
      <c r="B243" s="60" t="s">
        <v>85</v>
      </c>
      <c r="C243" s="60" t="s">
        <v>85</v>
      </c>
      <c r="D243" s="70" t="s">
        <v>88</v>
      </c>
      <c r="E243" s="51" t="s">
        <v>37</v>
      </c>
      <c r="F243" s="33">
        <v>876</v>
      </c>
      <c r="G243" s="33" t="s">
        <v>38</v>
      </c>
      <c r="H243" s="33">
        <v>1</v>
      </c>
      <c r="I243" s="34">
        <v>71100000000</v>
      </c>
      <c r="J243" s="15" t="s">
        <v>39</v>
      </c>
      <c r="K243" s="62">
        <v>7921344</v>
      </c>
      <c r="L243" s="63">
        <v>43699</v>
      </c>
      <c r="M243" s="99">
        <v>43816</v>
      </c>
      <c r="N243" s="15" t="s">
        <v>41</v>
      </c>
      <c r="O243" s="20" t="s">
        <v>42</v>
      </c>
      <c r="P243" s="40"/>
      <c r="Q243" s="38"/>
    </row>
    <row r="244" spans="1:17" s="39" customFormat="1" ht="51" x14ac:dyDescent="0.2">
      <c r="A244" s="255">
        <v>286</v>
      </c>
      <c r="B244" s="48" t="s">
        <v>34</v>
      </c>
      <c r="C244" s="43" t="s">
        <v>45</v>
      </c>
      <c r="D244" s="205" t="s">
        <v>416</v>
      </c>
      <c r="E244" s="45" t="s">
        <v>37</v>
      </c>
      <c r="F244" s="178">
        <v>876</v>
      </c>
      <c r="G244" s="178" t="s">
        <v>38</v>
      </c>
      <c r="H244" s="178">
        <v>1</v>
      </c>
      <c r="I244" s="218">
        <v>71100000000</v>
      </c>
      <c r="J244" s="179" t="s">
        <v>39</v>
      </c>
      <c r="K244" s="207">
        <v>15665271.6</v>
      </c>
      <c r="L244" s="63">
        <v>43699</v>
      </c>
      <c r="M244" s="53">
        <v>43770</v>
      </c>
      <c r="N244" s="15" t="s">
        <v>47</v>
      </c>
      <c r="O244" s="20" t="s">
        <v>42</v>
      </c>
      <c r="P244" s="40" t="s">
        <v>42</v>
      </c>
      <c r="Q244" s="38"/>
    </row>
    <row r="245" spans="1:17" s="39" customFormat="1" ht="63.75" x14ac:dyDescent="0.2">
      <c r="A245" s="31">
        <v>287</v>
      </c>
      <c r="B245" s="20" t="s">
        <v>190</v>
      </c>
      <c r="C245" s="20" t="s">
        <v>190</v>
      </c>
      <c r="D245" s="264" t="s">
        <v>418</v>
      </c>
      <c r="E245" s="51" t="s">
        <v>37</v>
      </c>
      <c r="F245" s="33">
        <v>876</v>
      </c>
      <c r="G245" s="33" t="s">
        <v>38</v>
      </c>
      <c r="H245" s="33">
        <v>1</v>
      </c>
      <c r="I245" s="34">
        <v>71100000000</v>
      </c>
      <c r="J245" s="15" t="s">
        <v>39</v>
      </c>
      <c r="K245" s="36">
        <v>600000</v>
      </c>
      <c r="L245" s="63">
        <v>43699</v>
      </c>
      <c r="M245" s="208">
        <v>44531</v>
      </c>
      <c r="N245" s="33" t="s">
        <v>110</v>
      </c>
      <c r="O245" s="40" t="s">
        <v>74</v>
      </c>
      <c r="P245" s="40"/>
      <c r="Q245" s="38"/>
    </row>
    <row r="246" spans="1:17" s="39" customFormat="1" ht="63.75" x14ac:dyDescent="0.2">
      <c r="A246" s="59">
        <v>288</v>
      </c>
      <c r="B246" s="29" t="s">
        <v>420</v>
      </c>
      <c r="C246" s="30" t="s">
        <v>420</v>
      </c>
      <c r="D246" s="44" t="s">
        <v>419</v>
      </c>
      <c r="E246" s="51" t="s">
        <v>37</v>
      </c>
      <c r="F246" s="33">
        <v>876</v>
      </c>
      <c r="G246" s="33" t="s">
        <v>38</v>
      </c>
      <c r="H246" s="33">
        <v>1</v>
      </c>
      <c r="I246" s="34">
        <v>71100000000</v>
      </c>
      <c r="J246" s="15" t="s">
        <v>39</v>
      </c>
      <c r="K246" s="36">
        <v>488979.95</v>
      </c>
      <c r="L246" s="63">
        <v>43709</v>
      </c>
      <c r="M246" s="53">
        <v>43770</v>
      </c>
      <c r="N246" s="33" t="s">
        <v>110</v>
      </c>
      <c r="O246" s="40" t="s">
        <v>74</v>
      </c>
      <c r="P246" s="40"/>
      <c r="Q246" s="38"/>
    </row>
    <row r="247" spans="1:17" s="39" customFormat="1" ht="51" x14ac:dyDescent="0.2">
      <c r="A247" s="59">
        <v>289</v>
      </c>
      <c r="B247" s="211" t="s">
        <v>278</v>
      </c>
      <c r="C247" s="211" t="s">
        <v>277</v>
      </c>
      <c r="D247" s="44" t="s">
        <v>421</v>
      </c>
      <c r="E247" s="51" t="s">
        <v>37</v>
      </c>
      <c r="F247" s="33">
        <v>876</v>
      </c>
      <c r="G247" s="33" t="s">
        <v>38</v>
      </c>
      <c r="H247" s="33">
        <v>1</v>
      </c>
      <c r="I247" s="34">
        <v>71100000000</v>
      </c>
      <c r="J247" s="15" t="s">
        <v>39</v>
      </c>
      <c r="K247" s="36">
        <v>19642800</v>
      </c>
      <c r="L247" s="63">
        <v>43710</v>
      </c>
      <c r="M247" s="53">
        <v>43881</v>
      </c>
      <c r="N247" s="33" t="s">
        <v>422</v>
      </c>
      <c r="O247" s="40" t="s">
        <v>42</v>
      </c>
      <c r="P247" s="40"/>
      <c r="Q247" s="38"/>
    </row>
    <row r="248" spans="1:17" s="39" customFormat="1" ht="51" x14ac:dyDescent="0.2">
      <c r="A248" s="59">
        <v>290</v>
      </c>
      <c r="B248" s="253" t="s">
        <v>388</v>
      </c>
      <c r="C248" s="253" t="s">
        <v>388</v>
      </c>
      <c r="D248" s="44" t="s">
        <v>423</v>
      </c>
      <c r="E248" s="51" t="s">
        <v>37</v>
      </c>
      <c r="F248" s="33">
        <v>876</v>
      </c>
      <c r="G248" s="33" t="s">
        <v>38</v>
      </c>
      <c r="H248" s="33">
        <v>1</v>
      </c>
      <c r="I248" s="34">
        <v>71100000000</v>
      </c>
      <c r="J248" s="15" t="s">
        <v>39</v>
      </c>
      <c r="K248" s="36">
        <v>4533688.8</v>
      </c>
      <c r="L248" s="63">
        <v>43711</v>
      </c>
      <c r="M248" s="53">
        <v>44561</v>
      </c>
      <c r="N248" s="15" t="s">
        <v>41</v>
      </c>
      <c r="O248" s="20" t="s">
        <v>42</v>
      </c>
      <c r="P248" s="40"/>
      <c r="Q248" s="38"/>
    </row>
    <row r="249" spans="1:17" s="39" customFormat="1" ht="51" x14ac:dyDescent="0.2">
      <c r="A249" s="59">
        <v>291</v>
      </c>
      <c r="B249" s="29" t="s">
        <v>425</v>
      </c>
      <c r="C249" s="29" t="s">
        <v>425</v>
      </c>
      <c r="D249" s="44" t="s">
        <v>424</v>
      </c>
      <c r="E249" s="51" t="s">
        <v>37</v>
      </c>
      <c r="F249" s="33">
        <v>876</v>
      </c>
      <c r="G249" s="33" t="s">
        <v>38</v>
      </c>
      <c r="H249" s="33">
        <v>1</v>
      </c>
      <c r="I249" s="34">
        <v>71100000000</v>
      </c>
      <c r="J249" s="15" t="s">
        <v>39</v>
      </c>
      <c r="K249" s="265">
        <v>3600000</v>
      </c>
      <c r="L249" s="63">
        <v>43712</v>
      </c>
      <c r="M249" s="53">
        <v>44561</v>
      </c>
      <c r="N249" s="33" t="s">
        <v>83</v>
      </c>
      <c r="O249" s="40" t="s">
        <v>42</v>
      </c>
      <c r="P249" s="40"/>
      <c r="Q249" s="38"/>
    </row>
    <row r="250" spans="1:17" s="39" customFormat="1" ht="63.75" x14ac:dyDescent="0.2">
      <c r="A250" s="59">
        <v>292</v>
      </c>
      <c r="B250" s="60" t="s">
        <v>85</v>
      </c>
      <c r="C250" s="60" t="s">
        <v>85</v>
      </c>
      <c r="D250" s="70" t="s">
        <v>88</v>
      </c>
      <c r="E250" s="51" t="s">
        <v>37</v>
      </c>
      <c r="F250" s="33">
        <v>876</v>
      </c>
      <c r="G250" s="33" t="s">
        <v>38</v>
      </c>
      <c r="H250" s="33">
        <v>1</v>
      </c>
      <c r="I250" s="34">
        <v>71100000000</v>
      </c>
      <c r="J250" s="15" t="s">
        <v>39</v>
      </c>
      <c r="K250" s="266">
        <v>7900000.0099999998</v>
      </c>
      <c r="L250" s="63">
        <v>43713</v>
      </c>
      <c r="M250" s="99">
        <v>43816</v>
      </c>
      <c r="N250" s="33" t="s">
        <v>110</v>
      </c>
      <c r="O250" s="40" t="s">
        <v>74</v>
      </c>
      <c r="P250" s="40"/>
      <c r="Q250" s="38"/>
    </row>
    <row r="251" spans="1:17" s="39" customFormat="1" ht="63.75" x14ac:dyDescent="0.2">
      <c r="A251" s="59">
        <v>293</v>
      </c>
      <c r="B251" s="29" t="s">
        <v>34</v>
      </c>
      <c r="C251" s="30" t="s">
        <v>45</v>
      </c>
      <c r="D251" s="44" t="s">
        <v>416</v>
      </c>
      <c r="E251" s="51" t="s">
        <v>37</v>
      </c>
      <c r="F251" s="33">
        <v>876</v>
      </c>
      <c r="G251" s="33" t="s">
        <v>38</v>
      </c>
      <c r="H251" s="33">
        <v>1</v>
      </c>
      <c r="I251" s="34">
        <v>71100000000</v>
      </c>
      <c r="J251" s="15" t="s">
        <v>39</v>
      </c>
      <c r="K251" s="36">
        <v>15665271.6</v>
      </c>
      <c r="L251" s="63">
        <v>43714</v>
      </c>
      <c r="M251" s="53">
        <v>43770</v>
      </c>
      <c r="N251" s="33" t="s">
        <v>110</v>
      </c>
      <c r="O251" s="40" t="s">
        <v>74</v>
      </c>
      <c r="P251" s="40" t="s">
        <v>42</v>
      </c>
      <c r="Q251" s="38"/>
    </row>
    <row r="252" spans="1:17" s="39" customFormat="1" ht="12.75" x14ac:dyDescent="0.2">
      <c r="A252" s="255"/>
      <c r="B252" s="184"/>
      <c r="C252" s="204"/>
      <c r="D252" s="205"/>
      <c r="E252" s="206"/>
      <c r="F252" s="174"/>
      <c r="G252" s="174"/>
      <c r="H252" s="174"/>
      <c r="I252" s="199"/>
      <c r="J252" s="261"/>
      <c r="K252" s="207"/>
      <c r="L252" s="262"/>
      <c r="M252" s="208"/>
      <c r="N252" s="174"/>
      <c r="O252" s="209"/>
      <c r="P252" s="209"/>
      <c r="Q252" s="210"/>
    </row>
    <row r="253" spans="1:17" s="39" customFormat="1" ht="12.75" x14ac:dyDescent="0.2">
      <c r="A253" s="255"/>
      <c r="B253" s="184"/>
      <c r="C253" s="204"/>
      <c r="D253" s="205"/>
      <c r="E253" s="206"/>
      <c r="F253" s="174"/>
      <c r="G253" s="174"/>
      <c r="H253" s="174"/>
      <c r="I253" s="199"/>
      <c r="J253" s="261"/>
      <c r="K253" s="207"/>
      <c r="L253" s="262"/>
      <c r="M253" s="208"/>
      <c r="N253" s="174"/>
      <c r="O253" s="209"/>
      <c r="P253" s="209"/>
      <c r="Q253" s="210"/>
    </row>
    <row r="254" spans="1:17" s="39" customFormat="1" ht="12.75" x14ac:dyDescent="0.2">
      <c r="A254" s="255"/>
      <c r="B254" s="184"/>
      <c r="C254" s="204"/>
      <c r="D254" s="205"/>
      <c r="E254" s="206"/>
      <c r="F254" s="174"/>
      <c r="G254" s="174"/>
      <c r="H254" s="174"/>
      <c r="I254" s="199"/>
      <c r="J254" s="261"/>
      <c r="K254" s="207"/>
      <c r="L254" s="262"/>
      <c r="M254" s="208"/>
      <c r="N254" s="174"/>
      <c r="O254" s="209"/>
      <c r="P254" s="209"/>
      <c r="Q254" s="210"/>
    </row>
    <row r="255" spans="1:17" s="39" customFormat="1" ht="12.75" x14ac:dyDescent="0.2">
      <c r="A255" s="255"/>
      <c r="B255" s="184"/>
      <c r="C255" s="204"/>
      <c r="D255" s="205"/>
      <c r="E255" s="206"/>
      <c r="F255" s="174"/>
      <c r="G255" s="174"/>
      <c r="H255" s="174"/>
      <c r="I255" s="199"/>
      <c r="J255" s="261"/>
      <c r="K255" s="207"/>
      <c r="L255" s="262"/>
      <c r="M255" s="208"/>
      <c r="N255" s="174"/>
      <c r="O255" s="209"/>
      <c r="P255" s="209"/>
      <c r="Q255" s="210"/>
    </row>
    <row r="256" spans="1:17" s="39" customFormat="1" ht="12.75" x14ac:dyDescent="0.2">
      <c r="A256" s="255"/>
      <c r="B256" s="184"/>
      <c r="C256" s="204"/>
      <c r="D256" s="205"/>
      <c r="E256" s="206"/>
      <c r="F256" s="174"/>
      <c r="G256" s="174"/>
      <c r="H256" s="174"/>
      <c r="I256" s="199"/>
      <c r="J256" s="261"/>
      <c r="K256" s="207"/>
      <c r="L256" s="262"/>
      <c r="M256" s="208"/>
      <c r="N256" s="261"/>
      <c r="O256" s="263"/>
      <c r="P256" s="209"/>
      <c r="Q256" s="210"/>
    </row>
    <row r="257" spans="1:17" s="39" customFormat="1" ht="12.75" x14ac:dyDescent="0.2">
      <c r="A257" s="255"/>
      <c r="B257" s="184"/>
      <c r="C257" s="204"/>
      <c r="D257" s="205"/>
      <c r="E257" s="206"/>
      <c r="F257" s="174"/>
      <c r="G257" s="174"/>
      <c r="H257" s="174"/>
      <c r="I257" s="199"/>
      <c r="J257" s="261"/>
      <c r="K257" s="207"/>
      <c r="L257" s="262"/>
      <c r="M257" s="208"/>
      <c r="N257" s="261"/>
      <c r="O257" s="263"/>
      <c r="P257" s="209"/>
      <c r="Q257" s="210"/>
    </row>
    <row r="258" spans="1:17" s="112" customFormat="1" ht="12.75" x14ac:dyDescent="0.2">
      <c r="A258" s="165"/>
      <c r="B258" s="184"/>
      <c r="C258" s="204"/>
      <c r="D258" s="205"/>
      <c r="E258" s="206"/>
      <c r="F258" s="174"/>
      <c r="G258" s="174"/>
      <c r="H258" s="174"/>
      <c r="I258" s="199"/>
      <c r="J258" s="199"/>
      <c r="K258" s="207"/>
      <c r="L258" s="208"/>
      <c r="M258" s="208"/>
      <c r="N258" s="184"/>
      <c r="O258" s="209"/>
      <c r="P258" s="185"/>
      <c r="Q258" s="210"/>
    </row>
    <row r="259" spans="1:17" s="149" customFormat="1" ht="29.25" customHeight="1" x14ac:dyDescent="0.25">
      <c r="A259" s="167" t="s">
        <v>308</v>
      </c>
      <c r="B259" s="147"/>
      <c r="C259" s="147"/>
      <c r="D259" s="147"/>
      <c r="E259" s="147"/>
      <c r="F259" s="147"/>
      <c r="G259" s="147"/>
      <c r="H259" s="147"/>
      <c r="I259" s="147"/>
      <c r="J259" s="147"/>
      <c r="K259" s="147"/>
      <c r="L259" s="147"/>
      <c r="M259" s="148"/>
    </row>
    <row r="260" spans="1:17" s="149" customFormat="1" ht="18" customHeight="1" x14ac:dyDescent="0.25">
      <c r="A260" s="150" t="s">
        <v>216</v>
      </c>
      <c r="B260" s="150"/>
      <c r="C260" s="150"/>
      <c r="D260" s="150"/>
      <c r="E260" s="150"/>
      <c r="F260" s="150"/>
      <c r="G260" s="150"/>
      <c r="H260" s="150"/>
      <c r="I260" s="150"/>
      <c r="J260" s="150"/>
      <c r="K260" s="150"/>
      <c r="L260" s="150"/>
      <c r="M260" s="151"/>
    </row>
    <row r="261" spans="1:17" s="149" customFormat="1" ht="18" customHeight="1" x14ac:dyDescent="0.25">
      <c r="A261" s="150"/>
      <c r="B261" s="150"/>
      <c r="C261" s="150"/>
      <c r="D261" s="150"/>
      <c r="E261" s="150"/>
      <c r="F261" s="150"/>
      <c r="G261" s="150"/>
      <c r="H261" s="150"/>
      <c r="I261" s="150"/>
      <c r="J261" s="150"/>
      <c r="K261" s="150"/>
      <c r="L261" s="150"/>
      <c r="M261" s="151"/>
    </row>
    <row r="262" spans="1:17" s="149" customFormat="1" ht="18" customHeight="1" x14ac:dyDescent="0.25">
      <c r="A262" s="150"/>
      <c r="B262" s="150"/>
      <c r="C262" s="150"/>
      <c r="D262" s="150"/>
      <c r="E262" s="150"/>
      <c r="F262" s="150"/>
      <c r="G262" s="150"/>
      <c r="H262" s="150"/>
      <c r="I262" s="150"/>
      <c r="J262" s="150"/>
      <c r="K262" s="150"/>
      <c r="L262" s="150"/>
      <c r="M262" s="151"/>
    </row>
    <row r="263" spans="1:17" s="149" customFormat="1" ht="11.25" customHeight="1" x14ac:dyDescent="0.25">
      <c r="A263" s="152" t="s">
        <v>217</v>
      </c>
      <c r="M263" s="153"/>
    </row>
    <row r="264" spans="1:17" s="149" customFormat="1" ht="14.25" customHeight="1" x14ac:dyDescent="0.25">
      <c r="A264" s="152" t="s">
        <v>218</v>
      </c>
      <c r="M264" s="153"/>
    </row>
    <row r="265" spans="1:17" ht="15" customHeight="1" x14ac:dyDescent="0.2">
      <c r="D265" s="1"/>
      <c r="M265" s="3"/>
    </row>
    <row r="266" spans="1:17" ht="15" customHeight="1" x14ac:dyDescent="0.2">
      <c r="D266" s="1"/>
      <c r="M266" s="3"/>
    </row>
    <row r="267" spans="1:17" ht="15" customHeight="1" x14ac:dyDescent="0.2">
      <c r="D267" s="1"/>
      <c r="M267" s="3"/>
    </row>
    <row r="268" spans="1:17" ht="15" customHeight="1" x14ac:dyDescent="0.2">
      <c r="D268" s="1"/>
      <c r="M268" s="3"/>
    </row>
    <row r="269" spans="1:17" ht="15" customHeight="1" x14ac:dyDescent="0.2">
      <c r="D269" s="1"/>
      <c r="M269" s="3"/>
    </row>
    <row r="270" spans="1:17" ht="15" customHeight="1" x14ac:dyDescent="0.2">
      <c r="D270" s="1"/>
      <c r="M270" s="3"/>
    </row>
    <row r="271" spans="1:17" ht="15" customHeight="1" x14ac:dyDescent="0.2">
      <c r="D271" s="1"/>
      <c r="M271" s="3"/>
    </row>
    <row r="272" spans="1:17" ht="15" customHeight="1" x14ac:dyDescent="0.2">
      <c r="D272" s="1"/>
      <c r="M272" s="3"/>
    </row>
    <row r="273" spans="4:13" ht="15" customHeight="1" x14ac:dyDescent="0.2">
      <c r="D273" s="1"/>
      <c r="M273" s="3"/>
    </row>
    <row r="274" spans="4:13" ht="15" customHeight="1" x14ac:dyDescent="0.2">
      <c r="D274" s="1"/>
      <c r="M274" s="3"/>
    </row>
    <row r="275" spans="4:13" ht="15" customHeight="1" x14ac:dyDescent="0.2">
      <c r="D275" s="1"/>
      <c r="M275" s="3"/>
    </row>
    <row r="276" spans="4:13" ht="15" customHeight="1" x14ac:dyDescent="0.2">
      <c r="D276" s="1"/>
      <c r="M276" s="3"/>
    </row>
    <row r="277" spans="4:13" ht="15" customHeight="1" x14ac:dyDescent="0.2">
      <c r="D277" s="1"/>
      <c r="M277" s="3"/>
    </row>
    <row r="278" spans="4:13" ht="15" customHeight="1" x14ac:dyDescent="0.2">
      <c r="D278" s="1"/>
      <c r="M278" s="3"/>
    </row>
    <row r="279" spans="4:13" ht="15" customHeight="1" x14ac:dyDescent="0.2">
      <c r="D279" s="1"/>
      <c r="M279" s="3"/>
    </row>
    <row r="280" spans="4:13" ht="15" customHeight="1" x14ac:dyDescent="0.2">
      <c r="D280" s="1"/>
      <c r="M280" s="3"/>
    </row>
    <row r="281" spans="4:13" ht="15" customHeight="1" x14ac:dyDescent="0.2">
      <c r="D281" s="1"/>
      <c r="M281" s="3"/>
    </row>
    <row r="282" spans="4:13" ht="15" customHeight="1" x14ac:dyDescent="0.2">
      <c r="D282" s="1"/>
      <c r="M282" s="3"/>
    </row>
    <row r="283" spans="4:13" ht="15" customHeight="1" x14ac:dyDescent="0.2">
      <c r="D283" s="1"/>
      <c r="M283" s="3"/>
    </row>
    <row r="284" spans="4:13" ht="15" customHeight="1" x14ac:dyDescent="0.2">
      <c r="D284" s="1"/>
      <c r="M284" s="3"/>
    </row>
    <row r="285" spans="4:13" ht="15" customHeight="1" x14ac:dyDescent="0.2">
      <c r="D285" s="1"/>
      <c r="M285" s="3"/>
    </row>
    <row r="286" spans="4:13" ht="15" customHeight="1" x14ac:dyDescent="0.2">
      <c r="D286" s="1"/>
      <c r="M286" s="3"/>
    </row>
    <row r="287" spans="4:13" ht="15" customHeight="1" x14ac:dyDescent="0.2">
      <c r="D287" s="1"/>
      <c r="M287" s="3"/>
    </row>
    <row r="288" spans="4:13" ht="15" customHeight="1" x14ac:dyDescent="0.2">
      <c r="D288" s="1"/>
      <c r="M288" s="3"/>
    </row>
    <row r="289" spans="4:13" ht="15" customHeight="1" x14ac:dyDescent="0.2">
      <c r="D289" s="1"/>
      <c r="M289" s="3"/>
    </row>
    <row r="290" spans="4:13" ht="15" customHeight="1" x14ac:dyDescent="0.2">
      <c r="D290" s="1"/>
      <c r="M290" s="3"/>
    </row>
    <row r="291" spans="4:13" ht="15" customHeight="1" x14ac:dyDescent="0.2">
      <c r="D291" s="1"/>
      <c r="M291" s="3"/>
    </row>
    <row r="292" spans="4:13" ht="15" customHeight="1" x14ac:dyDescent="0.2">
      <c r="D292" s="1"/>
      <c r="M292" s="3"/>
    </row>
    <row r="293" spans="4:13" ht="15" customHeight="1" x14ac:dyDescent="0.2">
      <c r="D293" s="1"/>
      <c r="M293" s="3"/>
    </row>
    <row r="294" spans="4:13" ht="15" customHeight="1" x14ac:dyDescent="0.2">
      <c r="D294" s="1"/>
      <c r="M294" s="3"/>
    </row>
    <row r="295" spans="4:13" ht="15" customHeight="1" x14ac:dyDescent="0.2">
      <c r="D295" s="1"/>
      <c r="M295" s="3"/>
    </row>
    <row r="296" spans="4:13" ht="15" customHeight="1" x14ac:dyDescent="0.2">
      <c r="D296" s="1"/>
      <c r="M296" s="3"/>
    </row>
    <row r="297" spans="4:13" ht="15" customHeight="1" x14ac:dyDescent="0.2">
      <c r="D297" s="1"/>
      <c r="M297" s="3"/>
    </row>
    <row r="298" spans="4:13" ht="15" customHeight="1" x14ac:dyDescent="0.2">
      <c r="D298" s="1"/>
      <c r="M298" s="3"/>
    </row>
    <row r="299" spans="4:13" ht="15" customHeight="1" x14ac:dyDescent="0.2">
      <c r="D299" s="1"/>
      <c r="M299" s="3"/>
    </row>
    <row r="300" spans="4:13" ht="15" customHeight="1" x14ac:dyDescent="0.2">
      <c r="D300" s="1"/>
      <c r="M300" s="3"/>
    </row>
    <row r="301" spans="4:13" ht="15" customHeight="1" x14ac:dyDescent="0.2">
      <c r="D301" s="1"/>
      <c r="M301" s="3"/>
    </row>
    <row r="302" spans="4:13" ht="15" customHeight="1" x14ac:dyDescent="0.2">
      <c r="D302" s="1"/>
      <c r="M302" s="3"/>
    </row>
    <row r="303" spans="4:13" ht="15" customHeight="1" x14ac:dyDescent="0.2">
      <c r="D303" s="1"/>
      <c r="M303" s="3"/>
    </row>
    <row r="304" spans="4:13" ht="15" customHeight="1" x14ac:dyDescent="0.2">
      <c r="D304" s="1"/>
      <c r="M304" s="3"/>
    </row>
    <row r="305" spans="4:13" ht="15" customHeight="1" x14ac:dyDescent="0.2">
      <c r="D305" s="1"/>
      <c r="M305" s="3"/>
    </row>
    <row r="306" spans="4:13" ht="15" customHeight="1" x14ac:dyDescent="0.2">
      <c r="D306" s="1"/>
      <c r="M306" s="3"/>
    </row>
    <row r="307" spans="4:13" ht="15" customHeight="1" x14ac:dyDescent="0.2">
      <c r="D307" s="1"/>
      <c r="M307" s="3"/>
    </row>
    <row r="308" spans="4:13" ht="15" customHeight="1" x14ac:dyDescent="0.2">
      <c r="D308" s="1"/>
      <c r="M308" s="3"/>
    </row>
    <row r="309" spans="4:13" ht="15" customHeight="1" x14ac:dyDescent="0.2">
      <c r="D309" s="1"/>
      <c r="M309" s="3"/>
    </row>
    <row r="310" spans="4:13" ht="15" customHeight="1" x14ac:dyDescent="0.2">
      <c r="D310" s="1"/>
      <c r="M310" s="3"/>
    </row>
    <row r="311" spans="4:13" ht="15" customHeight="1" x14ac:dyDescent="0.2">
      <c r="D311" s="1"/>
      <c r="M311" s="3"/>
    </row>
    <row r="312" spans="4:13" ht="15" customHeight="1" x14ac:dyDescent="0.2">
      <c r="D312" s="1"/>
      <c r="M312" s="3"/>
    </row>
    <row r="313" spans="4:13" ht="15" customHeight="1" x14ac:dyDescent="0.2">
      <c r="D313" s="1"/>
      <c r="M313" s="3"/>
    </row>
    <row r="314" spans="4:13" ht="15" customHeight="1" x14ac:dyDescent="0.2">
      <c r="D314" s="1"/>
      <c r="M314" s="3"/>
    </row>
    <row r="315" spans="4:13" ht="15" customHeight="1" x14ac:dyDescent="0.2">
      <c r="D315" s="1"/>
      <c r="M315" s="3"/>
    </row>
    <row r="316" spans="4:13" ht="15" customHeight="1" x14ac:dyDescent="0.2">
      <c r="D316" s="1"/>
      <c r="M316" s="3"/>
    </row>
    <row r="317" spans="4:13" ht="15" customHeight="1" x14ac:dyDescent="0.2">
      <c r="D317" s="1"/>
      <c r="M317" s="3"/>
    </row>
    <row r="318" spans="4:13" ht="15" customHeight="1" x14ac:dyDescent="0.2">
      <c r="D318" s="1"/>
      <c r="M318" s="3"/>
    </row>
    <row r="319" spans="4:13" ht="15" customHeight="1" x14ac:dyDescent="0.2">
      <c r="D319" s="1"/>
      <c r="M319" s="3"/>
    </row>
    <row r="320" spans="4:13" ht="15" customHeight="1" x14ac:dyDescent="0.2">
      <c r="D320" s="1"/>
      <c r="M320" s="3"/>
    </row>
    <row r="321" spans="4:13" ht="15" customHeight="1" x14ac:dyDescent="0.2">
      <c r="D321" s="1"/>
      <c r="M321" s="3"/>
    </row>
    <row r="322" spans="4:13" ht="15" customHeight="1" x14ac:dyDescent="0.2">
      <c r="D322" s="1"/>
      <c r="M322" s="3"/>
    </row>
    <row r="323" spans="4:13" ht="15" customHeight="1" x14ac:dyDescent="0.2">
      <c r="D323" s="1"/>
      <c r="M323" s="3"/>
    </row>
    <row r="324" spans="4:13" ht="15" customHeight="1" x14ac:dyDescent="0.2">
      <c r="D324" s="1"/>
      <c r="M324" s="3"/>
    </row>
    <row r="325" spans="4:13" ht="15" customHeight="1" x14ac:dyDescent="0.2">
      <c r="D325" s="1"/>
      <c r="M325" s="3"/>
    </row>
    <row r="326" spans="4:13" ht="15" customHeight="1" x14ac:dyDescent="0.2">
      <c r="D326" s="1"/>
      <c r="M326" s="3"/>
    </row>
    <row r="327" spans="4:13" ht="15" customHeight="1" x14ac:dyDescent="0.2">
      <c r="D327" s="1"/>
      <c r="M327" s="3"/>
    </row>
    <row r="328" spans="4:13" ht="15" customHeight="1" x14ac:dyDescent="0.2">
      <c r="D328" s="1"/>
      <c r="M328" s="3"/>
    </row>
    <row r="329" spans="4:13" ht="15" customHeight="1" x14ac:dyDescent="0.2">
      <c r="D329" s="1"/>
      <c r="M329" s="3"/>
    </row>
    <row r="330" spans="4:13" ht="15" customHeight="1" x14ac:dyDescent="0.2">
      <c r="D330" s="1"/>
      <c r="M330" s="3"/>
    </row>
    <row r="331" spans="4:13" ht="15" customHeight="1" x14ac:dyDescent="0.2">
      <c r="D331" s="1"/>
      <c r="M331" s="3"/>
    </row>
    <row r="332" spans="4:13" ht="15" customHeight="1" x14ac:dyDescent="0.2">
      <c r="D332" s="1"/>
      <c r="M332" s="3"/>
    </row>
    <row r="333" spans="4:13" ht="15" customHeight="1" x14ac:dyDescent="0.2">
      <c r="D333" s="1"/>
      <c r="M333" s="3"/>
    </row>
    <row r="334" spans="4:13" ht="15" customHeight="1" x14ac:dyDescent="0.2">
      <c r="D334" s="1"/>
      <c r="M334" s="3"/>
    </row>
    <row r="335" spans="4:13" ht="15" customHeight="1" x14ac:dyDescent="0.2">
      <c r="D335" s="1"/>
      <c r="M335" s="3"/>
    </row>
    <row r="336" spans="4:13" ht="15" customHeight="1" x14ac:dyDescent="0.2">
      <c r="D336" s="1"/>
      <c r="M336" s="3"/>
    </row>
    <row r="337" spans="4:13" ht="15" customHeight="1" x14ac:dyDescent="0.2">
      <c r="D337" s="1"/>
      <c r="M337" s="3"/>
    </row>
    <row r="338" spans="4:13" ht="15" customHeight="1" x14ac:dyDescent="0.2">
      <c r="D338" s="1"/>
      <c r="M338" s="3"/>
    </row>
    <row r="339" spans="4:13" ht="15" customHeight="1" x14ac:dyDescent="0.2">
      <c r="D339" s="1"/>
      <c r="M339" s="3"/>
    </row>
    <row r="340" spans="4:13" ht="15" customHeight="1" x14ac:dyDescent="0.2">
      <c r="D340" s="1"/>
      <c r="M340" s="3"/>
    </row>
    <row r="341" spans="4:13" ht="15" customHeight="1" x14ac:dyDescent="0.2">
      <c r="D341" s="1"/>
      <c r="M341" s="3"/>
    </row>
    <row r="342" spans="4:13" ht="15" customHeight="1" x14ac:dyDescent="0.2">
      <c r="D342" s="1"/>
      <c r="M342" s="3"/>
    </row>
    <row r="343" spans="4:13" ht="15" customHeight="1" x14ac:dyDescent="0.2">
      <c r="D343" s="1"/>
      <c r="M343" s="3"/>
    </row>
    <row r="344" spans="4:13" ht="15" customHeight="1" x14ac:dyDescent="0.2">
      <c r="D344" s="1"/>
      <c r="M344" s="3"/>
    </row>
    <row r="345" spans="4:13" ht="15" customHeight="1" x14ac:dyDescent="0.2">
      <c r="D345" s="1"/>
      <c r="M345" s="3"/>
    </row>
    <row r="346" spans="4:13" ht="15" customHeight="1" x14ac:dyDescent="0.2">
      <c r="D346" s="1"/>
      <c r="M346" s="3"/>
    </row>
    <row r="347" spans="4:13" ht="15" customHeight="1" x14ac:dyDescent="0.2">
      <c r="D347" s="1"/>
      <c r="M347" s="3"/>
    </row>
    <row r="348" spans="4:13" ht="15" customHeight="1" x14ac:dyDescent="0.2">
      <c r="D348" s="1"/>
      <c r="M348" s="3"/>
    </row>
    <row r="349" spans="4:13" ht="15" customHeight="1" x14ac:dyDescent="0.2">
      <c r="D349" s="1"/>
      <c r="M349" s="3"/>
    </row>
    <row r="350" spans="4:13" ht="15" customHeight="1" x14ac:dyDescent="0.2">
      <c r="D350" s="1"/>
      <c r="M350" s="3"/>
    </row>
    <row r="351" spans="4:13" ht="15" customHeight="1" x14ac:dyDescent="0.2">
      <c r="D351" s="1"/>
      <c r="M351" s="3"/>
    </row>
    <row r="352" spans="4:13" ht="15" customHeight="1" x14ac:dyDescent="0.2">
      <c r="D352" s="1"/>
      <c r="M352" s="3"/>
    </row>
    <row r="353" spans="4:13" ht="15" customHeight="1" x14ac:dyDescent="0.2">
      <c r="D353" s="1"/>
      <c r="M353" s="3"/>
    </row>
    <row r="354" spans="4:13" ht="15" customHeight="1" x14ac:dyDescent="0.2">
      <c r="D354" s="1"/>
      <c r="M354" s="3"/>
    </row>
    <row r="355" spans="4:13" ht="15" customHeight="1" x14ac:dyDescent="0.2">
      <c r="D355" s="1"/>
      <c r="M355" s="3"/>
    </row>
    <row r="356" spans="4:13" ht="15" customHeight="1" x14ac:dyDescent="0.2">
      <c r="D356" s="1"/>
      <c r="M356" s="3"/>
    </row>
    <row r="357" spans="4:13" ht="15" customHeight="1" x14ac:dyDescent="0.2">
      <c r="D357" s="1"/>
      <c r="M357" s="3"/>
    </row>
    <row r="358" spans="4:13" ht="15" customHeight="1" x14ac:dyDescent="0.2">
      <c r="D358" s="1"/>
      <c r="M358" s="3"/>
    </row>
    <row r="359" spans="4:13" ht="15" customHeight="1" x14ac:dyDescent="0.2">
      <c r="D359" s="1"/>
      <c r="M359" s="3"/>
    </row>
    <row r="360" spans="4:13" ht="15" customHeight="1" x14ac:dyDescent="0.2">
      <c r="D360" s="1"/>
      <c r="M360" s="3"/>
    </row>
    <row r="361" spans="4:13" ht="15" customHeight="1" x14ac:dyDescent="0.2">
      <c r="D361" s="1"/>
      <c r="M361" s="3"/>
    </row>
    <row r="362" spans="4:13" ht="15" customHeight="1" x14ac:dyDescent="0.2">
      <c r="D362" s="1"/>
      <c r="M362" s="3"/>
    </row>
    <row r="363" spans="4:13" ht="15" customHeight="1" x14ac:dyDescent="0.2">
      <c r="D363" s="1"/>
      <c r="M363" s="3"/>
    </row>
    <row r="364" spans="4:13" ht="15" customHeight="1" x14ac:dyDescent="0.2">
      <c r="D364" s="1"/>
      <c r="M364" s="3"/>
    </row>
    <row r="365" spans="4:13" ht="15" customHeight="1" x14ac:dyDescent="0.2">
      <c r="D365" s="1"/>
      <c r="M365" s="3"/>
    </row>
    <row r="366" spans="4:13" ht="15" customHeight="1" x14ac:dyDescent="0.2">
      <c r="D366" s="1"/>
      <c r="M366" s="3"/>
    </row>
    <row r="367" spans="4:13" ht="15" customHeight="1" x14ac:dyDescent="0.2">
      <c r="D367" s="1"/>
      <c r="M367" s="3"/>
    </row>
    <row r="368" spans="4:13" ht="15" customHeight="1" x14ac:dyDescent="0.2">
      <c r="D368" s="1"/>
      <c r="M368" s="3"/>
    </row>
    <row r="369" spans="4:13" ht="15" customHeight="1" x14ac:dyDescent="0.2">
      <c r="D369" s="1"/>
      <c r="M369" s="3"/>
    </row>
    <row r="370" spans="4:13" ht="15" customHeight="1" x14ac:dyDescent="0.2">
      <c r="D370" s="1"/>
      <c r="M370" s="3"/>
    </row>
    <row r="371" spans="4:13" ht="15" customHeight="1" x14ac:dyDescent="0.2">
      <c r="D371" s="1"/>
      <c r="M371" s="3"/>
    </row>
    <row r="372" spans="4:13" ht="15" customHeight="1" x14ac:dyDescent="0.2">
      <c r="D372" s="1"/>
      <c r="M372" s="3"/>
    </row>
    <row r="373" spans="4:13" ht="15" customHeight="1" x14ac:dyDescent="0.2">
      <c r="D373" s="1"/>
      <c r="M373" s="3"/>
    </row>
    <row r="374" spans="4:13" ht="15" customHeight="1" x14ac:dyDescent="0.2">
      <c r="D374" s="1"/>
      <c r="M374" s="3"/>
    </row>
    <row r="375" spans="4:13" ht="15" customHeight="1" x14ac:dyDescent="0.2">
      <c r="D375" s="1"/>
      <c r="M375" s="3"/>
    </row>
    <row r="376" spans="4:13" ht="15" customHeight="1" x14ac:dyDescent="0.2">
      <c r="D376" s="1"/>
      <c r="M376" s="3"/>
    </row>
    <row r="377" spans="4:13" ht="15" customHeight="1" x14ac:dyDescent="0.2">
      <c r="D377" s="1"/>
      <c r="M377" s="3"/>
    </row>
    <row r="378" spans="4:13" ht="15" customHeight="1" x14ac:dyDescent="0.2">
      <c r="D378" s="1"/>
      <c r="M378" s="3"/>
    </row>
    <row r="379" spans="4:13" ht="15" customHeight="1" x14ac:dyDescent="0.2">
      <c r="D379" s="1"/>
      <c r="M379" s="3"/>
    </row>
    <row r="380" spans="4:13" ht="15" customHeight="1" x14ac:dyDescent="0.2">
      <c r="D380" s="1"/>
      <c r="M380" s="3"/>
    </row>
    <row r="381" spans="4:13" ht="15" customHeight="1" x14ac:dyDescent="0.2">
      <c r="D381" s="1"/>
      <c r="M381" s="3"/>
    </row>
    <row r="382" spans="4:13" ht="15" customHeight="1" x14ac:dyDescent="0.2">
      <c r="D382" s="1"/>
      <c r="M382" s="3"/>
    </row>
    <row r="383" spans="4:13" ht="15" customHeight="1" x14ac:dyDescent="0.2">
      <c r="D383" s="1"/>
      <c r="M383" s="3"/>
    </row>
    <row r="384" spans="4:13" ht="15" customHeight="1" x14ac:dyDescent="0.2">
      <c r="D384" s="1"/>
      <c r="M384" s="3"/>
    </row>
    <row r="385" spans="4:13" ht="15" customHeight="1" x14ac:dyDescent="0.2">
      <c r="D385" s="1"/>
      <c r="M385" s="3"/>
    </row>
    <row r="386" spans="4:13" ht="15" customHeight="1" x14ac:dyDescent="0.2">
      <c r="D386" s="1"/>
      <c r="M386" s="3"/>
    </row>
    <row r="387" spans="4:13" ht="15" customHeight="1" x14ac:dyDescent="0.2">
      <c r="D387" s="1"/>
      <c r="M387" s="3"/>
    </row>
    <row r="388" spans="4:13" ht="15" customHeight="1" x14ac:dyDescent="0.2">
      <c r="D388" s="1"/>
      <c r="M388" s="3"/>
    </row>
    <row r="389" spans="4:13" ht="15" customHeight="1" x14ac:dyDescent="0.2">
      <c r="D389" s="1"/>
      <c r="M389" s="3"/>
    </row>
    <row r="390" spans="4:13" ht="15" customHeight="1" x14ac:dyDescent="0.2">
      <c r="D390" s="1"/>
      <c r="M390" s="3"/>
    </row>
    <row r="391" spans="4:13" ht="15" customHeight="1" x14ac:dyDescent="0.2">
      <c r="D391" s="1"/>
      <c r="M391" s="3"/>
    </row>
    <row r="392" spans="4:13" ht="15" customHeight="1" x14ac:dyDescent="0.2">
      <c r="D392" s="1"/>
      <c r="M392" s="3"/>
    </row>
    <row r="393" spans="4:13" ht="15" customHeight="1" x14ac:dyDescent="0.2">
      <c r="D393" s="1"/>
      <c r="M393" s="3"/>
    </row>
    <row r="394" spans="4:13" ht="15" customHeight="1" x14ac:dyDescent="0.2">
      <c r="D394" s="1"/>
      <c r="M394" s="3"/>
    </row>
    <row r="395" spans="4:13" ht="15" customHeight="1" x14ac:dyDescent="0.2">
      <c r="D395" s="1"/>
      <c r="M395" s="3"/>
    </row>
    <row r="396" spans="4:13" ht="15" customHeight="1" x14ac:dyDescent="0.2">
      <c r="D396" s="1"/>
      <c r="M396" s="3"/>
    </row>
    <row r="397" spans="4:13" ht="15" customHeight="1" x14ac:dyDescent="0.2">
      <c r="D397" s="1"/>
      <c r="M397" s="3"/>
    </row>
    <row r="398" spans="4:13" ht="15" customHeight="1" x14ac:dyDescent="0.2">
      <c r="D398" s="1"/>
      <c r="M398" s="3"/>
    </row>
    <row r="399" spans="4:13" ht="15" customHeight="1" x14ac:dyDescent="0.2">
      <c r="D399" s="1"/>
      <c r="M399" s="3"/>
    </row>
    <row r="400" spans="4:13" ht="15" customHeight="1" x14ac:dyDescent="0.2">
      <c r="D400" s="1"/>
      <c r="M400" s="3"/>
    </row>
    <row r="401" spans="4:13" ht="15" customHeight="1" x14ac:dyDescent="0.2">
      <c r="D401" s="1"/>
      <c r="M401" s="3"/>
    </row>
    <row r="402" spans="4:13" ht="15" customHeight="1" x14ac:dyDescent="0.2">
      <c r="D402" s="1"/>
      <c r="M402" s="3"/>
    </row>
    <row r="403" spans="4:13" ht="15" customHeight="1" x14ac:dyDescent="0.2">
      <c r="D403" s="1"/>
      <c r="M403" s="3"/>
    </row>
    <row r="404" spans="4:13" ht="15" customHeight="1" x14ac:dyDescent="0.2">
      <c r="D404" s="1"/>
      <c r="M404" s="3"/>
    </row>
    <row r="405" spans="4:13" ht="15" customHeight="1" x14ac:dyDescent="0.2">
      <c r="D405" s="1"/>
      <c r="M405" s="3"/>
    </row>
    <row r="406" spans="4:13" ht="15" customHeight="1" x14ac:dyDescent="0.2">
      <c r="D406" s="1"/>
      <c r="M406" s="3"/>
    </row>
    <row r="407" spans="4:13" ht="15" customHeight="1" x14ac:dyDescent="0.2">
      <c r="D407" s="1"/>
      <c r="M407" s="3"/>
    </row>
    <row r="408" spans="4:13" ht="15" customHeight="1" x14ac:dyDescent="0.2">
      <c r="D408" s="1"/>
      <c r="M408" s="3"/>
    </row>
    <row r="409" spans="4:13" ht="15" customHeight="1" x14ac:dyDescent="0.2">
      <c r="D409" s="1"/>
      <c r="M409" s="3"/>
    </row>
    <row r="410" spans="4:13" ht="15" customHeight="1" x14ac:dyDescent="0.2">
      <c r="D410" s="1"/>
      <c r="M410" s="3"/>
    </row>
    <row r="411" spans="4:13" ht="15" customHeight="1" x14ac:dyDescent="0.2">
      <c r="D411" s="1"/>
      <c r="M411" s="3"/>
    </row>
    <row r="412" spans="4:13" ht="15" customHeight="1" x14ac:dyDescent="0.2">
      <c r="D412" s="1"/>
      <c r="M412" s="3"/>
    </row>
    <row r="413" spans="4:13" ht="15" customHeight="1" x14ac:dyDescent="0.2">
      <c r="D413" s="1"/>
      <c r="M413" s="3"/>
    </row>
    <row r="414" spans="4:13" ht="15" customHeight="1" x14ac:dyDescent="0.2">
      <c r="D414" s="1"/>
      <c r="M414" s="3"/>
    </row>
    <row r="415" spans="4:13" ht="15" customHeight="1" x14ac:dyDescent="0.2">
      <c r="D415" s="1"/>
      <c r="M415" s="3"/>
    </row>
    <row r="416" spans="4:13" ht="15" customHeight="1" x14ac:dyDescent="0.2">
      <c r="D416" s="1"/>
      <c r="M416" s="3"/>
    </row>
    <row r="417" spans="4:13" ht="15" customHeight="1" x14ac:dyDescent="0.2">
      <c r="D417" s="1"/>
      <c r="M417" s="3"/>
    </row>
    <row r="418" spans="4:13" ht="15" customHeight="1" x14ac:dyDescent="0.2">
      <c r="D418" s="1"/>
      <c r="M418" s="3"/>
    </row>
    <row r="419" spans="4:13" ht="15" customHeight="1" x14ac:dyDescent="0.2">
      <c r="D419" s="1"/>
      <c r="M419" s="3"/>
    </row>
    <row r="420" spans="4:13" ht="15" customHeight="1" x14ac:dyDescent="0.2">
      <c r="D420" s="1"/>
      <c r="M420" s="3"/>
    </row>
    <row r="421" spans="4:13" ht="15" customHeight="1" x14ac:dyDescent="0.2">
      <c r="D421" s="1"/>
      <c r="M421" s="3"/>
    </row>
    <row r="422" spans="4:13" ht="15" customHeight="1" x14ac:dyDescent="0.2">
      <c r="D422" s="1"/>
      <c r="M422" s="3"/>
    </row>
    <row r="423" spans="4:13" ht="15" customHeight="1" x14ac:dyDescent="0.2">
      <c r="D423" s="1"/>
      <c r="M423" s="3"/>
    </row>
    <row r="424" spans="4:13" ht="15" customHeight="1" x14ac:dyDescent="0.2">
      <c r="D424" s="1"/>
      <c r="M424" s="3"/>
    </row>
    <row r="425" spans="4:13" ht="15" customHeight="1" x14ac:dyDescent="0.2">
      <c r="D425" s="1"/>
      <c r="M425" s="3"/>
    </row>
    <row r="426" spans="4:13" ht="15" customHeight="1" x14ac:dyDescent="0.2">
      <c r="D426" s="1"/>
      <c r="M426" s="3"/>
    </row>
    <row r="427" spans="4:13" ht="15" customHeight="1" x14ac:dyDescent="0.2">
      <c r="D427" s="1"/>
      <c r="M427" s="3"/>
    </row>
    <row r="428" spans="4:13" ht="15" customHeight="1" x14ac:dyDescent="0.2">
      <c r="D428" s="1"/>
      <c r="M428" s="3"/>
    </row>
    <row r="429" spans="4:13" ht="15" customHeight="1" x14ac:dyDescent="0.2">
      <c r="D429" s="1"/>
      <c r="M429" s="3"/>
    </row>
    <row r="430" spans="4:13" ht="15" customHeight="1" x14ac:dyDescent="0.2">
      <c r="D430" s="1"/>
      <c r="M430" s="3"/>
    </row>
    <row r="431" spans="4:13" ht="15" customHeight="1" x14ac:dyDescent="0.2">
      <c r="D431" s="1"/>
      <c r="M431" s="3"/>
    </row>
    <row r="432" spans="4:13" ht="15" customHeight="1" x14ac:dyDescent="0.2">
      <c r="D432" s="1"/>
      <c r="M432" s="3"/>
    </row>
    <row r="433" spans="4:13" ht="15" customHeight="1" x14ac:dyDescent="0.2">
      <c r="D433" s="1"/>
      <c r="M433" s="3"/>
    </row>
    <row r="434" spans="4:13" ht="15" customHeight="1" x14ac:dyDescent="0.2">
      <c r="D434" s="1"/>
      <c r="M434" s="3"/>
    </row>
    <row r="435" spans="4:13" ht="15" customHeight="1" x14ac:dyDescent="0.2">
      <c r="D435" s="1"/>
      <c r="M435" s="3"/>
    </row>
    <row r="436" spans="4:13" ht="15" customHeight="1" x14ac:dyDescent="0.2">
      <c r="D436" s="1"/>
      <c r="M436" s="3"/>
    </row>
    <row r="437" spans="4:13" ht="15" customHeight="1" x14ac:dyDescent="0.2">
      <c r="D437" s="1"/>
      <c r="M437" s="3"/>
    </row>
    <row r="438" spans="4:13" ht="15" customHeight="1" x14ac:dyDescent="0.2">
      <c r="D438" s="1"/>
      <c r="M438" s="3"/>
    </row>
    <row r="439" spans="4:13" ht="15" customHeight="1" x14ac:dyDescent="0.2">
      <c r="D439" s="1"/>
      <c r="M439" s="3"/>
    </row>
    <row r="440" spans="4:13" ht="15" customHeight="1" x14ac:dyDescent="0.2">
      <c r="D440" s="1"/>
      <c r="M440" s="3"/>
    </row>
    <row r="441" spans="4:13" ht="15" customHeight="1" x14ac:dyDescent="0.2">
      <c r="D441" s="1"/>
      <c r="M441" s="3"/>
    </row>
    <row r="442" spans="4:13" ht="15" customHeight="1" x14ac:dyDescent="0.2">
      <c r="D442" s="1"/>
      <c r="M442" s="3"/>
    </row>
    <row r="443" spans="4:13" ht="15" customHeight="1" x14ac:dyDescent="0.2">
      <c r="D443" s="1"/>
      <c r="M443" s="3"/>
    </row>
    <row r="444" spans="4:13" ht="15" customHeight="1" x14ac:dyDescent="0.2">
      <c r="D444" s="1"/>
      <c r="M444" s="3"/>
    </row>
    <row r="445" spans="4:13" ht="15" customHeight="1" x14ac:dyDescent="0.2">
      <c r="D445" s="1"/>
      <c r="M445" s="3"/>
    </row>
    <row r="446" spans="4:13" ht="15" customHeight="1" x14ac:dyDescent="0.2">
      <c r="D446" s="1"/>
      <c r="M446" s="3"/>
    </row>
    <row r="447" spans="4:13" ht="15" customHeight="1" x14ac:dyDescent="0.2">
      <c r="D447" s="1"/>
      <c r="M447" s="3"/>
    </row>
    <row r="448" spans="4:13" ht="15" customHeight="1" x14ac:dyDescent="0.2">
      <c r="D448" s="1"/>
      <c r="M448" s="3"/>
    </row>
    <row r="449" spans="4:13" ht="15" customHeight="1" x14ac:dyDescent="0.2">
      <c r="D449" s="1"/>
      <c r="M449" s="3"/>
    </row>
    <row r="450" spans="4:13" ht="15" customHeight="1" x14ac:dyDescent="0.2">
      <c r="D450" s="1"/>
      <c r="M450" s="3"/>
    </row>
    <row r="451" spans="4:13" ht="15" customHeight="1" x14ac:dyDescent="0.2">
      <c r="D451" s="1"/>
      <c r="M451" s="3"/>
    </row>
    <row r="452" spans="4:13" ht="15" customHeight="1" x14ac:dyDescent="0.2">
      <c r="D452" s="1"/>
      <c r="M452" s="3"/>
    </row>
    <row r="453" spans="4:13" ht="15" customHeight="1" x14ac:dyDescent="0.2">
      <c r="D453" s="1"/>
      <c r="M453" s="3"/>
    </row>
    <row r="454" spans="4:13" ht="15" customHeight="1" x14ac:dyDescent="0.2">
      <c r="D454" s="1"/>
      <c r="M454" s="3"/>
    </row>
    <row r="455" spans="4:13" ht="15" customHeight="1" x14ac:dyDescent="0.2">
      <c r="D455" s="1"/>
      <c r="M455" s="3"/>
    </row>
    <row r="456" spans="4:13" ht="15" customHeight="1" x14ac:dyDescent="0.2">
      <c r="D456" s="1"/>
      <c r="M456" s="3"/>
    </row>
    <row r="457" spans="4:13" ht="15" customHeight="1" x14ac:dyDescent="0.2">
      <c r="D457" s="1"/>
      <c r="M457" s="3"/>
    </row>
    <row r="458" spans="4:13" ht="15" customHeight="1" x14ac:dyDescent="0.2">
      <c r="D458" s="1"/>
      <c r="M458" s="3"/>
    </row>
    <row r="459" spans="4:13" ht="15" customHeight="1" x14ac:dyDescent="0.2">
      <c r="D459" s="1"/>
      <c r="M459" s="3"/>
    </row>
    <row r="460" spans="4:13" ht="15" customHeight="1" x14ac:dyDescent="0.2">
      <c r="D460" s="1"/>
      <c r="M460" s="3"/>
    </row>
    <row r="461" spans="4:13" ht="15" customHeight="1" x14ac:dyDescent="0.2">
      <c r="D461" s="1"/>
      <c r="M461" s="3"/>
    </row>
    <row r="462" spans="4:13" ht="15" customHeight="1" x14ac:dyDescent="0.2">
      <c r="D462" s="1"/>
      <c r="M462" s="3"/>
    </row>
    <row r="463" spans="4:13" ht="15" customHeight="1" x14ac:dyDescent="0.2">
      <c r="D463" s="1"/>
      <c r="M463" s="3"/>
    </row>
    <row r="464" spans="4:13" ht="15" customHeight="1" x14ac:dyDescent="0.2">
      <c r="D464" s="1"/>
      <c r="M464" s="3"/>
    </row>
    <row r="465" spans="4:13" ht="15" customHeight="1" x14ac:dyDescent="0.2">
      <c r="D465" s="1"/>
      <c r="M465" s="3"/>
    </row>
    <row r="466" spans="4:13" ht="15" customHeight="1" x14ac:dyDescent="0.2">
      <c r="D466" s="1"/>
      <c r="M466" s="3"/>
    </row>
    <row r="467" spans="4:13" ht="15" customHeight="1" x14ac:dyDescent="0.2">
      <c r="D467" s="1"/>
      <c r="M467" s="3"/>
    </row>
    <row r="468" spans="4:13" ht="15" customHeight="1" x14ac:dyDescent="0.2">
      <c r="D468" s="1"/>
      <c r="M468" s="3"/>
    </row>
    <row r="469" spans="4:13" ht="15" customHeight="1" x14ac:dyDescent="0.2">
      <c r="D469" s="1"/>
      <c r="M469" s="3"/>
    </row>
    <row r="470" spans="4:13" ht="15" customHeight="1" x14ac:dyDescent="0.2">
      <c r="D470" s="1"/>
      <c r="M470" s="3"/>
    </row>
    <row r="471" spans="4:13" ht="15" customHeight="1" x14ac:dyDescent="0.2">
      <c r="D471" s="1"/>
      <c r="M471" s="3"/>
    </row>
    <row r="472" spans="4:13" ht="15" customHeight="1" x14ac:dyDescent="0.2">
      <c r="D472" s="1"/>
      <c r="M472" s="3"/>
    </row>
    <row r="473" spans="4:13" ht="15" customHeight="1" x14ac:dyDescent="0.2">
      <c r="D473" s="1"/>
      <c r="M473" s="3"/>
    </row>
    <row r="474" spans="4:13" ht="15" customHeight="1" x14ac:dyDescent="0.2">
      <c r="D474" s="1"/>
      <c r="M474" s="3"/>
    </row>
    <row r="475" spans="4:13" ht="15" customHeight="1" x14ac:dyDescent="0.2">
      <c r="D475" s="1"/>
      <c r="M475" s="3"/>
    </row>
    <row r="476" spans="4:13" ht="15" customHeight="1" x14ac:dyDescent="0.2">
      <c r="D476" s="1"/>
      <c r="M476" s="3"/>
    </row>
    <row r="477" spans="4:13" ht="15" customHeight="1" x14ac:dyDescent="0.2">
      <c r="D477" s="1"/>
      <c r="M477" s="3"/>
    </row>
    <row r="478" spans="4:13" ht="15" customHeight="1" x14ac:dyDescent="0.2">
      <c r="D478" s="1"/>
      <c r="M478" s="3"/>
    </row>
    <row r="479" spans="4:13" ht="15" customHeight="1" x14ac:dyDescent="0.2">
      <c r="D479" s="1"/>
      <c r="M479" s="3"/>
    </row>
    <row r="480" spans="4:13" ht="15" customHeight="1" x14ac:dyDescent="0.2">
      <c r="D480" s="1"/>
      <c r="M480" s="3"/>
    </row>
    <row r="481" spans="4:13" ht="15" customHeight="1" x14ac:dyDescent="0.2">
      <c r="D481" s="1"/>
      <c r="M481" s="3"/>
    </row>
    <row r="482" spans="4:13" ht="15" customHeight="1" x14ac:dyDescent="0.2">
      <c r="D482" s="1"/>
      <c r="M482" s="3"/>
    </row>
    <row r="483" spans="4:13" ht="15" customHeight="1" x14ac:dyDescent="0.2">
      <c r="D483" s="1"/>
      <c r="M483" s="3"/>
    </row>
    <row r="484" spans="4:13" ht="15" customHeight="1" x14ac:dyDescent="0.2">
      <c r="D484" s="1"/>
      <c r="M484" s="3"/>
    </row>
    <row r="485" spans="4:13" ht="15" customHeight="1" x14ac:dyDescent="0.2">
      <c r="D485" s="1"/>
      <c r="M485" s="3"/>
    </row>
    <row r="486" spans="4:13" ht="15" customHeight="1" x14ac:dyDescent="0.2">
      <c r="D486" s="1"/>
      <c r="M486" s="3"/>
    </row>
    <row r="487" spans="4:13" ht="15" customHeight="1" x14ac:dyDescent="0.2">
      <c r="D487" s="1"/>
      <c r="M487" s="3"/>
    </row>
    <row r="488" spans="4:13" ht="15" customHeight="1" x14ac:dyDescent="0.2">
      <c r="D488" s="1"/>
      <c r="M488" s="3"/>
    </row>
    <row r="489" spans="4:13" ht="15" customHeight="1" x14ac:dyDescent="0.2">
      <c r="D489" s="1"/>
      <c r="M489" s="3"/>
    </row>
    <row r="490" spans="4:13" ht="15" customHeight="1" x14ac:dyDescent="0.2">
      <c r="D490" s="1"/>
      <c r="M490" s="3"/>
    </row>
    <row r="491" spans="4:13" ht="15" customHeight="1" x14ac:dyDescent="0.2">
      <c r="D491" s="1"/>
      <c r="M491" s="3"/>
    </row>
    <row r="492" spans="4:13" ht="15" customHeight="1" x14ac:dyDescent="0.2">
      <c r="D492" s="1"/>
      <c r="M492" s="3"/>
    </row>
    <row r="493" spans="4:13" ht="15" customHeight="1" x14ac:dyDescent="0.2">
      <c r="D493" s="1"/>
      <c r="M493" s="3"/>
    </row>
    <row r="494" spans="4:13" ht="15" customHeight="1" x14ac:dyDescent="0.2">
      <c r="D494" s="1"/>
      <c r="M494" s="3"/>
    </row>
    <row r="495" spans="4:13" ht="15" customHeight="1" x14ac:dyDescent="0.2">
      <c r="D495" s="1"/>
      <c r="M495" s="3"/>
    </row>
    <row r="496" spans="4:13" ht="15" customHeight="1" x14ac:dyDescent="0.2">
      <c r="D496" s="1"/>
      <c r="M496" s="3"/>
    </row>
    <row r="497" spans="4:13" ht="15" customHeight="1" x14ac:dyDescent="0.2">
      <c r="D497" s="1"/>
      <c r="M497" s="3"/>
    </row>
    <row r="498" spans="4:13" ht="15" customHeight="1" x14ac:dyDescent="0.2">
      <c r="D498" s="1"/>
      <c r="M498" s="3"/>
    </row>
    <row r="499" spans="4:13" ht="15" customHeight="1" x14ac:dyDescent="0.2">
      <c r="D499" s="1"/>
      <c r="M499" s="3"/>
    </row>
    <row r="500" spans="4:13" ht="15" customHeight="1" x14ac:dyDescent="0.2">
      <c r="D500" s="1"/>
      <c r="M500" s="3"/>
    </row>
    <row r="501" spans="4:13" ht="15" customHeight="1" x14ac:dyDescent="0.2">
      <c r="D501" s="1"/>
      <c r="M501" s="3"/>
    </row>
    <row r="502" spans="4:13" ht="15" customHeight="1" x14ac:dyDescent="0.2">
      <c r="D502" s="1"/>
      <c r="M502" s="3"/>
    </row>
    <row r="503" spans="4:13" ht="15" customHeight="1" x14ac:dyDescent="0.2">
      <c r="D503" s="1"/>
      <c r="M503" s="3"/>
    </row>
    <row r="504" spans="4:13" ht="15" customHeight="1" x14ac:dyDescent="0.2">
      <c r="D504" s="1"/>
      <c r="M504" s="3"/>
    </row>
    <row r="505" spans="4:13" ht="15" customHeight="1" x14ac:dyDescent="0.2">
      <c r="D505" s="1"/>
      <c r="M505" s="3"/>
    </row>
    <row r="506" spans="4:13" ht="15" customHeight="1" x14ac:dyDescent="0.2">
      <c r="D506" s="1"/>
      <c r="M506" s="3"/>
    </row>
    <row r="507" spans="4:13" ht="15" customHeight="1" x14ac:dyDescent="0.2">
      <c r="D507" s="1"/>
      <c r="M507" s="3"/>
    </row>
    <row r="508" spans="4:13" ht="15" customHeight="1" x14ac:dyDescent="0.2">
      <c r="D508" s="1"/>
      <c r="M508" s="3"/>
    </row>
    <row r="509" spans="4:13" ht="15" customHeight="1" x14ac:dyDescent="0.2">
      <c r="D509" s="1"/>
      <c r="M509" s="3"/>
    </row>
    <row r="510" spans="4:13" ht="15" customHeight="1" x14ac:dyDescent="0.2">
      <c r="D510" s="1"/>
      <c r="M510" s="3"/>
    </row>
    <row r="511" spans="4:13" ht="15" customHeight="1" x14ac:dyDescent="0.2">
      <c r="D511" s="1"/>
      <c r="M511" s="3"/>
    </row>
    <row r="512" spans="4:13" ht="15" customHeight="1" x14ac:dyDescent="0.2">
      <c r="D512" s="1"/>
      <c r="M512" s="3"/>
    </row>
    <row r="513" spans="4:13" ht="15" customHeight="1" x14ac:dyDescent="0.2">
      <c r="D513" s="1"/>
      <c r="M513" s="3"/>
    </row>
    <row r="514" spans="4:13" ht="15" customHeight="1" x14ac:dyDescent="0.2">
      <c r="D514" s="1"/>
      <c r="M514" s="3"/>
    </row>
    <row r="515" spans="4:13" ht="15" customHeight="1" x14ac:dyDescent="0.2">
      <c r="D515" s="1"/>
      <c r="M515" s="3"/>
    </row>
    <row r="516" spans="4:13" ht="15" customHeight="1" x14ac:dyDescent="0.2">
      <c r="D516" s="1"/>
      <c r="M516" s="3"/>
    </row>
    <row r="517" spans="4:13" ht="15" customHeight="1" x14ac:dyDescent="0.2">
      <c r="D517" s="1"/>
      <c r="M517" s="3"/>
    </row>
    <row r="518" spans="4:13" ht="15" customHeight="1" x14ac:dyDescent="0.2">
      <c r="D518" s="1"/>
      <c r="M518" s="3"/>
    </row>
    <row r="519" spans="4:13" ht="15" customHeight="1" x14ac:dyDescent="0.2">
      <c r="D519" s="1"/>
      <c r="M519" s="3"/>
    </row>
    <row r="520" spans="4:13" ht="15" customHeight="1" x14ac:dyDescent="0.2">
      <c r="D520" s="1"/>
      <c r="M520" s="3"/>
    </row>
    <row r="521" spans="4:13" ht="15" customHeight="1" x14ac:dyDescent="0.2">
      <c r="D521" s="1"/>
      <c r="M521" s="3"/>
    </row>
    <row r="522" spans="4:13" ht="15" customHeight="1" x14ac:dyDescent="0.2">
      <c r="D522" s="1"/>
      <c r="M522" s="3"/>
    </row>
    <row r="523" spans="4:13" ht="15" customHeight="1" x14ac:dyDescent="0.2">
      <c r="D523" s="1"/>
      <c r="M523" s="3"/>
    </row>
    <row r="524" spans="4:13" ht="15" customHeight="1" x14ac:dyDescent="0.2">
      <c r="D524" s="1"/>
      <c r="M524" s="3"/>
    </row>
    <row r="525" spans="4:13" ht="15" customHeight="1" x14ac:dyDescent="0.2">
      <c r="D525" s="1"/>
      <c r="M525" s="3"/>
    </row>
    <row r="526" spans="4:13" ht="15" customHeight="1" x14ac:dyDescent="0.2">
      <c r="D526" s="1"/>
      <c r="M526" s="3"/>
    </row>
    <row r="527" spans="4:13" ht="15" customHeight="1" x14ac:dyDescent="0.2">
      <c r="D527" s="1"/>
      <c r="M527" s="3"/>
    </row>
    <row r="528" spans="4:13" ht="15" customHeight="1" x14ac:dyDescent="0.2">
      <c r="D528" s="1"/>
      <c r="M528" s="3"/>
    </row>
    <row r="529" spans="4:13" ht="15" customHeight="1" x14ac:dyDescent="0.2">
      <c r="D529" s="1"/>
      <c r="M529" s="3"/>
    </row>
    <row r="530" spans="4:13" ht="15" customHeight="1" x14ac:dyDescent="0.2">
      <c r="D530" s="1"/>
      <c r="M530" s="3"/>
    </row>
    <row r="531" spans="4:13" ht="15" customHeight="1" x14ac:dyDescent="0.2">
      <c r="D531" s="1"/>
      <c r="M531" s="3"/>
    </row>
    <row r="532" spans="4:13" ht="15" customHeight="1" x14ac:dyDescent="0.2">
      <c r="D532" s="1"/>
      <c r="M532" s="3"/>
    </row>
    <row r="533" spans="4:13" ht="15" customHeight="1" x14ac:dyDescent="0.2">
      <c r="D533" s="1"/>
      <c r="M533" s="3"/>
    </row>
    <row r="534" spans="4:13" ht="15" customHeight="1" x14ac:dyDescent="0.2">
      <c r="D534" s="1"/>
      <c r="M534" s="3"/>
    </row>
    <row r="535" spans="4:13" ht="15" customHeight="1" x14ac:dyDescent="0.2">
      <c r="D535" s="1"/>
      <c r="M535" s="3"/>
    </row>
    <row r="536" spans="4:13" ht="15" customHeight="1" x14ac:dyDescent="0.2">
      <c r="D536" s="1"/>
      <c r="M536" s="3"/>
    </row>
    <row r="537" spans="4:13" ht="15" customHeight="1" x14ac:dyDescent="0.2">
      <c r="D537" s="1"/>
      <c r="M537" s="3"/>
    </row>
    <row r="538" spans="4:13" ht="15" customHeight="1" x14ac:dyDescent="0.2">
      <c r="D538" s="1"/>
      <c r="M538" s="3"/>
    </row>
    <row r="539" spans="4:13" ht="15" customHeight="1" x14ac:dyDescent="0.2">
      <c r="D539" s="1"/>
      <c r="M539" s="3"/>
    </row>
    <row r="540" spans="4:13" ht="15" customHeight="1" x14ac:dyDescent="0.2">
      <c r="D540" s="1"/>
      <c r="M540" s="3"/>
    </row>
    <row r="541" spans="4:13" ht="15" customHeight="1" x14ac:dyDescent="0.2">
      <c r="D541" s="1"/>
      <c r="M541" s="3"/>
    </row>
    <row r="542" spans="4:13" ht="15" customHeight="1" x14ac:dyDescent="0.2">
      <c r="D542" s="1"/>
      <c r="M542" s="3"/>
    </row>
    <row r="543" spans="4:13" ht="15" customHeight="1" x14ac:dyDescent="0.2">
      <c r="D543" s="1"/>
      <c r="M543" s="3"/>
    </row>
    <row r="544" spans="4:13" ht="15" customHeight="1" x14ac:dyDescent="0.2">
      <c r="D544" s="1"/>
      <c r="M544" s="3"/>
    </row>
    <row r="545" spans="4:13" ht="15" customHeight="1" x14ac:dyDescent="0.2">
      <c r="D545" s="1"/>
      <c r="M545" s="3"/>
    </row>
    <row r="546" spans="4:13" ht="15" customHeight="1" x14ac:dyDescent="0.2">
      <c r="D546" s="1"/>
      <c r="M546" s="3"/>
    </row>
    <row r="547" spans="4:13" ht="15" customHeight="1" x14ac:dyDescent="0.2">
      <c r="D547" s="1"/>
      <c r="M547" s="3"/>
    </row>
    <row r="548" spans="4:13" ht="15" customHeight="1" x14ac:dyDescent="0.2">
      <c r="D548" s="1"/>
      <c r="M548" s="3"/>
    </row>
    <row r="549" spans="4:13" ht="15" customHeight="1" x14ac:dyDescent="0.2">
      <c r="D549" s="1"/>
      <c r="M549" s="3"/>
    </row>
    <row r="550" spans="4:13" ht="15" customHeight="1" x14ac:dyDescent="0.2">
      <c r="D550" s="1"/>
      <c r="M550" s="3"/>
    </row>
    <row r="551" spans="4:13" ht="15" customHeight="1" x14ac:dyDescent="0.2">
      <c r="D551" s="1"/>
      <c r="M551" s="3"/>
    </row>
    <row r="552" spans="4:13" ht="15" customHeight="1" x14ac:dyDescent="0.2">
      <c r="D552" s="1"/>
      <c r="M552" s="3"/>
    </row>
    <row r="553" spans="4:13" ht="15" customHeight="1" x14ac:dyDescent="0.2">
      <c r="D553" s="1"/>
      <c r="M553" s="3"/>
    </row>
    <row r="554" spans="4:13" ht="15" customHeight="1" x14ac:dyDescent="0.2">
      <c r="D554" s="1"/>
      <c r="M554" s="3"/>
    </row>
    <row r="555" spans="4:13" ht="15" customHeight="1" x14ac:dyDescent="0.2">
      <c r="D555" s="1"/>
      <c r="M555" s="3"/>
    </row>
    <row r="556" spans="4:13" ht="15" customHeight="1" x14ac:dyDescent="0.2">
      <c r="D556" s="1"/>
      <c r="M556" s="3"/>
    </row>
    <row r="557" spans="4:13" ht="15" customHeight="1" x14ac:dyDescent="0.2">
      <c r="D557" s="1"/>
      <c r="M557" s="3"/>
    </row>
    <row r="558" spans="4:13" ht="15" customHeight="1" x14ac:dyDescent="0.2">
      <c r="D558" s="1"/>
      <c r="M558" s="3"/>
    </row>
    <row r="559" spans="4:13" ht="15" customHeight="1" x14ac:dyDescent="0.2">
      <c r="D559" s="1"/>
      <c r="M559" s="3"/>
    </row>
    <row r="560" spans="4:13" ht="15" customHeight="1" x14ac:dyDescent="0.2">
      <c r="D560" s="1"/>
      <c r="M560" s="3"/>
    </row>
    <row r="561" spans="4:13" ht="15" customHeight="1" x14ac:dyDescent="0.2">
      <c r="D561" s="1"/>
      <c r="M561" s="3"/>
    </row>
    <row r="562" spans="4:13" ht="15" customHeight="1" x14ac:dyDescent="0.2">
      <c r="D562" s="1"/>
      <c r="M562" s="3"/>
    </row>
    <row r="563" spans="4:13" ht="15" customHeight="1" x14ac:dyDescent="0.2">
      <c r="D563" s="1"/>
      <c r="M563" s="3"/>
    </row>
    <row r="564" spans="4:13" ht="15" customHeight="1" x14ac:dyDescent="0.2">
      <c r="D564" s="1"/>
      <c r="M564" s="3"/>
    </row>
    <row r="565" spans="4:13" ht="15" customHeight="1" x14ac:dyDescent="0.2">
      <c r="D565" s="1"/>
      <c r="M565" s="3"/>
    </row>
    <row r="566" spans="4:13" ht="15" customHeight="1" x14ac:dyDescent="0.2">
      <c r="D566" s="1"/>
      <c r="M566" s="3"/>
    </row>
    <row r="567" spans="4:13" ht="15" customHeight="1" x14ac:dyDescent="0.2">
      <c r="D567" s="1"/>
      <c r="M567" s="3"/>
    </row>
    <row r="568" spans="4:13" ht="15" customHeight="1" x14ac:dyDescent="0.2">
      <c r="D568" s="1"/>
      <c r="M568" s="3"/>
    </row>
    <row r="569" spans="4:13" ht="15" customHeight="1" x14ac:dyDescent="0.2">
      <c r="D569" s="1"/>
      <c r="M569" s="3"/>
    </row>
    <row r="570" spans="4:13" ht="15" customHeight="1" x14ac:dyDescent="0.2">
      <c r="D570" s="1"/>
      <c r="M570" s="3"/>
    </row>
    <row r="571" spans="4:13" ht="15" customHeight="1" x14ac:dyDescent="0.2">
      <c r="D571" s="1"/>
      <c r="M571" s="3"/>
    </row>
    <row r="572" spans="4:13" ht="15" customHeight="1" x14ac:dyDescent="0.2">
      <c r="D572" s="1"/>
      <c r="M572" s="3"/>
    </row>
    <row r="573" spans="4:13" ht="15" customHeight="1" x14ac:dyDescent="0.2">
      <c r="D573" s="1"/>
      <c r="M573" s="3"/>
    </row>
    <row r="574" spans="4:13" ht="15" customHeight="1" x14ac:dyDescent="0.2">
      <c r="D574" s="1"/>
      <c r="M574" s="3"/>
    </row>
    <row r="575" spans="4:13" ht="15" customHeight="1" x14ac:dyDescent="0.2">
      <c r="D575" s="1"/>
      <c r="M575" s="3"/>
    </row>
    <row r="576" spans="4:13" ht="15" customHeight="1" x14ac:dyDescent="0.2">
      <c r="D576" s="1"/>
      <c r="M576" s="3"/>
    </row>
  </sheetData>
  <autoFilter ref="A17:Q248"/>
  <mergeCells count="29">
    <mergeCell ref="O14:O15"/>
    <mergeCell ref="L15:M15"/>
    <mergeCell ref="D15:D16"/>
    <mergeCell ref="E15:E16"/>
    <mergeCell ref="F15:G15"/>
    <mergeCell ref="H15:H16"/>
    <mergeCell ref="I15:J15"/>
    <mergeCell ref="K15:K16"/>
    <mergeCell ref="A14:A16"/>
    <mergeCell ref="B14:B16"/>
    <mergeCell ref="C14:C16"/>
    <mergeCell ref="D14:M14"/>
    <mergeCell ref="N14:N16"/>
    <mergeCell ref="A2:O2"/>
    <mergeCell ref="A3:O3"/>
    <mergeCell ref="A6:G6"/>
    <mergeCell ref="H6:O6"/>
    <mergeCell ref="A7:G7"/>
    <mergeCell ref="H7:O7"/>
    <mergeCell ref="A11:G11"/>
    <mergeCell ref="H11:O11"/>
    <mergeCell ref="A12:G12"/>
    <mergeCell ref="A8:G8"/>
    <mergeCell ref="H8:O8"/>
    <mergeCell ref="A9:G9"/>
    <mergeCell ref="H9:O9"/>
    <mergeCell ref="A10:G10"/>
    <mergeCell ref="H10:O10"/>
    <mergeCell ref="H12:O12"/>
  </mergeCells>
  <hyperlinks>
    <hyperlink ref="H9" r:id="rId1"/>
  </hyperlinks>
  <printOptions horizontalCentered="1"/>
  <pageMargins left="0.23622047244094491" right="0.23622047244094491" top="0.67" bottom="0.71" header="0.4" footer="0.39"/>
  <pageSetup paperSize="8" scale="83" fitToHeight="0" orientation="landscape" r:id="rId2"/>
  <headerFooter>
    <oddFooter>&amp;R&amp;P</oddFooter>
  </headerFooter>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115"/>
  <sheetViews>
    <sheetView zoomScaleNormal="100" workbookViewId="0">
      <selection activeCell="J5" sqref="J5"/>
    </sheetView>
  </sheetViews>
  <sheetFormatPr defaultRowHeight="15" x14ac:dyDescent="0.25"/>
  <cols>
    <col min="1" max="1" width="4.5703125" style="155" customWidth="1"/>
    <col min="2" max="2" width="9.7109375" style="155" customWidth="1"/>
    <col min="3" max="3" width="12.140625" style="155" customWidth="1"/>
    <col min="4" max="4" width="41" style="155" customWidth="1"/>
    <col min="5" max="5" width="29.5703125" style="155" customWidth="1"/>
    <col min="6" max="7" width="10.7109375" style="155" customWidth="1"/>
    <col min="8" max="8" width="13" style="155" customWidth="1"/>
    <col min="9" max="9" width="14.85546875" style="155" customWidth="1"/>
    <col min="10" max="10" width="15.85546875" style="155" customWidth="1"/>
    <col min="11" max="12" width="16.42578125" style="155" customWidth="1"/>
    <col min="13" max="13" width="17.140625" style="155" customWidth="1"/>
    <col min="14" max="14" width="12.42578125" style="155" customWidth="1"/>
    <col min="15" max="15" width="9.85546875" style="155" customWidth="1"/>
    <col min="16" max="16" width="9.42578125" style="155" customWidth="1"/>
    <col min="17" max="17" width="11.85546875" style="155" customWidth="1"/>
    <col min="18" max="16384" width="9.140625" style="155"/>
  </cols>
  <sheetData>
    <row r="1" spans="1:17" ht="18.75" x14ac:dyDescent="0.3">
      <c r="E1" s="156" t="s">
        <v>219</v>
      </c>
    </row>
    <row r="3" spans="1:17" ht="18.75" customHeight="1" x14ac:dyDescent="0.25">
      <c r="A3" s="157" t="s">
        <v>426</v>
      </c>
      <c r="B3" s="196"/>
      <c r="C3" s="196"/>
      <c r="D3" s="196"/>
      <c r="E3" s="196"/>
      <c r="F3" s="196"/>
      <c r="G3" s="196"/>
      <c r="H3" s="196"/>
      <c r="I3" s="196"/>
      <c r="J3" s="196"/>
      <c r="K3" s="196"/>
      <c r="L3" s="197"/>
      <c r="M3" s="198"/>
      <c r="N3" s="197"/>
      <c r="O3" s="197"/>
    </row>
    <row r="4" spans="1:17" ht="26.25" customHeight="1" x14ac:dyDescent="0.25">
      <c r="A4" s="202" t="s">
        <v>427</v>
      </c>
      <c r="B4" s="201"/>
      <c r="C4" s="201"/>
      <c r="D4" s="201"/>
      <c r="E4" s="201"/>
      <c r="F4" s="201"/>
      <c r="G4" s="201"/>
      <c r="H4" s="201"/>
      <c r="I4" s="201"/>
      <c r="J4" s="201"/>
      <c r="K4" s="201"/>
      <c r="L4" s="201"/>
      <c r="M4" s="201"/>
      <c r="N4" s="201"/>
      <c r="O4" s="201"/>
    </row>
    <row r="5" spans="1:17" x14ac:dyDescent="0.25">
      <c r="A5" s="157" t="s">
        <v>428</v>
      </c>
      <c r="B5" s="196"/>
      <c r="C5" s="196"/>
      <c r="D5" s="196"/>
      <c r="E5" s="196"/>
      <c r="F5" s="196"/>
      <c r="G5" s="196"/>
      <c r="H5" s="196"/>
      <c r="I5" s="196"/>
      <c r="J5" s="196"/>
      <c r="K5" s="196"/>
      <c r="L5" s="197"/>
      <c r="M5" s="198"/>
      <c r="N5" s="197"/>
      <c r="O5" s="197"/>
    </row>
    <row r="6" spans="1:17" x14ac:dyDescent="0.25">
      <c r="A6" s="158"/>
      <c r="B6" s="158"/>
      <c r="C6" s="158"/>
      <c r="D6" s="158"/>
      <c r="E6" s="158"/>
      <c r="F6" s="158"/>
      <c r="G6" s="158"/>
      <c r="H6" s="158"/>
      <c r="I6" s="158"/>
      <c r="J6" s="158"/>
      <c r="K6" s="158"/>
      <c r="L6" s="159"/>
      <c r="M6" s="160"/>
      <c r="N6" s="159"/>
      <c r="O6" s="159"/>
    </row>
    <row r="7" spans="1:17" x14ac:dyDescent="0.25">
      <c r="J7" s="161"/>
    </row>
    <row r="9" spans="1:17" x14ac:dyDescent="0.25">
      <c r="A9" s="273" t="s">
        <v>13</v>
      </c>
      <c r="B9" s="273" t="s">
        <v>14</v>
      </c>
      <c r="C9" s="273" t="s">
        <v>15</v>
      </c>
      <c r="D9" s="276" t="s">
        <v>16</v>
      </c>
      <c r="E9" s="277"/>
      <c r="F9" s="277"/>
      <c r="G9" s="277"/>
      <c r="H9" s="277"/>
      <c r="I9" s="277"/>
      <c r="J9" s="277"/>
      <c r="K9" s="277"/>
      <c r="L9" s="277"/>
      <c r="M9" s="278"/>
      <c r="N9" s="279" t="s">
        <v>17</v>
      </c>
      <c r="O9" s="280" t="s">
        <v>18</v>
      </c>
    </row>
    <row r="10" spans="1:17" ht="45" customHeight="1" x14ac:dyDescent="0.25">
      <c r="A10" s="274"/>
      <c r="B10" s="274"/>
      <c r="C10" s="274"/>
      <c r="D10" s="273" t="s">
        <v>19</v>
      </c>
      <c r="E10" s="284" t="s">
        <v>20</v>
      </c>
      <c r="F10" s="286" t="s">
        <v>21</v>
      </c>
      <c r="G10" s="287"/>
      <c r="H10" s="288" t="s">
        <v>22</v>
      </c>
      <c r="I10" s="290" t="s">
        <v>23</v>
      </c>
      <c r="J10" s="291"/>
      <c r="K10" s="292" t="s">
        <v>221</v>
      </c>
      <c r="L10" s="282" t="s">
        <v>24</v>
      </c>
      <c r="M10" s="283"/>
      <c r="N10" s="279"/>
      <c r="O10" s="281"/>
    </row>
    <row r="11" spans="1:17" ht="165.75" x14ac:dyDescent="0.25">
      <c r="A11" s="275"/>
      <c r="B11" s="275"/>
      <c r="C11" s="275"/>
      <c r="D11" s="274"/>
      <c r="E11" s="285"/>
      <c r="F11" s="11" t="s">
        <v>25</v>
      </c>
      <c r="G11" s="11" t="s">
        <v>26</v>
      </c>
      <c r="H11" s="289"/>
      <c r="I11" s="11" t="s">
        <v>27</v>
      </c>
      <c r="J11" s="11" t="s">
        <v>26</v>
      </c>
      <c r="K11" s="293"/>
      <c r="L11" s="12" t="s">
        <v>28</v>
      </c>
      <c r="M11" s="13" t="s">
        <v>29</v>
      </c>
      <c r="N11" s="279"/>
      <c r="O11" s="14" t="s">
        <v>30</v>
      </c>
      <c r="P11" s="15" t="s">
        <v>31</v>
      </c>
      <c r="Q11" s="15" t="s">
        <v>32</v>
      </c>
    </row>
    <row r="12" spans="1:17" x14ac:dyDescent="0.25">
      <c r="A12" s="17">
        <v>1</v>
      </c>
      <c r="B12" s="17">
        <v>2</v>
      </c>
      <c r="C12" s="18">
        <v>3</v>
      </c>
      <c r="D12" s="18">
        <v>4</v>
      </c>
      <c r="E12" s="17">
        <v>5</v>
      </c>
      <c r="F12" s="17">
        <v>6</v>
      </c>
      <c r="G12" s="17">
        <v>7</v>
      </c>
      <c r="H12" s="18">
        <v>8</v>
      </c>
      <c r="I12" s="18">
        <v>9</v>
      </c>
      <c r="J12" s="17">
        <v>10</v>
      </c>
      <c r="K12" s="17">
        <v>11</v>
      </c>
      <c r="L12" s="20">
        <v>12</v>
      </c>
      <c r="M12" s="20">
        <v>13</v>
      </c>
      <c r="N12" s="17">
        <v>14</v>
      </c>
      <c r="O12" s="17">
        <v>15</v>
      </c>
    </row>
    <row r="13" spans="1:17" s="39" customFormat="1" ht="51" x14ac:dyDescent="0.2">
      <c r="A13" s="28">
        <v>1</v>
      </c>
      <c r="B13" s="29" t="s">
        <v>34</v>
      </c>
      <c r="C13" s="30" t="s">
        <v>35</v>
      </c>
      <c r="D13" s="31" t="s">
        <v>36</v>
      </c>
      <c r="E13" s="32" t="s">
        <v>37</v>
      </c>
      <c r="F13" s="33">
        <v>876</v>
      </c>
      <c r="G13" s="33" t="s">
        <v>38</v>
      </c>
      <c r="H13" s="33">
        <v>1</v>
      </c>
      <c r="I13" s="34">
        <v>71100000000</v>
      </c>
      <c r="J13" s="35" t="s">
        <v>39</v>
      </c>
      <c r="K13" s="36">
        <v>4941391.2</v>
      </c>
      <c r="L13" s="37">
        <v>43497</v>
      </c>
      <c r="M13" s="31" t="s">
        <v>40</v>
      </c>
      <c r="N13" s="31" t="s">
        <v>41</v>
      </c>
      <c r="O13" s="31" t="s">
        <v>42</v>
      </c>
      <c r="P13" s="31" t="s">
        <v>42</v>
      </c>
      <c r="Q13" s="38"/>
    </row>
    <row r="14" spans="1:17" s="39" customFormat="1" ht="51" x14ac:dyDescent="0.2">
      <c r="A14" s="28">
        <v>2</v>
      </c>
      <c r="B14" s="29" t="s">
        <v>34</v>
      </c>
      <c r="C14" s="30" t="s">
        <v>35</v>
      </c>
      <c r="D14" s="31" t="s">
        <v>43</v>
      </c>
      <c r="E14" s="32" t="s">
        <v>37</v>
      </c>
      <c r="F14" s="33">
        <v>876</v>
      </c>
      <c r="G14" s="33" t="s">
        <v>38</v>
      </c>
      <c r="H14" s="33">
        <v>1</v>
      </c>
      <c r="I14" s="34">
        <v>71100000000</v>
      </c>
      <c r="J14" s="35" t="s">
        <v>39</v>
      </c>
      <c r="K14" s="36">
        <v>6099834</v>
      </c>
      <c r="L14" s="37">
        <v>43497</v>
      </c>
      <c r="M14" s="31" t="s">
        <v>40</v>
      </c>
      <c r="N14" s="31" t="s">
        <v>41</v>
      </c>
      <c r="O14" s="31" t="s">
        <v>42</v>
      </c>
      <c r="P14" s="40" t="s">
        <v>44</v>
      </c>
      <c r="Q14" s="38"/>
    </row>
    <row r="15" spans="1:17" s="39" customFormat="1" ht="51" x14ac:dyDescent="0.2">
      <c r="A15" s="28">
        <v>3</v>
      </c>
      <c r="B15" s="29" t="s">
        <v>34</v>
      </c>
      <c r="C15" s="30" t="s">
        <v>35</v>
      </c>
      <c r="D15" s="41" t="s">
        <v>262</v>
      </c>
      <c r="E15" s="32" t="s">
        <v>37</v>
      </c>
      <c r="F15" s="33">
        <v>876</v>
      </c>
      <c r="G15" s="33" t="s">
        <v>38</v>
      </c>
      <c r="H15" s="33">
        <v>1</v>
      </c>
      <c r="I15" s="34">
        <v>71100000000</v>
      </c>
      <c r="J15" s="35" t="s">
        <v>39</v>
      </c>
      <c r="K15" s="42">
        <v>5647497</v>
      </c>
      <c r="L15" s="37">
        <v>43497</v>
      </c>
      <c r="M15" s="31" t="s">
        <v>40</v>
      </c>
      <c r="N15" s="31" t="s">
        <v>41</v>
      </c>
      <c r="O15" s="31" t="s">
        <v>42</v>
      </c>
      <c r="P15" s="40" t="s">
        <v>44</v>
      </c>
      <c r="Q15" s="38"/>
    </row>
    <row r="16" spans="1:17" s="50" customFormat="1" ht="38.25" x14ac:dyDescent="0.25">
      <c r="A16" s="28">
        <v>4</v>
      </c>
      <c r="B16" s="29" t="s">
        <v>34</v>
      </c>
      <c r="C16" s="43" t="s">
        <v>45</v>
      </c>
      <c r="D16" s="44" t="s">
        <v>46</v>
      </c>
      <c r="E16" s="45" t="s">
        <v>258</v>
      </c>
      <c r="F16" s="33"/>
      <c r="G16" s="33"/>
      <c r="H16" s="33"/>
      <c r="I16" s="34"/>
      <c r="J16" s="35"/>
      <c r="K16" s="46"/>
      <c r="L16" s="47"/>
      <c r="M16" s="47"/>
      <c r="N16" s="48"/>
      <c r="O16" s="49"/>
      <c r="Q16" s="40"/>
    </row>
    <row r="17" spans="1:19" s="39" customFormat="1" ht="51" x14ac:dyDescent="0.2">
      <c r="A17" s="28">
        <v>5</v>
      </c>
      <c r="B17" s="29" t="s">
        <v>34</v>
      </c>
      <c r="C17" s="30" t="s">
        <v>45</v>
      </c>
      <c r="D17" s="44" t="s">
        <v>260</v>
      </c>
      <c r="E17" s="51" t="s">
        <v>37</v>
      </c>
      <c r="F17" s="33">
        <v>876</v>
      </c>
      <c r="G17" s="33" t="s">
        <v>38</v>
      </c>
      <c r="H17" s="33">
        <v>1</v>
      </c>
      <c r="I17" s="163">
        <v>71100000000</v>
      </c>
      <c r="J17" s="162" t="s">
        <v>39</v>
      </c>
      <c r="K17" s="52">
        <v>21455971.199999999</v>
      </c>
      <c r="L17" s="53">
        <v>43504</v>
      </c>
      <c r="M17" s="53" t="s">
        <v>40</v>
      </c>
      <c r="N17" s="29" t="s">
        <v>47</v>
      </c>
      <c r="O17" s="40" t="s">
        <v>44</v>
      </c>
      <c r="P17" s="40" t="s">
        <v>44</v>
      </c>
      <c r="Q17" s="38"/>
    </row>
    <row r="18" spans="1:19" s="39" customFormat="1" ht="51" x14ac:dyDescent="0.2">
      <c r="A18" s="28">
        <v>6</v>
      </c>
      <c r="B18" s="29" t="s">
        <v>34</v>
      </c>
      <c r="C18" s="30" t="s">
        <v>45</v>
      </c>
      <c r="D18" s="31" t="s">
        <v>48</v>
      </c>
      <c r="E18" s="51" t="s">
        <v>37</v>
      </c>
      <c r="F18" s="33">
        <v>876</v>
      </c>
      <c r="G18" s="33" t="s">
        <v>38</v>
      </c>
      <c r="H18" s="33">
        <v>1</v>
      </c>
      <c r="I18" s="34">
        <v>71100000000</v>
      </c>
      <c r="J18" s="34" t="s">
        <v>39</v>
      </c>
      <c r="K18" s="55">
        <v>7687077.5999999996</v>
      </c>
      <c r="L18" s="53">
        <v>43504</v>
      </c>
      <c r="M18" s="53" t="s">
        <v>40</v>
      </c>
      <c r="N18" s="29" t="s">
        <v>41</v>
      </c>
      <c r="O18" s="40" t="s">
        <v>44</v>
      </c>
      <c r="P18" s="40" t="s">
        <v>44</v>
      </c>
      <c r="Q18" s="38"/>
    </row>
    <row r="19" spans="1:19" s="39" customFormat="1" ht="51" x14ac:dyDescent="0.2">
      <c r="A19" s="28">
        <v>7</v>
      </c>
      <c r="B19" s="29" t="s">
        <v>34</v>
      </c>
      <c r="C19" s="30" t="s">
        <v>45</v>
      </c>
      <c r="D19" s="31" t="s">
        <v>264</v>
      </c>
      <c r="E19" s="51" t="s">
        <v>37</v>
      </c>
      <c r="F19" s="33">
        <v>876</v>
      </c>
      <c r="G19" s="33" t="s">
        <v>38</v>
      </c>
      <c r="H19" s="33">
        <v>1</v>
      </c>
      <c r="I19" s="34">
        <v>71100000000</v>
      </c>
      <c r="J19" s="34" t="s">
        <v>39</v>
      </c>
      <c r="K19" s="55">
        <v>12334412.800000001</v>
      </c>
      <c r="L19" s="53">
        <v>43504</v>
      </c>
      <c r="M19" s="53" t="s">
        <v>40</v>
      </c>
      <c r="N19" s="29" t="s">
        <v>41</v>
      </c>
      <c r="O19" s="40" t="s">
        <v>44</v>
      </c>
      <c r="P19" s="40" t="s">
        <v>44</v>
      </c>
      <c r="Q19" s="38"/>
    </row>
    <row r="20" spans="1:19" s="39" customFormat="1" ht="12.75" x14ac:dyDescent="0.2">
      <c r="A20" s="28">
        <v>8</v>
      </c>
      <c r="B20" s="29" t="s">
        <v>34</v>
      </c>
      <c r="C20" s="30" t="s">
        <v>45</v>
      </c>
      <c r="D20" s="31" t="s">
        <v>49</v>
      </c>
      <c r="E20" s="51" t="s">
        <v>258</v>
      </c>
      <c r="F20" s="33"/>
      <c r="G20" s="33"/>
      <c r="H20" s="33"/>
      <c r="I20" s="34"/>
      <c r="J20" s="34"/>
      <c r="K20" s="55"/>
      <c r="L20" s="53"/>
      <c r="M20" s="53"/>
      <c r="N20" s="29"/>
      <c r="O20" s="40"/>
      <c r="P20" s="40"/>
      <c r="Q20" s="38"/>
    </row>
    <row r="21" spans="1:19" s="39" customFormat="1" ht="51" x14ac:dyDescent="0.2">
      <c r="A21" s="28">
        <v>9</v>
      </c>
      <c r="B21" s="29" t="s">
        <v>34</v>
      </c>
      <c r="C21" s="30" t="s">
        <v>45</v>
      </c>
      <c r="D21" s="44" t="s">
        <v>261</v>
      </c>
      <c r="E21" s="51" t="s">
        <v>37</v>
      </c>
      <c r="F21" s="33">
        <v>876</v>
      </c>
      <c r="G21" s="33" t="s">
        <v>38</v>
      </c>
      <c r="H21" s="33">
        <v>1</v>
      </c>
      <c r="I21" s="34">
        <v>71100000000</v>
      </c>
      <c r="J21" s="34" t="s">
        <v>39</v>
      </c>
      <c r="K21" s="52">
        <v>9514137.5999999996</v>
      </c>
      <c r="L21" s="53">
        <v>43504</v>
      </c>
      <c r="M21" s="53" t="s">
        <v>40</v>
      </c>
      <c r="N21" s="29" t="s">
        <v>41</v>
      </c>
      <c r="O21" s="40" t="s">
        <v>44</v>
      </c>
      <c r="P21" s="40" t="s">
        <v>44</v>
      </c>
      <c r="Q21" s="38"/>
    </row>
    <row r="22" spans="1:19" s="50" customFormat="1" ht="51" x14ac:dyDescent="0.25">
      <c r="A22" s="28">
        <v>10</v>
      </c>
      <c r="B22" s="29" t="s">
        <v>34</v>
      </c>
      <c r="C22" s="30" t="s">
        <v>45</v>
      </c>
      <c r="D22" s="44" t="s">
        <v>318</v>
      </c>
      <c r="E22" s="45" t="s">
        <v>37</v>
      </c>
      <c r="F22" s="33">
        <v>876</v>
      </c>
      <c r="G22" s="33" t="s">
        <v>38</v>
      </c>
      <c r="H22" s="33">
        <v>1</v>
      </c>
      <c r="I22" s="163">
        <v>71100000000</v>
      </c>
      <c r="J22" s="162" t="s">
        <v>39</v>
      </c>
      <c r="K22" s="56">
        <v>7382793.5999999996</v>
      </c>
      <c r="L22" s="53">
        <v>43532</v>
      </c>
      <c r="M22" s="53" t="s">
        <v>40</v>
      </c>
      <c r="N22" s="29" t="s">
        <v>41</v>
      </c>
      <c r="O22" s="40" t="s">
        <v>44</v>
      </c>
      <c r="P22" s="40" t="s">
        <v>44</v>
      </c>
      <c r="Q22" s="40"/>
    </row>
    <row r="23" spans="1:19" s="50" customFormat="1" ht="51" x14ac:dyDescent="0.25">
      <c r="A23" s="28">
        <v>11</v>
      </c>
      <c r="B23" s="29" t="s">
        <v>34</v>
      </c>
      <c r="C23" s="30" t="s">
        <v>45</v>
      </c>
      <c r="D23" s="44" t="s">
        <v>50</v>
      </c>
      <c r="E23" s="45" t="s">
        <v>37</v>
      </c>
      <c r="F23" s="33">
        <v>876</v>
      </c>
      <c r="G23" s="33" t="s">
        <v>38</v>
      </c>
      <c r="H23" s="33">
        <v>1</v>
      </c>
      <c r="I23" s="163">
        <v>71100000000</v>
      </c>
      <c r="J23" s="162" t="s">
        <v>39</v>
      </c>
      <c r="K23" s="56">
        <v>12801526.800000001</v>
      </c>
      <c r="L23" s="53">
        <v>43505</v>
      </c>
      <c r="M23" s="53" t="s">
        <v>40</v>
      </c>
      <c r="N23" s="29" t="s">
        <v>41</v>
      </c>
      <c r="O23" s="40" t="s">
        <v>44</v>
      </c>
      <c r="P23" s="40" t="s">
        <v>44</v>
      </c>
      <c r="Q23" s="40"/>
    </row>
    <row r="24" spans="1:19" s="39" customFormat="1" ht="51" x14ac:dyDescent="0.2">
      <c r="A24" s="28">
        <v>12</v>
      </c>
      <c r="B24" s="29" t="s">
        <v>34</v>
      </c>
      <c r="C24" s="30" t="s">
        <v>45</v>
      </c>
      <c r="D24" s="44" t="s">
        <v>51</v>
      </c>
      <c r="E24" s="51" t="s">
        <v>37</v>
      </c>
      <c r="F24" s="33">
        <v>876</v>
      </c>
      <c r="G24" s="33" t="s">
        <v>38</v>
      </c>
      <c r="H24" s="33">
        <v>1</v>
      </c>
      <c r="I24" s="34">
        <v>71100000000</v>
      </c>
      <c r="J24" s="162" t="s">
        <v>39</v>
      </c>
      <c r="K24" s="52">
        <v>15402507.6</v>
      </c>
      <c r="L24" s="53">
        <v>43532</v>
      </c>
      <c r="M24" s="53" t="s">
        <v>40</v>
      </c>
      <c r="N24" s="29" t="s">
        <v>47</v>
      </c>
      <c r="O24" s="40" t="s">
        <v>44</v>
      </c>
    </row>
    <row r="25" spans="1:19" s="1" customFormat="1" ht="51" x14ac:dyDescent="0.2">
      <c r="A25" s="195">
        <v>18</v>
      </c>
      <c r="B25" s="78" t="s">
        <v>62</v>
      </c>
      <c r="C25" s="186" t="s">
        <v>62</v>
      </c>
      <c r="D25" s="187" t="s">
        <v>63</v>
      </c>
      <c r="E25" s="187" t="s">
        <v>64</v>
      </c>
      <c r="F25" s="187">
        <v>876</v>
      </c>
      <c r="G25" s="187" t="s">
        <v>61</v>
      </c>
      <c r="H25" s="187">
        <v>1</v>
      </c>
      <c r="I25" s="188">
        <v>71100000000</v>
      </c>
      <c r="J25" s="173" t="s">
        <v>39</v>
      </c>
      <c r="K25" s="189">
        <v>1920000</v>
      </c>
      <c r="L25" s="190" t="s">
        <v>248</v>
      </c>
      <c r="M25" s="190" t="s">
        <v>66</v>
      </c>
      <c r="N25" s="173" t="s">
        <v>247</v>
      </c>
      <c r="O25" s="186" t="s">
        <v>42</v>
      </c>
      <c r="P25" s="191" t="s">
        <v>42</v>
      </c>
      <c r="Q25" s="193"/>
      <c r="R25" s="192"/>
      <c r="S25" s="192"/>
    </row>
    <row r="26" spans="1:19" s="39" customFormat="1" ht="49.5" customHeight="1" x14ac:dyDescent="0.2">
      <c r="A26" s="59">
        <v>25</v>
      </c>
      <c r="B26" s="88" t="s">
        <v>80</v>
      </c>
      <c r="C26" s="88" t="s">
        <v>81</v>
      </c>
      <c r="D26" s="89" t="s">
        <v>82</v>
      </c>
      <c r="E26" s="51" t="s">
        <v>258</v>
      </c>
      <c r="F26" s="33"/>
      <c r="G26" s="33"/>
      <c r="H26" s="33"/>
      <c r="I26" s="34"/>
      <c r="J26" s="29"/>
      <c r="K26" s="36"/>
      <c r="L26" s="86"/>
      <c r="M26" s="86"/>
      <c r="N26" s="33"/>
      <c r="O26" s="31"/>
    </row>
    <row r="27" spans="1:19" s="77" customFormat="1" ht="51" x14ac:dyDescent="0.2">
      <c r="A27" s="29">
        <v>44</v>
      </c>
      <c r="B27" s="78" t="s">
        <v>391</v>
      </c>
      <c r="C27" s="78" t="s">
        <v>391</v>
      </c>
      <c r="D27" s="33" t="s">
        <v>116</v>
      </c>
      <c r="E27" s="51" t="s">
        <v>60</v>
      </c>
      <c r="F27" s="33">
        <v>876</v>
      </c>
      <c r="G27" s="33" t="s">
        <v>38</v>
      </c>
      <c r="H27" s="33">
        <v>1</v>
      </c>
      <c r="I27" s="34">
        <v>71100000000</v>
      </c>
      <c r="J27" s="15" t="s">
        <v>39</v>
      </c>
      <c r="K27" s="106">
        <v>720000</v>
      </c>
      <c r="L27" s="63">
        <v>43587</v>
      </c>
      <c r="M27" s="86">
        <v>43801</v>
      </c>
      <c r="N27" s="29" t="s">
        <v>41</v>
      </c>
      <c r="O27" s="33" t="s">
        <v>42</v>
      </c>
      <c r="P27" s="65"/>
      <c r="Q27" s="76"/>
    </row>
    <row r="28" spans="1:19" s="39" customFormat="1" ht="57" customHeight="1" x14ac:dyDescent="0.2">
      <c r="A28" s="29">
        <v>45</v>
      </c>
      <c r="B28" s="88" t="s">
        <v>80</v>
      </c>
      <c r="C28" s="88" t="s">
        <v>81</v>
      </c>
      <c r="D28" s="33" t="s">
        <v>117</v>
      </c>
      <c r="E28" s="51" t="s">
        <v>60</v>
      </c>
      <c r="F28" s="33">
        <v>876</v>
      </c>
      <c r="G28" s="33" t="s">
        <v>38</v>
      </c>
      <c r="H28" s="33">
        <v>1</v>
      </c>
      <c r="I28" s="34">
        <v>71100000000</v>
      </c>
      <c r="J28" s="29" t="s">
        <v>39</v>
      </c>
      <c r="K28" s="106">
        <v>193560</v>
      </c>
      <c r="L28" s="86">
        <v>43556</v>
      </c>
      <c r="M28" s="86">
        <v>43801</v>
      </c>
      <c r="N28" s="173" t="s">
        <v>247</v>
      </c>
      <c r="O28" s="33" t="s">
        <v>42</v>
      </c>
    </row>
    <row r="29" spans="1:19" s="39" customFormat="1" ht="54.75" customHeight="1" x14ac:dyDescent="0.2">
      <c r="A29" s="29">
        <v>46</v>
      </c>
      <c r="B29" s="88" t="s">
        <v>80</v>
      </c>
      <c r="C29" s="88" t="s">
        <v>81</v>
      </c>
      <c r="D29" s="33" t="s">
        <v>118</v>
      </c>
      <c r="E29" s="51" t="s">
        <v>60</v>
      </c>
      <c r="F29" s="33">
        <v>876</v>
      </c>
      <c r="G29" s="33" t="s">
        <v>38</v>
      </c>
      <c r="H29" s="33">
        <v>1</v>
      </c>
      <c r="I29" s="34">
        <v>71100000000</v>
      </c>
      <c r="J29" s="29" t="s">
        <v>39</v>
      </c>
      <c r="K29" s="106">
        <v>918900</v>
      </c>
      <c r="L29" s="86">
        <v>43586</v>
      </c>
      <c r="M29" s="86">
        <v>43801</v>
      </c>
      <c r="N29" s="173" t="s">
        <v>247</v>
      </c>
      <c r="O29" s="33" t="s">
        <v>42</v>
      </c>
    </row>
    <row r="30" spans="1:19" s="39" customFormat="1" ht="12.75" x14ac:dyDescent="0.2">
      <c r="A30" s="29">
        <v>47</v>
      </c>
      <c r="B30" s="88" t="s">
        <v>80</v>
      </c>
      <c r="C30" s="88" t="s">
        <v>81</v>
      </c>
      <c r="D30" s="107" t="s">
        <v>119</v>
      </c>
      <c r="E30" s="51" t="s">
        <v>258</v>
      </c>
      <c r="F30" s="33"/>
      <c r="G30" s="33"/>
      <c r="H30" s="33"/>
      <c r="I30" s="34"/>
      <c r="J30" s="29"/>
      <c r="K30" s="36"/>
      <c r="L30" s="86"/>
      <c r="M30" s="86"/>
      <c r="N30" s="33"/>
      <c r="O30" s="87"/>
    </row>
    <row r="31" spans="1:19" s="77" customFormat="1" ht="51" x14ac:dyDescent="0.2">
      <c r="A31" s="29">
        <v>48</v>
      </c>
      <c r="B31" s="78" t="s">
        <v>80</v>
      </c>
      <c r="C31" s="78" t="s">
        <v>81</v>
      </c>
      <c r="D31" s="107" t="s">
        <v>389</v>
      </c>
      <c r="E31" s="51" t="s">
        <v>60</v>
      </c>
      <c r="F31" s="33">
        <v>876</v>
      </c>
      <c r="G31" s="33" t="s">
        <v>38</v>
      </c>
      <c r="H31" s="33">
        <v>1</v>
      </c>
      <c r="I31" s="34">
        <v>71100000000</v>
      </c>
      <c r="J31" s="15" t="s">
        <v>39</v>
      </c>
      <c r="K31" s="36">
        <v>613200</v>
      </c>
      <c r="L31" s="63">
        <v>43590</v>
      </c>
      <c r="M31" s="86">
        <v>43801</v>
      </c>
      <c r="N31" s="173" t="s">
        <v>247</v>
      </c>
      <c r="O31" s="87" t="s">
        <v>42</v>
      </c>
      <c r="P31" s="65" t="s">
        <v>42</v>
      </c>
      <c r="Q31" s="76"/>
    </row>
    <row r="32" spans="1:19" s="39" customFormat="1" ht="51" x14ac:dyDescent="0.2">
      <c r="A32" s="29">
        <v>50</v>
      </c>
      <c r="B32" s="33" t="s">
        <v>80</v>
      </c>
      <c r="C32" s="88" t="s">
        <v>80</v>
      </c>
      <c r="D32" s="33" t="s">
        <v>123</v>
      </c>
      <c r="E32" s="51" t="s">
        <v>60</v>
      </c>
      <c r="F32" s="33">
        <v>876</v>
      </c>
      <c r="G32" s="33" t="s">
        <v>38</v>
      </c>
      <c r="H32" s="33">
        <v>1</v>
      </c>
      <c r="I32" s="34">
        <v>71100000000</v>
      </c>
      <c r="J32" s="29" t="s">
        <v>39</v>
      </c>
      <c r="K32" s="106">
        <v>608640</v>
      </c>
      <c r="L32" s="86">
        <v>43586</v>
      </c>
      <c r="M32" s="86">
        <v>43771</v>
      </c>
      <c r="N32" s="33" t="s">
        <v>83</v>
      </c>
      <c r="O32" s="33" t="s">
        <v>42</v>
      </c>
    </row>
    <row r="33" spans="1:17" s="39" customFormat="1" ht="51.75" customHeight="1" x14ac:dyDescent="0.2">
      <c r="A33" s="29">
        <v>51</v>
      </c>
      <c r="B33" s="88" t="s">
        <v>80</v>
      </c>
      <c r="C33" s="88" t="s">
        <v>81</v>
      </c>
      <c r="D33" s="89" t="s">
        <v>124</v>
      </c>
      <c r="E33" s="51" t="s">
        <v>60</v>
      </c>
      <c r="F33" s="33">
        <v>876</v>
      </c>
      <c r="G33" s="33" t="s">
        <v>38</v>
      </c>
      <c r="H33" s="33">
        <v>1</v>
      </c>
      <c r="I33" s="34">
        <v>71100000000</v>
      </c>
      <c r="J33" s="29" t="s">
        <v>39</v>
      </c>
      <c r="K33" s="36">
        <v>368040</v>
      </c>
      <c r="L33" s="86">
        <v>43587</v>
      </c>
      <c r="M33" s="86">
        <v>43619</v>
      </c>
      <c r="N33" s="173" t="s">
        <v>247</v>
      </c>
      <c r="O33" s="87" t="s">
        <v>42</v>
      </c>
      <c r="P33" s="39" t="s">
        <v>42</v>
      </c>
    </row>
    <row r="34" spans="1:17" s="39" customFormat="1" ht="51" x14ac:dyDescent="0.2">
      <c r="A34" s="29">
        <v>52</v>
      </c>
      <c r="B34" s="108" t="s">
        <v>125</v>
      </c>
      <c r="C34" s="108" t="s">
        <v>126</v>
      </c>
      <c r="D34" s="89" t="s">
        <v>127</v>
      </c>
      <c r="E34" s="51" t="s">
        <v>60</v>
      </c>
      <c r="F34" s="33">
        <v>876</v>
      </c>
      <c r="G34" s="33" t="s">
        <v>38</v>
      </c>
      <c r="H34" s="33">
        <v>1</v>
      </c>
      <c r="I34" s="34">
        <v>71100000000</v>
      </c>
      <c r="J34" s="29" t="s">
        <v>39</v>
      </c>
      <c r="K34" s="36">
        <v>1800000</v>
      </c>
      <c r="L34" s="86">
        <v>43740</v>
      </c>
      <c r="M34" s="86">
        <v>44166</v>
      </c>
      <c r="N34" s="33" t="s">
        <v>41</v>
      </c>
      <c r="O34" s="87" t="s">
        <v>42</v>
      </c>
    </row>
    <row r="35" spans="1:17" s="39" customFormat="1" ht="51" x14ac:dyDescent="0.2">
      <c r="A35" s="29">
        <v>53</v>
      </c>
      <c r="B35" s="108" t="s">
        <v>125</v>
      </c>
      <c r="C35" s="108" t="s">
        <v>126</v>
      </c>
      <c r="D35" s="89" t="s">
        <v>128</v>
      </c>
      <c r="E35" s="51" t="s">
        <v>60</v>
      </c>
      <c r="F35" s="33">
        <v>876</v>
      </c>
      <c r="G35" s="33" t="s">
        <v>38</v>
      </c>
      <c r="H35" s="33">
        <v>1</v>
      </c>
      <c r="I35" s="34">
        <v>71100000000</v>
      </c>
      <c r="J35" s="29" t="s">
        <v>39</v>
      </c>
      <c r="K35" s="36">
        <v>4800000</v>
      </c>
      <c r="L35" s="86">
        <v>43587</v>
      </c>
      <c r="M35" s="86">
        <v>43711</v>
      </c>
      <c r="N35" s="33" t="s">
        <v>41</v>
      </c>
      <c r="O35" s="87" t="s">
        <v>42</v>
      </c>
    </row>
    <row r="36" spans="1:17" s="39" customFormat="1" ht="51" x14ac:dyDescent="0.2">
      <c r="A36" s="29">
        <v>55</v>
      </c>
      <c r="B36" s="29" t="s">
        <v>34</v>
      </c>
      <c r="C36" s="30" t="s">
        <v>45</v>
      </c>
      <c r="D36" s="31" t="s">
        <v>131</v>
      </c>
      <c r="E36" s="32" t="s">
        <v>37</v>
      </c>
      <c r="F36" s="33">
        <v>876</v>
      </c>
      <c r="G36" s="33" t="s">
        <v>38</v>
      </c>
      <c r="H36" s="33">
        <v>1</v>
      </c>
      <c r="I36" s="34">
        <v>71100000000</v>
      </c>
      <c r="J36" s="163" t="s">
        <v>39</v>
      </c>
      <c r="K36" s="55">
        <v>6119108</v>
      </c>
      <c r="L36" s="37">
        <v>43556</v>
      </c>
      <c r="M36" s="31" t="s">
        <v>40</v>
      </c>
      <c r="N36" s="31" t="s">
        <v>41</v>
      </c>
      <c r="O36" s="31" t="s">
        <v>42</v>
      </c>
    </row>
    <row r="37" spans="1:17" s="50" customFormat="1" ht="51" x14ac:dyDescent="0.25">
      <c r="A37" s="29">
        <v>56</v>
      </c>
      <c r="B37" s="29" t="s">
        <v>34</v>
      </c>
      <c r="C37" s="30" t="s">
        <v>45</v>
      </c>
      <c r="D37" s="44" t="s">
        <v>132</v>
      </c>
      <c r="E37" s="45" t="s">
        <v>37</v>
      </c>
      <c r="F37" s="33">
        <v>876</v>
      </c>
      <c r="G37" s="33" t="s">
        <v>38</v>
      </c>
      <c r="H37" s="33">
        <v>1</v>
      </c>
      <c r="I37" s="34">
        <v>71100000000</v>
      </c>
      <c r="J37" s="163" t="s">
        <v>39</v>
      </c>
      <c r="K37" s="52">
        <v>20987102.399999999</v>
      </c>
      <c r="L37" s="53">
        <v>43564</v>
      </c>
      <c r="M37" s="53" t="s">
        <v>40</v>
      </c>
      <c r="N37" s="109" t="s">
        <v>47</v>
      </c>
      <c r="O37" s="40" t="s">
        <v>44</v>
      </c>
    </row>
    <row r="38" spans="1:17" s="50" customFormat="1" ht="51" x14ac:dyDescent="0.25">
      <c r="A38" s="29">
        <v>56</v>
      </c>
      <c r="B38" s="29" t="s">
        <v>34</v>
      </c>
      <c r="C38" s="30" t="s">
        <v>45</v>
      </c>
      <c r="D38" s="44" t="s">
        <v>132</v>
      </c>
      <c r="E38" s="45" t="s">
        <v>37</v>
      </c>
      <c r="F38" s="33">
        <v>876</v>
      </c>
      <c r="G38" s="33" t="s">
        <v>38</v>
      </c>
      <c r="H38" s="33">
        <v>1</v>
      </c>
      <c r="I38" s="34">
        <v>71100000000</v>
      </c>
      <c r="J38" s="34" t="s">
        <v>39</v>
      </c>
      <c r="K38" s="52">
        <v>23076966</v>
      </c>
      <c r="L38" s="53">
        <v>43505</v>
      </c>
      <c r="M38" s="53" t="s">
        <v>40</v>
      </c>
      <c r="N38" s="109" t="s">
        <v>47</v>
      </c>
      <c r="O38" s="40" t="s">
        <v>44</v>
      </c>
      <c r="P38" s="31" t="s">
        <v>42</v>
      </c>
      <c r="Q38" s="40"/>
    </row>
    <row r="39" spans="1:17" s="50" customFormat="1" ht="51" x14ac:dyDescent="0.25">
      <c r="A39" s="29">
        <v>57</v>
      </c>
      <c r="B39" s="29" t="s">
        <v>34</v>
      </c>
      <c r="C39" s="30" t="s">
        <v>45</v>
      </c>
      <c r="D39" s="44" t="s">
        <v>133</v>
      </c>
      <c r="E39" s="45" t="s">
        <v>37</v>
      </c>
      <c r="F39" s="33">
        <v>876</v>
      </c>
      <c r="G39" s="33" t="s">
        <v>38</v>
      </c>
      <c r="H39" s="33">
        <v>1</v>
      </c>
      <c r="I39" s="34">
        <v>71100000000</v>
      </c>
      <c r="J39" s="34" t="s">
        <v>39</v>
      </c>
      <c r="K39" s="52">
        <v>13923668.4</v>
      </c>
      <c r="L39" s="53">
        <v>43502</v>
      </c>
      <c r="M39" s="53" t="s">
        <v>40</v>
      </c>
      <c r="N39" s="109" t="s">
        <v>41</v>
      </c>
      <c r="O39" s="40" t="s">
        <v>44</v>
      </c>
      <c r="P39" s="31" t="s">
        <v>42</v>
      </c>
      <c r="Q39" s="40"/>
    </row>
    <row r="40" spans="1:17" s="39" customFormat="1" ht="51" x14ac:dyDescent="0.2">
      <c r="A40" s="29">
        <v>59</v>
      </c>
      <c r="B40" s="29" t="s">
        <v>34</v>
      </c>
      <c r="C40" s="30" t="s">
        <v>45</v>
      </c>
      <c r="D40" s="44" t="s">
        <v>135</v>
      </c>
      <c r="E40" s="51" t="s">
        <v>37</v>
      </c>
      <c r="F40" s="33">
        <v>876</v>
      </c>
      <c r="G40" s="33" t="s">
        <v>38</v>
      </c>
      <c r="H40" s="33">
        <v>1</v>
      </c>
      <c r="I40" s="34">
        <v>71100000000</v>
      </c>
      <c r="J40" s="163" t="s">
        <v>39</v>
      </c>
      <c r="K40" s="36">
        <v>7946659.2000000002</v>
      </c>
      <c r="L40" s="53">
        <v>43561</v>
      </c>
      <c r="M40" s="53" t="s">
        <v>40</v>
      </c>
      <c r="N40" s="111" t="s">
        <v>41</v>
      </c>
      <c r="O40" s="40" t="s">
        <v>44</v>
      </c>
    </row>
    <row r="41" spans="1:17" s="39" customFormat="1" ht="51" x14ac:dyDescent="0.2">
      <c r="A41" s="29">
        <v>60</v>
      </c>
      <c r="B41" s="29" t="s">
        <v>34</v>
      </c>
      <c r="C41" s="30" t="s">
        <v>45</v>
      </c>
      <c r="D41" s="44" t="s">
        <v>136</v>
      </c>
      <c r="E41" s="51" t="s">
        <v>37</v>
      </c>
      <c r="F41" s="33">
        <v>876</v>
      </c>
      <c r="G41" s="33" t="s">
        <v>38</v>
      </c>
      <c r="H41" s="33">
        <v>1</v>
      </c>
      <c r="I41" s="34">
        <v>71100000000</v>
      </c>
      <c r="J41" s="163" t="s">
        <v>39</v>
      </c>
      <c r="K41" s="36">
        <v>7946659.2000000002</v>
      </c>
      <c r="L41" s="53">
        <v>43561</v>
      </c>
      <c r="M41" s="53" t="s">
        <v>40</v>
      </c>
      <c r="N41" s="29" t="s">
        <v>41</v>
      </c>
      <c r="O41" s="40" t="s">
        <v>44</v>
      </c>
    </row>
    <row r="42" spans="1:17" s="39" customFormat="1" ht="51" x14ac:dyDescent="0.2">
      <c r="A42" s="29">
        <v>61</v>
      </c>
      <c r="B42" s="29" t="s">
        <v>34</v>
      </c>
      <c r="C42" s="30" t="s">
        <v>45</v>
      </c>
      <c r="D42" s="44" t="s">
        <v>137</v>
      </c>
      <c r="E42" s="51" t="s">
        <v>37</v>
      </c>
      <c r="F42" s="33">
        <v>876</v>
      </c>
      <c r="G42" s="33" t="s">
        <v>38</v>
      </c>
      <c r="H42" s="33">
        <v>1</v>
      </c>
      <c r="I42" s="34">
        <v>71100000000</v>
      </c>
      <c r="J42" s="163" t="s">
        <v>39</v>
      </c>
      <c r="K42" s="36">
        <v>9649189.1999999993</v>
      </c>
      <c r="L42" s="53">
        <v>43561</v>
      </c>
      <c r="M42" s="53" t="s">
        <v>40</v>
      </c>
      <c r="N42" s="111" t="s">
        <v>41</v>
      </c>
      <c r="O42" s="40" t="s">
        <v>44</v>
      </c>
    </row>
    <row r="43" spans="1:17" s="39" customFormat="1" ht="51" x14ac:dyDescent="0.2">
      <c r="A43" s="29">
        <v>62</v>
      </c>
      <c r="B43" s="29" t="s">
        <v>34</v>
      </c>
      <c r="C43" s="30" t="s">
        <v>45</v>
      </c>
      <c r="D43" s="44" t="s">
        <v>319</v>
      </c>
      <c r="E43" s="51" t="s">
        <v>37</v>
      </c>
      <c r="F43" s="33">
        <v>876</v>
      </c>
      <c r="G43" s="33" t="s">
        <v>38</v>
      </c>
      <c r="H43" s="33">
        <v>1</v>
      </c>
      <c r="I43" s="163">
        <v>71100000000</v>
      </c>
      <c r="J43" s="163" t="s">
        <v>39</v>
      </c>
      <c r="K43" s="115">
        <v>4400119.2</v>
      </c>
      <c r="L43" s="47">
        <v>43561</v>
      </c>
      <c r="M43" s="47" t="s">
        <v>40</v>
      </c>
      <c r="N43" s="48" t="s">
        <v>332</v>
      </c>
      <c r="O43" s="49" t="s">
        <v>44</v>
      </c>
      <c r="P43" s="31" t="s">
        <v>42</v>
      </c>
      <c r="Q43" s="38"/>
    </row>
    <row r="44" spans="1:17" s="39" customFormat="1" ht="25.5" x14ac:dyDescent="0.2">
      <c r="A44" s="29">
        <v>63</v>
      </c>
      <c r="B44" s="29" t="s">
        <v>34</v>
      </c>
      <c r="C44" s="30" t="s">
        <v>45</v>
      </c>
      <c r="D44" s="44" t="s">
        <v>138</v>
      </c>
      <c r="E44" s="51" t="s">
        <v>258</v>
      </c>
      <c r="F44" s="33"/>
      <c r="G44" s="33"/>
      <c r="H44" s="33"/>
      <c r="I44" s="34"/>
      <c r="J44" s="34"/>
      <c r="K44" s="115"/>
      <c r="L44" s="47"/>
      <c r="M44" s="47"/>
      <c r="N44" s="48"/>
      <c r="O44" s="49"/>
      <c r="P44" s="31"/>
      <c r="Q44" s="38"/>
    </row>
    <row r="45" spans="1:17" s="119" customFormat="1" ht="51" x14ac:dyDescent="0.2">
      <c r="A45" s="29">
        <v>64</v>
      </c>
      <c r="B45" s="29" t="s">
        <v>34</v>
      </c>
      <c r="C45" s="30" t="s">
        <v>45</v>
      </c>
      <c r="D45" s="44" t="s">
        <v>139</v>
      </c>
      <c r="E45" s="51" t="s">
        <v>37</v>
      </c>
      <c r="F45" s="33">
        <v>876</v>
      </c>
      <c r="G45" s="33" t="s">
        <v>38</v>
      </c>
      <c r="H45" s="33">
        <v>1</v>
      </c>
      <c r="I45" s="34">
        <v>71100000000</v>
      </c>
      <c r="J45" s="163" t="s">
        <v>39</v>
      </c>
      <c r="K45" s="115">
        <v>7946659.2000000002</v>
      </c>
      <c r="L45" s="47">
        <v>43591</v>
      </c>
      <c r="M45" s="47" t="s">
        <v>40</v>
      </c>
      <c r="N45" s="48" t="s">
        <v>41</v>
      </c>
      <c r="O45" s="49" t="s">
        <v>44</v>
      </c>
    </row>
    <row r="46" spans="1:17" s="119" customFormat="1" ht="12.75" x14ac:dyDescent="0.2">
      <c r="A46" s="29">
        <v>65</v>
      </c>
      <c r="B46" s="29" t="s">
        <v>34</v>
      </c>
      <c r="C46" s="30" t="s">
        <v>45</v>
      </c>
      <c r="D46" s="44" t="s">
        <v>140</v>
      </c>
      <c r="E46" s="51" t="s">
        <v>258</v>
      </c>
      <c r="F46" s="33"/>
      <c r="G46" s="33"/>
      <c r="H46" s="33"/>
      <c r="I46" s="34"/>
      <c r="J46" s="34"/>
      <c r="K46" s="36"/>
      <c r="L46" s="53"/>
      <c r="M46" s="53"/>
      <c r="N46" s="29"/>
      <c r="O46" s="40"/>
      <c r="P46" s="31"/>
      <c r="Q46" s="117"/>
    </row>
    <row r="47" spans="1:17" s="119" customFormat="1" ht="12.75" x14ac:dyDescent="0.2">
      <c r="A47" s="29">
        <v>66</v>
      </c>
      <c r="B47" s="30" t="s">
        <v>125</v>
      </c>
      <c r="C47" s="30" t="s">
        <v>125</v>
      </c>
      <c r="D47" s="29" t="s">
        <v>141</v>
      </c>
      <c r="E47" s="51" t="s">
        <v>258</v>
      </c>
      <c r="F47" s="33"/>
      <c r="G47" s="33"/>
      <c r="H47" s="33"/>
      <c r="I47" s="34"/>
      <c r="J47" s="34"/>
      <c r="K47" s="115"/>
      <c r="L47" s="47"/>
      <c r="M47" s="47"/>
      <c r="N47" s="48"/>
      <c r="O47" s="49"/>
      <c r="P47" s="31"/>
      <c r="Q47" s="117"/>
    </row>
    <row r="48" spans="1:17" s="39" customFormat="1" ht="25.5" x14ac:dyDescent="0.2">
      <c r="A48" s="29">
        <v>67</v>
      </c>
      <c r="B48" s="30" t="s">
        <v>125</v>
      </c>
      <c r="C48" s="30" t="s">
        <v>125</v>
      </c>
      <c r="D48" s="44" t="s">
        <v>142</v>
      </c>
      <c r="E48" s="51" t="s">
        <v>258</v>
      </c>
      <c r="F48" s="33"/>
      <c r="G48" s="33"/>
      <c r="H48" s="33"/>
      <c r="I48" s="34"/>
      <c r="J48" s="34"/>
      <c r="K48" s="36"/>
      <c r="L48" s="53"/>
      <c r="M48" s="53"/>
      <c r="N48" s="29"/>
      <c r="O48" s="40"/>
      <c r="P48" s="31"/>
      <c r="Q48" s="38"/>
    </row>
    <row r="49" spans="1:17" s="39" customFormat="1" ht="51" x14ac:dyDescent="0.2">
      <c r="A49" s="29">
        <v>68</v>
      </c>
      <c r="B49" s="30" t="s">
        <v>125</v>
      </c>
      <c r="C49" s="30" t="s">
        <v>125</v>
      </c>
      <c r="D49" s="44" t="s">
        <v>143</v>
      </c>
      <c r="E49" s="51" t="s">
        <v>37</v>
      </c>
      <c r="F49" s="33">
        <v>876</v>
      </c>
      <c r="G49" s="33" t="s">
        <v>38</v>
      </c>
      <c r="H49" s="33">
        <v>1</v>
      </c>
      <c r="I49" s="34">
        <v>71100000000</v>
      </c>
      <c r="J49" s="34" t="s">
        <v>39</v>
      </c>
      <c r="K49" s="120">
        <v>24353814</v>
      </c>
      <c r="L49" s="53">
        <v>43561</v>
      </c>
      <c r="M49" s="53" t="s">
        <v>40</v>
      </c>
      <c r="N49" s="29" t="s">
        <v>47</v>
      </c>
      <c r="O49" s="40" t="s">
        <v>44</v>
      </c>
    </row>
    <row r="50" spans="1:17" s="119" customFormat="1" ht="51" x14ac:dyDescent="0.2">
      <c r="A50" s="29">
        <v>69</v>
      </c>
      <c r="B50" s="30" t="s">
        <v>125</v>
      </c>
      <c r="C50" s="30" t="s">
        <v>125</v>
      </c>
      <c r="D50" s="121" t="s">
        <v>337</v>
      </c>
      <c r="E50" s="51" t="s">
        <v>37</v>
      </c>
      <c r="F50" s="33">
        <v>876</v>
      </c>
      <c r="G50" s="33" t="s">
        <v>38</v>
      </c>
      <c r="H50" s="33">
        <v>1</v>
      </c>
      <c r="I50" s="34">
        <v>71100000000</v>
      </c>
      <c r="J50" s="34" t="s">
        <v>39</v>
      </c>
      <c r="K50" s="56">
        <v>5345134.8</v>
      </c>
      <c r="L50" s="47">
        <v>43556</v>
      </c>
      <c r="M50" s="47" t="s">
        <v>40</v>
      </c>
      <c r="N50" s="48" t="s">
        <v>41</v>
      </c>
      <c r="O50" s="49" t="s">
        <v>44</v>
      </c>
      <c r="P50" s="31" t="s">
        <v>42</v>
      </c>
      <c r="Q50" s="117"/>
    </row>
    <row r="51" spans="1:17" s="39" customFormat="1" ht="12.75" x14ac:dyDescent="0.2">
      <c r="A51" s="29">
        <v>70</v>
      </c>
      <c r="B51" s="30" t="s">
        <v>125</v>
      </c>
      <c r="C51" s="30" t="s">
        <v>125</v>
      </c>
      <c r="D51" s="44" t="s">
        <v>144</v>
      </c>
      <c r="E51" s="51" t="s">
        <v>258</v>
      </c>
      <c r="F51" s="33"/>
      <c r="G51" s="33"/>
      <c r="H51" s="33"/>
      <c r="I51" s="163"/>
      <c r="J51" s="163"/>
      <c r="K51" s="115"/>
      <c r="L51" s="47"/>
      <c r="M51" s="47"/>
      <c r="N51" s="48"/>
      <c r="O51" s="49"/>
      <c r="P51" s="31"/>
      <c r="Q51" s="38"/>
    </row>
    <row r="52" spans="1:17" s="119" customFormat="1" ht="27.75" customHeight="1" x14ac:dyDescent="0.2">
      <c r="A52" s="29">
        <v>71</v>
      </c>
      <c r="B52" s="30" t="s">
        <v>125</v>
      </c>
      <c r="C52" s="30" t="s">
        <v>125</v>
      </c>
      <c r="D52" s="44" t="s">
        <v>145</v>
      </c>
      <c r="E52" s="51" t="s">
        <v>258</v>
      </c>
      <c r="F52" s="33"/>
      <c r="G52" s="33"/>
      <c r="H52" s="33"/>
      <c r="I52" s="163"/>
      <c r="J52" s="163"/>
      <c r="K52" s="115"/>
      <c r="L52" s="47"/>
      <c r="M52" s="47"/>
      <c r="N52" s="48"/>
      <c r="O52" s="49"/>
      <c r="P52" s="31"/>
      <c r="Q52" s="117"/>
    </row>
    <row r="53" spans="1:17" s="39" customFormat="1" ht="51" x14ac:dyDescent="0.2">
      <c r="A53" s="29">
        <v>72</v>
      </c>
      <c r="B53" s="30" t="s">
        <v>125</v>
      </c>
      <c r="C53" s="30" t="s">
        <v>125</v>
      </c>
      <c r="D53" s="123" t="s">
        <v>146</v>
      </c>
      <c r="E53" s="51" t="s">
        <v>37</v>
      </c>
      <c r="F53" s="33">
        <v>876</v>
      </c>
      <c r="G53" s="33" t="s">
        <v>38</v>
      </c>
      <c r="H53" s="33">
        <v>1</v>
      </c>
      <c r="I53" s="163">
        <v>71100000000</v>
      </c>
      <c r="J53" s="163" t="s">
        <v>39</v>
      </c>
      <c r="K53" s="52">
        <v>21716988</v>
      </c>
      <c r="L53" s="53">
        <v>43586</v>
      </c>
      <c r="M53" s="53" t="s">
        <v>40</v>
      </c>
      <c r="N53" s="109" t="s">
        <v>147</v>
      </c>
      <c r="O53" s="40" t="s">
        <v>44</v>
      </c>
    </row>
    <row r="54" spans="1:17" s="119" customFormat="1" ht="25.5" x14ac:dyDescent="0.2">
      <c r="A54" s="29">
        <v>73</v>
      </c>
      <c r="B54" s="30" t="s">
        <v>125</v>
      </c>
      <c r="C54" s="30" t="s">
        <v>125</v>
      </c>
      <c r="D54" s="44" t="s">
        <v>148</v>
      </c>
      <c r="E54" s="51" t="s">
        <v>258</v>
      </c>
      <c r="F54" s="33"/>
      <c r="G54" s="33"/>
      <c r="H54" s="33"/>
      <c r="I54" s="163"/>
      <c r="J54" s="163"/>
      <c r="K54" s="52"/>
      <c r="L54" s="53"/>
      <c r="M54" s="53"/>
      <c r="N54" s="29"/>
      <c r="O54" s="40"/>
      <c r="P54" s="31"/>
      <c r="Q54" s="117"/>
    </row>
    <row r="55" spans="1:17" s="119" customFormat="1" ht="30.75" customHeight="1" x14ac:dyDescent="0.2">
      <c r="A55" s="29">
        <v>74</v>
      </c>
      <c r="B55" s="30" t="s">
        <v>125</v>
      </c>
      <c r="C55" s="30" t="s">
        <v>125</v>
      </c>
      <c r="D55" s="44" t="s">
        <v>149</v>
      </c>
      <c r="E55" s="51" t="s">
        <v>258</v>
      </c>
      <c r="F55" s="33"/>
      <c r="G55" s="33"/>
      <c r="H55" s="33"/>
      <c r="I55" s="163"/>
      <c r="J55" s="163"/>
      <c r="K55" s="115"/>
      <c r="L55" s="47"/>
      <c r="M55" s="47"/>
      <c r="N55" s="48"/>
      <c r="O55" s="49"/>
      <c r="P55" s="31"/>
      <c r="Q55" s="117"/>
    </row>
    <row r="56" spans="1:17" s="119" customFormat="1" ht="51" x14ac:dyDescent="0.2">
      <c r="A56" s="29">
        <v>75</v>
      </c>
      <c r="B56" s="30" t="s">
        <v>125</v>
      </c>
      <c r="C56" s="30" t="s">
        <v>125</v>
      </c>
      <c r="D56" s="44" t="s">
        <v>150</v>
      </c>
      <c r="E56" s="51" t="s">
        <v>37</v>
      </c>
      <c r="F56" s="33">
        <v>876</v>
      </c>
      <c r="G56" s="33" t="s">
        <v>38</v>
      </c>
      <c r="H56" s="33">
        <v>1</v>
      </c>
      <c r="I56" s="163">
        <v>71100000000</v>
      </c>
      <c r="J56" s="163" t="s">
        <v>39</v>
      </c>
      <c r="K56" s="52">
        <v>9927699.5999999996</v>
      </c>
      <c r="L56" s="53">
        <v>43591</v>
      </c>
      <c r="M56" s="53" t="s">
        <v>40</v>
      </c>
      <c r="N56" s="29" t="s">
        <v>41</v>
      </c>
      <c r="O56" s="40" t="s">
        <v>44</v>
      </c>
    </row>
    <row r="57" spans="1:17" s="50" customFormat="1" ht="38.25" x14ac:dyDescent="0.25">
      <c r="A57" s="215">
        <v>76</v>
      </c>
      <c r="B57" s="29" t="s">
        <v>34</v>
      </c>
      <c r="C57" s="30" t="s">
        <v>45</v>
      </c>
      <c r="D57" s="44" t="s">
        <v>303</v>
      </c>
      <c r="E57" s="45" t="s">
        <v>329</v>
      </c>
      <c r="F57" s="33"/>
      <c r="G57" s="33"/>
      <c r="H57" s="33"/>
      <c r="I57" s="163"/>
      <c r="J57" s="162"/>
      <c r="K57" s="56"/>
      <c r="L57" s="53"/>
      <c r="M57" s="53"/>
      <c r="N57" s="29"/>
      <c r="O57" s="40"/>
      <c r="P57" s="40"/>
      <c r="Q57" s="40"/>
    </row>
    <row r="58" spans="1:17" s="39" customFormat="1" ht="25.5" x14ac:dyDescent="0.2">
      <c r="A58" s="29">
        <v>59</v>
      </c>
      <c r="B58" s="29" t="s">
        <v>34</v>
      </c>
      <c r="C58" s="30" t="s">
        <v>45</v>
      </c>
      <c r="D58" s="44" t="s">
        <v>135</v>
      </c>
      <c r="E58" s="45" t="s">
        <v>258</v>
      </c>
      <c r="F58" s="33"/>
      <c r="G58" s="33"/>
      <c r="H58" s="33"/>
      <c r="I58" s="163"/>
      <c r="J58" s="163"/>
      <c r="K58" s="36"/>
      <c r="L58" s="53"/>
      <c r="M58" s="53"/>
      <c r="N58" s="111"/>
      <c r="O58" s="40"/>
      <c r="P58" s="31"/>
      <c r="Q58" s="38"/>
    </row>
    <row r="59" spans="1:17" s="39" customFormat="1" ht="25.5" x14ac:dyDescent="0.2">
      <c r="A59" s="29">
        <v>59</v>
      </c>
      <c r="B59" s="29" t="s">
        <v>34</v>
      </c>
      <c r="C59" s="30" t="s">
        <v>45</v>
      </c>
      <c r="D59" s="44" t="s">
        <v>135</v>
      </c>
      <c r="E59" s="45" t="s">
        <v>258</v>
      </c>
      <c r="F59" s="33"/>
      <c r="G59" s="33"/>
      <c r="H59" s="33"/>
      <c r="I59" s="163"/>
      <c r="J59" s="163"/>
      <c r="K59" s="36"/>
      <c r="L59" s="53"/>
      <c r="M59" s="53"/>
      <c r="N59" s="111"/>
      <c r="O59" s="40"/>
      <c r="P59" s="31"/>
      <c r="Q59" s="38"/>
    </row>
    <row r="60" spans="1:17" s="39" customFormat="1" ht="12.75" x14ac:dyDescent="0.2">
      <c r="A60" s="29">
        <v>60</v>
      </c>
      <c r="B60" s="29" t="s">
        <v>34</v>
      </c>
      <c r="C60" s="30" t="s">
        <v>45</v>
      </c>
      <c r="D60" s="44" t="s">
        <v>136</v>
      </c>
      <c r="E60" s="45" t="s">
        <v>258</v>
      </c>
      <c r="F60" s="33"/>
      <c r="G60" s="33"/>
      <c r="H60" s="33"/>
      <c r="I60" s="163"/>
      <c r="J60" s="163"/>
      <c r="K60" s="36"/>
      <c r="L60" s="53"/>
      <c r="M60" s="53"/>
      <c r="N60" s="29"/>
      <c r="O60" s="40"/>
      <c r="P60" s="31"/>
      <c r="Q60" s="38"/>
    </row>
    <row r="61" spans="1:17" s="77" customFormat="1" ht="51" x14ac:dyDescent="0.2">
      <c r="A61" s="29">
        <v>81</v>
      </c>
      <c r="B61" s="88" t="s">
        <v>80</v>
      </c>
      <c r="C61" s="88" t="s">
        <v>81</v>
      </c>
      <c r="D61" s="212" t="s">
        <v>400</v>
      </c>
      <c r="E61" s="51" t="s">
        <v>60</v>
      </c>
      <c r="F61" s="85">
        <v>876</v>
      </c>
      <c r="G61" s="33" t="s">
        <v>38</v>
      </c>
      <c r="H61" s="33">
        <v>1</v>
      </c>
      <c r="I61" s="33">
        <v>71100000000</v>
      </c>
      <c r="J61" s="15" t="s">
        <v>39</v>
      </c>
      <c r="K61" s="36">
        <v>1778760</v>
      </c>
      <c r="L61" s="86">
        <v>43622</v>
      </c>
      <c r="M61" s="86">
        <v>43802</v>
      </c>
      <c r="N61" s="33" t="s">
        <v>332</v>
      </c>
      <c r="O61" s="87" t="s">
        <v>42</v>
      </c>
      <c r="P61" s="87" t="s">
        <v>42</v>
      </c>
      <c r="Q61" s="76"/>
    </row>
    <row r="62" spans="1:17" s="39" customFormat="1" ht="51" x14ac:dyDescent="0.2">
      <c r="A62" s="29">
        <v>82</v>
      </c>
      <c r="B62" s="78" t="s">
        <v>80</v>
      </c>
      <c r="C62" s="78" t="s">
        <v>81</v>
      </c>
      <c r="D62" s="29" t="s">
        <v>158</v>
      </c>
      <c r="E62" s="51" t="s">
        <v>60</v>
      </c>
      <c r="F62" s="85">
        <v>876</v>
      </c>
      <c r="G62" s="33" t="s">
        <v>38</v>
      </c>
      <c r="H62" s="33">
        <v>1</v>
      </c>
      <c r="I62" s="34">
        <v>71100000000</v>
      </c>
      <c r="J62" s="15" t="s">
        <v>39</v>
      </c>
      <c r="K62" s="36">
        <v>183600</v>
      </c>
      <c r="L62" s="86">
        <v>43710</v>
      </c>
      <c r="M62" s="86">
        <v>43803</v>
      </c>
      <c r="N62" s="33" t="s">
        <v>83</v>
      </c>
      <c r="O62" s="87" t="s">
        <v>42</v>
      </c>
    </row>
    <row r="63" spans="1:17" s="39" customFormat="1" ht="51" x14ac:dyDescent="0.2">
      <c r="A63" s="29">
        <v>84</v>
      </c>
      <c r="B63" s="74" t="s">
        <v>162</v>
      </c>
      <c r="C63" s="126" t="s">
        <v>223</v>
      </c>
      <c r="D63" s="31" t="s">
        <v>163</v>
      </c>
      <c r="E63" s="33" t="s">
        <v>60</v>
      </c>
      <c r="F63" s="85">
        <v>876</v>
      </c>
      <c r="G63" s="33" t="s">
        <v>38</v>
      </c>
      <c r="H63" s="33">
        <v>1</v>
      </c>
      <c r="I63" s="34">
        <v>71100000000</v>
      </c>
      <c r="J63" s="15" t="s">
        <v>39</v>
      </c>
      <c r="K63" s="127">
        <v>656400</v>
      </c>
      <c r="L63" s="128">
        <v>43586</v>
      </c>
      <c r="M63" s="129">
        <v>43830</v>
      </c>
      <c r="N63" s="33" t="s">
        <v>164</v>
      </c>
      <c r="O63" s="126" t="s">
        <v>42</v>
      </c>
    </row>
    <row r="64" spans="1:17" s="39" customFormat="1" ht="51" x14ac:dyDescent="0.2">
      <c r="A64" s="29">
        <v>104</v>
      </c>
      <c r="B64" s="145" t="s">
        <v>210</v>
      </c>
      <c r="C64" s="145" t="s">
        <v>211</v>
      </c>
      <c r="D64" s="146" t="s">
        <v>224</v>
      </c>
      <c r="E64" s="137" t="s">
        <v>60</v>
      </c>
      <c r="F64" s="33">
        <v>876</v>
      </c>
      <c r="G64" s="33" t="s">
        <v>38</v>
      </c>
      <c r="H64" s="33">
        <v>1</v>
      </c>
      <c r="I64" s="34">
        <v>71100000000</v>
      </c>
      <c r="J64" s="15" t="s">
        <v>39</v>
      </c>
      <c r="K64" s="127">
        <v>576000</v>
      </c>
      <c r="L64" s="128">
        <v>43740</v>
      </c>
      <c r="M64" s="129">
        <v>44186</v>
      </c>
      <c r="N64" s="33" t="s">
        <v>83</v>
      </c>
      <c r="O64" s="126" t="s">
        <v>42</v>
      </c>
    </row>
    <row r="65" spans="1:17" s="164" customFormat="1" ht="53.25" customHeight="1" x14ac:dyDescent="0.2">
      <c r="A65" s="38">
        <v>178</v>
      </c>
      <c r="B65" s="29" t="s">
        <v>34</v>
      </c>
      <c r="C65" s="30" t="s">
        <v>34</v>
      </c>
      <c r="D65" s="31" t="s">
        <v>240</v>
      </c>
      <c r="E65" s="182" t="s">
        <v>60</v>
      </c>
      <c r="F65" s="178">
        <v>876</v>
      </c>
      <c r="G65" s="178" t="s">
        <v>38</v>
      </c>
      <c r="H65" s="178">
        <v>1</v>
      </c>
      <c r="I65" s="178">
        <v>71100000000</v>
      </c>
      <c r="J65" s="179" t="s">
        <v>39</v>
      </c>
      <c r="K65" s="36">
        <v>5422348.2999999998</v>
      </c>
      <c r="L65" s="83">
        <v>43497</v>
      </c>
      <c r="M65" s="83">
        <v>43800</v>
      </c>
      <c r="N65" s="33" t="s">
        <v>41</v>
      </c>
      <c r="O65" s="33" t="s">
        <v>42</v>
      </c>
      <c r="P65" s="33" t="s">
        <v>42</v>
      </c>
      <c r="Q65" s="181"/>
    </row>
    <row r="66" spans="1:17" s="164" customFormat="1" ht="53.25" customHeight="1" x14ac:dyDescent="0.2">
      <c r="A66" s="38">
        <v>179</v>
      </c>
      <c r="B66" s="29" t="s">
        <v>34</v>
      </c>
      <c r="C66" s="30" t="s">
        <v>242</v>
      </c>
      <c r="D66" s="31" t="s">
        <v>241</v>
      </c>
      <c r="E66" s="182" t="s">
        <v>60</v>
      </c>
      <c r="F66" s="178">
        <v>876</v>
      </c>
      <c r="G66" s="178" t="s">
        <v>38</v>
      </c>
      <c r="H66" s="178">
        <v>1</v>
      </c>
      <c r="I66" s="178">
        <v>71100000000</v>
      </c>
      <c r="J66" s="179" t="s">
        <v>39</v>
      </c>
      <c r="K66" s="36">
        <v>3345504</v>
      </c>
      <c r="L66" s="83">
        <v>43497</v>
      </c>
      <c r="M66" s="83">
        <v>43800</v>
      </c>
      <c r="N66" s="33" t="s">
        <v>47</v>
      </c>
      <c r="O66" s="33" t="s">
        <v>42</v>
      </c>
      <c r="P66" s="33" t="s">
        <v>42</v>
      </c>
      <c r="Q66" s="181"/>
    </row>
    <row r="67" spans="1:17" s="164" customFormat="1" ht="53.25" customHeight="1" x14ac:dyDescent="0.2">
      <c r="A67" s="38">
        <v>180</v>
      </c>
      <c r="B67" s="29" t="s">
        <v>34</v>
      </c>
      <c r="C67" s="30" t="s">
        <v>242</v>
      </c>
      <c r="D67" s="31" t="s">
        <v>243</v>
      </c>
      <c r="E67" s="182" t="s">
        <v>60</v>
      </c>
      <c r="F67" s="178">
        <v>876</v>
      </c>
      <c r="G67" s="178" t="s">
        <v>38</v>
      </c>
      <c r="H67" s="178">
        <v>1</v>
      </c>
      <c r="I67" s="178">
        <v>71100000000</v>
      </c>
      <c r="J67" s="179" t="s">
        <v>39</v>
      </c>
      <c r="K67" s="36">
        <v>4130750.4</v>
      </c>
      <c r="L67" s="83">
        <v>43497</v>
      </c>
      <c r="M67" s="83">
        <v>43800</v>
      </c>
      <c r="N67" s="33" t="s">
        <v>47</v>
      </c>
      <c r="O67" s="33" t="s">
        <v>42</v>
      </c>
      <c r="P67" s="33" t="s">
        <v>42</v>
      </c>
      <c r="Q67" s="181"/>
    </row>
    <row r="68" spans="1:17" s="164" customFormat="1" ht="53.25" customHeight="1" x14ac:dyDescent="0.2">
      <c r="A68" s="38">
        <v>181</v>
      </c>
      <c r="B68" s="29" t="s">
        <v>34</v>
      </c>
      <c r="C68" s="30" t="s">
        <v>242</v>
      </c>
      <c r="D68" s="31" t="s">
        <v>244</v>
      </c>
      <c r="E68" s="182" t="s">
        <v>60</v>
      </c>
      <c r="F68" s="178">
        <v>876</v>
      </c>
      <c r="G68" s="178" t="s">
        <v>38</v>
      </c>
      <c r="H68" s="178">
        <v>1</v>
      </c>
      <c r="I68" s="178">
        <v>71100000000</v>
      </c>
      <c r="J68" s="179" t="s">
        <v>39</v>
      </c>
      <c r="K68" s="36">
        <v>3738127.2</v>
      </c>
      <c r="L68" s="83">
        <v>43497</v>
      </c>
      <c r="M68" s="83">
        <v>43800</v>
      </c>
      <c r="N68" s="33" t="s">
        <v>47</v>
      </c>
      <c r="O68" s="33" t="s">
        <v>42</v>
      </c>
      <c r="P68" s="33" t="s">
        <v>42</v>
      </c>
      <c r="Q68" s="181"/>
    </row>
    <row r="69" spans="1:17" s="164" customFormat="1" ht="53.25" customHeight="1" x14ac:dyDescent="0.2">
      <c r="A69" s="38">
        <v>182</v>
      </c>
      <c r="B69" s="29" t="s">
        <v>34</v>
      </c>
      <c r="C69" s="30" t="s">
        <v>242</v>
      </c>
      <c r="D69" s="31" t="s">
        <v>245</v>
      </c>
      <c r="E69" s="182" t="s">
        <v>60</v>
      </c>
      <c r="F69" s="178">
        <v>876</v>
      </c>
      <c r="G69" s="178" t="s">
        <v>38</v>
      </c>
      <c r="H69" s="178">
        <v>1</v>
      </c>
      <c r="I69" s="178">
        <v>71100000000</v>
      </c>
      <c r="J69" s="179" t="s">
        <v>39</v>
      </c>
      <c r="K69" s="36">
        <v>3738127.2</v>
      </c>
      <c r="L69" s="83">
        <v>43497</v>
      </c>
      <c r="M69" s="83">
        <v>43800</v>
      </c>
      <c r="N69" s="33" t="s">
        <v>47</v>
      </c>
      <c r="O69" s="33" t="s">
        <v>42</v>
      </c>
      <c r="P69" s="33" t="s">
        <v>42</v>
      </c>
      <c r="Q69" s="181"/>
    </row>
    <row r="70" spans="1:17" s="164" customFormat="1" ht="53.25" customHeight="1" x14ac:dyDescent="0.2">
      <c r="A70" s="38">
        <v>183</v>
      </c>
      <c r="B70" s="29" t="s">
        <v>34</v>
      </c>
      <c r="C70" s="30" t="s">
        <v>242</v>
      </c>
      <c r="D70" s="31" t="s">
        <v>246</v>
      </c>
      <c r="E70" s="183" t="s">
        <v>60</v>
      </c>
      <c r="F70" s="33">
        <v>876</v>
      </c>
      <c r="G70" s="33" t="s">
        <v>38</v>
      </c>
      <c r="H70" s="33">
        <v>1</v>
      </c>
      <c r="I70" s="33">
        <v>71100000000</v>
      </c>
      <c r="J70" s="15" t="s">
        <v>39</v>
      </c>
      <c r="K70" s="36">
        <v>3345504</v>
      </c>
      <c r="L70" s="83">
        <v>43497</v>
      </c>
      <c r="M70" s="83">
        <v>43800</v>
      </c>
      <c r="N70" s="33" t="s">
        <v>47</v>
      </c>
      <c r="O70" s="33" t="s">
        <v>42</v>
      </c>
      <c r="P70" s="33" t="s">
        <v>42</v>
      </c>
      <c r="Q70" s="181"/>
    </row>
    <row r="71" spans="1:17" s="39" customFormat="1" ht="51" x14ac:dyDescent="0.2">
      <c r="A71" s="181">
        <v>190</v>
      </c>
      <c r="B71" s="29" t="s">
        <v>34</v>
      </c>
      <c r="C71" s="30" t="s">
        <v>45</v>
      </c>
      <c r="D71" s="44" t="s">
        <v>265</v>
      </c>
      <c r="E71" s="51" t="s">
        <v>37</v>
      </c>
      <c r="F71" s="33">
        <v>876</v>
      </c>
      <c r="G71" s="33" t="s">
        <v>38</v>
      </c>
      <c r="H71" s="33">
        <v>1</v>
      </c>
      <c r="I71" s="34">
        <v>71100000000</v>
      </c>
      <c r="J71" s="34" t="s">
        <v>39</v>
      </c>
      <c r="K71" s="52">
        <v>9795314.4000000004</v>
      </c>
      <c r="L71" s="53">
        <v>43497</v>
      </c>
      <c r="M71" s="53" t="s">
        <v>40</v>
      </c>
      <c r="N71" s="29" t="s">
        <v>41</v>
      </c>
      <c r="O71" s="40" t="s">
        <v>44</v>
      </c>
      <c r="P71" s="31" t="s">
        <v>42</v>
      </c>
      <c r="Q71" s="38"/>
    </row>
    <row r="72" spans="1:17" s="232" customFormat="1" ht="51" x14ac:dyDescent="0.2">
      <c r="A72" s="226">
        <v>191</v>
      </c>
      <c r="B72" s="70" t="s">
        <v>34</v>
      </c>
      <c r="C72" s="227" t="s">
        <v>45</v>
      </c>
      <c r="D72" s="228" t="s">
        <v>266</v>
      </c>
      <c r="E72" s="229" t="s">
        <v>37</v>
      </c>
      <c r="F72" s="101">
        <v>876</v>
      </c>
      <c r="G72" s="101" t="s">
        <v>38</v>
      </c>
      <c r="H72" s="101">
        <v>1</v>
      </c>
      <c r="I72" s="17">
        <v>71100000000</v>
      </c>
      <c r="J72" s="17" t="s">
        <v>39</v>
      </c>
      <c r="K72" s="213">
        <v>9873699.5999999996</v>
      </c>
      <c r="L72" s="230">
        <v>43497</v>
      </c>
      <c r="M72" s="230" t="s">
        <v>40</v>
      </c>
      <c r="N72" s="70" t="s">
        <v>41</v>
      </c>
      <c r="O72" s="231" t="s">
        <v>44</v>
      </c>
      <c r="P72" s="17" t="s">
        <v>42</v>
      </c>
      <c r="Q72" s="226"/>
    </row>
    <row r="73" spans="1:17" s="232" customFormat="1" ht="62.25" customHeight="1" x14ac:dyDescent="0.2">
      <c r="A73" s="226">
        <v>192</v>
      </c>
      <c r="B73" s="70" t="s">
        <v>34</v>
      </c>
      <c r="C73" s="227" t="s">
        <v>45</v>
      </c>
      <c r="D73" s="228" t="s">
        <v>267</v>
      </c>
      <c r="E73" s="229" t="s">
        <v>37</v>
      </c>
      <c r="F73" s="101">
        <v>876</v>
      </c>
      <c r="G73" s="101" t="s">
        <v>38</v>
      </c>
      <c r="H73" s="101">
        <v>1</v>
      </c>
      <c r="I73" s="17">
        <v>71100000000</v>
      </c>
      <c r="J73" s="17" t="s">
        <v>39</v>
      </c>
      <c r="K73" s="213">
        <v>9140467.1999999993</v>
      </c>
      <c r="L73" s="230">
        <v>43497</v>
      </c>
      <c r="M73" s="230" t="s">
        <v>40</v>
      </c>
      <c r="N73" s="70" t="s">
        <v>41</v>
      </c>
      <c r="O73" s="231" t="s">
        <v>44</v>
      </c>
      <c r="P73" s="17" t="s">
        <v>42</v>
      </c>
      <c r="Q73" s="226"/>
    </row>
    <row r="74" spans="1:17" s="232" customFormat="1" ht="51" x14ac:dyDescent="0.2">
      <c r="A74" s="226">
        <v>193</v>
      </c>
      <c r="B74" s="70" t="s">
        <v>34</v>
      </c>
      <c r="C74" s="227" t="s">
        <v>45</v>
      </c>
      <c r="D74" s="228" t="s">
        <v>268</v>
      </c>
      <c r="E74" s="229" t="s">
        <v>37</v>
      </c>
      <c r="F74" s="101">
        <v>876</v>
      </c>
      <c r="G74" s="101" t="s">
        <v>38</v>
      </c>
      <c r="H74" s="101">
        <v>1</v>
      </c>
      <c r="I74" s="17">
        <v>71100000000</v>
      </c>
      <c r="J74" s="17" t="s">
        <v>39</v>
      </c>
      <c r="K74" s="213">
        <v>9436024.8000000007</v>
      </c>
      <c r="L74" s="230">
        <v>43497</v>
      </c>
      <c r="M74" s="230" t="s">
        <v>40</v>
      </c>
      <c r="N74" s="70" t="s">
        <v>41</v>
      </c>
      <c r="O74" s="231" t="s">
        <v>44</v>
      </c>
      <c r="P74" s="17" t="s">
        <v>42</v>
      </c>
      <c r="Q74" s="226"/>
    </row>
    <row r="75" spans="1:17" s="232" customFormat="1" ht="51" x14ac:dyDescent="0.2">
      <c r="A75" s="226">
        <v>194</v>
      </c>
      <c r="B75" s="70" t="s">
        <v>34</v>
      </c>
      <c r="C75" s="227" t="s">
        <v>45</v>
      </c>
      <c r="D75" s="228" t="s">
        <v>269</v>
      </c>
      <c r="E75" s="229" t="s">
        <v>37</v>
      </c>
      <c r="F75" s="101">
        <v>876</v>
      </c>
      <c r="G75" s="101" t="s">
        <v>38</v>
      </c>
      <c r="H75" s="101">
        <v>1</v>
      </c>
      <c r="I75" s="17">
        <v>71100000000</v>
      </c>
      <c r="J75" s="17" t="s">
        <v>39</v>
      </c>
      <c r="K75" s="223">
        <v>9723116.4000000004</v>
      </c>
      <c r="L75" s="230">
        <v>43497</v>
      </c>
      <c r="M75" s="233" t="s">
        <v>40</v>
      </c>
      <c r="N75" s="70" t="s">
        <v>41</v>
      </c>
      <c r="O75" s="234" t="s">
        <v>44</v>
      </c>
      <c r="P75" s="17" t="s">
        <v>42</v>
      </c>
      <c r="Q75" s="226"/>
    </row>
    <row r="76" spans="1:17" s="232" customFormat="1" ht="51" x14ac:dyDescent="0.2">
      <c r="A76" s="226">
        <v>195</v>
      </c>
      <c r="B76" s="70" t="s">
        <v>34</v>
      </c>
      <c r="C76" s="227" t="s">
        <v>45</v>
      </c>
      <c r="D76" s="228" t="s">
        <v>270</v>
      </c>
      <c r="E76" s="229" t="s">
        <v>37</v>
      </c>
      <c r="F76" s="101">
        <v>876</v>
      </c>
      <c r="G76" s="101" t="s">
        <v>38</v>
      </c>
      <c r="H76" s="101">
        <v>1</v>
      </c>
      <c r="I76" s="17">
        <v>71100000000</v>
      </c>
      <c r="J76" s="17" t="s">
        <v>39</v>
      </c>
      <c r="K76" s="213">
        <v>10025714.4</v>
      </c>
      <c r="L76" s="230">
        <v>43497</v>
      </c>
      <c r="M76" s="230" t="s">
        <v>40</v>
      </c>
      <c r="N76" s="70" t="s">
        <v>41</v>
      </c>
      <c r="O76" s="231" t="s">
        <v>44</v>
      </c>
      <c r="P76" s="17" t="s">
        <v>42</v>
      </c>
      <c r="Q76" s="226"/>
    </row>
    <row r="77" spans="1:17" s="236" customFormat="1" ht="51" x14ac:dyDescent="0.2">
      <c r="A77" s="226">
        <v>196</v>
      </c>
      <c r="B77" s="70" t="s">
        <v>34</v>
      </c>
      <c r="C77" s="227" t="s">
        <v>45</v>
      </c>
      <c r="D77" s="228" t="s">
        <v>271</v>
      </c>
      <c r="E77" s="229" t="s">
        <v>37</v>
      </c>
      <c r="F77" s="101">
        <v>876</v>
      </c>
      <c r="G77" s="101" t="s">
        <v>38</v>
      </c>
      <c r="H77" s="101">
        <v>1</v>
      </c>
      <c r="I77" s="17">
        <v>71100000000</v>
      </c>
      <c r="J77" s="17" t="s">
        <v>39</v>
      </c>
      <c r="K77" s="223">
        <v>8734683.5999999996</v>
      </c>
      <c r="L77" s="230">
        <v>43525</v>
      </c>
      <c r="M77" s="233" t="s">
        <v>40</v>
      </c>
      <c r="N77" s="70" t="s">
        <v>41</v>
      </c>
      <c r="O77" s="234" t="s">
        <v>44</v>
      </c>
      <c r="P77" s="17" t="s">
        <v>42</v>
      </c>
      <c r="Q77" s="235"/>
    </row>
    <row r="78" spans="1:17" s="236" customFormat="1" ht="25.5" x14ac:dyDescent="0.2">
      <c r="A78" s="226">
        <v>197</v>
      </c>
      <c r="B78" s="70" t="s">
        <v>34</v>
      </c>
      <c r="C78" s="227" t="s">
        <v>45</v>
      </c>
      <c r="D78" s="228" t="s">
        <v>272</v>
      </c>
      <c r="E78" s="229" t="s">
        <v>258</v>
      </c>
      <c r="F78" s="101"/>
      <c r="G78" s="101"/>
      <c r="H78" s="101"/>
      <c r="I78" s="17"/>
      <c r="J78" s="17"/>
      <c r="K78" s="213"/>
      <c r="L78" s="230"/>
      <c r="M78" s="237"/>
      <c r="N78" s="70"/>
      <c r="O78" s="231"/>
      <c r="P78" s="17"/>
      <c r="Q78" s="235"/>
    </row>
    <row r="79" spans="1:17" s="236" customFormat="1" ht="51" x14ac:dyDescent="0.2">
      <c r="A79" s="226">
        <v>198</v>
      </c>
      <c r="B79" s="227" t="s">
        <v>125</v>
      </c>
      <c r="C79" s="227" t="s">
        <v>125</v>
      </c>
      <c r="D79" s="228" t="s">
        <v>273</v>
      </c>
      <c r="E79" s="229" t="s">
        <v>37</v>
      </c>
      <c r="F79" s="101">
        <v>876</v>
      </c>
      <c r="G79" s="101" t="s">
        <v>38</v>
      </c>
      <c r="H79" s="101">
        <v>1</v>
      </c>
      <c r="I79" s="17">
        <v>71100000000</v>
      </c>
      <c r="J79" s="17" t="s">
        <v>39</v>
      </c>
      <c r="K79" s="223">
        <v>9532119.5999999996</v>
      </c>
      <c r="L79" s="233">
        <v>43497</v>
      </c>
      <c r="M79" s="233" t="s">
        <v>40</v>
      </c>
      <c r="N79" s="70" t="s">
        <v>41</v>
      </c>
      <c r="O79" s="234" t="s">
        <v>44</v>
      </c>
      <c r="P79" s="17" t="s">
        <v>42</v>
      </c>
      <c r="Q79" s="235"/>
    </row>
    <row r="80" spans="1:17" s="232" customFormat="1" ht="51" x14ac:dyDescent="0.2">
      <c r="A80" s="226">
        <v>199</v>
      </c>
      <c r="B80" s="227" t="s">
        <v>125</v>
      </c>
      <c r="C80" s="227" t="s">
        <v>125</v>
      </c>
      <c r="D80" s="228" t="s">
        <v>274</v>
      </c>
      <c r="E80" s="229" t="s">
        <v>37</v>
      </c>
      <c r="F80" s="101">
        <v>876</v>
      </c>
      <c r="G80" s="101" t="s">
        <v>38</v>
      </c>
      <c r="H80" s="101">
        <v>1</v>
      </c>
      <c r="I80" s="17">
        <v>71100000000</v>
      </c>
      <c r="J80" s="17" t="s">
        <v>39</v>
      </c>
      <c r="K80" s="213">
        <v>19979984.399999999</v>
      </c>
      <c r="L80" s="233">
        <v>43497</v>
      </c>
      <c r="M80" s="230" t="s">
        <v>40</v>
      </c>
      <c r="N80" s="70" t="s">
        <v>41</v>
      </c>
      <c r="O80" s="231" t="s">
        <v>44</v>
      </c>
      <c r="P80" s="17" t="s">
        <v>42</v>
      </c>
      <c r="Q80" s="226"/>
    </row>
    <row r="81" spans="1:16381" s="232" customFormat="1" ht="51" x14ac:dyDescent="0.2">
      <c r="A81" s="238">
        <v>208</v>
      </c>
      <c r="B81" s="70" t="s">
        <v>34</v>
      </c>
      <c r="C81" s="227" t="s">
        <v>45</v>
      </c>
      <c r="D81" s="17" t="s">
        <v>286</v>
      </c>
      <c r="E81" s="239" t="s">
        <v>37</v>
      </c>
      <c r="F81" s="101">
        <v>876</v>
      </c>
      <c r="G81" s="101" t="s">
        <v>38</v>
      </c>
      <c r="H81" s="101">
        <v>1</v>
      </c>
      <c r="I81" s="17">
        <v>71100000000</v>
      </c>
      <c r="J81" s="17" t="s">
        <v>39</v>
      </c>
      <c r="K81" s="240">
        <v>3345504</v>
      </c>
      <c r="L81" s="230">
        <v>43532</v>
      </c>
      <c r="M81" s="237">
        <v>43830</v>
      </c>
      <c r="N81" s="70" t="s">
        <v>332</v>
      </c>
      <c r="O81" s="231" t="s">
        <v>44</v>
      </c>
      <c r="P81" s="231" t="s">
        <v>44</v>
      </c>
      <c r="Q81" s="226"/>
    </row>
    <row r="82" spans="1:16381" s="232" customFormat="1" ht="51" x14ac:dyDescent="0.2">
      <c r="A82" s="238">
        <f>A81+1</f>
        <v>209</v>
      </c>
      <c r="B82" s="70" t="s">
        <v>34</v>
      </c>
      <c r="C82" s="227" t="s">
        <v>45</v>
      </c>
      <c r="D82" s="17" t="s">
        <v>285</v>
      </c>
      <c r="E82" s="239" t="s">
        <v>37</v>
      </c>
      <c r="F82" s="101">
        <v>876</v>
      </c>
      <c r="G82" s="101" t="s">
        <v>38</v>
      </c>
      <c r="H82" s="101">
        <v>1</v>
      </c>
      <c r="I82" s="17">
        <v>71100000000</v>
      </c>
      <c r="J82" s="17" t="s">
        <v>39</v>
      </c>
      <c r="K82" s="240">
        <v>12137707.199999999</v>
      </c>
      <c r="L82" s="230">
        <v>43532</v>
      </c>
      <c r="M82" s="230" t="s">
        <v>40</v>
      </c>
      <c r="N82" s="70" t="s">
        <v>41</v>
      </c>
      <c r="O82" s="231" t="s">
        <v>44</v>
      </c>
      <c r="P82" s="231" t="s">
        <v>44</v>
      </c>
      <c r="Q82" s="226"/>
    </row>
    <row r="83" spans="1:16381" s="242" customFormat="1" ht="51" x14ac:dyDescent="0.25">
      <c r="A83" s="238">
        <f>A82+1</f>
        <v>210</v>
      </c>
      <c r="B83" s="70" t="s">
        <v>34</v>
      </c>
      <c r="C83" s="227" t="s">
        <v>45</v>
      </c>
      <c r="D83" s="17" t="s">
        <v>284</v>
      </c>
      <c r="E83" s="239" t="s">
        <v>37</v>
      </c>
      <c r="F83" s="101">
        <v>876</v>
      </c>
      <c r="G83" s="101" t="s">
        <v>38</v>
      </c>
      <c r="H83" s="101">
        <v>1</v>
      </c>
      <c r="I83" s="17">
        <v>71100000000</v>
      </c>
      <c r="J83" s="17" t="s">
        <v>39</v>
      </c>
      <c r="K83" s="241">
        <v>3345504</v>
      </c>
      <c r="L83" s="230">
        <v>43532</v>
      </c>
      <c r="M83" s="230" t="s">
        <v>40</v>
      </c>
      <c r="N83" s="70" t="s">
        <v>47</v>
      </c>
      <c r="O83" s="231" t="s">
        <v>44</v>
      </c>
      <c r="P83" s="231" t="s">
        <v>44</v>
      </c>
      <c r="Q83" s="231"/>
    </row>
    <row r="84" spans="1:16381" s="232" customFormat="1" ht="51" x14ac:dyDescent="0.2">
      <c r="A84" s="222">
        <f>A83+1</f>
        <v>211</v>
      </c>
      <c r="B84" s="70" t="s">
        <v>34</v>
      </c>
      <c r="C84" s="227" t="s">
        <v>45</v>
      </c>
      <c r="D84" s="17" t="s">
        <v>283</v>
      </c>
      <c r="E84" s="239" t="s">
        <v>37</v>
      </c>
      <c r="F84" s="101">
        <v>876</v>
      </c>
      <c r="G84" s="101" t="s">
        <v>38</v>
      </c>
      <c r="H84" s="101">
        <v>1</v>
      </c>
      <c r="I84" s="17">
        <v>71100000000</v>
      </c>
      <c r="J84" s="17" t="s">
        <v>39</v>
      </c>
      <c r="K84" s="241">
        <v>13799449.199999999</v>
      </c>
      <c r="L84" s="230">
        <v>43532</v>
      </c>
      <c r="M84" s="230" t="s">
        <v>40</v>
      </c>
      <c r="N84" s="70" t="s">
        <v>47</v>
      </c>
      <c r="O84" s="231" t="s">
        <v>44</v>
      </c>
      <c r="P84" s="231" t="s">
        <v>44</v>
      </c>
      <c r="Q84" s="226"/>
    </row>
    <row r="85" spans="1:16381" s="236" customFormat="1" ht="76.5" x14ac:dyDescent="0.2">
      <c r="A85" s="222">
        <f t="shared" ref="A85:A99" si="0">A84+1</f>
        <v>212</v>
      </c>
      <c r="B85" s="70" t="s">
        <v>34</v>
      </c>
      <c r="C85" s="227" t="s">
        <v>45</v>
      </c>
      <c r="D85" s="228" t="s">
        <v>322</v>
      </c>
      <c r="E85" s="239" t="s">
        <v>37</v>
      </c>
      <c r="F85" s="101">
        <v>876</v>
      </c>
      <c r="G85" s="101" t="s">
        <v>38</v>
      </c>
      <c r="H85" s="101">
        <v>1</v>
      </c>
      <c r="I85" s="17">
        <v>71100000000</v>
      </c>
      <c r="J85" s="17" t="s">
        <v>39</v>
      </c>
      <c r="K85" s="213">
        <v>7059906</v>
      </c>
      <c r="L85" s="230">
        <v>43538</v>
      </c>
      <c r="M85" s="230" t="s">
        <v>40</v>
      </c>
      <c r="N85" s="70" t="s">
        <v>41</v>
      </c>
      <c r="O85" s="231" t="s">
        <v>44</v>
      </c>
      <c r="P85" s="17" t="s">
        <v>42</v>
      </c>
      <c r="Q85" s="235"/>
      <c r="R85" s="232"/>
    </row>
    <row r="86" spans="1:16381" s="232" customFormat="1" ht="63.75" x14ac:dyDescent="0.2">
      <c r="A86" s="222">
        <v>218</v>
      </c>
      <c r="B86" s="227" t="s">
        <v>34</v>
      </c>
      <c r="C86" s="227" t="s">
        <v>34</v>
      </c>
      <c r="D86" s="228" t="s">
        <v>323</v>
      </c>
      <c r="E86" s="239" t="s">
        <v>306</v>
      </c>
      <c r="F86" s="101">
        <v>879</v>
      </c>
      <c r="G86" s="101" t="s">
        <v>38</v>
      </c>
      <c r="H86" s="101">
        <v>1</v>
      </c>
      <c r="I86" s="17">
        <v>71100000000</v>
      </c>
      <c r="J86" s="17" t="s">
        <v>39</v>
      </c>
      <c r="K86" s="213">
        <v>12157332.32</v>
      </c>
      <c r="L86" s="230">
        <v>43553</v>
      </c>
      <c r="M86" s="230">
        <v>43830</v>
      </c>
      <c r="N86" s="101" t="s">
        <v>110</v>
      </c>
      <c r="O86" s="231" t="s">
        <v>74</v>
      </c>
      <c r="P86" s="17"/>
      <c r="Q86" s="226"/>
    </row>
    <row r="87" spans="1:16381" s="232" customFormat="1" ht="51" x14ac:dyDescent="0.2">
      <c r="A87" s="222">
        <f t="shared" si="0"/>
        <v>219</v>
      </c>
      <c r="B87" s="227" t="s">
        <v>34</v>
      </c>
      <c r="C87" s="227" t="s">
        <v>34</v>
      </c>
      <c r="D87" s="228" t="s">
        <v>313</v>
      </c>
      <c r="E87" s="239" t="s">
        <v>37</v>
      </c>
      <c r="F87" s="101">
        <v>876</v>
      </c>
      <c r="G87" s="101" t="s">
        <v>38</v>
      </c>
      <c r="H87" s="101">
        <v>1</v>
      </c>
      <c r="I87" s="17">
        <v>71100000000</v>
      </c>
      <c r="J87" s="17" t="s">
        <v>39</v>
      </c>
      <c r="K87" s="241">
        <v>10020439.199999999</v>
      </c>
      <c r="L87" s="230">
        <v>43554</v>
      </c>
      <c r="M87" s="230">
        <v>43830</v>
      </c>
      <c r="N87" s="101" t="s">
        <v>41</v>
      </c>
      <c r="O87" s="231" t="s">
        <v>42</v>
      </c>
      <c r="P87" s="17" t="s">
        <v>42</v>
      </c>
      <c r="Q87" s="226"/>
    </row>
    <row r="88" spans="1:16381" s="232" customFormat="1" ht="51" x14ac:dyDescent="0.2">
      <c r="A88" s="222">
        <f t="shared" si="0"/>
        <v>220</v>
      </c>
      <c r="B88" s="227" t="s">
        <v>34</v>
      </c>
      <c r="C88" s="227" t="s">
        <v>34</v>
      </c>
      <c r="D88" s="228" t="s">
        <v>314</v>
      </c>
      <c r="E88" s="239" t="s">
        <v>37</v>
      </c>
      <c r="F88" s="101">
        <v>876</v>
      </c>
      <c r="G88" s="101" t="s">
        <v>38</v>
      </c>
      <c r="H88" s="101">
        <v>1</v>
      </c>
      <c r="I88" s="17">
        <v>71100000000</v>
      </c>
      <c r="J88" s="17" t="s">
        <v>39</v>
      </c>
      <c r="K88" s="213">
        <v>19979984.399999999</v>
      </c>
      <c r="L88" s="230">
        <v>43555</v>
      </c>
      <c r="M88" s="230">
        <v>43830</v>
      </c>
      <c r="N88" s="70" t="s">
        <v>47</v>
      </c>
      <c r="O88" s="231" t="s">
        <v>42</v>
      </c>
      <c r="P88" s="17" t="s">
        <v>42</v>
      </c>
      <c r="Q88" s="226"/>
    </row>
    <row r="89" spans="1:16381" s="232" customFormat="1" ht="51" x14ac:dyDescent="0.2">
      <c r="A89" s="222">
        <f t="shared" si="0"/>
        <v>221</v>
      </c>
      <c r="B89" s="70" t="s">
        <v>34</v>
      </c>
      <c r="C89" s="227" t="s">
        <v>45</v>
      </c>
      <c r="D89" s="228" t="s">
        <v>315</v>
      </c>
      <c r="E89" s="239" t="s">
        <v>37</v>
      </c>
      <c r="F89" s="101">
        <v>876</v>
      </c>
      <c r="G89" s="101" t="s">
        <v>38</v>
      </c>
      <c r="H89" s="101">
        <v>1</v>
      </c>
      <c r="I89" s="17">
        <v>71100000000</v>
      </c>
      <c r="J89" s="17" t="s">
        <v>39</v>
      </c>
      <c r="K89" s="241">
        <v>8402722.8000000007</v>
      </c>
      <c r="L89" s="230">
        <v>43547</v>
      </c>
      <c r="M89" s="230" t="s">
        <v>40</v>
      </c>
      <c r="N89" s="70" t="s">
        <v>41</v>
      </c>
      <c r="O89" s="231" t="s">
        <v>44</v>
      </c>
      <c r="P89" s="17" t="s">
        <v>42</v>
      </c>
      <c r="Q89" s="22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236"/>
      <c r="AP89" s="236"/>
      <c r="AQ89" s="236"/>
      <c r="AR89" s="236"/>
      <c r="AS89" s="236"/>
      <c r="AT89" s="236"/>
      <c r="AU89" s="236"/>
      <c r="AV89" s="236"/>
      <c r="AW89" s="236"/>
      <c r="AX89" s="236"/>
      <c r="AY89" s="236"/>
      <c r="AZ89" s="236"/>
      <c r="BA89" s="236"/>
      <c r="BB89" s="236"/>
      <c r="BC89" s="236"/>
      <c r="BD89" s="236"/>
      <c r="BE89" s="236"/>
      <c r="BF89" s="236"/>
      <c r="BG89" s="236"/>
      <c r="BH89" s="236"/>
      <c r="BI89" s="236"/>
      <c r="BJ89" s="236"/>
      <c r="BK89" s="236"/>
      <c r="BL89" s="236"/>
      <c r="BM89" s="236"/>
      <c r="BN89" s="236"/>
      <c r="BO89" s="236"/>
      <c r="BP89" s="236"/>
      <c r="BQ89" s="236"/>
      <c r="BR89" s="236"/>
      <c r="BS89" s="236"/>
      <c r="BT89" s="236"/>
      <c r="BU89" s="236"/>
      <c r="BV89" s="236"/>
      <c r="BW89" s="236"/>
      <c r="BX89" s="236"/>
      <c r="BY89" s="236"/>
      <c r="BZ89" s="236"/>
      <c r="CA89" s="236"/>
      <c r="CB89" s="236"/>
      <c r="CC89" s="236"/>
      <c r="CD89" s="236"/>
      <c r="CE89" s="236"/>
      <c r="CF89" s="236"/>
      <c r="CG89" s="236"/>
      <c r="CH89" s="236"/>
      <c r="CI89" s="236"/>
      <c r="CJ89" s="236"/>
      <c r="CK89" s="236"/>
      <c r="CL89" s="236"/>
      <c r="CM89" s="236"/>
      <c r="CN89" s="236"/>
      <c r="CO89" s="236"/>
      <c r="CP89" s="236"/>
      <c r="CQ89" s="236"/>
      <c r="CR89" s="236"/>
      <c r="CS89" s="236"/>
      <c r="CT89" s="236"/>
      <c r="CU89" s="236"/>
      <c r="CV89" s="236"/>
      <c r="CW89" s="236"/>
      <c r="CX89" s="236"/>
      <c r="CY89" s="236"/>
      <c r="CZ89" s="236"/>
      <c r="DA89" s="236"/>
      <c r="DB89" s="236"/>
      <c r="DC89" s="236"/>
      <c r="DD89" s="236"/>
      <c r="DE89" s="236"/>
      <c r="DF89" s="236"/>
      <c r="DG89" s="236"/>
      <c r="DH89" s="236"/>
      <c r="DI89" s="236"/>
      <c r="DJ89" s="236"/>
      <c r="DK89" s="236"/>
      <c r="DL89" s="236"/>
      <c r="DM89" s="236"/>
      <c r="DN89" s="236"/>
      <c r="DO89" s="236"/>
      <c r="DP89" s="236"/>
      <c r="DQ89" s="236"/>
      <c r="DR89" s="236"/>
      <c r="DS89" s="236"/>
      <c r="DT89" s="236"/>
      <c r="DU89" s="236"/>
      <c r="DV89" s="236"/>
      <c r="DW89" s="236"/>
      <c r="DX89" s="236"/>
      <c r="DY89" s="236"/>
      <c r="DZ89" s="236"/>
      <c r="EA89" s="236"/>
      <c r="EB89" s="236"/>
      <c r="EC89" s="236"/>
      <c r="ED89" s="236"/>
      <c r="EE89" s="236"/>
      <c r="EF89" s="236"/>
      <c r="EG89" s="236"/>
      <c r="EH89" s="236"/>
      <c r="EI89" s="236"/>
      <c r="EJ89" s="236"/>
      <c r="EK89" s="236"/>
      <c r="EL89" s="236"/>
      <c r="EM89" s="236"/>
      <c r="EN89" s="236"/>
      <c r="EO89" s="236"/>
      <c r="EP89" s="236"/>
      <c r="EQ89" s="236"/>
      <c r="ER89" s="236"/>
      <c r="ES89" s="236"/>
      <c r="ET89" s="236"/>
      <c r="EU89" s="236"/>
      <c r="EV89" s="236"/>
      <c r="EW89" s="236"/>
      <c r="EX89" s="236"/>
      <c r="EY89" s="236"/>
      <c r="EZ89" s="236"/>
      <c r="FA89" s="236"/>
      <c r="FB89" s="236"/>
      <c r="FC89" s="236"/>
      <c r="FD89" s="236"/>
      <c r="FE89" s="236"/>
      <c r="FF89" s="236"/>
      <c r="FG89" s="236"/>
      <c r="FH89" s="236"/>
      <c r="FI89" s="236"/>
      <c r="FJ89" s="236"/>
      <c r="FK89" s="236"/>
      <c r="FL89" s="236"/>
      <c r="FM89" s="236"/>
      <c r="FN89" s="236"/>
      <c r="FO89" s="236"/>
      <c r="FP89" s="236"/>
      <c r="FQ89" s="236"/>
      <c r="FR89" s="236"/>
      <c r="FS89" s="236"/>
      <c r="FT89" s="236"/>
      <c r="FU89" s="236"/>
      <c r="FV89" s="236"/>
      <c r="FW89" s="236"/>
      <c r="FX89" s="236"/>
      <c r="FY89" s="236"/>
      <c r="FZ89" s="236"/>
      <c r="GA89" s="236"/>
      <c r="GB89" s="236"/>
      <c r="GC89" s="236"/>
      <c r="GD89" s="236"/>
      <c r="GE89" s="236"/>
      <c r="GF89" s="236"/>
      <c r="GG89" s="236"/>
      <c r="GH89" s="236"/>
      <c r="GI89" s="236"/>
      <c r="GJ89" s="236"/>
      <c r="GK89" s="236"/>
      <c r="GL89" s="236"/>
      <c r="GM89" s="236"/>
      <c r="GN89" s="236"/>
      <c r="GO89" s="236"/>
      <c r="GP89" s="236"/>
      <c r="GQ89" s="236"/>
      <c r="GR89" s="236"/>
      <c r="GS89" s="236"/>
      <c r="GT89" s="236"/>
      <c r="GU89" s="236"/>
      <c r="GV89" s="236"/>
      <c r="GW89" s="236"/>
      <c r="GX89" s="236"/>
      <c r="GY89" s="236"/>
      <c r="GZ89" s="236"/>
      <c r="HA89" s="236"/>
      <c r="HB89" s="236"/>
      <c r="HC89" s="236"/>
      <c r="HD89" s="236"/>
      <c r="HE89" s="236"/>
      <c r="HF89" s="236"/>
      <c r="HG89" s="236"/>
      <c r="HH89" s="236"/>
      <c r="HI89" s="236"/>
      <c r="HJ89" s="236"/>
      <c r="HK89" s="236"/>
      <c r="HL89" s="236"/>
      <c r="HM89" s="236"/>
      <c r="HN89" s="236"/>
      <c r="HO89" s="236"/>
      <c r="HP89" s="236"/>
      <c r="HQ89" s="236"/>
      <c r="HR89" s="236"/>
      <c r="HS89" s="236"/>
      <c r="HT89" s="236"/>
      <c r="HU89" s="236"/>
      <c r="HV89" s="236"/>
      <c r="HW89" s="236"/>
      <c r="HX89" s="236"/>
      <c r="HY89" s="236"/>
      <c r="HZ89" s="236"/>
      <c r="IA89" s="236"/>
      <c r="IB89" s="236"/>
      <c r="IC89" s="236"/>
      <c r="ID89" s="236"/>
      <c r="IE89" s="236"/>
      <c r="IF89" s="236"/>
      <c r="IG89" s="236"/>
      <c r="IH89" s="236"/>
      <c r="II89" s="236"/>
      <c r="IJ89" s="236"/>
      <c r="IK89" s="236"/>
      <c r="IL89" s="236"/>
      <c r="IM89" s="236"/>
      <c r="IN89" s="236"/>
      <c r="IO89" s="236"/>
      <c r="IP89" s="236"/>
      <c r="IQ89" s="236"/>
      <c r="IR89" s="236"/>
      <c r="IS89" s="236"/>
      <c r="IT89" s="236"/>
      <c r="IU89" s="236"/>
      <c r="IV89" s="236"/>
      <c r="IW89" s="236"/>
      <c r="IX89" s="236"/>
      <c r="IY89" s="236"/>
      <c r="IZ89" s="236"/>
      <c r="JA89" s="236"/>
      <c r="JB89" s="236"/>
      <c r="JC89" s="236"/>
      <c r="JD89" s="236"/>
      <c r="JE89" s="236"/>
      <c r="JF89" s="236"/>
      <c r="JG89" s="236"/>
      <c r="JH89" s="236"/>
      <c r="JI89" s="236"/>
      <c r="JJ89" s="236"/>
      <c r="JK89" s="236"/>
      <c r="JL89" s="236"/>
      <c r="JM89" s="236"/>
      <c r="JN89" s="236"/>
      <c r="JO89" s="236"/>
      <c r="JP89" s="236"/>
      <c r="JQ89" s="236"/>
      <c r="JR89" s="236"/>
      <c r="JS89" s="236"/>
      <c r="JT89" s="236"/>
      <c r="JU89" s="236"/>
      <c r="JV89" s="236"/>
      <c r="JW89" s="236"/>
      <c r="JX89" s="236"/>
      <c r="JY89" s="236"/>
      <c r="JZ89" s="236"/>
      <c r="KA89" s="236"/>
      <c r="KB89" s="236"/>
      <c r="KC89" s="236"/>
      <c r="KD89" s="236"/>
      <c r="KE89" s="236"/>
      <c r="KF89" s="236"/>
      <c r="KG89" s="236"/>
      <c r="KH89" s="236"/>
      <c r="KI89" s="236"/>
      <c r="KJ89" s="236"/>
      <c r="KK89" s="236"/>
      <c r="KL89" s="236"/>
      <c r="KM89" s="236"/>
      <c r="KN89" s="236"/>
      <c r="KO89" s="236"/>
      <c r="KP89" s="236"/>
      <c r="KQ89" s="236"/>
      <c r="KR89" s="236"/>
      <c r="KS89" s="236"/>
      <c r="KT89" s="236"/>
      <c r="KU89" s="236"/>
      <c r="KV89" s="236"/>
      <c r="KW89" s="236"/>
      <c r="KX89" s="236"/>
      <c r="KY89" s="236"/>
      <c r="KZ89" s="236"/>
      <c r="LA89" s="236"/>
      <c r="LB89" s="236"/>
      <c r="LC89" s="236"/>
      <c r="LD89" s="236"/>
      <c r="LE89" s="236"/>
      <c r="LF89" s="236"/>
      <c r="LG89" s="236"/>
      <c r="LH89" s="236"/>
      <c r="LI89" s="236"/>
      <c r="LJ89" s="236"/>
      <c r="LK89" s="236"/>
      <c r="LL89" s="236"/>
      <c r="LM89" s="236"/>
      <c r="LN89" s="236"/>
      <c r="LO89" s="236"/>
      <c r="LP89" s="236"/>
      <c r="LQ89" s="236"/>
      <c r="LR89" s="236"/>
      <c r="LS89" s="236"/>
      <c r="LT89" s="236"/>
      <c r="LU89" s="236"/>
      <c r="LV89" s="236"/>
      <c r="LW89" s="236"/>
      <c r="LX89" s="236"/>
      <c r="LY89" s="236"/>
      <c r="LZ89" s="236"/>
      <c r="MA89" s="236"/>
      <c r="MB89" s="236"/>
      <c r="MC89" s="236"/>
      <c r="MD89" s="236"/>
      <c r="ME89" s="236"/>
      <c r="MF89" s="236"/>
      <c r="MG89" s="236"/>
      <c r="MH89" s="236"/>
      <c r="MI89" s="236"/>
      <c r="MJ89" s="236"/>
      <c r="MK89" s="236"/>
      <c r="ML89" s="236"/>
      <c r="MM89" s="236"/>
      <c r="MN89" s="236"/>
      <c r="MO89" s="236"/>
      <c r="MP89" s="236"/>
      <c r="MQ89" s="236"/>
      <c r="MR89" s="236"/>
      <c r="MS89" s="236"/>
      <c r="MT89" s="236"/>
      <c r="MU89" s="236"/>
      <c r="MV89" s="236"/>
      <c r="MW89" s="236"/>
      <c r="MX89" s="236"/>
      <c r="MY89" s="236"/>
      <c r="MZ89" s="236"/>
      <c r="NA89" s="236"/>
      <c r="NB89" s="236"/>
      <c r="NC89" s="236"/>
      <c r="ND89" s="236"/>
      <c r="NE89" s="236"/>
      <c r="NF89" s="236"/>
      <c r="NG89" s="236"/>
      <c r="NH89" s="236"/>
      <c r="NI89" s="236"/>
      <c r="NJ89" s="236"/>
      <c r="NK89" s="236"/>
      <c r="NL89" s="236"/>
      <c r="NM89" s="236"/>
      <c r="NN89" s="236"/>
      <c r="NO89" s="236"/>
      <c r="NP89" s="236"/>
      <c r="NQ89" s="236"/>
      <c r="NR89" s="236"/>
      <c r="NS89" s="236"/>
      <c r="NT89" s="236"/>
      <c r="NU89" s="236"/>
      <c r="NV89" s="236"/>
      <c r="NW89" s="236"/>
      <c r="NX89" s="236"/>
      <c r="NY89" s="236"/>
      <c r="NZ89" s="236"/>
      <c r="OA89" s="236"/>
      <c r="OB89" s="236"/>
      <c r="OC89" s="236"/>
      <c r="OD89" s="236"/>
      <c r="OE89" s="236"/>
      <c r="OF89" s="236"/>
      <c r="OG89" s="236"/>
      <c r="OH89" s="236"/>
      <c r="OI89" s="236"/>
      <c r="OJ89" s="236"/>
      <c r="OK89" s="236"/>
      <c r="OL89" s="236"/>
      <c r="OM89" s="236"/>
      <c r="ON89" s="236"/>
      <c r="OO89" s="236"/>
      <c r="OP89" s="236"/>
      <c r="OQ89" s="236"/>
      <c r="OR89" s="236"/>
      <c r="OS89" s="236"/>
      <c r="OT89" s="236"/>
      <c r="OU89" s="236"/>
      <c r="OV89" s="236"/>
      <c r="OW89" s="236"/>
      <c r="OX89" s="236"/>
      <c r="OY89" s="236"/>
      <c r="OZ89" s="236"/>
      <c r="PA89" s="236"/>
      <c r="PB89" s="236"/>
      <c r="PC89" s="236"/>
      <c r="PD89" s="236"/>
      <c r="PE89" s="236"/>
      <c r="PF89" s="236"/>
      <c r="PG89" s="236"/>
      <c r="PH89" s="236"/>
      <c r="PI89" s="236"/>
      <c r="PJ89" s="236"/>
      <c r="PK89" s="236"/>
      <c r="PL89" s="236"/>
      <c r="PM89" s="236"/>
      <c r="PN89" s="236"/>
      <c r="PO89" s="236"/>
      <c r="PP89" s="236"/>
      <c r="PQ89" s="236"/>
      <c r="PR89" s="236"/>
      <c r="PS89" s="236"/>
      <c r="PT89" s="236"/>
      <c r="PU89" s="236"/>
      <c r="PV89" s="236"/>
      <c r="PW89" s="236"/>
      <c r="PX89" s="236"/>
      <c r="PY89" s="236"/>
      <c r="PZ89" s="236"/>
      <c r="QA89" s="236"/>
      <c r="QB89" s="236"/>
      <c r="QC89" s="236"/>
      <c r="QD89" s="236"/>
      <c r="QE89" s="236"/>
      <c r="QF89" s="236"/>
      <c r="QG89" s="236"/>
      <c r="QH89" s="236"/>
      <c r="QI89" s="236"/>
      <c r="QJ89" s="236"/>
      <c r="QK89" s="236"/>
      <c r="QL89" s="236"/>
      <c r="QM89" s="236"/>
      <c r="QN89" s="236"/>
      <c r="QO89" s="236"/>
      <c r="QP89" s="236"/>
      <c r="QQ89" s="236"/>
      <c r="QR89" s="236"/>
      <c r="QS89" s="236"/>
      <c r="QT89" s="236"/>
      <c r="QU89" s="236"/>
      <c r="QV89" s="236"/>
      <c r="QW89" s="236"/>
      <c r="QX89" s="236"/>
      <c r="QY89" s="236"/>
      <c r="QZ89" s="236"/>
      <c r="RA89" s="236"/>
      <c r="RB89" s="236"/>
      <c r="RC89" s="236"/>
      <c r="RD89" s="236"/>
      <c r="RE89" s="236"/>
      <c r="RF89" s="236"/>
      <c r="RG89" s="236"/>
      <c r="RH89" s="236"/>
      <c r="RI89" s="236"/>
      <c r="RJ89" s="236"/>
      <c r="RK89" s="236"/>
      <c r="RL89" s="236"/>
      <c r="RM89" s="236"/>
      <c r="RN89" s="236"/>
      <c r="RO89" s="236"/>
      <c r="RP89" s="236"/>
      <c r="RQ89" s="236"/>
      <c r="RR89" s="236"/>
      <c r="RS89" s="236"/>
      <c r="RT89" s="236"/>
      <c r="RU89" s="236"/>
      <c r="RV89" s="236"/>
      <c r="RW89" s="236"/>
      <c r="RX89" s="236"/>
      <c r="RY89" s="236"/>
      <c r="RZ89" s="236"/>
      <c r="SA89" s="236"/>
      <c r="SB89" s="236"/>
      <c r="SC89" s="236"/>
      <c r="SD89" s="236"/>
      <c r="SE89" s="236"/>
      <c r="SF89" s="236"/>
      <c r="SG89" s="236"/>
      <c r="SH89" s="236"/>
      <c r="SI89" s="236"/>
      <c r="SJ89" s="236"/>
      <c r="SK89" s="236"/>
      <c r="SL89" s="236"/>
      <c r="SM89" s="236"/>
      <c r="SN89" s="236"/>
      <c r="SO89" s="236"/>
      <c r="SP89" s="236"/>
      <c r="SQ89" s="236"/>
      <c r="SR89" s="236"/>
      <c r="SS89" s="236"/>
      <c r="ST89" s="236"/>
      <c r="SU89" s="236"/>
      <c r="SV89" s="236"/>
      <c r="SW89" s="236"/>
      <c r="SX89" s="236"/>
      <c r="SY89" s="236"/>
      <c r="SZ89" s="236"/>
      <c r="TA89" s="236"/>
      <c r="TB89" s="236"/>
      <c r="TC89" s="236"/>
      <c r="TD89" s="236"/>
      <c r="TE89" s="236"/>
      <c r="TF89" s="236"/>
      <c r="TG89" s="236"/>
      <c r="TH89" s="236"/>
      <c r="TI89" s="236"/>
      <c r="TJ89" s="236"/>
      <c r="TK89" s="236"/>
      <c r="TL89" s="236"/>
      <c r="TM89" s="236"/>
      <c r="TN89" s="236"/>
      <c r="TO89" s="236"/>
      <c r="TP89" s="236"/>
      <c r="TQ89" s="236"/>
      <c r="TR89" s="236"/>
      <c r="TS89" s="236"/>
      <c r="TT89" s="236"/>
      <c r="TU89" s="236"/>
      <c r="TV89" s="236"/>
      <c r="TW89" s="236"/>
      <c r="TX89" s="236"/>
      <c r="TY89" s="236"/>
      <c r="TZ89" s="236"/>
      <c r="UA89" s="236"/>
      <c r="UB89" s="236"/>
      <c r="UC89" s="236"/>
      <c r="UD89" s="236"/>
      <c r="UE89" s="236"/>
      <c r="UF89" s="236"/>
      <c r="UG89" s="236"/>
      <c r="UH89" s="236"/>
      <c r="UI89" s="236"/>
      <c r="UJ89" s="236"/>
      <c r="UK89" s="236"/>
      <c r="UL89" s="236"/>
      <c r="UM89" s="236"/>
      <c r="UN89" s="236"/>
      <c r="UO89" s="236"/>
      <c r="UP89" s="236"/>
      <c r="UQ89" s="236"/>
      <c r="UR89" s="236"/>
      <c r="US89" s="236"/>
      <c r="UT89" s="236"/>
      <c r="UU89" s="236"/>
      <c r="UV89" s="236"/>
      <c r="UW89" s="236"/>
      <c r="UX89" s="236"/>
      <c r="UY89" s="236"/>
      <c r="UZ89" s="236"/>
      <c r="VA89" s="236"/>
      <c r="VB89" s="236"/>
      <c r="VC89" s="236"/>
      <c r="VD89" s="236"/>
      <c r="VE89" s="236"/>
      <c r="VF89" s="236"/>
      <c r="VG89" s="236"/>
      <c r="VH89" s="236"/>
      <c r="VI89" s="236"/>
      <c r="VJ89" s="236"/>
      <c r="VK89" s="236"/>
      <c r="VL89" s="236"/>
      <c r="VM89" s="236"/>
      <c r="VN89" s="236"/>
      <c r="VO89" s="236"/>
      <c r="VP89" s="236"/>
      <c r="VQ89" s="236"/>
      <c r="VR89" s="236"/>
      <c r="VS89" s="236"/>
      <c r="VT89" s="236"/>
      <c r="VU89" s="236"/>
      <c r="VV89" s="236"/>
      <c r="VW89" s="236"/>
      <c r="VX89" s="236"/>
      <c r="VY89" s="236"/>
      <c r="VZ89" s="236"/>
      <c r="WA89" s="236"/>
      <c r="WB89" s="236"/>
      <c r="WC89" s="236"/>
      <c r="WD89" s="236"/>
      <c r="WE89" s="236"/>
      <c r="WF89" s="236"/>
      <c r="WG89" s="236"/>
      <c r="WH89" s="236"/>
      <c r="WI89" s="236"/>
      <c r="WJ89" s="236"/>
      <c r="WK89" s="236"/>
      <c r="WL89" s="236"/>
      <c r="WM89" s="236"/>
      <c r="WN89" s="236"/>
      <c r="WO89" s="236"/>
      <c r="WP89" s="236"/>
      <c r="WQ89" s="236"/>
      <c r="WR89" s="236"/>
      <c r="WS89" s="236"/>
      <c r="WT89" s="236"/>
      <c r="WU89" s="236"/>
      <c r="WV89" s="236"/>
      <c r="WW89" s="236"/>
      <c r="WX89" s="236"/>
      <c r="WY89" s="236"/>
      <c r="WZ89" s="236"/>
      <c r="XA89" s="236"/>
      <c r="XB89" s="236"/>
      <c r="XC89" s="236"/>
      <c r="XD89" s="236"/>
      <c r="XE89" s="236"/>
      <c r="XF89" s="236"/>
      <c r="XG89" s="236"/>
      <c r="XH89" s="236"/>
      <c r="XI89" s="236"/>
      <c r="XJ89" s="236"/>
      <c r="XK89" s="236"/>
      <c r="XL89" s="236"/>
      <c r="XM89" s="236"/>
      <c r="XN89" s="236"/>
      <c r="XO89" s="236"/>
      <c r="XP89" s="236"/>
      <c r="XQ89" s="236"/>
      <c r="XR89" s="236"/>
      <c r="XS89" s="236"/>
      <c r="XT89" s="236"/>
      <c r="XU89" s="236"/>
      <c r="XV89" s="236"/>
      <c r="XW89" s="236"/>
      <c r="XX89" s="236"/>
      <c r="XY89" s="236"/>
      <c r="XZ89" s="236"/>
      <c r="YA89" s="236"/>
      <c r="YB89" s="236"/>
      <c r="YC89" s="236"/>
      <c r="YD89" s="236"/>
      <c r="YE89" s="236"/>
      <c r="YF89" s="236"/>
      <c r="YG89" s="236"/>
      <c r="YH89" s="236"/>
      <c r="YI89" s="236"/>
      <c r="YJ89" s="236"/>
      <c r="YK89" s="236"/>
      <c r="YL89" s="236"/>
      <c r="YM89" s="236"/>
      <c r="YN89" s="236"/>
      <c r="YO89" s="236"/>
      <c r="YP89" s="236"/>
      <c r="YQ89" s="236"/>
      <c r="YR89" s="236"/>
      <c r="YS89" s="236"/>
      <c r="YT89" s="236"/>
      <c r="YU89" s="236"/>
      <c r="YV89" s="236"/>
      <c r="YW89" s="236"/>
      <c r="YX89" s="236"/>
      <c r="YY89" s="236"/>
      <c r="YZ89" s="236"/>
      <c r="ZA89" s="236"/>
      <c r="ZB89" s="236"/>
      <c r="ZC89" s="236"/>
      <c r="ZD89" s="236"/>
      <c r="ZE89" s="236"/>
      <c r="ZF89" s="236"/>
      <c r="ZG89" s="236"/>
      <c r="ZH89" s="236"/>
      <c r="ZI89" s="236"/>
      <c r="ZJ89" s="236"/>
      <c r="ZK89" s="236"/>
      <c r="ZL89" s="236"/>
      <c r="ZM89" s="236"/>
      <c r="ZN89" s="236"/>
      <c r="ZO89" s="236"/>
      <c r="ZP89" s="236"/>
      <c r="ZQ89" s="236"/>
      <c r="ZR89" s="236"/>
      <c r="ZS89" s="236"/>
      <c r="ZT89" s="236"/>
      <c r="ZU89" s="236"/>
      <c r="ZV89" s="236"/>
      <c r="ZW89" s="236"/>
      <c r="ZX89" s="236"/>
      <c r="ZY89" s="236"/>
      <c r="ZZ89" s="236"/>
      <c r="AAA89" s="236"/>
      <c r="AAB89" s="236"/>
      <c r="AAC89" s="236"/>
      <c r="AAD89" s="236"/>
      <c r="AAE89" s="236"/>
      <c r="AAF89" s="236"/>
      <c r="AAG89" s="236"/>
      <c r="AAH89" s="236"/>
      <c r="AAI89" s="236"/>
      <c r="AAJ89" s="236"/>
      <c r="AAK89" s="236"/>
      <c r="AAL89" s="236"/>
      <c r="AAM89" s="236"/>
      <c r="AAN89" s="236"/>
      <c r="AAO89" s="236"/>
      <c r="AAP89" s="236"/>
      <c r="AAQ89" s="236"/>
      <c r="AAR89" s="236"/>
      <c r="AAS89" s="236"/>
      <c r="AAT89" s="236"/>
      <c r="AAU89" s="236"/>
      <c r="AAV89" s="236"/>
      <c r="AAW89" s="236"/>
      <c r="AAX89" s="236"/>
      <c r="AAY89" s="236"/>
      <c r="AAZ89" s="236"/>
      <c r="ABA89" s="236"/>
      <c r="ABB89" s="236"/>
      <c r="ABC89" s="236"/>
      <c r="ABD89" s="236"/>
      <c r="ABE89" s="236"/>
      <c r="ABF89" s="236"/>
      <c r="ABG89" s="236"/>
      <c r="ABH89" s="236"/>
      <c r="ABI89" s="236"/>
      <c r="ABJ89" s="236"/>
      <c r="ABK89" s="236"/>
      <c r="ABL89" s="236"/>
      <c r="ABM89" s="236"/>
      <c r="ABN89" s="236"/>
      <c r="ABO89" s="236"/>
      <c r="ABP89" s="236"/>
      <c r="ABQ89" s="236"/>
      <c r="ABR89" s="236"/>
      <c r="ABS89" s="236"/>
      <c r="ABT89" s="236"/>
      <c r="ABU89" s="236"/>
      <c r="ABV89" s="236"/>
      <c r="ABW89" s="236"/>
      <c r="ABX89" s="236"/>
      <c r="ABY89" s="236"/>
      <c r="ABZ89" s="236"/>
      <c r="ACA89" s="236"/>
      <c r="ACB89" s="236"/>
      <c r="ACC89" s="236"/>
      <c r="ACD89" s="236"/>
      <c r="ACE89" s="236"/>
      <c r="ACF89" s="236"/>
      <c r="ACG89" s="236"/>
      <c r="ACH89" s="236"/>
      <c r="ACI89" s="236"/>
      <c r="ACJ89" s="236"/>
      <c r="ACK89" s="236"/>
      <c r="ACL89" s="236"/>
      <c r="ACM89" s="236"/>
      <c r="ACN89" s="236"/>
      <c r="ACO89" s="236"/>
      <c r="ACP89" s="236"/>
      <c r="ACQ89" s="236"/>
      <c r="ACR89" s="236"/>
      <c r="ACS89" s="236"/>
      <c r="ACT89" s="236"/>
      <c r="ACU89" s="236"/>
      <c r="ACV89" s="236"/>
      <c r="ACW89" s="236"/>
      <c r="ACX89" s="236"/>
      <c r="ACY89" s="236"/>
      <c r="ACZ89" s="236"/>
      <c r="ADA89" s="236"/>
      <c r="ADB89" s="236"/>
      <c r="ADC89" s="236"/>
      <c r="ADD89" s="236"/>
      <c r="ADE89" s="236"/>
      <c r="ADF89" s="236"/>
      <c r="ADG89" s="236"/>
      <c r="ADH89" s="236"/>
      <c r="ADI89" s="236"/>
      <c r="ADJ89" s="236"/>
      <c r="ADK89" s="236"/>
      <c r="ADL89" s="236"/>
      <c r="ADM89" s="236"/>
      <c r="ADN89" s="236"/>
      <c r="ADO89" s="236"/>
      <c r="ADP89" s="236"/>
      <c r="ADQ89" s="236"/>
      <c r="ADR89" s="236"/>
      <c r="ADS89" s="236"/>
      <c r="ADT89" s="236"/>
      <c r="ADU89" s="236"/>
      <c r="ADV89" s="236"/>
      <c r="ADW89" s="236"/>
      <c r="ADX89" s="236"/>
      <c r="ADY89" s="236"/>
      <c r="ADZ89" s="236"/>
      <c r="AEA89" s="236"/>
      <c r="AEB89" s="236"/>
      <c r="AEC89" s="236"/>
      <c r="AED89" s="236"/>
      <c r="AEE89" s="236"/>
      <c r="AEF89" s="236"/>
      <c r="AEG89" s="236"/>
      <c r="AEH89" s="236"/>
      <c r="AEI89" s="236"/>
      <c r="AEJ89" s="236"/>
      <c r="AEK89" s="236"/>
      <c r="AEL89" s="236"/>
      <c r="AEM89" s="236"/>
      <c r="AEN89" s="236"/>
      <c r="AEO89" s="236"/>
      <c r="AEP89" s="236"/>
      <c r="AEQ89" s="236"/>
      <c r="AER89" s="236"/>
      <c r="AES89" s="236"/>
      <c r="AET89" s="236"/>
      <c r="AEU89" s="236"/>
      <c r="AEV89" s="236"/>
      <c r="AEW89" s="236"/>
      <c r="AEX89" s="236"/>
      <c r="AEY89" s="236"/>
      <c r="AEZ89" s="236"/>
      <c r="AFA89" s="236"/>
      <c r="AFB89" s="236"/>
      <c r="AFC89" s="236"/>
      <c r="AFD89" s="236"/>
      <c r="AFE89" s="236"/>
      <c r="AFF89" s="236"/>
      <c r="AFG89" s="236"/>
      <c r="AFH89" s="236"/>
      <c r="AFI89" s="236"/>
      <c r="AFJ89" s="236"/>
      <c r="AFK89" s="236"/>
      <c r="AFL89" s="236"/>
      <c r="AFM89" s="236"/>
      <c r="AFN89" s="236"/>
      <c r="AFO89" s="236"/>
      <c r="AFP89" s="236"/>
      <c r="AFQ89" s="236"/>
      <c r="AFR89" s="236"/>
      <c r="AFS89" s="236"/>
      <c r="AFT89" s="236"/>
      <c r="AFU89" s="236"/>
      <c r="AFV89" s="236"/>
      <c r="AFW89" s="236"/>
      <c r="AFX89" s="236"/>
      <c r="AFY89" s="236"/>
      <c r="AFZ89" s="236"/>
      <c r="AGA89" s="236"/>
      <c r="AGB89" s="236"/>
      <c r="AGC89" s="236"/>
      <c r="AGD89" s="236"/>
      <c r="AGE89" s="236"/>
      <c r="AGF89" s="236"/>
      <c r="AGG89" s="236"/>
      <c r="AGH89" s="236"/>
      <c r="AGI89" s="236"/>
      <c r="AGJ89" s="236"/>
      <c r="AGK89" s="236"/>
      <c r="AGL89" s="236"/>
      <c r="AGM89" s="236"/>
      <c r="AGN89" s="236"/>
      <c r="AGO89" s="236"/>
      <c r="AGP89" s="236"/>
      <c r="AGQ89" s="236"/>
      <c r="AGR89" s="236"/>
      <c r="AGS89" s="236"/>
      <c r="AGT89" s="236"/>
      <c r="AGU89" s="236"/>
      <c r="AGV89" s="236"/>
      <c r="AGW89" s="236"/>
      <c r="AGX89" s="236"/>
      <c r="AGY89" s="236"/>
      <c r="AGZ89" s="236"/>
      <c r="AHA89" s="236"/>
      <c r="AHB89" s="236"/>
      <c r="AHC89" s="236"/>
      <c r="AHD89" s="236"/>
      <c r="AHE89" s="236"/>
      <c r="AHF89" s="236"/>
      <c r="AHG89" s="236"/>
      <c r="AHH89" s="236"/>
      <c r="AHI89" s="236"/>
      <c r="AHJ89" s="236"/>
      <c r="AHK89" s="236"/>
      <c r="AHL89" s="236"/>
      <c r="AHM89" s="236"/>
      <c r="AHN89" s="236"/>
      <c r="AHO89" s="236"/>
      <c r="AHP89" s="236"/>
      <c r="AHQ89" s="236"/>
      <c r="AHR89" s="236"/>
      <c r="AHS89" s="236"/>
      <c r="AHT89" s="236"/>
      <c r="AHU89" s="236"/>
      <c r="AHV89" s="236"/>
      <c r="AHW89" s="236"/>
      <c r="AHX89" s="236"/>
      <c r="AHY89" s="236"/>
      <c r="AHZ89" s="236"/>
      <c r="AIA89" s="236"/>
      <c r="AIB89" s="236"/>
      <c r="AIC89" s="236"/>
      <c r="AID89" s="236"/>
      <c r="AIE89" s="236"/>
      <c r="AIF89" s="236"/>
      <c r="AIG89" s="236"/>
      <c r="AIH89" s="236"/>
      <c r="AII89" s="236"/>
      <c r="AIJ89" s="236"/>
      <c r="AIK89" s="236"/>
      <c r="AIL89" s="236"/>
      <c r="AIM89" s="236"/>
      <c r="AIN89" s="236"/>
      <c r="AIO89" s="236"/>
      <c r="AIP89" s="236"/>
      <c r="AIQ89" s="236"/>
      <c r="AIR89" s="236"/>
      <c r="AIS89" s="236"/>
      <c r="AIT89" s="236"/>
      <c r="AIU89" s="236"/>
      <c r="AIV89" s="236"/>
      <c r="AIW89" s="236"/>
      <c r="AIX89" s="236"/>
      <c r="AIY89" s="236"/>
      <c r="AIZ89" s="236"/>
      <c r="AJA89" s="236"/>
      <c r="AJB89" s="236"/>
      <c r="AJC89" s="236"/>
      <c r="AJD89" s="236"/>
      <c r="AJE89" s="236"/>
      <c r="AJF89" s="236"/>
      <c r="AJG89" s="236"/>
      <c r="AJH89" s="236"/>
      <c r="AJI89" s="236"/>
      <c r="AJJ89" s="236"/>
      <c r="AJK89" s="236"/>
      <c r="AJL89" s="236"/>
      <c r="AJM89" s="236"/>
      <c r="AJN89" s="236"/>
      <c r="AJO89" s="236"/>
      <c r="AJP89" s="236"/>
      <c r="AJQ89" s="236"/>
      <c r="AJR89" s="236"/>
      <c r="AJS89" s="236"/>
      <c r="AJT89" s="236"/>
      <c r="AJU89" s="236"/>
      <c r="AJV89" s="236"/>
      <c r="AJW89" s="236"/>
      <c r="AJX89" s="236"/>
      <c r="AJY89" s="236"/>
      <c r="AJZ89" s="236"/>
      <c r="AKA89" s="236"/>
      <c r="AKB89" s="236"/>
      <c r="AKC89" s="236"/>
      <c r="AKD89" s="236"/>
      <c r="AKE89" s="236"/>
      <c r="AKF89" s="236"/>
      <c r="AKG89" s="236"/>
      <c r="AKH89" s="236"/>
      <c r="AKI89" s="236"/>
      <c r="AKJ89" s="236"/>
      <c r="AKK89" s="236"/>
      <c r="AKL89" s="236"/>
      <c r="AKM89" s="236"/>
      <c r="AKN89" s="236"/>
      <c r="AKO89" s="236"/>
      <c r="AKP89" s="236"/>
      <c r="AKQ89" s="236"/>
      <c r="AKR89" s="236"/>
      <c r="AKS89" s="236"/>
      <c r="AKT89" s="236"/>
      <c r="AKU89" s="236"/>
      <c r="AKV89" s="236"/>
      <c r="AKW89" s="236"/>
      <c r="AKX89" s="236"/>
      <c r="AKY89" s="236"/>
      <c r="AKZ89" s="236"/>
      <c r="ALA89" s="236"/>
      <c r="ALB89" s="236"/>
      <c r="ALC89" s="236"/>
      <c r="ALD89" s="236"/>
      <c r="ALE89" s="236"/>
      <c r="ALF89" s="236"/>
      <c r="ALG89" s="236"/>
      <c r="ALH89" s="236"/>
      <c r="ALI89" s="236"/>
      <c r="ALJ89" s="236"/>
      <c r="ALK89" s="236"/>
      <c r="ALL89" s="236"/>
      <c r="ALM89" s="236"/>
      <c r="ALN89" s="236"/>
      <c r="ALO89" s="236"/>
      <c r="ALP89" s="236"/>
      <c r="ALQ89" s="236"/>
      <c r="ALR89" s="236"/>
      <c r="ALS89" s="236"/>
      <c r="ALT89" s="236"/>
      <c r="ALU89" s="236"/>
      <c r="ALV89" s="236"/>
      <c r="ALW89" s="236"/>
      <c r="ALX89" s="236"/>
      <c r="ALY89" s="236"/>
      <c r="ALZ89" s="236"/>
      <c r="AMA89" s="236"/>
      <c r="AMB89" s="236"/>
      <c r="AMC89" s="236"/>
      <c r="AMD89" s="236"/>
      <c r="AME89" s="236"/>
      <c r="AMF89" s="236"/>
      <c r="AMG89" s="236"/>
      <c r="AMH89" s="236"/>
      <c r="AMI89" s="236"/>
      <c r="AMJ89" s="236"/>
      <c r="AMK89" s="236"/>
      <c r="AML89" s="236"/>
      <c r="AMM89" s="236"/>
      <c r="AMN89" s="236"/>
      <c r="AMO89" s="236"/>
      <c r="AMP89" s="236"/>
      <c r="AMQ89" s="236"/>
      <c r="AMR89" s="236"/>
      <c r="AMS89" s="236"/>
      <c r="AMT89" s="236"/>
      <c r="AMU89" s="236"/>
      <c r="AMV89" s="236"/>
      <c r="AMW89" s="236"/>
      <c r="AMX89" s="236"/>
      <c r="AMY89" s="236"/>
      <c r="AMZ89" s="236"/>
      <c r="ANA89" s="236"/>
      <c r="ANB89" s="236"/>
      <c r="ANC89" s="236"/>
      <c r="AND89" s="236"/>
      <c r="ANE89" s="236"/>
      <c r="ANF89" s="236"/>
      <c r="ANG89" s="236"/>
      <c r="ANH89" s="236"/>
      <c r="ANI89" s="236"/>
      <c r="ANJ89" s="236"/>
      <c r="ANK89" s="236"/>
      <c r="ANL89" s="236"/>
      <c r="ANM89" s="236"/>
      <c r="ANN89" s="236"/>
      <c r="ANO89" s="236"/>
      <c r="ANP89" s="236"/>
      <c r="ANQ89" s="236"/>
      <c r="ANR89" s="236"/>
      <c r="ANS89" s="236"/>
      <c r="ANT89" s="236"/>
      <c r="ANU89" s="236"/>
      <c r="ANV89" s="236"/>
      <c r="ANW89" s="236"/>
      <c r="ANX89" s="236"/>
      <c r="ANY89" s="236"/>
      <c r="ANZ89" s="236"/>
      <c r="AOA89" s="236"/>
      <c r="AOB89" s="236"/>
      <c r="AOC89" s="236"/>
      <c r="AOD89" s="236"/>
      <c r="AOE89" s="236"/>
      <c r="AOF89" s="236"/>
      <c r="AOG89" s="236"/>
      <c r="AOH89" s="236"/>
      <c r="AOI89" s="236"/>
      <c r="AOJ89" s="236"/>
      <c r="AOK89" s="236"/>
      <c r="AOL89" s="236"/>
      <c r="AOM89" s="236"/>
      <c r="AON89" s="236"/>
      <c r="AOO89" s="236"/>
      <c r="AOP89" s="236"/>
      <c r="AOQ89" s="236"/>
      <c r="AOR89" s="236"/>
      <c r="AOS89" s="236"/>
      <c r="AOT89" s="236"/>
      <c r="AOU89" s="236"/>
      <c r="AOV89" s="236"/>
      <c r="AOW89" s="236"/>
      <c r="AOX89" s="236"/>
      <c r="AOY89" s="236"/>
      <c r="AOZ89" s="236"/>
      <c r="APA89" s="236"/>
      <c r="APB89" s="236"/>
      <c r="APC89" s="236"/>
      <c r="APD89" s="236"/>
      <c r="APE89" s="236"/>
      <c r="APF89" s="236"/>
      <c r="APG89" s="236"/>
      <c r="APH89" s="236"/>
      <c r="API89" s="236"/>
      <c r="APJ89" s="236"/>
      <c r="APK89" s="236"/>
      <c r="APL89" s="236"/>
      <c r="APM89" s="236"/>
      <c r="APN89" s="236"/>
      <c r="APO89" s="236"/>
      <c r="APP89" s="236"/>
      <c r="APQ89" s="236"/>
      <c r="APR89" s="236"/>
      <c r="APS89" s="236"/>
      <c r="APT89" s="236"/>
      <c r="APU89" s="236"/>
      <c r="APV89" s="236"/>
      <c r="APW89" s="236"/>
      <c r="APX89" s="236"/>
      <c r="APY89" s="236"/>
      <c r="APZ89" s="236"/>
      <c r="AQA89" s="236"/>
      <c r="AQB89" s="236"/>
      <c r="AQC89" s="236"/>
      <c r="AQD89" s="236"/>
      <c r="AQE89" s="236"/>
      <c r="AQF89" s="236"/>
      <c r="AQG89" s="236"/>
      <c r="AQH89" s="236"/>
      <c r="AQI89" s="236"/>
      <c r="AQJ89" s="236"/>
      <c r="AQK89" s="236"/>
      <c r="AQL89" s="236"/>
      <c r="AQM89" s="236"/>
      <c r="AQN89" s="236"/>
      <c r="AQO89" s="236"/>
      <c r="AQP89" s="236"/>
      <c r="AQQ89" s="236"/>
      <c r="AQR89" s="236"/>
      <c r="AQS89" s="236"/>
      <c r="AQT89" s="236"/>
      <c r="AQU89" s="236"/>
      <c r="AQV89" s="236"/>
      <c r="AQW89" s="236"/>
      <c r="AQX89" s="236"/>
      <c r="AQY89" s="236"/>
      <c r="AQZ89" s="236"/>
      <c r="ARA89" s="236"/>
      <c r="ARB89" s="236"/>
      <c r="ARC89" s="236"/>
      <c r="ARD89" s="236"/>
      <c r="ARE89" s="236"/>
      <c r="ARF89" s="236"/>
      <c r="ARG89" s="236"/>
      <c r="ARH89" s="236"/>
      <c r="ARI89" s="236"/>
      <c r="ARJ89" s="236"/>
      <c r="ARK89" s="236"/>
      <c r="ARL89" s="236"/>
      <c r="ARM89" s="236"/>
      <c r="ARN89" s="236"/>
      <c r="ARO89" s="236"/>
      <c r="ARP89" s="236"/>
      <c r="ARQ89" s="236"/>
      <c r="ARR89" s="236"/>
      <c r="ARS89" s="236"/>
      <c r="ART89" s="236"/>
      <c r="ARU89" s="236"/>
      <c r="ARV89" s="236"/>
      <c r="ARW89" s="236"/>
      <c r="ARX89" s="236"/>
      <c r="ARY89" s="236"/>
      <c r="ARZ89" s="236"/>
      <c r="ASA89" s="236"/>
      <c r="ASB89" s="236"/>
      <c r="ASC89" s="236"/>
      <c r="ASD89" s="236"/>
      <c r="ASE89" s="236"/>
      <c r="ASF89" s="236"/>
      <c r="ASG89" s="236"/>
      <c r="ASH89" s="236"/>
      <c r="ASI89" s="236"/>
      <c r="ASJ89" s="236"/>
      <c r="ASK89" s="236"/>
      <c r="ASL89" s="236"/>
      <c r="ASM89" s="236"/>
      <c r="ASN89" s="236"/>
      <c r="ASO89" s="236"/>
      <c r="ASP89" s="236"/>
      <c r="ASQ89" s="236"/>
      <c r="ASR89" s="236"/>
      <c r="ASS89" s="236"/>
      <c r="AST89" s="236"/>
      <c r="ASU89" s="236"/>
      <c r="ASV89" s="236"/>
      <c r="ASW89" s="236"/>
      <c r="ASX89" s="236"/>
      <c r="ASY89" s="236"/>
      <c r="ASZ89" s="236"/>
      <c r="ATA89" s="236"/>
      <c r="ATB89" s="236"/>
      <c r="ATC89" s="236"/>
      <c r="ATD89" s="236"/>
      <c r="ATE89" s="236"/>
      <c r="ATF89" s="236"/>
      <c r="ATG89" s="236"/>
      <c r="ATH89" s="236"/>
      <c r="ATI89" s="236"/>
      <c r="ATJ89" s="236"/>
      <c r="ATK89" s="236"/>
      <c r="ATL89" s="236"/>
      <c r="ATM89" s="236"/>
      <c r="ATN89" s="236"/>
      <c r="ATO89" s="236"/>
      <c r="ATP89" s="236"/>
      <c r="ATQ89" s="236"/>
      <c r="ATR89" s="236"/>
      <c r="ATS89" s="236"/>
      <c r="ATT89" s="236"/>
      <c r="ATU89" s="236"/>
      <c r="ATV89" s="236"/>
      <c r="ATW89" s="236"/>
      <c r="ATX89" s="236"/>
      <c r="ATY89" s="236"/>
      <c r="ATZ89" s="236"/>
      <c r="AUA89" s="236"/>
      <c r="AUB89" s="236"/>
      <c r="AUC89" s="236"/>
      <c r="AUD89" s="236"/>
      <c r="AUE89" s="236"/>
      <c r="AUF89" s="236"/>
      <c r="AUG89" s="236"/>
      <c r="AUH89" s="236"/>
      <c r="AUI89" s="236"/>
      <c r="AUJ89" s="236"/>
      <c r="AUK89" s="236"/>
      <c r="AUL89" s="236"/>
      <c r="AUM89" s="236"/>
      <c r="AUN89" s="236"/>
      <c r="AUO89" s="236"/>
      <c r="AUP89" s="236"/>
      <c r="AUQ89" s="236"/>
      <c r="AUR89" s="236"/>
      <c r="AUS89" s="236"/>
      <c r="AUT89" s="236"/>
      <c r="AUU89" s="236"/>
      <c r="AUV89" s="236"/>
      <c r="AUW89" s="236"/>
      <c r="AUX89" s="236"/>
      <c r="AUY89" s="236"/>
      <c r="AUZ89" s="236"/>
      <c r="AVA89" s="236"/>
      <c r="AVB89" s="236"/>
      <c r="AVC89" s="236"/>
      <c r="AVD89" s="236"/>
      <c r="AVE89" s="236"/>
      <c r="AVF89" s="236"/>
      <c r="AVG89" s="236"/>
      <c r="AVH89" s="236"/>
      <c r="AVI89" s="236"/>
      <c r="AVJ89" s="236"/>
      <c r="AVK89" s="236"/>
      <c r="AVL89" s="236"/>
      <c r="AVM89" s="236"/>
      <c r="AVN89" s="236"/>
      <c r="AVO89" s="236"/>
      <c r="AVP89" s="236"/>
      <c r="AVQ89" s="236"/>
      <c r="AVR89" s="236"/>
      <c r="AVS89" s="236"/>
      <c r="AVT89" s="236"/>
      <c r="AVU89" s="236"/>
      <c r="AVV89" s="236"/>
      <c r="AVW89" s="236"/>
      <c r="AVX89" s="236"/>
      <c r="AVY89" s="236"/>
      <c r="AVZ89" s="236"/>
      <c r="AWA89" s="236"/>
      <c r="AWB89" s="236"/>
      <c r="AWC89" s="236"/>
      <c r="AWD89" s="236"/>
      <c r="AWE89" s="236"/>
      <c r="AWF89" s="236"/>
      <c r="AWG89" s="236"/>
      <c r="AWH89" s="236"/>
      <c r="AWI89" s="236"/>
      <c r="AWJ89" s="236"/>
      <c r="AWK89" s="236"/>
      <c r="AWL89" s="236"/>
      <c r="AWM89" s="236"/>
      <c r="AWN89" s="236"/>
      <c r="AWO89" s="236"/>
      <c r="AWP89" s="236"/>
      <c r="AWQ89" s="236"/>
      <c r="AWR89" s="236"/>
      <c r="AWS89" s="236"/>
      <c r="AWT89" s="236"/>
      <c r="AWU89" s="236"/>
      <c r="AWV89" s="236"/>
      <c r="AWW89" s="236"/>
      <c r="AWX89" s="236"/>
      <c r="AWY89" s="236"/>
      <c r="AWZ89" s="236"/>
      <c r="AXA89" s="236"/>
      <c r="AXB89" s="236"/>
      <c r="AXC89" s="236"/>
      <c r="AXD89" s="236"/>
      <c r="AXE89" s="236"/>
      <c r="AXF89" s="236"/>
      <c r="AXG89" s="236"/>
      <c r="AXH89" s="236"/>
      <c r="AXI89" s="236"/>
      <c r="AXJ89" s="236"/>
      <c r="AXK89" s="236"/>
      <c r="AXL89" s="236"/>
      <c r="AXM89" s="236"/>
      <c r="AXN89" s="236"/>
      <c r="AXO89" s="236"/>
      <c r="AXP89" s="236"/>
      <c r="AXQ89" s="236"/>
      <c r="AXR89" s="236"/>
      <c r="AXS89" s="236"/>
      <c r="AXT89" s="236"/>
      <c r="AXU89" s="236"/>
      <c r="AXV89" s="236"/>
      <c r="AXW89" s="236"/>
      <c r="AXX89" s="236"/>
      <c r="AXY89" s="236"/>
      <c r="AXZ89" s="236"/>
      <c r="AYA89" s="236"/>
      <c r="AYB89" s="236"/>
      <c r="AYC89" s="236"/>
      <c r="AYD89" s="236"/>
      <c r="AYE89" s="236"/>
      <c r="AYF89" s="236"/>
      <c r="AYG89" s="236"/>
      <c r="AYH89" s="236"/>
      <c r="AYI89" s="236"/>
      <c r="AYJ89" s="236"/>
      <c r="AYK89" s="236"/>
      <c r="AYL89" s="236"/>
      <c r="AYM89" s="236"/>
      <c r="AYN89" s="236"/>
      <c r="AYO89" s="236"/>
      <c r="AYP89" s="236"/>
      <c r="AYQ89" s="236"/>
      <c r="AYR89" s="236"/>
      <c r="AYS89" s="236"/>
      <c r="AYT89" s="236"/>
      <c r="AYU89" s="236"/>
      <c r="AYV89" s="236"/>
      <c r="AYW89" s="236"/>
      <c r="AYX89" s="236"/>
      <c r="AYY89" s="236"/>
      <c r="AYZ89" s="236"/>
      <c r="AZA89" s="236"/>
      <c r="AZB89" s="236"/>
      <c r="AZC89" s="236"/>
      <c r="AZD89" s="236"/>
      <c r="AZE89" s="236"/>
      <c r="AZF89" s="236"/>
      <c r="AZG89" s="236"/>
      <c r="AZH89" s="236"/>
      <c r="AZI89" s="236"/>
      <c r="AZJ89" s="236"/>
      <c r="AZK89" s="236"/>
      <c r="AZL89" s="236"/>
      <c r="AZM89" s="236"/>
      <c r="AZN89" s="236"/>
      <c r="AZO89" s="236"/>
      <c r="AZP89" s="236"/>
      <c r="AZQ89" s="236"/>
      <c r="AZR89" s="236"/>
      <c r="AZS89" s="236"/>
      <c r="AZT89" s="236"/>
      <c r="AZU89" s="236"/>
      <c r="AZV89" s="236"/>
      <c r="AZW89" s="236"/>
      <c r="AZX89" s="236"/>
      <c r="AZY89" s="236"/>
      <c r="AZZ89" s="236"/>
      <c r="BAA89" s="236"/>
      <c r="BAB89" s="236"/>
      <c r="BAC89" s="236"/>
      <c r="BAD89" s="236"/>
      <c r="BAE89" s="236"/>
      <c r="BAF89" s="236"/>
      <c r="BAG89" s="236"/>
      <c r="BAH89" s="236"/>
      <c r="BAI89" s="236"/>
      <c r="BAJ89" s="236"/>
      <c r="BAK89" s="236"/>
      <c r="BAL89" s="236"/>
      <c r="BAM89" s="236"/>
      <c r="BAN89" s="236"/>
      <c r="BAO89" s="236"/>
      <c r="BAP89" s="236"/>
      <c r="BAQ89" s="236"/>
      <c r="BAR89" s="236"/>
      <c r="BAS89" s="236"/>
      <c r="BAT89" s="236"/>
      <c r="BAU89" s="236"/>
      <c r="BAV89" s="236"/>
      <c r="BAW89" s="236"/>
      <c r="BAX89" s="236"/>
      <c r="BAY89" s="236"/>
      <c r="BAZ89" s="236"/>
      <c r="BBA89" s="236"/>
      <c r="BBB89" s="236"/>
      <c r="BBC89" s="236"/>
      <c r="BBD89" s="236"/>
      <c r="BBE89" s="236"/>
      <c r="BBF89" s="236"/>
      <c r="BBG89" s="236"/>
      <c r="BBH89" s="236"/>
      <c r="BBI89" s="236"/>
      <c r="BBJ89" s="236"/>
      <c r="BBK89" s="236"/>
      <c r="BBL89" s="236"/>
      <c r="BBM89" s="236"/>
      <c r="BBN89" s="236"/>
      <c r="BBO89" s="236"/>
      <c r="BBP89" s="236"/>
      <c r="BBQ89" s="236"/>
      <c r="BBR89" s="236"/>
      <c r="BBS89" s="236"/>
      <c r="BBT89" s="236"/>
      <c r="BBU89" s="236"/>
      <c r="BBV89" s="236"/>
      <c r="BBW89" s="236"/>
      <c r="BBX89" s="236"/>
      <c r="BBY89" s="236"/>
      <c r="BBZ89" s="236"/>
      <c r="BCA89" s="236"/>
      <c r="BCB89" s="236"/>
      <c r="BCC89" s="236"/>
      <c r="BCD89" s="236"/>
      <c r="BCE89" s="236"/>
      <c r="BCF89" s="236"/>
      <c r="BCG89" s="236"/>
      <c r="BCH89" s="236"/>
      <c r="BCI89" s="236"/>
      <c r="BCJ89" s="236"/>
      <c r="BCK89" s="236"/>
      <c r="BCL89" s="236"/>
      <c r="BCM89" s="236"/>
      <c r="BCN89" s="236"/>
      <c r="BCO89" s="236"/>
      <c r="BCP89" s="236"/>
      <c r="BCQ89" s="236"/>
      <c r="BCR89" s="236"/>
      <c r="BCS89" s="236"/>
      <c r="BCT89" s="236"/>
      <c r="BCU89" s="236"/>
      <c r="BCV89" s="236"/>
      <c r="BCW89" s="236"/>
      <c r="BCX89" s="236"/>
      <c r="BCY89" s="236"/>
      <c r="BCZ89" s="236"/>
      <c r="BDA89" s="236"/>
      <c r="BDB89" s="236"/>
      <c r="BDC89" s="236"/>
      <c r="BDD89" s="236"/>
      <c r="BDE89" s="236"/>
      <c r="BDF89" s="236"/>
      <c r="BDG89" s="236"/>
      <c r="BDH89" s="236"/>
      <c r="BDI89" s="236"/>
      <c r="BDJ89" s="236"/>
      <c r="BDK89" s="236"/>
      <c r="BDL89" s="236"/>
      <c r="BDM89" s="236"/>
      <c r="BDN89" s="236"/>
      <c r="BDO89" s="236"/>
      <c r="BDP89" s="236"/>
      <c r="BDQ89" s="236"/>
      <c r="BDR89" s="236"/>
      <c r="BDS89" s="236"/>
      <c r="BDT89" s="236"/>
      <c r="BDU89" s="236"/>
      <c r="BDV89" s="236"/>
      <c r="BDW89" s="236"/>
      <c r="BDX89" s="236"/>
      <c r="BDY89" s="236"/>
      <c r="BDZ89" s="236"/>
      <c r="BEA89" s="236"/>
      <c r="BEB89" s="236"/>
      <c r="BEC89" s="236"/>
      <c r="BED89" s="236"/>
      <c r="BEE89" s="236"/>
      <c r="BEF89" s="236"/>
      <c r="BEG89" s="236"/>
      <c r="BEH89" s="236"/>
      <c r="BEI89" s="236"/>
      <c r="BEJ89" s="236"/>
      <c r="BEK89" s="236"/>
      <c r="BEL89" s="236"/>
      <c r="BEM89" s="236"/>
      <c r="BEN89" s="236"/>
      <c r="BEO89" s="236"/>
      <c r="BEP89" s="236"/>
      <c r="BEQ89" s="236"/>
      <c r="BER89" s="236"/>
      <c r="BES89" s="236"/>
      <c r="BET89" s="236"/>
      <c r="BEU89" s="236"/>
      <c r="BEV89" s="236"/>
      <c r="BEW89" s="236"/>
      <c r="BEX89" s="236"/>
      <c r="BEY89" s="236"/>
      <c r="BEZ89" s="236"/>
      <c r="BFA89" s="236"/>
      <c r="BFB89" s="236"/>
      <c r="BFC89" s="236"/>
      <c r="BFD89" s="236"/>
      <c r="BFE89" s="236"/>
      <c r="BFF89" s="236"/>
      <c r="BFG89" s="236"/>
      <c r="BFH89" s="236"/>
      <c r="BFI89" s="236"/>
      <c r="BFJ89" s="236"/>
      <c r="BFK89" s="236"/>
      <c r="BFL89" s="236"/>
      <c r="BFM89" s="236"/>
      <c r="BFN89" s="236"/>
      <c r="BFO89" s="236"/>
      <c r="BFP89" s="236"/>
      <c r="BFQ89" s="236"/>
      <c r="BFR89" s="236"/>
      <c r="BFS89" s="236"/>
      <c r="BFT89" s="236"/>
      <c r="BFU89" s="236"/>
      <c r="BFV89" s="236"/>
      <c r="BFW89" s="236"/>
      <c r="BFX89" s="236"/>
      <c r="BFY89" s="236"/>
      <c r="BFZ89" s="236"/>
      <c r="BGA89" s="236"/>
      <c r="BGB89" s="236"/>
      <c r="BGC89" s="236"/>
      <c r="BGD89" s="236"/>
      <c r="BGE89" s="236"/>
      <c r="BGF89" s="236"/>
      <c r="BGG89" s="236"/>
      <c r="BGH89" s="236"/>
      <c r="BGI89" s="236"/>
      <c r="BGJ89" s="236"/>
      <c r="BGK89" s="236"/>
      <c r="BGL89" s="236"/>
      <c r="BGM89" s="236"/>
      <c r="BGN89" s="236"/>
      <c r="BGO89" s="236"/>
      <c r="BGP89" s="236"/>
      <c r="BGQ89" s="236"/>
      <c r="BGR89" s="236"/>
      <c r="BGS89" s="236"/>
      <c r="BGT89" s="236"/>
      <c r="BGU89" s="236"/>
      <c r="BGV89" s="236"/>
      <c r="BGW89" s="236"/>
      <c r="BGX89" s="236"/>
      <c r="BGY89" s="236"/>
      <c r="BGZ89" s="236"/>
      <c r="BHA89" s="236"/>
      <c r="BHB89" s="236"/>
      <c r="BHC89" s="236"/>
      <c r="BHD89" s="236"/>
      <c r="BHE89" s="236"/>
      <c r="BHF89" s="236"/>
      <c r="BHG89" s="236"/>
      <c r="BHH89" s="236"/>
      <c r="BHI89" s="236"/>
      <c r="BHJ89" s="236"/>
      <c r="BHK89" s="236"/>
      <c r="BHL89" s="236"/>
      <c r="BHM89" s="236"/>
      <c r="BHN89" s="236"/>
      <c r="BHO89" s="236"/>
      <c r="BHP89" s="236"/>
      <c r="BHQ89" s="236"/>
      <c r="BHR89" s="236"/>
      <c r="BHS89" s="236"/>
      <c r="BHT89" s="236"/>
      <c r="BHU89" s="236"/>
      <c r="BHV89" s="236"/>
      <c r="BHW89" s="236"/>
      <c r="BHX89" s="236"/>
      <c r="BHY89" s="236"/>
      <c r="BHZ89" s="236"/>
      <c r="BIA89" s="236"/>
      <c r="BIB89" s="236"/>
      <c r="BIC89" s="236"/>
      <c r="BID89" s="236"/>
      <c r="BIE89" s="236"/>
      <c r="BIF89" s="236"/>
      <c r="BIG89" s="236"/>
      <c r="BIH89" s="236"/>
      <c r="BII89" s="236"/>
      <c r="BIJ89" s="236"/>
      <c r="BIK89" s="236"/>
      <c r="BIL89" s="236"/>
      <c r="BIM89" s="236"/>
      <c r="BIN89" s="236"/>
      <c r="BIO89" s="236"/>
      <c r="BIP89" s="236"/>
      <c r="BIQ89" s="236"/>
      <c r="BIR89" s="236"/>
      <c r="BIS89" s="236"/>
      <c r="BIT89" s="236"/>
      <c r="BIU89" s="236"/>
      <c r="BIV89" s="236"/>
      <c r="BIW89" s="236"/>
      <c r="BIX89" s="236"/>
      <c r="BIY89" s="236"/>
      <c r="BIZ89" s="236"/>
      <c r="BJA89" s="236"/>
      <c r="BJB89" s="236"/>
      <c r="BJC89" s="236"/>
      <c r="BJD89" s="236"/>
      <c r="BJE89" s="236"/>
      <c r="BJF89" s="236"/>
      <c r="BJG89" s="236"/>
      <c r="BJH89" s="236"/>
      <c r="BJI89" s="236"/>
      <c r="BJJ89" s="236"/>
      <c r="BJK89" s="236"/>
      <c r="BJL89" s="236"/>
      <c r="BJM89" s="236"/>
      <c r="BJN89" s="236"/>
      <c r="BJO89" s="236"/>
      <c r="BJP89" s="236"/>
      <c r="BJQ89" s="236"/>
      <c r="BJR89" s="236"/>
      <c r="BJS89" s="236"/>
      <c r="BJT89" s="236"/>
      <c r="BJU89" s="236"/>
      <c r="BJV89" s="236"/>
      <c r="BJW89" s="236"/>
      <c r="BJX89" s="236"/>
      <c r="BJY89" s="236"/>
      <c r="BJZ89" s="236"/>
      <c r="BKA89" s="236"/>
      <c r="BKB89" s="236"/>
      <c r="BKC89" s="236"/>
      <c r="BKD89" s="236"/>
      <c r="BKE89" s="236"/>
      <c r="BKF89" s="236"/>
      <c r="BKG89" s="236"/>
      <c r="BKH89" s="236"/>
      <c r="BKI89" s="236"/>
      <c r="BKJ89" s="236"/>
      <c r="BKK89" s="236"/>
      <c r="BKL89" s="236"/>
      <c r="BKM89" s="236"/>
      <c r="BKN89" s="236"/>
      <c r="BKO89" s="236"/>
      <c r="BKP89" s="236"/>
      <c r="BKQ89" s="236"/>
      <c r="BKR89" s="236"/>
      <c r="BKS89" s="236"/>
      <c r="BKT89" s="236"/>
      <c r="BKU89" s="236"/>
      <c r="BKV89" s="236"/>
      <c r="BKW89" s="236"/>
      <c r="BKX89" s="236"/>
      <c r="BKY89" s="236"/>
      <c r="BKZ89" s="236"/>
      <c r="BLA89" s="236"/>
      <c r="BLB89" s="236"/>
      <c r="BLC89" s="236"/>
      <c r="BLD89" s="236"/>
      <c r="BLE89" s="236"/>
      <c r="BLF89" s="236"/>
      <c r="BLG89" s="236"/>
      <c r="BLH89" s="236"/>
      <c r="BLI89" s="236"/>
      <c r="BLJ89" s="236"/>
      <c r="BLK89" s="236"/>
      <c r="BLL89" s="236"/>
      <c r="BLM89" s="236"/>
      <c r="BLN89" s="236"/>
      <c r="BLO89" s="236"/>
      <c r="BLP89" s="236"/>
      <c r="BLQ89" s="236"/>
      <c r="BLR89" s="236"/>
      <c r="BLS89" s="236"/>
      <c r="BLT89" s="236"/>
      <c r="BLU89" s="236"/>
      <c r="BLV89" s="236"/>
      <c r="BLW89" s="236"/>
      <c r="BLX89" s="236"/>
      <c r="BLY89" s="236"/>
      <c r="BLZ89" s="236"/>
      <c r="BMA89" s="236"/>
      <c r="BMB89" s="236"/>
      <c r="BMC89" s="236"/>
      <c r="BMD89" s="236"/>
      <c r="BME89" s="236"/>
      <c r="BMF89" s="236"/>
      <c r="BMG89" s="236"/>
      <c r="BMH89" s="236"/>
      <c r="BMI89" s="236"/>
      <c r="BMJ89" s="236"/>
      <c r="BMK89" s="236"/>
      <c r="BML89" s="236"/>
      <c r="BMM89" s="236"/>
      <c r="BMN89" s="236"/>
      <c r="BMO89" s="236"/>
      <c r="BMP89" s="236"/>
      <c r="BMQ89" s="236"/>
      <c r="BMR89" s="236"/>
      <c r="BMS89" s="236"/>
      <c r="BMT89" s="236"/>
      <c r="BMU89" s="236"/>
      <c r="BMV89" s="236"/>
      <c r="BMW89" s="236"/>
      <c r="BMX89" s="236"/>
      <c r="BMY89" s="236"/>
      <c r="BMZ89" s="236"/>
      <c r="BNA89" s="236"/>
      <c r="BNB89" s="236"/>
      <c r="BNC89" s="236"/>
      <c r="BND89" s="236"/>
      <c r="BNE89" s="236"/>
      <c r="BNF89" s="236"/>
      <c r="BNG89" s="236"/>
      <c r="BNH89" s="236"/>
      <c r="BNI89" s="236"/>
      <c r="BNJ89" s="236"/>
      <c r="BNK89" s="236"/>
      <c r="BNL89" s="236"/>
      <c r="BNM89" s="236"/>
      <c r="BNN89" s="236"/>
      <c r="BNO89" s="236"/>
      <c r="BNP89" s="236"/>
      <c r="BNQ89" s="236"/>
      <c r="BNR89" s="236"/>
      <c r="BNS89" s="236"/>
      <c r="BNT89" s="236"/>
      <c r="BNU89" s="236"/>
      <c r="BNV89" s="236"/>
      <c r="BNW89" s="236"/>
      <c r="BNX89" s="236"/>
      <c r="BNY89" s="236"/>
      <c r="BNZ89" s="236"/>
      <c r="BOA89" s="236"/>
      <c r="BOB89" s="236"/>
      <c r="BOC89" s="236"/>
      <c r="BOD89" s="236"/>
      <c r="BOE89" s="236"/>
      <c r="BOF89" s="236"/>
      <c r="BOG89" s="236"/>
      <c r="BOH89" s="236"/>
      <c r="BOI89" s="236"/>
      <c r="BOJ89" s="236"/>
      <c r="BOK89" s="236"/>
      <c r="BOL89" s="236"/>
      <c r="BOM89" s="236"/>
      <c r="BON89" s="236"/>
      <c r="BOO89" s="236"/>
      <c r="BOP89" s="236"/>
      <c r="BOQ89" s="236"/>
      <c r="BOR89" s="236"/>
      <c r="BOS89" s="236"/>
      <c r="BOT89" s="236"/>
      <c r="BOU89" s="236"/>
      <c r="BOV89" s="236"/>
      <c r="BOW89" s="236"/>
      <c r="BOX89" s="236"/>
      <c r="BOY89" s="236"/>
      <c r="BOZ89" s="236"/>
      <c r="BPA89" s="236"/>
      <c r="BPB89" s="236"/>
      <c r="BPC89" s="236"/>
      <c r="BPD89" s="236"/>
      <c r="BPE89" s="236"/>
      <c r="BPF89" s="236"/>
      <c r="BPG89" s="236"/>
      <c r="BPH89" s="236"/>
      <c r="BPI89" s="236"/>
      <c r="BPJ89" s="236"/>
      <c r="BPK89" s="236"/>
      <c r="BPL89" s="236"/>
      <c r="BPM89" s="236"/>
      <c r="BPN89" s="236"/>
      <c r="BPO89" s="236"/>
      <c r="BPP89" s="236"/>
      <c r="BPQ89" s="236"/>
      <c r="BPR89" s="236"/>
      <c r="BPS89" s="236"/>
      <c r="BPT89" s="236"/>
      <c r="BPU89" s="236"/>
      <c r="BPV89" s="236"/>
      <c r="BPW89" s="236"/>
      <c r="BPX89" s="236"/>
      <c r="BPY89" s="236"/>
      <c r="BPZ89" s="236"/>
      <c r="BQA89" s="236"/>
      <c r="BQB89" s="236"/>
      <c r="BQC89" s="236"/>
      <c r="BQD89" s="236"/>
      <c r="BQE89" s="236"/>
      <c r="BQF89" s="236"/>
      <c r="BQG89" s="236"/>
      <c r="BQH89" s="236"/>
      <c r="BQI89" s="236"/>
      <c r="BQJ89" s="236"/>
      <c r="BQK89" s="236"/>
      <c r="BQL89" s="236"/>
      <c r="BQM89" s="236"/>
      <c r="BQN89" s="236"/>
      <c r="BQO89" s="236"/>
      <c r="BQP89" s="236"/>
      <c r="BQQ89" s="236"/>
      <c r="BQR89" s="236"/>
      <c r="BQS89" s="236"/>
      <c r="BQT89" s="236"/>
      <c r="BQU89" s="236"/>
      <c r="BQV89" s="236"/>
      <c r="BQW89" s="236"/>
      <c r="BQX89" s="236"/>
      <c r="BQY89" s="236"/>
      <c r="BQZ89" s="236"/>
      <c r="BRA89" s="236"/>
      <c r="BRB89" s="236"/>
      <c r="BRC89" s="236"/>
      <c r="BRD89" s="236"/>
      <c r="BRE89" s="236"/>
      <c r="BRF89" s="236"/>
      <c r="BRG89" s="236"/>
      <c r="BRH89" s="236"/>
      <c r="BRI89" s="236"/>
      <c r="BRJ89" s="236"/>
      <c r="BRK89" s="236"/>
      <c r="BRL89" s="236"/>
      <c r="BRM89" s="236"/>
      <c r="BRN89" s="236"/>
      <c r="BRO89" s="236"/>
      <c r="BRP89" s="236"/>
      <c r="BRQ89" s="236"/>
      <c r="BRR89" s="236"/>
      <c r="BRS89" s="236"/>
      <c r="BRT89" s="236"/>
      <c r="BRU89" s="236"/>
      <c r="BRV89" s="236"/>
      <c r="BRW89" s="236"/>
      <c r="BRX89" s="236"/>
      <c r="BRY89" s="236"/>
      <c r="BRZ89" s="236"/>
      <c r="BSA89" s="236"/>
      <c r="BSB89" s="236"/>
      <c r="BSC89" s="236"/>
      <c r="BSD89" s="236"/>
      <c r="BSE89" s="236"/>
      <c r="BSF89" s="236"/>
      <c r="BSG89" s="236"/>
      <c r="BSH89" s="236"/>
      <c r="BSI89" s="236"/>
      <c r="BSJ89" s="236"/>
      <c r="BSK89" s="236"/>
      <c r="BSL89" s="236"/>
      <c r="BSM89" s="236"/>
      <c r="BSN89" s="236"/>
      <c r="BSO89" s="236"/>
      <c r="BSP89" s="236"/>
      <c r="BSQ89" s="236"/>
      <c r="BSR89" s="236"/>
      <c r="BSS89" s="236"/>
      <c r="BST89" s="236"/>
      <c r="BSU89" s="236"/>
      <c r="BSV89" s="236"/>
      <c r="BSW89" s="236"/>
      <c r="BSX89" s="236"/>
      <c r="BSY89" s="236"/>
      <c r="BSZ89" s="236"/>
      <c r="BTA89" s="236"/>
      <c r="BTB89" s="236"/>
      <c r="BTC89" s="236"/>
      <c r="BTD89" s="236"/>
      <c r="BTE89" s="236"/>
      <c r="BTF89" s="236"/>
      <c r="BTG89" s="236"/>
      <c r="BTH89" s="236"/>
      <c r="BTI89" s="236"/>
      <c r="BTJ89" s="236"/>
      <c r="BTK89" s="236"/>
      <c r="BTL89" s="236"/>
      <c r="BTM89" s="236"/>
      <c r="BTN89" s="236"/>
      <c r="BTO89" s="236"/>
      <c r="BTP89" s="236"/>
      <c r="BTQ89" s="236"/>
      <c r="BTR89" s="236"/>
      <c r="BTS89" s="236"/>
      <c r="BTT89" s="236"/>
      <c r="BTU89" s="236"/>
      <c r="BTV89" s="236"/>
      <c r="BTW89" s="236"/>
      <c r="BTX89" s="236"/>
      <c r="BTY89" s="236"/>
      <c r="BTZ89" s="236"/>
      <c r="BUA89" s="236"/>
      <c r="BUB89" s="236"/>
      <c r="BUC89" s="236"/>
      <c r="BUD89" s="236"/>
      <c r="BUE89" s="236"/>
      <c r="BUF89" s="236"/>
      <c r="BUG89" s="236"/>
      <c r="BUH89" s="236"/>
      <c r="BUI89" s="236"/>
      <c r="BUJ89" s="236"/>
      <c r="BUK89" s="236"/>
      <c r="BUL89" s="236"/>
      <c r="BUM89" s="236"/>
      <c r="BUN89" s="236"/>
      <c r="BUO89" s="236"/>
      <c r="BUP89" s="236"/>
      <c r="BUQ89" s="236"/>
      <c r="BUR89" s="236"/>
      <c r="BUS89" s="236"/>
      <c r="BUT89" s="236"/>
      <c r="BUU89" s="236"/>
      <c r="BUV89" s="236"/>
      <c r="BUW89" s="236"/>
      <c r="BUX89" s="236"/>
      <c r="BUY89" s="236"/>
      <c r="BUZ89" s="236"/>
      <c r="BVA89" s="236"/>
      <c r="BVB89" s="236"/>
      <c r="BVC89" s="236"/>
      <c r="BVD89" s="236"/>
      <c r="BVE89" s="236"/>
      <c r="BVF89" s="236"/>
      <c r="BVG89" s="236"/>
      <c r="BVH89" s="236"/>
      <c r="BVI89" s="236"/>
      <c r="BVJ89" s="236"/>
      <c r="BVK89" s="236"/>
      <c r="BVL89" s="236"/>
      <c r="BVM89" s="236"/>
      <c r="BVN89" s="236"/>
      <c r="BVO89" s="236"/>
      <c r="BVP89" s="236"/>
      <c r="BVQ89" s="236"/>
      <c r="BVR89" s="236"/>
      <c r="BVS89" s="236"/>
      <c r="BVT89" s="236"/>
      <c r="BVU89" s="236"/>
      <c r="BVV89" s="236"/>
      <c r="BVW89" s="236"/>
      <c r="BVX89" s="236"/>
      <c r="BVY89" s="236"/>
      <c r="BVZ89" s="236"/>
      <c r="BWA89" s="236"/>
      <c r="BWB89" s="236"/>
      <c r="BWC89" s="236"/>
      <c r="BWD89" s="236"/>
      <c r="BWE89" s="236"/>
      <c r="BWF89" s="236"/>
      <c r="BWG89" s="236"/>
      <c r="BWH89" s="236"/>
      <c r="BWI89" s="236"/>
      <c r="BWJ89" s="236"/>
      <c r="BWK89" s="236"/>
      <c r="BWL89" s="236"/>
      <c r="BWM89" s="236"/>
      <c r="BWN89" s="236"/>
      <c r="BWO89" s="236"/>
      <c r="BWP89" s="236"/>
      <c r="BWQ89" s="236"/>
      <c r="BWR89" s="236"/>
      <c r="BWS89" s="236"/>
      <c r="BWT89" s="236"/>
      <c r="BWU89" s="236"/>
      <c r="BWV89" s="236"/>
      <c r="BWW89" s="236"/>
      <c r="BWX89" s="236"/>
      <c r="BWY89" s="236"/>
      <c r="BWZ89" s="236"/>
      <c r="BXA89" s="236"/>
      <c r="BXB89" s="236"/>
      <c r="BXC89" s="236"/>
      <c r="BXD89" s="236"/>
      <c r="BXE89" s="236"/>
      <c r="BXF89" s="236"/>
      <c r="BXG89" s="236"/>
      <c r="BXH89" s="236"/>
      <c r="BXI89" s="236"/>
      <c r="BXJ89" s="236"/>
      <c r="BXK89" s="236"/>
      <c r="BXL89" s="236"/>
      <c r="BXM89" s="236"/>
      <c r="BXN89" s="236"/>
      <c r="BXO89" s="236"/>
      <c r="BXP89" s="236"/>
      <c r="BXQ89" s="236"/>
      <c r="BXR89" s="236"/>
      <c r="BXS89" s="236"/>
      <c r="BXT89" s="236"/>
      <c r="BXU89" s="236"/>
      <c r="BXV89" s="236"/>
      <c r="BXW89" s="236"/>
      <c r="BXX89" s="236"/>
      <c r="BXY89" s="236"/>
      <c r="BXZ89" s="236"/>
      <c r="BYA89" s="236"/>
      <c r="BYB89" s="236"/>
      <c r="BYC89" s="236"/>
      <c r="BYD89" s="236"/>
      <c r="BYE89" s="236"/>
      <c r="BYF89" s="236"/>
      <c r="BYG89" s="236"/>
      <c r="BYH89" s="236"/>
      <c r="BYI89" s="236"/>
      <c r="BYJ89" s="236"/>
      <c r="BYK89" s="236"/>
      <c r="BYL89" s="236"/>
      <c r="BYM89" s="236"/>
      <c r="BYN89" s="236"/>
      <c r="BYO89" s="236"/>
      <c r="BYP89" s="236"/>
      <c r="BYQ89" s="236"/>
      <c r="BYR89" s="236"/>
      <c r="BYS89" s="236"/>
      <c r="BYT89" s="236"/>
      <c r="BYU89" s="236"/>
      <c r="BYV89" s="236"/>
      <c r="BYW89" s="236"/>
      <c r="BYX89" s="236"/>
      <c r="BYY89" s="236"/>
      <c r="BYZ89" s="236"/>
      <c r="BZA89" s="236"/>
      <c r="BZB89" s="236"/>
      <c r="BZC89" s="236"/>
      <c r="BZD89" s="236"/>
      <c r="BZE89" s="236"/>
      <c r="BZF89" s="236"/>
      <c r="BZG89" s="236"/>
      <c r="BZH89" s="236"/>
      <c r="BZI89" s="236"/>
      <c r="BZJ89" s="236"/>
      <c r="BZK89" s="236"/>
      <c r="BZL89" s="236"/>
      <c r="BZM89" s="236"/>
      <c r="BZN89" s="236"/>
      <c r="BZO89" s="236"/>
      <c r="BZP89" s="236"/>
      <c r="BZQ89" s="236"/>
      <c r="BZR89" s="236"/>
      <c r="BZS89" s="236"/>
      <c r="BZT89" s="236"/>
      <c r="BZU89" s="236"/>
      <c r="BZV89" s="236"/>
      <c r="BZW89" s="236"/>
      <c r="BZX89" s="236"/>
      <c r="BZY89" s="236"/>
      <c r="BZZ89" s="236"/>
      <c r="CAA89" s="236"/>
      <c r="CAB89" s="236"/>
      <c r="CAC89" s="236"/>
      <c r="CAD89" s="236"/>
      <c r="CAE89" s="236"/>
      <c r="CAF89" s="236"/>
      <c r="CAG89" s="236"/>
      <c r="CAH89" s="236"/>
      <c r="CAI89" s="236"/>
      <c r="CAJ89" s="236"/>
      <c r="CAK89" s="236"/>
      <c r="CAL89" s="236"/>
      <c r="CAM89" s="236"/>
      <c r="CAN89" s="236"/>
      <c r="CAO89" s="236"/>
      <c r="CAP89" s="236"/>
      <c r="CAQ89" s="236"/>
      <c r="CAR89" s="236"/>
      <c r="CAS89" s="236"/>
      <c r="CAT89" s="236"/>
      <c r="CAU89" s="236"/>
      <c r="CAV89" s="236"/>
      <c r="CAW89" s="236"/>
      <c r="CAX89" s="236"/>
      <c r="CAY89" s="236"/>
      <c r="CAZ89" s="236"/>
      <c r="CBA89" s="236"/>
      <c r="CBB89" s="236"/>
      <c r="CBC89" s="236"/>
      <c r="CBD89" s="236"/>
      <c r="CBE89" s="236"/>
      <c r="CBF89" s="236"/>
      <c r="CBG89" s="236"/>
      <c r="CBH89" s="236"/>
      <c r="CBI89" s="236"/>
      <c r="CBJ89" s="236"/>
      <c r="CBK89" s="236"/>
      <c r="CBL89" s="236"/>
      <c r="CBM89" s="236"/>
      <c r="CBN89" s="236"/>
      <c r="CBO89" s="236"/>
      <c r="CBP89" s="236"/>
      <c r="CBQ89" s="236"/>
      <c r="CBR89" s="236"/>
      <c r="CBS89" s="236"/>
      <c r="CBT89" s="236"/>
      <c r="CBU89" s="236"/>
      <c r="CBV89" s="236"/>
      <c r="CBW89" s="236"/>
      <c r="CBX89" s="236"/>
      <c r="CBY89" s="236"/>
      <c r="CBZ89" s="236"/>
      <c r="CCA89" s="236"/>
      <c r="CCB89" s="236"/>
      <c r="CCC89" s="236"/>
      <c r="CCD89" s="236"/>
      <c r="CCE89" s="236"/>
      <c r="CCF89" s="236"/>
      <c r="CCG89" s="236"/>
      <c r="CCH89" s="236"/>
      <c r="CCI89" s="236"/>
      <c r="CCJ89" s="236"/>
      <c r="CCK89" s="236"/>
      <c r="CCL89" s="236"/>
      <c r="CCM89" s="236"/>
      <c r="CCN89" s="236"/>
      <c r="CCO89" s="236"/>
      <c r="CCP89" s="236"/>
      <c r="CCQ89" s="236"/>
      <c r="CCR89" s="236"/>
      <c r="CCS89" s="236"/>
      <c r="CCT89" s="236"/>
      <c r="CCU89" s="236"/>
      <c r="CCV89" s="236"/>
      <c r="CCW89" s="236"/>
      <c r="CCX89" s="236"/>
      <c r="CCY89" s="236"/>
      <c r="CCZ89" s="236"/>
      <c r="CDA89" s="236"/>
      <c r="CDB89" s="236"/>
      <c r="CDC89" s="236"/>
      <c r="CDD89" s="236"/>
      <c r="CDE89" s="236"/>
      <c r="CDF89" s="236"/>
      <c r="CDG89" s="236"/>
      <c r="CDH89" s="236"/>
      <c r="CDI89" s="236"/>
      <c r="CDJ89" s="236"/>
      <c r="CDK89" s="236"/>
      <c r="CDL89" s="236"/>
      <c r="CDM89" s="236"/>
      <c r="CDN89" s="236"/>
      <c r="CDO89" s="236"/>
      <c r="CDP89" s="236"/>
      <c r="CDQ89" s="236"/>
      <c r="CDR89" s="236"/>
      <c r="CDS89" s="236"/>
      <c r="CDT89" s="236"/>
      <c r="CDU89" s="236"/>
      <c r="CDV89" s="236"/>
      <c r="CDW89" s="236"/>
      <c r="CDX89" s="236"/>
      <c r="CDY89" s="236"/>
      <c r="CDZ89" s="236"/>
      <c r="CEA89" s="236"/>
      <c r="CEB89" s="236"/>
      <c r="CEC89" s="236"/>
      <c r="CED89" s="236"/>
      <c r="CEE89" s="236"/>
      <c r="CEF89" s="236"/>
      <c r="CEG89" s="236"/>
      <c r="CEH89" s="236"/>
      <c r="CEI89" s="236"/>
      <c r="CEJ89" s="236"/>
      <c r="CEK89" s="236"/>
      <c r="CEL89" s="236"/>
      <c r="CEM89" s="236"/>
      <c r="CEN89" s="236"/>
      <c r="CEO89" s="236"/>
      <c r="CEP89" s="236"/>
      <c r="CEQ89" s="236"/>
      <c r="CER89" s="236"/>
      <c r="CES89" s="236"/>
      <c r="CET89" s="236"/>
      <c r="CEU89" s="236"/>
      <c r="CEV89" s="236"/>
      <c r="CEW89" s="236"/>
      <c r="CEX89" s="236"/>
      <c r="CEY89" s="236"/>
      <c r="CEZ89" s="236"/>
      <c r="CFA89" s="236"/>
      <c r="CFB89" s="236"/>
      <c r="CFC89" s="236"/>
      <c r="CFD89" s="236"/>
      <c r="CFE89" s="236"/>
      <c r="CFF89" s="236"/>
      <c r="CFG89" s="236"/>
      <c r="CFH89" s="236"/>
      <c r="CFI89" s="236"/>
      <c r="CFJ89" s="236"/>
      <c r="CFK89" s="236"/>
      <c r="CFL89" s="236"/>
      <c r="CFM89" s="236"/>
      <c r="CFN89" s="236"/>
      <c r="CFO89" s="236"/>
      <c r="CFP89" s="236"/>
      <c r="CFQ89" s="236"/>
      <c r="CFR89" s="236"/>
      <c r="CFS89" s="236"/>
      <c r="CFT89" s="236"/>
      <c r="CFU89" s="236"/>
      <c r="CFV89" s="236"/>
      <c r="CFW89" s="236"/>
      <c r="CFX89" s="236"/>
      <c r="CFY89" s="236"/>
      <c r="CFZ89" s="236"/>
      <c r="CGA89" s="236"/>
      <c r="CGB89" s="236"/>
      <c r="CGC89" s="236"/>
      <c r="CGD89" s="236"/>
      <c r="CGE89" s="236"/>
      <c r="CGF89" s="236"/>
      <c r="CGG89" s="236"/>
      <c r="CGH89" s="236"/>
      <c r="CGI89" s="236"/>
      <c r="CGJ89" s="236"/>
      <c r="CGK89" s="236"/>
      <c r="CGL89" s="236"/>
      <c r="CGM89" s="236"/>
      <c r="CGN89" s="236"/>
      <c r="CGO89" s="236"/>
      <c r="CGP89" s="236"/>
      <c r="CGQ89" s="236"/>
      <c r="CGR89" s="236"/>
      <c r="CGS89" s="236"/>
      <c r="CGT89" s="236"/>
      <c r="CGU89" s="236"/>
      <c r="CGV89" s="236"/>
      <c r="CGW89" s="236"/>
      <c r="CGX89" s="236"/>
      <c r="CGY89" s="236"/>
      <c r="CGZ89" s="236"/>
      <c r="CHA89" s="236"/>
      <c r="CHB89" s="236"/>
      <c r="CHC89" s="236"/>
      <c r="CHD89" s="236"/>
      <c r="CHE89" s="236"/>
      <c r="CHF89" s="236"/>
      <c r="CHG89" s="236"/>
      <c r="CHH89" s="236"/>
      <c r="CHI89" s="236"/>
      <c r="CHJ89" s="236"/>
      <c r="CHK89" s="236"/>
      <c r="CHL89" s="236"/>
      <c r="CHM89" s="236"/>
      <c r="CHN89" s="236"/>
      <c r="CHO89" s="236"/>
      <c r="CHP89" s="236"/>
      <c r="CHQ89" s="236"/>
      <c r="CHR89" s="236"/>
      <c r="CHS89" s="236"/>
      <c r="CHT89" s="236"/>
      <c r="CHU89" s="236"/>
      <c r="CHV89" s="236"/>
      <c r="CHW89" s="236"/>
      <c r="CHX89" s="236"/>
      <c r="CHY89" s="236"/>
      <c r="CHZ89" s="236"/>
      <c r="CIA89" s="236"/>
      <c r="CIB89" s="236"/>
      <c r="CIC89" s="236"/>
      <c r="CID89" s="236"/>
      <c r="CIE89" s="236"/>
      <c r="CIF89" s="236"/>
      <c r="CIG89" s="236"/>
      <c r="CIH89" s="236"/>
      <c r="CII89" s="236"/>
      <c r="CIJ89" s="236"/>
      <c r="CIK89" s="236"/>
      <c r="CIL89" s="236"/>
      <c r="CIM89" s="236"/>
      <c r="CIN89" s="236"/>
      <c r="CIO89" s="236"/>
      <c r="CIP89" s="236"/>
      <c r="CIQ89" s="236"/>
      <c r="CIR89" s="236"/>
      <c r="CIS89" s="236"/>
      <c r="CIT89" s="236"/>
      <c r="CIU89" s="236"/>
      <c r="CIV89" s="236"/>
      <c r="CIW89" s="236"/>
      <c r="CIX89" s="236"/>
      <c r="CIY89" s="236"/>
      <c r="CIZ89" s="236"/>
      <c r="CJA89" s="236"/>
      <c r="CJB89" s="236"/>
      <c r="CJC89" s="236"/>
      <c r="CJD89" s="236"/>
      <c r="CJE89" s="236"/>
      <c r="CJF89" s="236"/>
      <c r="CJG89" s="236"/>
      <c r="CJH89" s="236"/>
      <c r="CJI89" s="236"/>
      <c r="CJJ89" s="236"/>
      <c r="CJK89" s="236"/>
      <c r="CJL89" s="236"/>
      <c r="CJM89" s="236"/>
      <c r="CJN89" s="236"/>
      <c r="CJO89" s="236"/>
      <c r="CJP89" s="236"/>
      <c r="CJQ89" s="236"/>
      <c r="CJR89" s="236"/>
      <c r="CJS89" s="236"/>
      <c r="CJT89" s="236"/>
      <c r="CJU89" s="236"/>
      <c r="CJV89" s="236"/>
      <c r="CJW89" s="236"/>
      <c r="CJX89" s="236"/>
      <c r="CJY89" s="236"/>
      <c r="CJZ89" s="236"/>
      <c r="CKA89" s="236"/>
      <c r="CKB89" s="236"/>
      <c r="CKC89" s="236"/>
      <c r="CKD89" s="236"/>
      <c r="CKE89" s="236"/>
      <c r="CKF89" s="236"/>
      <c r="CKG89" s="236"/>
      <c r="CKH89" s="236"/>
      <c r="CKI89" s="236"/>
      <c r="CKJ89" s="236"/>
      <c r="CKK89" s="236"/>
      <c r="CKL89" s="236"/>
      <c r="CKM89" s="236"/>
      <c r="CKN89" s="236"/>
      <c r="CKO89" s="236"/>
      <c r="CKP89" s="236"/>
      <c r="CKQ89" s="236"/>
      <c r="CKR89" s="236"/>
      <c r="CKS89" s="236"/>
      <c r="CKT89" s="236"/>
      <c r="CKU89" s="236"/>
      <c r="CKV89" s="236"/>
      <c r="CKW89" s="236"/>
      <c r="CKX89" s="236"/>
      <c r="CKY89" s="236"/>
      <c r="CKZ89" s="236"/>
      <c r="CLA89" s="236"/>
      <c r="CLB89" s="236"/>
      <c r="CLC89" s="236"/>
      <c r="CLD89" s="236"/>
      <c r="CLE89" s="236"/>
      <c r="CLF89" s="236"/>
      <c r="CLG89" s="236"/>
      <c r="CLH89" s="236"/>
      <c r="CLI89" s="236"/>
      <c r="CLJ89" s="236"/>
      <c r="CLK89" s="236"/>
      <c r="CLL89" s="236"/>
      <c r="CLM89" s="236"/>
      <c r="CLN89" s="236"/>
      <c r="CLO89" s="236"/>
      <c r="CLP89" s="236"/>
      <c r="CLQ89" s="236"/>
      <c r="CLR89" s="236"/>
      <c r="CLS89" s="236"/>
      <c r="CLT89" s="236"/>
      <c r="CLU89" s="236"/>
      <c r="CLV89" s="236"/>
      <c r="CLW89" s="236"/>
      <c r="CLX89" s="236"/>
      <c r="CLY89" s="236"/>
      <c r="CLZ89" s="236"/>
      <c r="CMA89" s="236"/>
      <c r="CMB89" s="236"/>
      <c r="CMC89" s="236"/>
      <c r="CMD89" s="236"/>
      <c r="CME89" s="236"/>
      <c r="CMF89" s="236"/>
      <c r="CMG89" s="236"/>
      <c r="CMH89" s="236"/>
      <c r="CMI89" s="236"/>
      <c r="CMJ89" s="236"/>
      <c r="CMK89" s="236"/>
      <c r="CML89" s="236"/>
      <c r="CMM89" s="236"/>
      <c r="CMN89" s="236"/>
      <c r="CMO89" s="236"/>
      <c r="CMP89" s="236"/>
      <c r="CMQ89" s="236"/>
      <c r="CMR89" s="236"/>
      <c r="CMS89" s="236"/>
      <c r="CMT89" s="236"/>
      <c r="CMU89" s="236"/>
      <c r="CMV89" s="236"/>
      <c r="CMW89" s="236"/>
      <c r="CMX89" s="236"/>
      <c r="CMY89" s="236"/>
      <c r="CMZ89" s="236"/>
      <c r="CNA89" s="236"/>
      <c r="CNB89" s="236"/>
      <c r="CNC89" s="236"/>
      <c r="CND89" s="236"/>
      <c r="CNE89" s="236"/>
      <c r="CNF89" s="236"/>
      <c r="CNG89" s="236"/>
      <c r="CNH89" s="236"/>
      <c r="CNI89" s="236"/>
      <c r="CNJ89" s="236"/>
      <c r="CNK89" s="236"/>
      <c r="CNL89" s="236"/>
      <c r="CNM89" s="236"/>
      <c r="CNN89" s="236"/>
      <c r="CNO89" s="236"/>
      <c r="CNP89" s="236"/>
      <c r="CNQ89" s="236"/>
      <c r="CNR89" s="236"/>
      <c r="CNS89" s="236"/>
      <c r="CNT89" s="236"/>
      <c r="CNU89" s="236"/>
      <c r="CNV89" s="236"/>
      <c r="CNW89" s="236"/>
      <c r="CNX89" s="236"/>
      <c r="CNY89" s="236"/>
      <c r="CNZ89" s="236"/>
      <c r="COA89" s="236"/>
      <c r="COB89" s="236"/>
      <c r="COC89" s="236"/>
      <c r="COD89" s="236"/>
      <c r="COE89" s="236"/>
      <c r="COF89" s="236"/>
      <c r="COG89" s="236"/>
      <c r="COH89" s="236"/>
      <c r="COI89" s="236"/>
      <c r="COJ89" s="236"/>
      <c r="COK89" s="236"/>
      <c r="COL89" s="236"/>
      <c r="COM89" s="236"/>
      <c r="CON89" s="236"/>
      <c r="COO89" s="236"/>
      <c r="COP89" s="236"/>
      <c r="COQ89" s="236"/>
      <c r="COR89" s="236"/>
      <c r="COS89" s="236"/>
      <c r="COT89" s="236"/>
      <c r="COU89" s="236"/>
      <c r="COV89" s="236"/>
      <c r="COW89" s="236"/>
      <c r="COX89" s="236"/>
      <c r="COY89" s="236"/>
      <c r="COZ89" s="236"/>
      <c r="CPA89" s="236"/>
      <c r="CPB89" s="236"/>
      <c r="CPC89" s="236"/>
      <c r="CPD89" s="236"/>
      <c r="CPE89" s="236"/>
      <c r="CPF89" s="236"/>
      <c r="CPG89" s="236"/>
      <c r="CPH89" s="236"/>
      <c r="CPI89" s="236"/>
      <c r="CPJ89" s="236"/>
      <c r="CPK89" s="236"/>
      <c r="CPL89" s="236"/>
      <c r="CPM89" s="236"/>
      <c r="CPN89" s="236"/>
      <c r="CPO89" s="236"/>
      <c r="CPP89" s="236"/>
      <c r="CPQ89" s="236"/>
      <c r="CPR89" s="236"/>
      <c r="CPS89" s="236"/>
      <c r="CPT89" s="236"/>
      <c r="CPU89" s="236"/>
      <c r="CPV89" s="236"/>
      <c r="CPW89" s="236"/>
      <c r="CPX89" s="236"/>
      <c r="CPY89" s="236"/>
      <c r="CPZ89" s="236"/>
      <c r="CQA89" s="236"/>
      <c r="CQB89" s="236"/>
      <c r="CQC89" s="236"/>
      <c r="CQD89" s="236"/>
      <c r="CQE89" s="236"/>
      <c r="CQF89" s="236"/>
      <c r="CQG89" s="236"/>
      <c r="CQH89" s="236"/>
      <c r="CQI89" s="236"/>
      <c r="CQJ89" s="236"/>
      <c r="CQK89" s="236"/>
      <c r="CQL89" s="236"/>
      <c r="CQM89" s="236"/>
      <c r="CQN89" s="236"/>
      <c r="CQO89" s="236"/>
      <c r="CQP89" s="236"/>
      <c r="CQQ89" s="236"/>
      <c r="CQR89" s="236"/>
      <c r="CQS89" s="236"/>
      <c r="CQT89" s="236"/>
      <c r="CQU89" s="236"/>
      <c r="CQV89" s="236"/>
      <c r="CQW89" s="236"/>
      <c r="CQX89" s="236"/>
      <c r="CQY89" s="236"/>
      <c r="CQZ89" s="236"/>
      <c r="CRA89" s="236"/>
      <c r="CRB89" s="236"/>
      <c r="CRC89" s="236"/>
      <c r="CRD89" s="236"/>
      <c r="CRE89" s="236"/>
      <c r="CRF89" s="236"/>
      <c r="CRG89" s="236"/>
      <c r="CRH89" s="236"/>
      <c r="CRI89" s="236"/>
      <c r="CRJ89" s="236"/>
      <c r="CRK89" s="236"/>
      <c r="CRL89" s="236"/>
      <c r="CRM89" s="236"/>
      <c r="CRN89" s="236"/>
      <c r="CRO89" s="236"/>
      <c r="CRP89" s="236"/>
      <c r="CRQ89" s="236"/>
      <c r="CRR89" s="236"/>
      <c r="CRS89" s="236"/>
      <c r="CRT89" s="236"/>
      <c r="CRU89" s="236"/>
      <c r="CRV89" s="236"/>
      <c r="CRW89" s="236"/>
      <c r="CRX89" s="236"/>
      <c r="CRY89" s="236"/>
      <c r="CRZ89" s="236"/>
      <c r="CSA89" s="236"/>
      <c r="CSB89" s="236"/>
      <c r="CSC89" s="236"/>
      <c r="CSD89" s="236"/>
      <c r="CSE89" s="236"/>
      <c r="CSF89" s="236"/>
      <c r="CSG89" s="236"/>
      <c r="CSH89" s="236"/>
      <c r="CSI89" s="236"/>
      <c r="CSJ89" s="236"/>
      <c r="CSK89" s="236"/>
      <c r="CSL89" s="236"/>
      <c r="CSM89" s="236"/>
      <c r="CSN89" s="236"/>
      <c r="CSO89" s="236"/>
      <c r="CSP89" s="236"/>
      <c r="CSQ89" s="236"/>
      <c r="CSR89" s="236"/>
      <c r="CSS89" s="236"/>
      <c r="CST89" s="236"/>
      <c r="CSU89" s="236"/>
      <c r="CSV89" s="236"/>
      <c r="CSW89" s="236"/>
      <c r="CSX89" s="236"/>
      <c r="CSY89" s="236"/>
      <c r="CSZ89" s="236"/>
      <c r="CTA89" s="236"/>
      <c r="CTB89" s="236"/>
      <c r="CTC89" s="236"/>
      <c r="CTD89" s="236"/>
      <c r="CTE89" s="236"/>
      <c r="CTF89" s="236"/>
      <c r="CTG89" s="236"/>
      <c r="CTH89" s="236"/>
      <c r="CTI89" s="236"/>
      <c r="CTJ89" s="236"/>
      <c r="CTK89" s="236"/>
      <c r="CTL89" s="236"/>
      <c r="CTM89" s="236"/>
      <c r="CTN89" s="236"/>
      <c r="CTO89" s="236"/>
      <c r="CTP89" s="236"/>
      <c r="CTQ89" s="236"/>
      <c r="CTR89" s="236"/>
      <c r="CTS89" s="236"/>
      <c r="CTT89" s="236"/>
      <c r="CTU89" s="236"/>
      <c r="CTV89" s="236"/>
      <c r="CTW89" s="236"/>
      <c r="CTX89" s="236"/>
      <c r="CTY89" s="236"/>
      <c r="CTZ89" s="236"/>
      <c r="CUA89" s="236"/>
      <c r="CUB89" s="236"/>
      <c r="CUC89" s="236"/>
      <c r="CUD89" s="236"/>
      <c r="CUE89" s="236"/>
      <c r="CUF89" s="236"/>
      <c r="CUG89" s="236"/>
      <c r="CUH89" s="236"/>
      <c r="CUI89" s="236"/>
      <c r="CUJ89" s="236"/>
      <c r="CUK89" s="236"/>
      <c r="CUL89" s="236"/>
      <c r="CUM89" s="236"/>
      <c r="CUN89" s="236"/>
      <c r="CUO89" s="236"/>
      <c r="CUP89" s="236"/>
      <c r="CUQ89" s="236"/>
      <c r="CUR89" s="236"/>
      <c r="CUS89" s="236"/>
      <c r="CUT89" s="236"/>
      <c r="CUU89" s="236"/>
      <c r="CUV89" s="236"/>
      <c r="CUW89" s="236"/>
      <c r="CUX89" s="236"/>
      <c r="CUY89" s="236"/>
      <c r="CUZ89" s="236"/>
      <c r="CVA89" s="236"/>
      <c r="CVB89" s="236"/>
      <c r="CVC89" s="236"/>
      <c r="CVD89" s="236"/>
      <c r="CVE89" s="236"/>
      <c r="CVF89" s="236"/>
      <c r="CVG89" s="236"/>
      <c r="CVH89" s="236"/>
      <c r="CVI89" s="236"/>
      <c r="CVJ89" s="236"/>
      <c r="CVK89" s="236"/>
      <c r="CVL89" s="236"/>
      <c r="CVM89" s="236"/>
      <c r="CVN89" s="236"/>
      <c r="CVO89" s="236"/>
      <c r="CVP89" s="236"/>
      <c r="CVQ89" s="236"/>
      <c r="CVR89" s="236"/>
      <c r="CVS89" s="236"/>
      <c r="CVT89" s="236"/>
      <c r="CVU89" s="236"/>
      <c r="CVV89" s="236"/>
      <c r="CVW89" s="236"/>
      <c r="CVX89" s="236"/>
      <c r="CVY89" s="236"/>
      <c r="CVZ89" s="236"/>
      <c r="CWA89" s="236"/>
      <c r="CWB89" s="236"/>
      <c r="CWC89" s="236"/>
      <c r="CWD89" s="236"/>
      <c r="CWE89" s="236"/>
      <c r="CWF89" s="236"/>
      <c r="CWG89" s="236"/>
      <c r="CWH89" s="236"/>
      <c r="CWI89" s="236"/>
      <c r="CWJ89" s="236"/>
      <c r="CWK89" s="236"/>
      <c r="CWL89" s="236"/>
      <c r="CWM89" s="236"/>
      <c r="CWN89" s="236"/>
      <c r="CWO89" s="236"/>
      <c r="CWP89" s="236"/>
      <c r="CWQ89" s="236"/>
      <c r="CWR89" s="236"/>
      <c r="CWS89" s="236"/>
      <c r="CWT89" s="236"/>
      <c r="CWU89" s="236"/>
      <c r="CWV89" s="236"/>
      <c r="CWW89" s="236"/>
      <c r="CWX89" s="236"/>
      <c r="CWY89" s="236"/>
      <c r="CWZ89" s="236"/>
      <c r="CXA89" s="236"/>
      <c r="CXB89" s="236"/>
      <c r="CXC89" s="236"/>
      <c r="CXD89" s="236"/>
      <c r="CXE89" s="236"/>
      <c r="CXF89" s="236"/>
      <c r="CXG89" s="236"/>
      <c r="CXH89" s="236"/>
      <c r="CXI89" s="236"/>
      <c r="CXJ89" s="236"/>
      <c r="CXK89" s="236"/>
      <c r="CXL89" s="236"/>
      <c r="CXM89" s="236"/>
      <c r="CXN89" s="236"/>
      <c r="CXO89" s="236"/>
      <c r="CXP89" s="236"/>
      <c r="CXQ89" s="236"/>
      <c r="CXR89" s="236"/>
      <c r="CXS89" s="236"/>
      <c r="CXT89" s="236"/>
      <c r="CXU89" s="236"/>
      <c r="CXV89" s="236"/>
      <c r="CXW89" s="236"/>
      <c r="CXX89" s="236"/>
      <c r="CXY89" s="236"/>
      <c r="CXZ89" s="236"/>
      <c r="CYA89" s="236"/>
      <c r="CYB89" s="236"/>
      <c r="CYC89" s="236"/>
      <c r="CYD89" s="236"/>
      <c r="CYE89" s="236"/>
      <c r="CYF89" s="236"/>
      <c r="CYG89" s="236"/>
      <c r="CYH89" s="236"/>
      <c r="CYI89" s="236"/>
      <c r="CYJ89" s="236"/>
      <c r="CYK89" s="236"/>
      <c r="CYL89" s="236"/>
      <c r="CYM89" s="236"/>
      <c r="CYN89" s="236"/>
      <c r="CYO89" s="236"/>
      <c r="CYP89" s="236"/>
      <c r="CYQ89" s="236"/>
      <c r="CYR89" s="236"/>
      <c r="CYS89" s="236"/>
      <c r="CYT89" s="236"/>
      <c r="CYU89" s="236"/>
      <c r="CYV89" s="236"/>
      <c r="CYW89" s="236"/>
      <c r="CYX89" s="236"/>
      <c r="CYY89" s="236"/>
      <c r="CYZ89" s="236"/>
      <c r="CZA89" s="236"/>
      <c r="CZB89" s="236"/>
      <c r="CZC89" s="236"/>
      <c r="CZD89" s="236"/>
      <c r="CZE89" s="236"/>
      <c r="CZF89" s="236"/>
      <c r="CZG89" s="236"/>
      <c r="CZH89" s="236"/>
      <c r="CZI89" s="236"/>
      <c r="CZJ89" s="236"/>
      <c r="CZK89" s="236"/>
      <c r="CZL89" s="236"/>
      <c r="CZM89" s="236"/>
      <c r="CZN89" s="236"/>
      <c r="CZO89" s="236"/>
      <c r="CZP89" s="236"/>
      <c r="CZQ89" s="236"/>
      <c r="CZR89" s="236"/>
      <c r="CZS89" s="236"/>
      <c r="CZT89" s="236"/>
      <c r="CZU89" s="236"/>
      <c r="CZV89" s="236"/>
      <c r="CZW89" s="236"/>
      <c r="CZX89" s="236"/>
      <c r="CZY89" s="236"/>
      <c r="CZZ89" s="236"/>
      <c r="DAA89" s="236"/>
      <c r="DAB89" s="236"/>
      <c r="DAC89" s="236"/>
      <c r="DAD89" s="236"/>
      <c r="DAE89" s="236"/>
      <c r="DAF89" s="236"/>
      <c r="DAG89" s="236"/>
      <c r="DAH89" s="236"/>
      <c r="DAI89" s="236"/>
      <c r="DAJ89" s="236"/>
      <c r="DAK89" s="236"/>
      <c r="DAL89" s="236"/>
      <c r="DAM89" s="236"/>
      <c r="DAN89" s="236"/>
      <c r="DAO89" s="236"/>
      <c r="DAP89" s="236"/>
      <c r="DAQ89" s="236"/>
      <c r="DAR89" s="236"/>
      <c r="DAS89" s="236"/>
      <c r="DAT89" s="236"/>
      <c r="DAU89" s="236"/>
      <c r="DAV89" s="236"/>
      <c r="DAW89" s="236"/>
      <c r="DAX89" s="236"/>
      <c r="DAY89" s="236"/>
      <c r="DAZ89" s="236"/>
      <c r="DBA89" s="236"/>
      <c r="DBB89" s="236"/>
      <c r="DBC89" s="236"/>
      <c r="DBD89" s="236"/>
      <c r="DBE89" s="236"/>
      <c r="DBF89" s="236"/>
      <c r="DBG89" s="236"/>
      <c r="DBH89" s="236"/>
      <c r="DBI89" s="236"/>
      <c r="DBJ89" s="236"/>
      <c r="DBK89" s="236"/>
      <c r="DBL89" s="236"/>
      <c r="DBM89" s="236"/>
      <c r="DBN89" s="236"/>
      <c r="DBO89" s="236"/>
      <c r="DBP89" s="236"/>
      <c r="DBQ89" s="236"/>
      <c r="DBR89" s="236"/>
      <c r="DBS89" s="236"/>
      <c r="DBT89" s="236"/>
      <c r="DBU89" s="236"/>
      <c r="DBV89" s="236"/>
      <c r="DBW89" s="236"/>
      <c r="DBX89" s="236"/>
      <c r="DBY89" s="236"/>
      <c r="DBZ89" s="236"/>
      <c r="DCA89" s="236"/>
      <c r="DCB89" s="236"/>
      <c r="DCC89" s="236"/>
      <c r="DCD89" s="236"/>
      <c r="DCE89" s="236"/>
      <c r="DCF89" s="236"/>
      <c r="DCG89" s="236"/>
      <c r="DCH89" s="236"/>
      <c r="DCI89" s="236"/>
      <c r="DCJ89" s="236"/>
      <c r="DCK89" s="236"/>
      <c r="DCL89" s="236"/>
      <c r="DCM89" s="236"/>
      <c r="DCN89" s="236"/>
      <c r="DCO89" s="236"/>
      <c r="DCP89" s="236"/>
      <c r="DCQ89" s="236"/>
      <c r="DCR89" s="236"/>
      <c r="DCS89" s="236"/>
      <c r="DCT89" s="236"/>
      <c r="DCU89" s="236"/>
      <c r="DCV89" s="236"/>
      <c r="DCW89" s="236"/>
      <c r="DCX89" s="236"/>
      <c r="DCY89" s="236"/>
      <c r="DCZ89" s="236"/>
      <c r="DDA89" s="236"/>
      <c r="DDB89" s="236"/>
      <c r="DDC89" s="236"/>
      <c r="DDD89" s="236"/>
      <c r="DDE89" s="236"/>
      <c r="DDF89" s="236"/>
      <c r="DDG89" s="236"/>
      <c r="DDH89" s="236"/>
      <c r="DDI89" s="236"/>
      <c r="DDJ89" s="236"/>
      <c r="DDK89" s="236"/>
      <c r="DDL89" s="236"/>
      <c r="DDM89" s="236"/>
      <c r="DDN89" s="236"/>
      <c r="DDO89" s="236"/>
      <c r="DDP89" s="236"/>
      <c r="DDQ89" s="236"/>
      <c r="DDR89" s="236"/>
      <c r="DDS89" s="236"/>
      <c r="DDT89" s="236"/>
      <c r="DDU89" s="236"/>
      <c r="DDV89" s="236"/>
      <c r="DDW89" s="236"/>
      <c r="DDX89" s="236"/>
      <c r="DDY89" s="236"/>
      <c r="DDZ89" s="236"/>
      <c r="DEA89" s="236"/>
      <c r="DEB89" s="236"/>
      <c r="DEC89" s="236"/>
      <c r="DED89" s="236"/>
      <c r="DEE89" s="236"/>
      <c r="DEF89" s="236"/>
      <c r="DEG89" s="236"/>
      <c r="DEH89" s="236"/>
      <c r="DEI89" s="236"/>
      <c r="DEJ89" s="236"/>
      <c r="DEK89" s="236"/>
      <c r="DEL89" s="236"/>
      <c r="DEM89" s="236"/>
      <c r="DEN89" s="236"/>
      <c r="DEO89" s="236"/>
      <c r="DEP89" s="236"/>
      <c r="DEQ89" s="236"/>
      <c r="DER89" s="236"/>
      <c r="DES89" s="236"/>
      <c r="DET89" s="236"/>
      <c r="DEU89" s="236"/>
      <c r="DEV89" s="236"/>
      <c r="DEW89" s="236"/>
      <c r="DEX89" s="236"/>
      <c r="DEY89" s="236"/>
      <c r="DEZ89" s="236"/>
      <c r="DFA89" s="236"/>
      <c r="DFB89" s="236"/>
      <c r="DFC89" s="236"/>
      <c r="DFD89" s="236"/>
      <c r="DFE89" s="236"/>
      <c r="DFF89" s="236"/>
      <c r="DFG89" s="236"/>
      <c r="DFH89" s="236"/>
      <c r="DFI89" s="236"/>
      <c r="DFJ89" s="236"/>
      <c r="DFK89" s="236"/>
      <c r="DFL89" s="236"/>
      <c r="DFM89" s="236"/>
      <c r="DFN89" s="236"/>
      <c r="DFO89" s="236"/>
      <c r="DFP89" s="236"/>
      <c r="DFQ89" s="236"/>
      <c r="DFR89" s="236"/>
      <c r="DFS89" s="236"/>
      <c r="DFT89" s="236"/>
      <c r="DFU89" s="236"/>
      <c r="DFV89" s="236"/>
      <c r="DFW89" s="236"/>
      <c r="DFX89" s="236"/>
      <c r="DFY89" s="236"/>
      <c r="DFZ89" s="236"/>
      <c r="DGA89" s="236"/>
      <c r="DGB89" s="236"/>
      <c r="DGC89" s="236"/>
      <c r="DGD89" s="236"/>
      <c r="DGE89" s="236"/>
      <c r="DGF89" s="236"/>
      <c r="DGG89" s="236"/>
      <c r="DGH89" s="236"/>
      <c r="DGI89" s="236"/>
      <c r="DGJ89" s="236"/>
      <c r="DGK89" s="236"/>
      <c r="DGL89" s="236"/>
      <c r="DGM89" s="236"/>
      <c r="DGN89" s="236"/>
      <c r="DGO89" s="236"/>
      <c r="DGP89" s="236"/>
      <c r="DGQ89" s="236"/>
      <c r="DGR89" s="236"/>
      <c r="DGS89" s="236"/>
      <c r="DGT89" s="236"/>
      <c r="DGU89" s="236"/>
      <c r="DGV89" s="236"/>
      <c r="DGW89" s="236"/>
      <c r="DGX89" s="236"/>
      <c r="DGY89" s="236"/>
      <c r="DGZ89" s="236"/>
      <c r="DHA89" s="236"/>
      <c r="DHB89" s="236"/>
      <c r="DHC89" s="236"/>
      <c r="DHD89" s="236"/>
      <c r="DHE89" s="236"/>
      <c r="DHF89" s="236"/>
      <c r="DHG89" s="236"/>
      <c r="DHH89" s="236"/>
      <c r="DHI89" s="236"/>
      <c r="DHJ89" s="236"/>
      <c r="DHK89" s="236"/>
      <c r="DHL89" s="236"/>
      <c r="DHM89" s="236"/>
      <c r="DHN89" s="236"/>
      <c r="DHO89" s="236"/>
      <c r="DHP89" s="236"/>
      <c r="DHQ89" s="236"/>
      <c r="DHR89" s="236"/>
      <c r="DHS89" s="236"/>
      <c r="DHT89" s="236"/>
      <c r="DHU89" s="236"/>
      <c r="DHV89" s="236"/>
      <c r="DHW89" s="236"/>
      <c r="DHX89" s="236"/>
      <c r="DHY89" s="236"/>
      <c r="DHZ89" s="236"/>
      <c r="DIA89" s="236"/>
      <c r="DIB89" s="236"/>
      <c r="DIC89" s="236"/>
      <c r="DID89" s="236"/>
      <c r="DIE89" s="236"/>
      <c r="DIF89" s="236"/>
      <c r="DIG89" s="236"/>
      <c r="DIH89" s="236"/>
      <c r="DII89" s="236"/>
      <c r="DIJ89" s="236"/>
      <c r="DIK89" s="236"/>
      <c r="DIL89" s="236"/>
      <c r="DIM89" s="236"/>
      <c r="DIN89" s="236"/>
      <c r="DIO89" s="236"/>
      <c r="DIP89" s="236"/>
      <c r="DIQ89" s="236"/>
      <c r="DIR89" s="236"/>
      <c r="DIS89" s="236"/>
      <c r="DIT89" s="236"/>
      <c r="DIU89" s="236"/>
      <c r="DIV89" s="236"/>
      <c r="DIW89" s="236"/>
      <c r="DIX89" s="236"/>
      <c r="DIY89" s="236"/>
      <c r="DIZ89" s="236"/>
      <c r="DJA89" s="236"/>
      <c r="DJB89" s="236"/>
      <c r="DJC89" s="236"/>
      <c r="DJD89" s="236"/>
      <c r="DJE89" s="236"/>
      <c r="DJF89" s="236"/>
      <c r="DJG89" s="236"/>
      <c r="DJH89" s="236"/>
      <c r="DJI89" s="236"/>
      <c r="DJJ89" s="236"/>
      <c r="DJK89" s="236"/>
      <c r="DJL89" s="236"/>
      <c r="DJM89" s="236"/>
      <c r="DJN89" s="236"/>
      <c r="DJO89" s="236"/>
      <c r="DJP89" s="236"/>
      <c r="DJQ89" s="236"/>
      <c r="DJR89" s="236"/>
      <c r="DJS89" s="236"/>
      <c r="DJT89" s="236"/>
      <c r="DJU89" s="236"/>
      <c r="DJV89" s="236"/>
      <c r="DJW89" s="236"/>
      <c r="DJX89" s="236"/>
      <c r="DJY89" s="236"/>
      <c r="DJZ89" s="236"/>
      <c r="DKA89" s="236"/>
      <c r="DKB89" s="236"/>
      <c r="DKC89" s="236"/>
      <c r="DKD89" s="236"/>
      <c r="DKE89" s="236"/>
      <c r="DKF89" s="236"/>
      <c r="DKG89" s="236"/>
      <c r="DKH89" s="236"/>
      <c r="DKI89" s="236"/>
      <c r="DKJ89" s="236"/>
      <c r="DKK89" s="236"/>
      <c r="DKL89" s="236"/>
      <c r="DKM89" s="236"/>
      <c r="DKN89" s="236"/>
      <c r="DKO89" s="236"/>
      <c r="DKP89" s="236"/>
      <c r="DKQ89" s="236"/>
      <c r="DKR89" s="236"/>
      <c r="DKS89" s="236"/>
      <c r="DKT89" s="236"/>
      <c r="DKU89" s="236"/>
      <c r="DKV89" s="236"/>
      <c r="DKW89" s="236"/>
      <c r="DKX89" s="236"/>
      <c r="DKY89" s="236"/>
      <c r="DKZ89" s="236"/>
      <c r="DLA89" s="236"/>
      <c r="DLB89" s="236"/>
      <c r="DLC89" s="236"/>
      <c r="DLD89" s="236"/>
      <c r="DLE89" s="236"/>
      <c r="DLF89" s="236"/>
      <c r="DLG89" s="236"/>
      <c r="DLH89" s="236"/>
      <c r="DLI89" s="236"/>
      <c r="DLJ89" s="236"/>
      <c r="DLK89" s="236"/>
      <c r="DLL89" s="236"/>
      <c r="DLM89" s="236"/>
      <c r="DLN89" s="236"/>
      <c r="DLO89" s="236"/>
      <c r="DLP89" s="236"/>
      <c r="DLQ89" s="236"/>
      <c r="DLR89" s="236"/>
      <c r="DLS89" s="236"/>
      <c r="DLT89" s="236"/>
      <c r="DLU89" s="236"/>
      <c r="DLV89" s="236"/>
      <c r="DLW89" s="236"/>
      <c r="DLX89" s="236"/>
      <c r="DLY89" s="236"/>
      <c r="DLZ89" s="236"/>
      <c r="DMA89" s="236"/>
      <c r="DMB89" s="236"/>
      <c r="DMC89" s="236"/>
      <c r="DMD89" s="236"/>
      <c r="DME89" s="236"/>
      <c r="DMF89" s="236"/>
      <c r="DMG89" s="236"/>
      <c r="DMH89" s="236"/>
      <c r="DMI89" s="236"/>
      <c r="DMJ89" s="236"/>
      <c r="DMK89" s="236"/>
      <c r="DML89" s="236"/>
      <c r="DMM89" s="236"/>
      <c r="DMN89" s="236"/>
      <c r="DMO89" s="236"/>
      <c r="DMP89" s="236"/>
      <c r="DMQ89" s="236"/>
      <c r="DMR89" s="236"/>
      <c r="DMS89" s="236"/>
      <c r="DMT89" s="236"/>
      <c r="DMU89" s="236"/>
      <c r="DMV89" s="236"/>
      <c r="DMW89" s="236"/>
      <c r="DMX89" s="236"/>
      <c r="DMY89" s="236"/>
      <c r="DMZ89" s="236"/>
      <c r="DNA89" s="236"/>
      <c r="DNB89" s="236"/>
      <c r="DNC89" s="236"/>
      <c r="DND89" s="236"/>
      <c r="DNE89" s="236"/>
      <c r="DNF89" s="236"/>
      <c r="DNG89" s="236"/>
      <c r="DNH89" s="236"/>
      <c r="DNI89" s="236"/>
      <c r="DNJ89" s="236"/>
      <c r="DNK89" s="236"/>
      <c r="DNL89" s="236"/>
      <c r="DNM89" s="236"/>
      <c r="DNN89" s="236"/>
      <c r="DNO89" s="236"/>
      <c r="DNP89" s="236"/>
      <c r="DNQ89" s="236"/>
      <c r="DNR89" s="236"/>
      <c r="DNS89" s="236"/>
      <c r="DNT89" s="236"/>
      <c r="DNU89" s="236"/>
      <c r="DNV89" s="236"/>
      <c r="DNW89" s="236"/>
      <c r="DNX89" s="236"/>
      <c r="DNY89" s="236"/>
      <c r="DNZ89" s="236"/>
      <c r="DOA89" s="236"/>
      <c r="DOB89" s="236"/>
      <c r="DOC89" s="236"/>
      <c r="DOD89" s="236"/>
      <c r="DOE89" s="236"/>
      <c r="DOF89" s="236"/>
      <c r="DOG89" s="236"/>
      <c r="DOH89" s="236"/>
      <c r="DOI89" s="236"/>
      <c r="DOJ89" s="236"/>
      <c r="DOK89" s="236"/>
      <c r="DOL89" s="236"/>
      <c r="DOM89" s="236"/>
      <c r="DON89" s="236"/>
      <c r="DOO89" s="236"/>
      <c r="DOP89" s="236"/>
      <c r="DOQ89" s="236"/>
      <c r="DOR89" s="236"/>
      <c r="DOS89" s="236"/>
      <c r="DOT89" s="236"/>
      <c r="DOU89" s="236"/>
      <c r="DOV89" s="236"/>
      <c r="DOW89" s="236"/>
      <c r="DOX89" s="236"/>
      <c r="DOY89" s="236"/>
      <c r="DOZ89" s="236"/>
      <c r="DPA89" s="236"/>
      <c r="DPB89" s="236"/>
      <c r="DPC89" s="236"/>
      <c r="DPD89" s="236"/>
      <c r="DPE89" s="236"/>
      <c r="DPF89" s="236"/>
      <c r="DPG89" s="236"/>
      <c r="DPH89" s="236"/>
      <c r="DPI89" s="236"/>
      <c r="DPJ89" s="236"/>
      <c r="DPK89" s="236"/>
      <c r="DPL89" s="236"/>
      <c r="DPM89" s="236"/>
      <c r="DPN89" s="236"/>
      <c r="DPO89" s="236"/>
      <c r="DPP89" s="236"/>
      <c r="DPQ89" s="236"/>
      <c r="DPR89" s="236"/>
      <c r="DPS89" s="236"/>
      <c r="DPT89" s="236"/>
      <c r="DPU89" s="236"/>
      <c r="DPV89" s="236"/>
      <c r="DPW89" s="236"/>
      <c r="DPX89" s="236"/>
      <c r="DPY89" s="236"/>
      <c r="DPZ89" s="236"/>
      <c r="DQA89" s="236"/>
      <c r="DQB89" s="236"/>
      <c r="DQC89" s="236"/>
      <c r="DQD89" s="236"/>
      <c r="DQE89" s="236"/>
      <c r="DQF89" s="236"/>
      <c r="DQG89" s="236"/>
      <c r="DQH89" s="236"/>
      <c r="DQI89" s="236"/>
      <c r="DQJ89" s="236"/>
      <c r="DQK89" s="236"/>
      <c r="DQL89" s="236"/>
      <c r="DQM89" s="236"/>
      <c r="DQN89" s="236"/>
      <c r="DQO89" s="236"/>
      <c r="DQP89" s="236"/>
      <c r="DQQ89" s="236"/>
      <c r="DQR89" s="236"/>
      <c r="DQS89" s="236"/>
      <c r="DQT89" s="236"/>
      <c r="DQU89" s="236"/>
      <c r="DQV89" s="236"/>
      <c r="DQW89" s="236"/>
      <c r="DQX89" s="236"/>
      <c r="DQY89" s="236"/>
      <c r="DQZ89" s="236"/>
      <c r="DRA89" s="236"/>
      <c r="DRB89" s="236"/>
      <c r="DRC89" s="236"/>
      <c r="DRD89" s="236"/>
      <c r="DRE89" s="236"/>
      <c r="DRF89" s="236"/>
      <c r="DRG89" s="236"/>
      <c r="DRH89" s="236"/>
      <c r="DRI89" s="236"/>
      <c r="DRJ89" s="236"/>
      <c r="DRK89" s="236"/>
      <c r="DRL89" s="236"/>
      <c r="DRM89" s="236"/>
      <c r="DRN89" s="236"/>
      <c r="DRO89" s="236"/>
      <c r="DRP89" s="236"/>
      <c r="DRQ89" s="236"/>
      <c r="DRR89" s="236"/>
      <c r="DRS89" s="236"/>
      <c r="DRT89" s="236"/>
      <c r="DRU89" s="236"/>
      <c r="DRV89" s="236"/>
      <c r="DRW89" s="236"/>
      <c r="DRX89" s="236"/>
      <c r="DRY89" s="236"/>
      <c r="DRZ89" s="236"/>
      <c r="DSA89" s="236"/>
      <c r="DSB89" s="236"/>
      <c r="DSC89" s="236"/>
      <c r="DSD89" s="236"/>
      <c r="DSE89" s="236"/>
      <c r="DSF89" s="236"/>
      <c r="DSG89" s="236"/>
      <c r="DSH89" s="236"/>
      <c r="DSI89" s="236"/>
      <c r="DSJ89" s="236"/>
      <c r="DSK89" s="236"/>
      <c r="DSL89" s="236"/>
      <c r="DSM89" s="236"/>
      <c r="DSN89" s="236"/>
      <c r="DSO89" s="236"/>
      <c r="DSP89" s="236"/>
      <c r="DSQ89" s="236"/>
      <c r="DSR89" s="236"/>
      <c r="DSS89" s="236"/>
      <c r="DST89" s="236"/>
      <c r="DSU89" s="236"/>
      <c r="DSV89" s="236"/>
      <c r="DSW89" s="236"/>
      <c r="DSX89" s="236"/>
      <c r="DSY89" s="236"/>
      <c r="DSZ89" s="236"/>
      <c r="DTA89" s="236"/>
      <c r="DTB89" s="236"/>
      <c r="DTC89" s="236"/>
      <c r="DTD89" s="236"/>
      <c r="DTE89" s="236"/>
      <c r="DTF89" s="236"/>
      <c r="DTG89" s="236"/>
      <c r="DTH89" s="236"/>
      <c r="DTI89" s="236"/>
      <c r="DTJ89" s="236"/>
      <c r="DTK89" s="236"/>
      <c r="DTL89" s="236"/>
      <c r="DTM89" s="236"/>
      <c r="DTN89" s="236"/>
      <c r="DTO89" s="236"/>
      <c r="DTP89" s="236"/>
      <c r="DTQ89" s="236"/>
      <c r="DTR89" s="236"/>
      <c r="DTS89" s="236"/>
      <c r="DTT89" s="236"/>
      <c r="DTU89" s="236"/>
      <c r="DTV89" s="236"/>
      <c r="DTW89" s="236"/>
      <c r="DTX89" s="236"/>
      <c r="DTY89" s="236"/>
      <c r="DTZ89" s="236"/>
      <c r="DUA89" s="236"/>
      <c r="DUB89" s="236"/>
      <c r="DUC89" s="236"/>
      <c r="DUD89" s="236"/>
      <c r="DUE89" s="236"/>
      <c r="DUF89" s="236"/>
      <c r="DUG89" s="236"/>
      <c r="DUH89" s="236"/>
      <c r="DUI89" s="236"/>
      <c r="DUJ89" s="236"/>
      <c r="DUK89" s="236"/>
      <c r="DUL89" s="236"/>
      <c r="DUM89" s="236"/>
      <c r="DUN89" s="236"/>
      <c r="DUO89" s="236"/>
      <c r="DUP89" s="236"/>
      <c r="DUQ89" s="236"/>
      <c r="DUR89" s="236"/>
      <c r="DUS89" s="236"/>
      <c r="DUT89" s="236"/>
      <c r="DUU89" s="236"/>
      <c r="DUV89" s="236"/>
      <c r="DUW89" s="236"/>
      <c r="DUX89" s="236"/>
      <c r="DUY89" s="236"/>
      <c r="DUZ89" s="236"/>
      <c r="DVA89" s="236"/>
      <c r="DVB89" s="236"/>
      <c r="DVC89" s="236"/>
      <c r="DVD89" s="236"/>
      <c r="DVE89" s="236"/>
      <c r="DVF89" s="236"/>
      <c r="DVG89" s="236"/>
      <c r="DVH89" s="236"/>
      <c r="DVI89" s="236"/>
      <c r="DVJ89" s="236"/>
      <c r="DVK89" s="236"/>
      <c r="DVL89" s="236"/>
      <c r="DVM89" s="236"/>
      <c r="DVN89" s="236"/>
      <c r="DVO89" s="236"/>
      <c r="DVP89" s="236"/>
      <c r="DVQ89" s="236"/>
      <c r="DVR89" s="236"/>
      <c r="DVS89" s="236"/>
      <c r="DVT89" s="236"/>
      <c r="DVU89" s="236"/>
      <c r="DVV89" s="236"/>
      <c r="DVW89" s="236"/>
      <c r="DVX89" s="236"/>
      <c r="DVY89" s="236"/>
      <c r="DVZ89" s="236"/>
      <c r="DWA89" s="236"/>
      <c r="DWB89" s="236"/>
      <c r="DWC89" s="236"/>
      <c r="DWD89" s="236"/>
      <c r="DWE89" s="236"/>
      <c r="DWF89" s="236"/>
      <c r="DWG89" s="236"/>
      <c r="DWH89" s="236"/>
      <c r="DWI89" s="236"/>
      <c r="DWJ89" s="236"/>
      <c r="DWK89" s="236"/>
      <c r="DWL89" s="236"/>
      <c r="DWM89" s="236"/>
      <c r="DWN89" s="236"/>
      <c r="DWO89" s="236"/>
      <c r="DWP89" s="236"/>
      <c r="DWQ89" s="236"/>
      <c r="DWR89" s="236"/>
      <c r="DWS89" s="236"/>
      <c r="DWT89" s="236"/>
      <c r="DWU89" s="236"/>
      <c r="DWV89" s="236"/>
      <c r="DWW89" s="236"/>
      <c r="DWX89" s="236"/>
      <c r="DWY89" s="236"/>
      <c r="DWZ89" s="236"/>
      <c r="DXA89" s="236"/>
      <c r="DXB89" s="236"/>
      <c r="DXC89" s="236"/>
      <c r="DXD89" s="236"/>
      <c r="DXE89" s="236"/>
      <c r="DXF89" s="236"/>
      <c r="DXG89" s="236"/>
      <c r="DXH89" s="236"/>
      <c r="DXI89" s="236"/>
      <c r="DXJ89" s="236"/>
      <c r="DXK89" s="236"/>
      <c r="DXL89" s="236"/>
      <c r="DXM89" s="236"/>
      <c r="DXN89" s="236"/>
      <c r="DXO89" s="236"/>
      <c r="DXP89" s="236"/>
      <c r="DXQ89" s="236"/>
      <c r="DXR89" s="236"/>
      <c r="DXS89" s="236"/>
      <c r="DXT89" s="236"/>
      <c r="DXU89" s="236"/>
      <c r="DXV89" s="236"/>
      <c r="DXW89" s="236"/>
      <c r="DXX89" s="236"/>
      <c r="DXY89" s="236"/>
      <c r="DXZ89" s="236"/>
      <c r="DYA89" s="236"/>
      <c r="DYB89" s="236"/>
      <c r="DYC89" s="236"/>
      <c r="DYD89" s="236"/>
      <c r="DYE89" s="236"/>
      <c r="DYF89" s="236"/>
      <c r="DYG89" s="236"/>
      <c r="DYH89" s="236"/>
      <c r="DYI89" s="236"/>
      <c r="DYJ89" s="236"/>
      <c r="DYK89" s="236"/>
      <c r="DYL89" s="236"/>
      <c r="DYM89" s="236"/>
      <c r="DYN89" s="236"/>
      <c r="DYO89" s="236"/>
      <c r="DYP89" s="236"/>
      <c r="DYQ89" s="236"/>
      <c r="DYR89" s="236"/>
      <c r="DYS89" s="236"/>
      <c r="DYT89" s="236"/>
      <c r="DYU89" s="236"/>
      <c r="DYV89" s="236"/>
      <c r="DYW89" s="236"/>
      <c r="DYX89" s="236"/>
      <c r="DYY89" s="236"/>
      <c r="DYZ89" s="236"/>
      <c r="DZA89" s="236"/>
      <c r="DZB89" s="236"/>
      <c r="DZC89" s="236"/>
      <c r="DZD89" s="236"/>
      <c r="DZE89" s="236"/>
      <c r="DZF89" s="236"/>
      <c r="DZG89" s="236"/>
      <c r="DZH89" s="236"/>
      <c r="DZI89" s="236"/>
      <c r="DZJ89" s="236"/>
      <c r="DZK89" s="236"/>
      <c r="DZL89" s="236"/>
      <c r="DZM89" s="236"/>
      <c r="DZN89" s="236"/>
      <c r="DZO89" s="236"/>
      <c r="DZP89" s="236"/>
      <c r="DZQ89" s="236"/>
      <c r="DZR89" s="236"/>
      <c r="DZS89" s="236"/>
      <c r="DZT89" s="236"/>
      <c r="DZU89" s="236"/>
      <c r="DZV89" s="236"/>
      <c r="DZW89" s="236"/>
      <c r="DZX89" s="236"/>
      <c r="DZY89" s="236"/>
      <c r="DZZ89" s="236"/>
      <c r="EAA89" s="236"/>
      <c r="EAB89" s="236"/>
      <c r="EAC89" s="236"/>
      <c r="EAD89" s="236"/>
      <c r="EAE89" s="236"/>
      <c r="EAF89" s="236"/>
      <c r="EAG89" s="236"/>
      <c r="EAH89" s="236"/>
      <c r="EAI89" s="236"/>
      <c r="EAJ89" s="236"/>
      <c r="EAK89" s="236"/>
      <c r="EAL89" s="236"/>
      <c r="EAM89" s="236"/>
      <c r="EAN89" s="236"/>
      <c r="EAO89" s="236"/>
      <c r="EAP89" s="236"/>
      <c r="EAQ89" s="236"/>
      <c r="EAR89" s="236"/>
      <c r="EAS89" s="236"/>
      <c r="EAT89" s="236"/>
      <c r="EAU89" s="236"/>
      <c r="EAV89" s="236"/>
      <c r="EAW89" s="236"/>
      <c r="EAX89" s="236"/>
      <c r="EAY89" s="236"/>
      <c r="EAZ89" s="236"/>
      <c r="EBA89" s="236"/>
      <c r="EBB89" s="236"/>
      <c r="EBC89" s="236"/>
      <c r="EBD89" s="236"/>
      <c r="EBE89" s="236"/>
      <c r="EBF89" s="236"/>
      <c r="EBG89" s="236"/>
      <c r="EBH89" s="236"/>
      <c r="EBI89" s="236"/>
      <c r="EBJ89" s="236"/>
      <c r="EBK89" s="236"/>
      <c r="EBL89" s="236"/>
      <c r="EBM89" s="236"/>
      <c r="EBN89" s="236"/>
      <c r="EBO89" s="236"/>
      <c r="EBP89" s="236"/>
      <c r="EBQ89" s="236"/>
      <c r="EBR89" s="236"/>
      <c r="EBS89" s="236"/>
      <c r="EBT89" s="236"/>
      <c r="EBU89" s="236"/>
      <c r="EBV89" s="236"/>
      <c r="EBW89" s="236"/>
      <c r="EBX89" s="236"/>
      <c r="EBY89" s="236"/>
      <c r="EBZ89" s="236"/>
      <c r="ECA89" s="236"/>
      <c r="ECB89" s="236"/>
      <c r="ECC89" s="236"/>
      <c r="ECD89" s="236"/>
      <c r="ECE89" s="236"/>
      <c r="ECF89" s="236"/>
      <c r="ECG89" s="236"/>
      <c r="ECH89" s="236"/>
      <c r="ECI89" s="236"/>
      <c r="ECJ89" s="236"/>
      <c r="ECK89" s="236"/>
      <c r="ECL89" s="236"/>
      <c r="ECM89" s="236"/>
      <c r="ECN89" s="236"/>
      <c r="ECO89" s="236"/>
      <c r="ECP89" s="236"/>
      <c r="ECQ89" s="236"/>
      <c r="ECR89" s="236"/>
      <c r="ECS89" s="236"/>
      <c r="ECT89" s="236"/>
      <c r="ECU89" s="236"/>
      <c r="ECV89" s="236"/>
      <c r="ECW89" s="236"/>
      <c r="ECX89" s="236"/>
      <c r="ECY89" s="236"/>
      <c r="ECZ89" s="236"/>
      <c r="EDA89" s="236"/>
      <c r="EDB89" s="236"/>
      <c r="EDC89" s="236"/>
      <c r="EDD89" s="236"/>
      <c r="EDE89" s="236"/>
      <c r="EDF89" s="236"/>
      <c r="EDG89" s="236"/>
      <c r="EDH89" s="236"/>
      <c r="EDI89" s="236"/>
      <c r="EDJ89" s="236"/>
      <c r="EDK89" s="236"/>
      <c r="EDL89" s="236"/>
      <c r="EDM89" s="236"/>
      <c r="EDN89" s="236"/>
      <c r="EDO89" s="236"/>
      <c r="EDP89" s="236"/>
      <c r="EDQ89" s="236"/>
      <c r="EDR89" s="236"/>
      <c r="EDS89" s="236"/>
      <c r="EDT89" s="236"/>
      <c r="EDU89" s="236"/>
      <c r="EDV89" s="236"/>
      <c r="EDW89" s="236"/>
      <c r="EDX89" s="236"/>
      <c r="EDY89" s="236"/>
      <c r="EDZ89" s="236"/>
      <c r="EEA89" s="236"/>
      <c r="EEB89" s="236"/>
      <c r="EEC89" s="236"/>
      <c r="EED89" s="236"/>
      <c r="EEE89" s="236"/>
      <c r="EEF89" s="236"/>
      <c r="EEG89" s="236"/>
      <c r="EEH89" s="236"/>
      <c r="EEI89" s="236"/>
      <c r="EEJ89" s="236"/>
      <c r="EEK89" s="236"/>
      <c r="EEL89" s="236"/>
      <c r="EEM89" s="236"/>
      <c r="EEN89" s="236"/>
      <c r="EEO89" s="236"/>
      <c r="EEP89" s="236"/>
      <c r="EEQ89" s="236"/>
      <c r="EER89" s="236"/>
      <c r="EES89" s="236"/>
      <c r="EET89" s="236"/>
      <c r="EEU89" s="236"/>
      <c r="EEV89" s="236"/>
      <c r="EEW89" s="236"/>
      <c r="EEX89" s="236"/>
      <c r="EEY89" s="236"/>
      <c r="EEZ89" s="236"/>
      <c r="EFA89" s="236"/>
      <c r="EFB89" s="236"/>
      <c r="EFC89" s="236"/>
      <c r="EFD89" s="236"/>
      <c r="EFE89" s="236"/>
      <c r="EFF89" s="236"/>
      <c r="EFG89" s="236"/>
      <c r="EFH89" s="236"/>
      <c r="EFI89" s="236"/>
      <c r="EFJ89" s="236"/>
      <c r="EFK89" s="236"/>
      <c r="EFL89" s="236"/>
      <c r="EFM89" s="236"/>
      <c r="EFN89" s="236"/>
      <c r="EFO89" s="236"/>
      <c r="EFP89" s="236"/>
      <c r="EFQ89" s="236"/>
      <c r="EFR89" s="236"/>
      <c r="EFS89" s="236"/>
      <c r="EFT89" s="236"/>
      <c r="EFU89" s="236"/>
      <c r="EFV89" s="236"/>
      <c r="EFW89" s="236"/>
      <c r="EFX89" s="236"/>
      <c r="EFY89" s="236"/>
      <c r="EFZ89" s="236"/>
      <c r="EGA89" s="236"/>
      <c r="EGB89" s="236"/>
      <c r="EGC89" s="236"/>
      <c r="EGD89" s="236"/>
      <c r="EGE89" s="236"/>
      <c r="EGF89" s="236"/>
      <c r="EGG89" s="236"/>
      <c r="EGH89" s="236"/>
      <c r="EGI89" s="236"/>
      <c r="EGJ89" s="236"/>
      <c r="EGK89" s="236"/>
      <c r="EGL89" s="236"/>
      <c r="EGM89" s="236"/>
      <c r="EGN89" s="236"/>
      <c r="EGO89" s="236"/>
      <c r="EGP89" s="236"/>
      <c r="EGQ89" s="236"/>
      <c r="EGR89" s="236"/>
      <c r="EGS89" s="236"/>
      <c r="EGT89" s="236"/>
      <c r="EGU89" s="236"/>
      <c r="EGV89" s="236"/>
      <c r="EGW89" s="236"/>
      <c r="EGX89" s="236"/>
      <c r="EGY89" s="236"/>
      <c r="EGZ89" s="236"/>
      <c r="EHA89" s="236"/>
      <c r="EHB89" s="236"/>
      <c r="EHC89" s="236"/>
      <c r="EHD89" s="236"/>
      <c r="EHE89" s="236"/>
      <c r="EHF89" s="236"/>
      <c r="EHG89" s="236"/>
      <c r="EHH89" s="236"/>
      <c r="EHI89" s="236"/>
      <c r="EHJ89" s="236"/>
      <c r="EHK89" s="236"/>
      <c r="EHL89" s="236"/>
      <c r="EHM89" s="236"/>
      <c r="EHN89" s="236"/>
      <c r="EHO89" s="236"/>
      <c r="EHP89" s="236"/>
      <c r="EHQ89" s="236"/>
      <c r="EHR89" s="236"/>
      <c r="EHS89" s="236"/>
      <c r="EHT89" s="236"/>
      <c r="EHU89" s="236"/>
      <c r="EHV89" s="236"/>
      <c r="EHW89" s="236"/>
      <c r="EHX89" s="236"/>
      <c r="EHY89" s="236"/>
      <c r="EHZ89" s="236"/>
      <c r="EIA89" s="236"/>
      <c r="EIB89" s="236"/>
      <c r="EIC89" s="236"/>
      <c r="EID89" s="236"/>
      <c r="EIE89" s="236"/>
      <c r="EIF89" s="236"/>
      <c r="EIG89" s="236"/>
      <c r="EIH89" s="236"/>
      <c r="EII89" s="236"/>
      <c r="EIJ89" s="236"/>
      <c r="EIK89" s="236"/>
      <c r="EIL89" s="236"/>
      <c r="EIM89" s="236"/>
      <c r="EIN89" s="236"/>
      <c r="EIO89" s="236"/>
      <c r="EIP89" s="236"/>
      <c r="EIQ89" s="236"/>
      <c r="EIR89" s="236"/>
      <c r="EIS89" s="236"/>
      <c r="EIT89" s="236"/>
      <c r="EIU89" s="236"/>
      <c r="EIV89" s="236"/>
      <c r="EIW89" s="236"/>
      <c r="EIX89" s="236"/>
      <c r="EIY89" s="236"/>
      <c r="EIZ89" s="236"/>
      <c r="EJA89" s="236"/>
      <c r="EJB89" s="236"/>
      <c r="EJC89" s="236"/>
      <c r="EJD89" s="236"/>
      <c r="EJE89" s="236"/>
      <c r="EJF89" s="236"/>
      <c r="EJG89" s="236"/>
      <c r="EJH89" s="236"/>
      <c r="EJI89" s="236"/>
      <c r="EJJ89" s="236"/>
      <c r="EJK89" s="236"/>
      <c r="EJL89" s="236"/>
      <c r="EJM89" s="236"/>
      <c r="EJN89" s="236"/>
      <c r="EJO89" s="236"/>
      <c r="EJP89" s="236"/>
      <c r="EJQ89" s="236"/>
      <c r="EJR89" s="236"/>
      <c r="EJS89" s="236"/>
      <c r="EJT89" s="236"/>
      <c r="EJU89" s="236"/>
      <c r="EJV89" s="236"/>
      <c r="EJW89" s="236"/>
      <c r="EJX89" s="236"/>
      <c r="EJY89" s="236"/>
      <c r="EJZ89" s="236"/>
      <c r="EKA89" s="236"/>
      <c r="EKB89" s="236"/>
      <c r="EKC89" s="236"/>
      <c r="EKD89" s="236"/>
      <c r="EKE89" s="236"/>
      <c r="EKF89" s="236"/>
      <c r="EKG89" s="236"/>
      <c r="EKH89" s="236"/>
      <c r="EKI89" s="236"/>
      <c r="EKJ89" s="236"/>
      <c r="EKK89" s="236"/>
      <c r="EKL89" s="236"/>
      <c r="EKM89" s="236"/>
      <c r="EKN89" s="236"/>
      <c r="EKO89" s="236"/>
      <c r="EKP89" s="236"/>
      <c r="EKQ89" s="236"/>
      <c r="EKR89" s="236"/>
      <c r="EKS89" s="236"/>
      <c r="EKT89" s="236"/>
      <c r="EKU89" s="236"/>
      <c r="EKV89" s="236"/>
      <c r="EKW89" s="236"/>
      <c r="EKX89" s="236"/>
      <c r="EKY89" s="236"/>
      <c r="EKZ89" s="236"/>
      <c r="ELA89" s="236"/>
      <c r="ELB89" s="236"/>
      <c r="ELC89" s="236"/>
      <c r="ELD89" s="236"/>
      <c r="ELE89" s="236"/>
      <c r="ELF89" s="236"/>
      <c r="ELG89" s="236"/>
      <c r="ELH89" s="236"/>
      <c r="ELI89" s="236"/>
      <c r="ELJ89" s="236"/>
      <c r="ELK89" s="236"/>
      <c r="ELL89" s="236"/>
      <c r="ELM89" s="236"/>
      <c r="ELN89" s="236"/>
      <c r="ELO89" s="236"/>
      <c r="ELP89" s="236"/>
      <c r="ELQ89" s="236"/>
      <c r="ELR89" s="236"/>
      <c r="ELS89" s="236"/>
      <c r="ELT89" s="236"/>
      <c r="ELU89" s="236"/>
      <c r="ELV89" s="236"/>
      <c r="ELW89" s="236"/>
      <c r="ELX89" s="236"/>
      <c r="ELY89" s="236"/>
      <c r="ELZ89" s="236"/>
      <c r="EMA89" s="236"/>
      <c r="EMB89" s="236"/>
      <c r="EMC89" s="236"/>
      <c r="EMD89" s="236"/>
      <c r="EME89" s="236"/>
      <c r="EMF89" s="236"/>
      <c r="EMG89" s="236"/>
      <c r="EMH89" s="236"/>
      <c r="EMI89" s="236"/>
      <c r="EMJ89" s="236"/>
      <c r="EMK89" s="236"/>
      <c r="EML89" s="236"/>
      <c r="EMM89" s="236"/>
      <c r="EMN89" s="236"/>
      <c r="EMO89" s="236"/>
      <c r="EMP89" s="236"/>
      <c r="EMQ89" s="236"/>
      <c r="EMR89" s="236"/>
      <c r="EMS89" s="236"/>
      <c r="EMT89" s="236"/>
      <c r="EMU89" s="236"/>
      <c r="EMV89" s="236"/>
      <c r="EMW89" s="236"/>
      <c r="EMX89" s="236"/>
      <c r="EMY89" s="236"/>
      <c r="EMZ89" s="236"/>
      <c r="ENA89" s="236"/>
      <c r="ENB89" s="236"/>
      <c r="ENC89" s="236"/>
      <c r="END89" s="236"/>
      <c r="ENE89" s="236"/>
      <c r="ENF89" s="236"/>
      <c r="ENG89" s="236"/>
      <c r="ENH89" s="236"/>
      <c r="ENI89" s="236"/>
      <c r="ENJ89" s="236"/>
      <c r="ENK89" s="236"/>
      <c r="ENL89" s="236"/>
      <c r="ENM89" s="236"/>
      <c r="ENN89" s="236"/>
      <c r="ENO89" s="236"/>
      <c r="ENP89" s="236"/>
      <c r="ENQ89" s="236"/>
      <c r="ENR89" s="236"/>
      <c r="ENS89" s="236"/>
      <c r="ENT89" s="236"/>
      <c r="ENU89" s="236"/>
      <c r="ENV89" s="236"/>
      <c r="ENW89" s="236"/>
      <c r="ENX89" s="236"/>
      <c r="ENY89" s="236"/>
      <c r="ENZ89" s="236"/>
      <c r="EOA89" s="236"/>
      <c r="EOB89" s="236"/>
      <c r="EOC89" s="236"/>
      <c r="EOD89" s="236"/>
      <c r="EOE89" s="236"/>
      <c r="EOF89" s="236"/>
      <c r="EOG89" s="236"/>
      <c r="EOH89" s="236"/>
      <c r="EOI89" s="236"/>
      <c r="EOJ89" s="236"/>
      <c r="EOK89" s="236"/>
      <c r="EOL89" s="236"/>
      <c r="EOM89" s="236"/>
      <c r="EON89" s="236"/>
      <c r="EOO89" s="236"/>
      <c r="EOP89" s="236"/>
      <c r="EOQ89" s="236"/>
      <c r="EOR89" s="236"/>
      <c r="EOS89" s="236"/>
      <c r="EOT89" s="236"/>
      <c r="EOU89" s="236"/>
      <c r="EOV89" s="236"/>
      <c r="EOW89" s="236"/>
      <c r="EOX89" s="236"/>
      <c r="EOY89" s="236"/>
      <c r="EOZ89" s="236"/>
      <c r="EPA89" s="236"/>
      <c r="EPB89" s="236"/>
      <c r="EPC89" s="236"/>
      <c r="EPD89" s="236"/>
      <c r="EPE89" s="236"/>
      <c r="EPF89" s="236"/>
      <c r="EPG89" s="236"/>
      <c r="EPH89" s="236"/>
      <c r="EPI89" s="236"/>
      <c r="EPJ89" s="236"/>
      <c r="EPK89" s="236"/>
      <c r="EPL89" s="236"/>
      <c r="EPM89" s="236"/>
      <c r="EPN89" s="236"/>
      <c r="EPO89" s="236"/>
      <c r="EPP89" s="236"/>
      <c r="EPQ89" s="236"/>
      <c r="EPR89" s="236"/>
      <c r="EPS89" s="236"/>
      <c r="EPT89" s="236"/>
      <c r="EPU89" s="236"/>
      <c r="EPV89" s="236"/>
      <c r="EPW89" s="236"/>
      <c r="EPX89" s="236"/>
      <c r="EPY89" s="236"/>
      <c r="EPZ89" s="236"/>
      <c r="EQA89" s="236"/>
      <c r="EQB89" s="236"/>
      <c r="EQC89" s="236"/>
      <c r="EQD89" s="236"/>
      <c r="EQE89" s="236"/>
      <c r="EQF89" s="236"/>
      <c r="EQG89" s="236"/>
      <c r="EQH89" s="236"/>
      <c r="EQI89" s="236"/>
      <c r="EQJ89" s="236"/>
      <c r="EQK89" s="236"/>
      <c r="EQL89" s="236"/>
      <c r="EQM89" s="236"/>
      <c r="EQN89" s="236"/>
      <c r="EQO89" s="236"/>
      <c r="EQP89" s="236"/>
      <c r="EQQ89" s="236"/>
      <c r="EQR89" s="236"/>
      <c r="EQS89" s="236"/>
      <c r="EQT89" s="236"/>
      <c r="EQU89" s="236"/>
      <c r="EQV89" s="236"/>
      <c r="EQW89" s="236"/>
      <c r="EQX89" s="236"/>
      <c r="EQY89" s="236"/>
      <c r="EQZ89" s="236"/>
      <c r="ERA89" s="236"/>
      <c r="ERB89" s="236"/>
      <c r="ERC89" s="236"/>
      <c r="ERD89" s="236"/>
      <c r="ERE89" s="236"/>
      <c r="ERF89" s="236"/>
      <c r="ERG89" s="236"/>
      <c r="ERH89" s="236"/>
      <c r="ERI89" s="236"/>
      <c r="ERJ89" s="236"/>
      <c r="ERK89" s="236"/>
      <c r="ERL89" s="236"/>
      <c r="ERM89" s="236"/>
      <c r="ERN89" s="236"/>
      <c r="ERO89" s="236"/>
      <c r="ERP89" s="236"/>
      <c r="ERQ89" s="236"/>
      <c r="ERR89" s="236"/>
      <c r="ERS89" s="236"/>
      <c r="ERT89" s="236"/>
      <c r="ERU89" s="236"/>
      <c r="ERV89" s="236"/>
      <c r="ERW89" s="236"/>
      <c r="ERX89" s="236"/>
      <c r="ERY89" s="236"/>
      <c r="ERZ89" s="236"/>
      <c r="ESA89" s="236"/>
      <c r="ESB89" s="236"/>
      <c r="ESC89" s="236"/>
      <c r="ESD89" s="236"/>
      <c r="ESE89" s="236"/>
      <c r="ESF89" s="236"/>
      <c r="ESG89" s="236"/>
      <c r="ESH89" s="236"/>
      <c r="ESI89" s="236"/>
      <c r="ESJ89" s="236"/>
      <c r="ESK89" s="236"/>
      <c r="ESL89" s="236"/>
      <c r="ESM89" s="236"/>
      <c r="ESN89" s="236"/>
      <c r="ESO89" s="236"/>
      <c r="ESP89" s="236"/>
      <c r="ESQ89" s="236"/>
      <c r="ESR89" s="236"/>
      <c r="ESS89" s="236"/>
      <c r="EST89" s="236"/>
      <c r="ESU89" s="236"/>
      <c r="ESV89" s="236"/>
      <c r="ESW89" s="236"/>
      <c r="ESX89" s="236"/>
      <c r="ESY89" s="236"/>
      <c r="ESZ89" s="236"/>
      <c r="ETA89" s="236"/>
      <c r="ETB89" s="236"/>
      <c r="ETC89" s="236"/>
      <c r="ETD89" s="236"/>
      <c r="ETE89" s="236"/>
      <c r="ETF89" s="236"/>
      <c r="ETG89" s="236"/>
      <c r="ETH89" s="236"/>
      <c r="ETI89" s="236"/>
      <c r="ETJ89" s="236"/>
      <c r="ETK89" s="236"/>
      <c r="ETL89" s="236"/>
      <c r="ETM89" s="236"/>
      <c r="ETN89" s="236"/>
      <c r="ETO89" s="236"/>
      <c r="ETP89" s="236"/>
      <c r="ETQ89" s="236"/>
      <c r="ETR89" s="236"/>
      <c r="ETS89" s="236"/>
      <c r="ETT89" s="236"/>
      <c r="ETU89" s="236"/>
      <c r="ETV89" s="236"/>
      <c r="ETW89" s="236"/>
      <c r="ETX89" s="236"/>
      <c r="ETY89" s="236"/>
      <c r="ETZ89" s="236"/>
      <c r="EUA89" s="236"/>
      <c r="EUB89" s="236"/>
      <c r="EUC89" s="236"/>
      <c r="EUD89" s="236"/>
      <c r="EUE89" s="236"/>
      <c r="EUF89" s="236"/>
      <c r="EUG89" s="236"/>
      <c r="EUH89" s="236"/>
      <c r="EUI89" s="236"/>
      <c r="EUJ89" s="236"/>
      <c r="EUK89" s="236"/>
      <c r="EUL89" s="236"/>
      <c r="EUM89" s="236"/>
      <c r="EUN89" s="236"/>
      <c r="EUO89" s="236"/>
      <c r="EUP89" s="236"/>
      <c r="EUQ89" s="236"/>
      <c r="EUR89" s="236"/>
      <c r="EUS89" s="236"/>
      <c r="EUT89" s="236"/>
      <c r="EUU89" s="236"/>
      <c r="EUV89" s="236"/>
      <c r="EUW89" s="236"/>
      <c r="EUX89" s="236"/>
      <c r="EUY89" s="236"/>
      <c r="EUZ89" s="236"/>
      <c r="EVA89" s="236"/>
      <c r="EVB89" s="236"/>
      <c r="EVC89" s="236"/>
      <c r="EVD89" s="236"/>
      <c r="EVE89" s="236"/>
      <c r="EVF89" s="236"/>
      <c r="EVG89" s="236"/>
      <c r="EVH89" s="236"/>
      <c r="EVI89" s="236"/>
      <c r="EVJ89" s="236"/>
      <c r="EVK89" s="236"/>
      <c r="EVL89" s="236"/>
      <c r="EVM89" s="236"/>
      <c r="EVN89" s="236"/>
      <c r="EVO89" s="236"/>
      <c r="EVP89" s="236"/>
      <c r="EVQ89" s="236"/>
      <c r="EVR89" s="236"/>
      <c r="EVS89" s="236"/>
      <c r="EVT89" s="236"/>
      <c r="EVU89" s="236"/>
      <c r="EVV89" s="236"/>
      <c r="EVW89" s="236"/>
      <c r="EVX89" s="236"/>
      <c r="EVY89" s="236"/>
      <c r="EVZ89" s="236"/>
      <c r="EWA89" s="236"/>
      <c r="EWB89" s="236"/>
      <c r="EWC89" s="236"/>
      <c r="EWD89" s="236"/>
      <c r="EWE89" s="236"/>
      <c r="EWF89" s="236"/>
      <c r="EWG89" s="236"/>
      <c r="EWH89" s="236"/>
      <c r="EWI89" s="236"/>
      <c r="EWJ89" s="236"/>
      <c r="EWK89" s="236"/>
      <c r="EWL89" s="236"/>
      <c r="EWM89" s="236"/>
      <c r="EWN89" s="236"/>
      <c r="EWO89" s="236"/>
      <c r="EWP89" s="236"/>
      <c r="EWQ89" s="236"/>
      <c r="EWR89" s="236"/>
      <c r="EWS89" s="236"/>
      <c r="EWT89" s="236"/>
      <c r="EWU89" s="236"/>
      <c r="EWV89" s="236"/>
      <c r="EWW89" s="236"/>
      <c r="EWX89" s="236"/>
      <c r="EWY89" s="236"/>
      <c r="EWZ89" s="236"/>
      <c r="EXA89" s="236"/>
      <c r="EXB89" s="236"/>
      <c r="EXC89" s="236"/>
      <c r="EXD89" s="236"/>
      <c r="EXE89" s="236"/>
      <c r="EXF89" s="236"/>
      <c r="EXG89" s="236"/>
      <c r="EXH89" s="236"/>
      <c r="EXI89" s="236"/>
      <c r="EXJ89" s="236"/>
      <c r="EXK89" s="236"/>
      <c r="EXL89" s="236"/>
      <c r="EXM89" s="236"/>
      <c r="EXN89" s="236"/>
      <c r="EXO89" s="236"/>
      <c r="EXP89" s="236"/>
      <c r="EXQ89" s="236"/>
      <c r="EXR89" s="236"/>
      <c r="EXS89" s="236"/>
      <c r="EXT89" s="236"/>
      <c r="EXU89" s="236"/>
      <c r="EXV89" s="236"/>
      <c r="EXW89" s="236"/>
      <c r="EXX89" s="236"/>
      <c r="EXY89" s="236"/>
      <c r="EXZ89" s="236"/>
      <c r="EYA89" s="236"/>
      <c r="EYB89" s="236"/>
      <c r="EYC89" s="236"/>
      <c r="EYD89" s="236"/>
      <c r="EYE89" s="236"/>
      <c r="EYF89" s="236"/>
      <c r="EYG89" s="236"/>
      <c r="EYH89" s="236"/>
      <c r="EYI89" s="236"/>
      <c r="EYJ89" s="236"/>
      <c r="EYK89" s="236"/>
      <c r="EYL89" s="236"/>
      <c r="EYM89" s="236"/>
      <c r="EYN89" s="236"/>
      <c r="EYO89" s="236"/>
      <c r="EYP89" s="236"/>
      <c r="EYQ89" s="236"/>
      <c r="EYR89" s="236"/>
      <c r="EYS89" s="236"/>
      <c r="EYT89" s="236"/>
      <c r="EYU89" s="236"/>
      <c r="EYV89" s="236"/>
      <c r="EYW89" s="236"/>
      <c r="EYX89" s="236"/>
      <c r="EYY89" s="236"/>
      <c r="EYZ89" s="236"/>
      <c r="EZA89" s="236"/>
      <c r="EZB89" s="236"/>
      <c r="EZC89" s="236"/>
      <c r="EZD89" s="236"/>
      <c r="EZE89" s="236"/>
      <c r="EZF89" s="236"/>
      <c r="EZG89" s="236"/>
      <c r="EZH89" s="236"/>
      <c r="EZI89" s="236"/>
      <c r="EZJ89" s="236"/>
      <c r="EZK89" s="236"/>
      <c r="EZL89" s="236"/>
      <c r="EZM89" s="236"/>
      <c r="EZN89" s="236"/>
      <c r="EZO89" s="236"/>
      <c r="EZP89" s="236"/>
      <c r="EZQ89" s="236"/>
      <c r="EZR89" s="236"/>
      <c r="EZS89" s="236"/>
      <c r="EZT89" s="236"/>
      <c r="EZU89" s="236"/>
      <c r="EZV89" s="236"/>
      <c r="EZW89" s="236"/>
      <c r="EZX89" s="236"/>
      <c r="EZY89" s="236"/>
      <c r="EZZ89" s="236"/>
      <c r="FAA89" s="236"/>
      <c r="FAB89" s="236"/>
      <c r="FAC89" s="236"/>
      <c r="FAD89" s="236"/>
      <c r="FAE89" s="236"/>
      <c r="FAF89" s="236"/>
      <c r="FAG89" s="236"/>
      <c r="FAH89" s="236"/>
      <c r="FAI89" s="236"/>
      <c r="FAJ89" s="236"/>
      <c r="FAK89" s="236"/>
      <c r="FAL89" s="236"/>
      <c r="FAM89" s="236"/>
      <c r="FAN89" s="236"/>
      <c r="FAO89" s="236"/>
      <c r="FAP89" s="236"/>
      <c r="FAQ89" s="236"/>
      <c r="FAR89" s="236"/>
      <c r="FAS89" s="236"/>
      <c r="FAT89" s="236"/>
      <c r="FAU89" s="236"/>
      <c r="FAV89" s="236"/>
      <c r="FAW89" s="236"/>
      <c r="FAX89" s="236"/>
      <c r="FAY89" s="236"/>
      <c r="FAZ89" s="236"/>
      <c r="FBA89" s="236"/>
      <c r="FBB89" s="236"/>
      <c r="FBC89" s="236"/>
      <c r="FBD89" s="236"/>
      <c r="FBE89" s="236"/>
      <c r="FBF89" s="236"/>
      <c r="FBG89" s="236"/>
      <c r="FBH89" s="236"/>
      <c r="FBI89" s="236"/>
      <c r="FBJ89" s="236"/>
      <c r="FBK89" s="236"/>
      <c r="FBL89" s="236"/>
      <c r="FBM89" s="236"/>
      <c r="FBN89" s="236"/>
      <c r="FBO89" s="236"/>
      <c r="FBP89" s="236"/>
      <c r="FBQ89" s="236"/>
      <c r="FBR89" s="236"/>
      <c r="FBS89" s="236"/>
      <c r="FBT89" s="236"/>
      <c r="FBU89" s="236"/>
      <c r="FBV89" s="236"/>
      <c r="FBW89" s="236"/>
      <c r="FBX89" s="236"/>
      <c r="FBY89" s="236"/>
      <c r="FBZ89" s="236"/>
      <c r="FCA89" s="236"/>
      <c r="FCB89" s="236"/>
      <c r="FCC89" s="236"/>
      <c r="FCD89" s="236"/>
      <c r="FCE89" s="236"/>
      <c r="FCF89" s="236"/>
      <c r="FCG89" s="236"/>
      <c r="FCH89" s="236"/>
      <c r="FCI89" s="236"/>
      <c r="FCJ89" s="236"/>
      <c r="FCK89" s="236"/>
      <c r="FCL89" s="236"/>
      <c r="FCM89" s="236"/>
      <c r="FCN89" s="236"/>
      <c r="FCO89" s="236"/>
      <c r="FCP89" s="236"/>
      <c r="FCQ89" s="236"/>
      <c r="FCR89" s="236"/>
      <c r="FCS89" s="236"/>
      <c r="FCT89" s="236"/>
      <c r="FCU89" s="236"/>
      <c r="FCV89" s="236"/>
      <c r="FCW89" s="236"/>
      <c r="FCX89" s="236"/>
      <c r="FCY89" s="236"/>
      <c r="FCZ89" s="236"/>
      <c r="FDA89" s="236"/>
      <c r="FDB89" s="236"/>
      <c r="FDC89" s="236"/>
      <c r="FDD89" s="236"/>
      <c r="FDE89" s="236"/>
      <c r="FDF89" s="236"/>
      <c r="FDG89" s="236"/>
      <c r="FDH89" s="236"/>
      <c r="FDI89" s="236"/>
      <c r="FDJ89" s="236"/>
      <c r="FDK89" s="236"/>
      <c r="FDL89" s="236"/>
      <c r="FDM89" s="236"/>
      <c r="FDN89" s="236"/>
      <c r="FDO89" s="236"/>
      <c r="FDP89" s="236"/>
      <c r="FDQ89" s="236"/>
      <c r="FDR89" s="236"/>
      <c r="FDS89" s="236"/>
      <c r="FDT89" s="236"/>
      <c r="FDU89" s="236"/>
      <c r="FDV89" s="236"/>
      <c r="FDW89" s="236"/>
      <c r="FDX89" s="236"/>
      <c r="FDY89" s="236"/>
      <c r="FDZ89" s="236"/>
      <c r="FEA89" s="236"/>
      <c r="FEB89" s="236"/>
      <c r="FEC89" s="236"/>
      <c r="FED89" s="236"/>
      <c r="FEE89" s="236"/>
      <c r="FEF89" s="236"/>
      <c r="FEG89" s="236"/>
      <c r="FEH89" s="236"/>
      <c r="FEI89" s="236"/>
      <c r="FEJ89" s="236"/>
      <c r="FEK89" s="236"/>
      <c r="FEL89" s="236"/>
      <c r="FEM89" s="236"/>
      <c r="FEN89" s="236"/>
      <c r="FEO89" s="236"/>
      <c r="FEP89" s="236"/>
      <c r="FEQ89" s="236"/>
      <c r="FER89" s="236"/>
      <c r="FES89" s="236"/>
      <c r="FET89" s="236"/>
      <c r="FEU89" s="236"/>
      <c r="FEV89" s="236"/>
      <c r="FEW89" s="236"/>
      <c r="FEX89" s="236"/>
      <c r="FEY89" s="236"/>
      <c r="FEZ89" s="236"/>
      <c r="FFA89" s="236"/>
      <c r="FFB89" s="236"/>
      <c r="FFC89" s="236"/>
      <c r="FFD89" s="236"/>
      <c r="FFE89" s="236"/>
      <c r="FFF89" s="236"/>
      <c r="FFG89" s="236"/>
      <c r="FFH89" s="236"/>
      <c r="FFI89" s="236"/>
      <c r="FFJ89" s="236"/>
      <c r="FFK89" s="236"/>
      <c r="FFL89" s="236"/>
      <c r="FFM89" s="236"/>
      <c r="FFN89" s="236"/>
      <c r="FFO89" s="236"/>
      <c r="FFP89" s="236"/>
      <c r="FFQ89" s="236"/>
      <c r="FFR89" s="236"/>
      <c r="FFS89" s="236"/>
      <c r="FFT89" s="236"/>
      <c r="FFU89" s="236"/>
      <c r="FFV89" s="236"/>
      <c r="FFW89" s="236"/>
      <c r="FFX89" s="236"/>
      <c r="FFY89" s="236"/>
      <c r="FFZ89" s="236"/>
      <c r="FGA89" s="236"/>
      <c r="FGB89" s="236"/>
      <c r="FGC89" s="236"/>
      <c r="FGD89" s="236"/>
      <c r="FGE89" s="236"/>
      <c r="FGF89" s="236"/>
      <c r="FGG89" s="236"/>
      <c r="FGH89" s="236"/>
      <c r="FGI89" s="236"/>
      <c r="FGJ89" s="236"/>
      <c r="FGK89" s="236"/>
      <c r="FGL89" s="236"/>
      <c r="FGM89" s="236"/>
      <c r="FGN89" s="236"/>
      <c r="FGO89" s="236"/>
      <c r="FGP89" s="236"/>
      <c r="FGQ89" s="236"/>
      <c r="FGR89" s="236"/>
      <c r="FGS89" s="236"/>
      <c r="FGT89" s="236"/>
      <c r="FGU89" s="236"/>
      <c r="FGV89" s="236"/>
      <c r="FGW89" s="236"/>
      <c r="FGX89" s="236"/>
      <c r="FGY89" s="236"/>
      <c r="FGZ89" s="236"/>
      <c r="FHA89" s="236"/>
      <c r="FHB89" s="236"/>
      <c r="FHC89" s="236"/>
      <c r="FHD89" s="236"/>
      <c r="FHE89" s="236"/>
      <c r="FHF89" s="236"/>
      <c r="FHG89" s="236"/>
      <c r="FHH89" s="236"/>
      <c r="FHI89" s="236"/>
      <c r="FHJ89" s="236"/>
      <c r="FHK89" s="236"/>
      <c r="FHL89" s="236"/>
      <c r="FHM89" s="236"/>
      <c r="FHN89" s="236"/>
      <c r="FHO89" s="236"/>
      <c r="FHP89" s="236"/>
      <c r="FHQ89" s="236"/>
      <c r="FHR89" s="236"/>
      <c r="FHS89" s="236"/>
      <c r="FHT89" s="236"/>
      <c r="FHU89" s="236"/>
      <c r="FHV89" s="236"/>
      <c r="FHW89" s="236"/>
      <c r="FHX89" s="236"/>
      <c r="FHY89" s="236"/>
      <c r="FHZ89" s="236"/>
      <c r="FIA89" s="236"/>
      <c r="FIB89" s="236"/>
      <c r="FIC89" s="236"/>
      <c r="FID89" s="236"/>
      <c r="FIE89" s="236"/>
      <c r="FIF89" s="236"/>
      <c r="FIG89" s="236"/>
      <c r="FIH89" s="236"/>
      <c r="FII89" s="236"/>
      <c r="FIJ89" s="236"/>
      <c r="FIK89" s="236"/>
      <c r="FIL89" s="236"/>
      <c r="FIM89" s="236"/>
      <c r="FIN89" s="236"/>
      <c r="FIO89" s="236"/>
      <c r="FIP89" s="236"/>
      <c r="FIQ89" s="236"/>
      <c r="FIR89" s="236"/>
      <c r="FIS89" s="236"/>
      <c r="FIT89" s="236"/>
      <c r="FIU89" s="236"/>
      <c r="FIV89" s="236"/>
      <c r="FIW89" s="236"/>
      <c r="FIX89" s="236"/>
      <c r="FIY89" s="236"/>
      <c r="FIZ89" s="236"/>
      <c r="FJA89" s="236"/>
      <c r="FJB89" s="236"/>
      <c r="FJC89" s="236"/>
      <c r="FJD89" s="236"/>
      <c r="FJE89" s="236"/>
      <c r="FJF89" s="236"/>
      <c r="FJG89" s="236"/>
      <c r="FJH89" s="236"/>
      <c r="FJI89" s="236"/>
      <c r="FJJ89" s="236"/>
      <c r="FJK89" s="236"/>
      <c r="FJL89" s="236"/>
      <c r="FJM89" s="236"/>
      <c r="FJN89" s="236"/>
      <c r="FJO89" s="236"/>
      <c r="FJP89" s="236"/>
      <c r="FJQ89" s="236"/>
      <c r="FJR89" s="236"/>
      <c r="FJS89" s="236"/>
      <c r="FJT89" s="236"/>
      <c r="FJU89" s="236"/>
      <c r="FJV89" s="236"/>
      <c r="FJW89" s="236"/>
      <c r="FJX89" s="236"/>
      <c r="FJY89" s="236"/>
      <c r="FJZ89" s="236"/>
      <c r="FKA89" s="236"/>
      <c r="FKB89" s="236"/>
      <c r="FKC89" s="236"/>
      <c r="FKD89" s="236"/>
      <c r="FKE89" s="236"/>
      <c r="FKF89" s="236"/>
      <c r="FKG89" s="236"/>
      <c r="FKH89" s="236"/>
      <c r="FKI89" s="236"/>
      <c r="FKJ89" s="236"/>
      <c r="FKK89" s="236"/>
      <c r="FKL89" s="236"/>
      <c r="FKM89" s="236"/>
      <c r="FKN89" s="236"/>
      <c r="FKO89" s="236"/>
      <c r="FKP89" s="236"/>
      <c r="FKQ89" s="236"/>
      <c r="FKR89" s="236"/>
      <c r="FKS89" s="236"/>
      <c r="FKT89" s="236"/>
      <c r="FKU89" s="236"/>
      <c r="FKV89" s="236"/>
      <c r="FKW89" s="236"/>
      <c r="FKX89" s="236"/>
      <c r="FKY89" s="236"/>
      <c r="FKZ89" s="236"/>
      <c r="FLA89" s="236"/>
      <c r="FLB89" s="236"/>
      <c r="FLC89" s="236"/>
      <c r="FLD89" s="236"/>
      <c r="FLE89" s="236"/>
      <c r="FLF89" s="236"/>
      <c r="FLG89" s="236"/>
      <c r="FLH89" s="236"/>
      <c r="FLI89" s="236"/>
      <c r="FLJ89" s="236"/>
      <c r="FLK89" s="236"/>
      <c r="FLL89" s="236"/>
      <c r="FLM89" s="236"/>
      <c r="FLN89" s="236"/>
      <c r="FLO89" s="236"/>
      <c r="FLP89" s="236"/>
      <c r="FLQ89" s="236"/>
      <c r="FLR89" s="236"/>
      <c r="FLS89" s="236"/>
      <c r="FLT89" s="236"/>
      <c r="FLU89" s="236"/>
      <c r="FLV89" s="236"/>
      <c r="FLW89" s="236"/>
      <c r="FLX89" s="236"/>
      <c r="FLY89" s="236"/>
      <c r="FLZ89" s="236"/>
      <c r="FMA89" s="236"/>
      <c r="FMB89" s="236"/>
      <c r="FMC89" s="236"/>
      <c r="FMD89" s="236"/>
      <c r="FME89" s="236"/>
      <c r="FMF89" s="236"/>
      <c r="FMG89" s="236"/>
      <c r="FMH89" s="236"/>
      <c r="FMI89" s="236"/>
      <c r="FMJ89" s="236"/>
      <c r="FMK89" s="236"/>
      <c r="FML89" s="236"/>
      <c r="FMM89" s="236"/>
      <c r="FMN89" s="236"/>
      <c r="FMO89" s="236"/>
      <c r="FMP89" s="236"/>
      <c r="FMQ89" s="236"/>
      <c r="FMR89" s="236"/>
      <c r="FMS89" s="236"/>
      <c r="FMT89" s="236"/>
      <c r="FMU89" s="236"/>
      <c r="FMV89" s="236"/>
      <c r="FMW89" s="236"/>
      <c r="FMX89" s="236"/>
      <c r="FMY89" s="236"/>
      <c r="FMZ89" s="236"/>
      <c r="FNA89" s="236"/>
      <c r="FNB89" s="236"/>
      <c r="FNC89" s="236"/>
      <c r="FND89" s="236"/>
      <c r="FNE89" s="236"/>
      <c r="FNF89" s="236"/>
      <c r="FNG89" s="236"/>
      <c r="FNH89" s="236"/>
      <c r="FNI89" s="236"/>
      <c r="FNJ89" s="236"/>
      <c r="FNK89" s="236"/>
      <c r="FNL89" s="236"/>
      <c r="FNM89" s="236"/>
      <c r="FNN89" s="236"/>
      <c r="FNO89" s="236"/>
      <c r="FNP89" s="236"/>
      <c r="FNQ89" s="236"/>
      <c r="FNR89" s="236"/>
      <c r="FNS89" s="236"/>
      <c r="FNT89" s="236"/>
      <c r="FNU89" s="236"/>
      <c r="FNV89" s="236"/>
      <c r="FNW89" s="236"/>
      <c r="FNX89" s="236"/>
      <c r="FNY89" s="236"/>
      <c r="FNZ89" s="236"/>
      <c r="FOA89" s="236"/>
      <c r="FOB89" s="236"/>
      <c r="FOC89" s="236"/>
      <c r="FOD89" s="236"/>
      <c r="FOE89" s="236"/>
      <c r="FOF89" s="236"/>
      <c r="FOG89" s="236"/>
      <c r="FOH89" s="236"/>
      <c r="FOI89" s="236"/>
      <c r="FOJ89" s="236"/>
      <c r="FOK89" s="236"/>
      <c r="FOL89" s="236"/>
      <c r="FOM89" s="236"/>
      <c r="FON89" s="236"/>
      <c r="FOO89" s="236"/>
      <c r="FOP89" s="236"/>
      <c r="FOQ89" s="236"/>
      <c r="FOR89" s="236"/>
      <c r="FOS89" s="236"/>
      <c r="FOT89" s="236"/>
      <c r="FOU89" s="236"/>
      <c r="FOV89" s="236"/>
      <c r="FOW89" s="236"/>
      <c r="FOX89" s="236"/>
      <c r="FOY89" s="236"/>
      <c r="FOZ89" s="236"/>
      <c r="FPA89" s="236"/>
      <c r="FPB89" s="236"/>
      <c r="FPC89" s="236"/>
      <c r="FPD89" s="236"/>
      <c r="FPE89" s="236"/>
      <c r="FPF89" s="236"/>
      <c r="FPG89" s="236"/>
      <c r="FPH89" s="236"/>
      <c r="FPI89" s="236"/>
      <c r="FPJ89" s="236"/>
      <c r="FPK89" s="236"/>
      <c r="FPL89" s="236"/>
      <c r="FPM89" s="236"/>
      <c r="FPN89" s="236"/>
      <c r="FPO89" s="236"/>
      <c r="FPP89" s="236"/>
      <c r="FPQ89" s="236"/>
      <c r="FPR89" s="236"/>
      <c r="FPS89" s="236"/>
      <c r="FPT89" s="236"/>
      <c r="FPU89" s="236"/>
      <c r="FPV89" s="236"/>
      <c r="FPW89" s="236"/>
      <c r="FPX89" s="236"/>
      <c r="FPY89" s="236"/>
      <c r="FPZ89" s="236"/>
      <c r="FQA89" s="236"/>
      <c r="FQB89" s="236"/>
      <c r="FQC89" s="236"/>
      <c r="FQD89" s="236"/>
      <c r="FQE89" s="236"/>
      <c r="FQF89" s="236"/>
      <c r="FQG89" s="236"/>
      <c r="FQH89" s="236"/>
      <c r="FQI89" s="236"/>
      <c r="FQJ89" s="236"/>
      <c r="FQK89" s="236"/>
      <c r="FQL89" s="236"/>
      <c r="FQM89" s="236"/>
      <c r="FQN89" s="236"/>
      <c r="FQO89" s="236"/>
      <c r="FQP89" s="236"/>
      <c r="FQQ89" s="236"/>
      <c r="FQR89" s="236"/>
      <c r="FQS89" s="236"/>
      <c r="FQT89" s="236"/>
      <c r="FQU89" s="236"/>
      <c r="FQV89" s="236"/>
      <c r="FQW89" s="236"/>
      <c r="FQX89" s="236"/>
      <c r="FQY89" s="236"/>
      <c r="FQZ89" s="236"/>
      <c r="FRA89" s="236"/>
      <c r="FRB89" s="236"/>
      <c r="FRC89" s="236"/>
      <c r="FRD89" s="236"/>
      <c r="FRE89" s="236"/>
      <c r="FRF89" s="236"/>
      <c r="FRG89" s="236"/>
      <c r="FRH89" s="236"/>
      <c r="FRI89" s="236"/>
      <c r="FRJ89" s="236"/>
      <c r="FRK89" s="236"/>
      <c r="FRL89" s="236"/>
      <c r="FRM89" s="236"/>
      <c r="FRN89" s="236"/>
      <c r="FRO89" s="236"/>
      <c r="FRP89" s="236"/>
      <c r="FRQ89" s="236"/>
      <c r="FRR89" s="236"/>
      <c r="FRS89" s="236"/>
      <c r="FRT89" s="236"/>
      <c r="FRU89" s="236"/>
      <c r="FRV89" s="236"/>
      <c r="FRW89" s="236"/>
      <c r="FRX89" s="236"/>
      <c r="FRY89" s="236"/>
      <c r="FRZ89" s="236"/>
      <c r="FSA89" s="236"/>
      <c r="FSB89" s="236"/>
      <c r="FSC89" s="236"/>
      <c r="FSD89" s="236"/>
      <c r="FSE89" s="236"/>
      <c r="FSF89" s="236"/>
      <c r="FSG89" s="236"/>
      <c r="FSH89" s="236"/>
      <c r="FSI89" s="236"/>
      <c r="FSJ89" s="236"/>
      <c r="FSK89" s="236"/>
      <c r="FSL89" s="236"/>
      <c r="FSM89" s="236"/>
      <c r="FSN89" s="236"/>
      <c r="FSO89" s="236"/>
      <c r="FSP89" s="236"/>
      <c r="FSQ89" s="236"/>
      <c r="FSR89" s="236"/>
      <c r="FSS89" s="236"/>
      <c r="FST89" s="236"/>
      <c r="FSU89" s="236"/>
      <c r="FSV89" s="236"/>
      <c r="FSW89" s="236"/>
      <c r="FSX89" s="236"/>
      <c r="FSY89" s="236"/>
      <c r="FSZ89" s="236"/>
      <c r="FTA89" s="236"/>
      <c r="FTB89" s="236"/>
      <c r="FTC89" s="236"/>
      <c r="FTD89" s="236"/>
      <c r="FTE89" s="236"/>
      <c r="FTF89" s="236"/>
      <c r="FTG89" s="236"/>
      <c r="FTH89" s="236"/>
      <c r="FTI89" s="236"/>
      <c r="FTJ89" s="236"/>
      <c r="FTK89" s="236"/>
      <c r="FTL89" s="236"/>
      <c r="FTM89" s="236"/>
      <c r="FTN89" s="236"/>
      <c r="FTO89" s="236"/>
      <c r="FTP89" s="236"/>
      <c r="FTQ89" s="236"/>
      <c r="FTR89" s="236"/>
      <c r="FTS89" s="236"/>
      <c r="FTT89" s="236"/>
      <c r="FTU89" s="236"/>
      <c r="FTV89" s="236"/>
      <c r="FTW89" s="236"/>
      <c r="FTX89" s="236"/>
      <c r="FTY89" s="236"/>
      <c r="FTZ89" s="236"/>
      <c r="FUA89" s="236"/>
      <c r="FUB89" s="236"/>
      <c r="FUC89" s="236"/>
      <c r="FUD89" s="236"/>
      <c r="FUE89" s="236"/>
      <c r="FUF89" s="236"/>
      <c r="FUG89" s="236"/>
      <c r="FUH89" s="236"/>
      <c r="FUI89" s="236"/>
      <c r="FUJ89" s="236"/>
      <c r="FUK89" s="236"/>
      <c r="FUL89" s="236"/>
      <c r="FUM89" s="236"/>
      <c r="FUN89" s="236"/>
      <c r="FUO89" s="236"/>
      <c r="FUP89" s="236"/>
      <c r="FUQ89" s="236"/>
      <c r="FUR89" s="236"/>
      <c r="FUS89" s="236"/>
      <c r="FUT89" s="236"/>
      <c r="FUU89" s="236"/>
      <c r="FUV89" s="236"/>
      <c r="FUW89" s="236"/>
      <c r="FUX89" s="236"/>
      <c r="FUY89" s="236"/>
      <c r="FUZ89" s="236"/>
      <c r="FVA89" s="236"/>
      <c r="FVB89" s="236"/>
      <c r="FVC89" s="236"/>
      <c r="FVD89" s="236"/>
      <c r="FVE89" s="236"/>
      <c r="FVF89" s="236"/>
      <c r="FVG89" s="236"/>
      <c r="FVH89" s="236"/>
      <c r="FVI89" s="236"/>
      <c r="FVJ89" s="236"/>
      <c r="FVK89" s="236"/>
      <c r="FVL89" s="236"/>
      <c r="FVM89" s="236"/>
      <c r="FVN89" s="236"/>
      <c r="FVO89" s="236"/>
      <c r="FVP89" s="236"/>
      <c r="FVQ89" s="236"/>
      <c r="FVR89" s="236"/>
      <c r="FVS89" s="236"/>
      <c r="FVT89" s="236"/>
      <c r="FVU89" s="236"/>
      <c r="FVV89" s="236"/>
      <c r="FVW89" s="236"/>
      <c r="FVX89" s="236"/>
      <c r="FVY89" s="236"/>
      <c r="FVZ89" s="236"/>
      <c r="FWA89" s="236"/>
      <c r="FWB89" s="236"/>
      <c r="FWC89" s="236"/>
      <c r="FWD89" s="236"/>
      <c r="FWE89" s="236"/>
      <c r="FWF89" s="236"/>
      <c r="FWG89" s="236"/>
      <c r="FWH89" s="236"/>
      <c r="FWI89" s="236"/>
      <c r="FWJ89" s="236"/>
      <c r="FWK89" s="236"/>
      <c r="FWL89" s="236"/>
      <c r="FWM89" s="236"/>
      <c r="FWN89" s="236"/>
      <c r="FWO89" s="236"/>
      <c r="FWP89" s="236"/>
      <c r="FWQ89" s="236"/>
      <c r="FWR89" s="236"/>
      <c r="FWS89" s="236"/>
      <c r="FWT89" s="236"/>
      <c r="FWU89" s="236"/>
      <c r="FWV89" s="236"/>
      <c r="FWW89" s="236"/>
      <c r="FWX89" s="236"/>
      <c r="FWY89" s="236"/>
      <c r="FWZ89" s="236"/>
      <c r="FXA89" s="236"/>
      <c r="FXB89" s="236"/>
      <c r="FXC89" s="236"/>
      <c r="FXD89" s="236"/>
      <c r="FXE89" s="236"/>
      <c r="FXF89" s="236"/>
      <c r="FXG89" s="236"/>
      <c r="FXH89" s="236"/>
      <c r="FXI89" s="236"/>
      <c r="FXJ89" s="236"/>
      <c r="FXK89" s="236"/>
      <c r="FXL89" s="236"/>
      <c r="FXM89" s="236"/>
      <c r="FXN89" s="236"/>
      <c r="FXO89" s="236"/>
      <c r="FXP89" s="236"/>
      <c r="FXQ89" s="236"/>
      <c r="FXR89" s="236"/>
      <c r="FXS89" s="236"/>
      <c r="FXT89" s="236"/>
      <c r="FXU89" s="236"/>
      <c r="FXV89" s="236"/>
      <c r="FXW89" s="236"/>
      <c r="FXX89" s="236"/>
      <c r="FXY89" s="236"/>
      <c r="FXZ89" s="236"/>
      <c r="FYA89" s="236"/>
      <c r="FYB89" s="236"/>
      <c r="FYC89" s="236"/>
      <c r="FYD89" s="236"/>
      <c r="FYE89" s="236"/>
      <c r="FYF89" s="236"/>
      <c r="FYG89" s="236"/>
      <c r="FYH89" s="236"/>
      <c r="FYI89" s="236"/>
      <c r="FYJ89" s="236"/>
      <c r="FYK89" s="236"/>
      <c r="FYL89" s="236"/>
      <c r="FYM89" s="236"/>
      <c r="FYN89" s="236"/>
      <c r="FYO89" s="236"/>
      <c r="FYP89" s="236"/>
      <c r="FYQ89" s="236"/>
      <c r="FYR89" s="236"/>
      <c r="FYS89" s="236"/>
      <c r="FYT89" s="236"/>
      <c r="FYU89" s="236"/>
      <c r="FYV89" s="236"/>
      <c r="FYW89" s="236"/>
      <c r="FYX89" s="236"/>
      <c r="FYY89" s="236"/>
      <c r="FYZ89" s="236"/>
      <c r="FZA89" s="236"/>
      <c r="FZB89" s="236"/>
      <c r="FZC89" s="236"/>
      <c r="FZD89" s="236"/>
      <c r="FZE89" s="236"/>
      <c r="FZF89" s="236"/>
      <c r="FZG89" s="236"/>
      <c r="FZH89" s="236"/>
      <c r="FZI89" s="236"/>
      <c r="FZJ89" s="236"/>
      <c r="FZK89" s="236"/>
      <c r="FZL89" s="236"/>
      <c r="FZM89" s="236"/>
      <c r="FZN89" s="236"/>
      <c r="FZO89" s="236"/>
      <c r="FZP89" s="236"/>
      <c r="FZQ89" s="236"/>
      <c r="FZR89" s="236"/>
      <c r="FZS89" s="236"/>
      <c r="FZT89" s="236"/>
      <c r="FZU89" s="236"/>
      <c r="FZV89" s="236"/>
      <c r="FZW89" s="236"/>
      <c r="FZX89" s="236"/>
      <c r="FZY89" s="236"/>
      <c r="FZZ89" s="236"/>
      <c r="GAA89" s="236"/>
      <c r="GAB89" s="236"/>
      <c r="GAC89" s="236"/>
      <c r="GAD89" s="236"/>
      <c r="GAE89" s="236"/>
      <c r="GAF89" s="236"/>
      <c r="GAG89" s="236"/>
      <c r="GAH89" s="236"/>
      <c r="GAI89" s="236"/>
      <c r="GAJ89" s="236"/>
      <c r="GAK89" s="236"/>
      <c r="GAL89" s="236"/>
      <c r="GAM89" s="236"/>
      <c r="GAN89" s="236"/>
      <c r="GAO89" s="236"/>
      <c r="GAP89" s="236"/>
      <c r="GAQ89" s="236"/>
      <c r="GAR89" s="236"/>
      <c r="GAS89" s="236"/>
      <c r="GAT89" s="236"/>
      <c r="GAU89" s="236"/>
      <c r="GAV89" s="236"/>
      <c r="GAW89" s="236"/>
      <c r="GAX89" s="236"/>
      <c r="GAY89" s="236"/>
      <c r="GAZ89" s="236"/>
      <c r="GBA89" s="236"/>
      <c r="GBB89" s="236"/>
      <c r="GBC89" s="236"/>
      <c r="GBD89" s="236"/>
      <c r="GBE89" s="236"/>
      <c r="GBF89" s="236"/>
      <c r="GBG89" s="236"/>
      <c r="GBH89" s="236"/>
      <c r="GBI89" s="236"/>
      <c r="GBJ89" s="236"/>
      <c r="GBK89" s="236"/>
      <c r="GBL89" s="236"/>
      <c r="GBM89" s="236"/>
      <c r="GBN89" s="236"/>
      <c r="GBO89" s="236"/>
      <c r="GBP89" s="236"/>
      <c r="GBQ89" s="236"/>
      <c r="GBR89" s="236"/>
      <c r="GBS89" s="236"/>
      <c r="GBT89" s="236"/>
      <c r="GBU89" s="236"/>
      <c r="GBV89" s="236"/>
      <c r="GBW89" s="236"/>
      <c r="GBX89" s="236"/>
      <c r="GBY89" s="236"/>
      <c r="GBZ89" s="236"/>
      <c r="GCA89" s="236"/>
      <c r="GCB89" s="236"/>
      <c r="GCC89" s="236"/>
      <c r="GCD89" s="236"/>
      <c r="GCE89" s="236"/>
      <c r="GCF89" s="236"/>
      <c r="GCG89" s="236"/>
      <c r="GCH89" s="236"/>
      <c r="GCI89" s="236"/>
      <c r="GCJ89" s="236"/>
      <c r="GCK89" s="236"/>
      <c r="GCL89" s="236"/>
      <c r="GCM89" s="236"/>
      <c r="GCN89" s="236"/>
      <c r="GCO89" s="236"/>
      <c r="GCP89" s="236"/>
      <c r="GCQ89" s="236"/>
      <c r="GCR89" s="236"/>
      <c r="GCS89" s="236"/>
      <c r="GCT89" s="236"/>
      <c r="GCU89" s="236"/>
      <c r="GCV89" s="236"/>
      <c r="GCW89" s="236"/>
      <c r="GCX89" s="236"/>
      <c r="GCY89" s="236"/>
      <c r="GCZ89" s="236"/>
      <c r="GDA89" s="236"/>
      <c r="GDB89" s="236"/>
      <c r="GDC89" s="236"/>
      <c r="GDD89" s="236"/>
      <c r="GDE89" s="236"/>
      <c r="GDF89" s="236"/>
      <c r="GDG89" s="236"/>
      <c r="GDH89" s="236"/>
      <c r="GDI89" s="236"/>
      <c r="GDJ89" s="236"/>
      <c r="GDK89" s="236"/>
      <c r="GDL89" s="236"/>
      <c r="GDM89" s="236"/>
      <c r="GDN89" s="236"/>
      <c r="GDO89" s="236"/>
      <c r="GDP89" s="236"/>
      <c r="GDQ89" s="236"/>
      <c r="GDR89" s="236"/>
      <c r="GDS89" s="236"/>
      <c r="GDT89" s="236"/>
      <c r="GDU89" s="236"/>
      <c r="GDV89" s="236"/>
      <c r="GDW89" s="236"/>
      <c r="GDX89" s="236"/>
      <c r="GDY89" s="236"/>
      <c r="GDZ89" s="236"/>
      <c r="GEA89" s="236"/>
      <c r="GEB89" s="236"/>
      <c r="GEC89" s="236"/>
      <c r="GED89" s="236"/>
      <c r="GEE89" s="236"/>
      <c r="GEF89" s="236"/>
      <c r="GEG89" s="236"/>
      <c r="GEH89" s="236"/>
      <c r="GEI89" s="236"/>
      <c r="GEJ89" s="236"/>
      <c r="GEK89" s="236"/>
      <c r="GEL89" s="236"/>
      <c r="GEM89" s="236"/>
      <c r="GEN89" s="236"/>
      <c r="GEO89" s="236"/>
      <c r="GEP89" s="236"/>
      <c r="GEQ89" s="236"/>
      <c r="GER89" s="236"/>
      <c r="GES89" s="236"/>
      <c r="GET89" s="236"/>
      <c r="GEU89" s="236"/>
      <c r="GEV89" s="236"/>
      <c r="GEW89" s="236"/>
      <c r="GEX89" s="236"/>
      <c r="GEY89" s="236"/>
      <c r="GEZ89" s="236"/>
      <c r="GFA89" s="236"/>
      <c r="GFB89" s="236"/>
      <c r="GFC89" s="236"/>
      <c r="GFD89" s="236"/>
      <c r="GFE89" s="236"/>
      <c r="GFF89" s="236"/>
      <c r="GFG89" s="236"/>
      <c r="GFH89" s="236"/>
      <c r="GFI89" s="236"/>
      <c r="GFJ89" s="236"/>
      <c r="GFK89" s="236"/>
      <c r="GFL89" s="236"/>
      <c r="GFM89" s="236"/>
      <c r="GFN89" s="236"/>
      <c r="GFO89" s="236"/>
      <c r="GFP89" s="236"/>
      <c r="GFQ89" s="236"/>
      <c r="GFR89" s="236"/>
      <c r="GFS89" s="236"/>
      <c r="GFT89" s="236"/>
      <c r="GFU89" s="236"/>
      <c r="GFV89" s="236"/>
      <c r="GFW89" s="236"/>
      <c r="GFX89" s="236"/>
      <c r="GFY89" s="236"/>
      <c r="GFZ89" s="236"/>
      <c r="GGA89" s="236"/>
      <c r="GGB89" s="236"/>
      <c r="GGC89" s="236"/>
      <c r="GGD89" s="236"/>
      <c r="GGE89" s="236"/>
      <c r="GGF89" s="236"/>
      <c r="GGG89" s="236"/>
      <c r="GGH89" s="236"/>
      <c r="GGI89" s="236"/>
      <c r="GGJ89" s="236"/>
      <c r="GGK89" s="236"/>
      <c r="GGL89" s="236"/>
      <c r="GGM89" s="236"/>
      <c r="GGN89" s="236"/>
      <c r="GGO89" s="236"/>
      <c r="GGP89" s="236"/>
      <c r="GGQ89" s="236"/>
      <c r="GGR89" s="236"/>
      <c r="GGS89" s="236"/>
      <c r="GGT89" s="236"/>
      <c r="GGU89" s="236"/>
      <c r="GGV89" s="236"/>
      <c r="GGW89" s="236"/>
      <c r="GGX89" s="236"/>
      <c r="GGY89" s="236"/>
      <c r="GGZ89" s="236"/>
      <c r="GHA89" s="236"/>
      <c r="GHB89" s="236"/>
      <c r="GHC89" s="236"/>
      <c r="GHD89" s="236"/>
      <c r="GHE89" s="236"/>
      <c r="GHF89" s="236"/>
      <c r="GHG89" s="236"/>
      <c r="GHH89" s="236"/>
      <c r="GHI89" s="236"/>
      <c r="GHJ89" s="236"/>
      <c r="GHK89" s="236"/>
      <c r="GHL89" s="236"/>
      <c r="GHM89" s="236"/>
      <c r="GHN89" s="236"/>
      <c r="GHO89" s="236"/>
      <c r="GHP89" s="236"/>
      <c r="GHQ89" s="236"/>
      <c r="GHR89" s="236"/>
      <c r="GHS89" s="236"/>
      <c r="GHT89" s="236"/>
      <c r="GHU89" s="236"/>
      <c r="GHV89" s="236"/>
      <c r="GHW89" s="236"/>
      <c r="GHX89" s="236"/>
      <c r="GHY89" s="236"/>
      <c r="GHZ89" s="236"/>
      <c r="GIA89" s="236"/>
      <c r="GIB89" s="236"/>
      <c r="GIC89" s="236"/>
      <c r="GID89" s="236"/>
      <c r="GIE89" s="236"/>
      <c r="GIF89" s="236"/>
      <c r="GIG89" s="236"/>
      <c r="GIH89" s="236"/>
      <c r="GII89" s="236"/>
      <c r="GIJ89" s="236"/>
      <c r="GIK89" s="236"/>
      <c r="GIL89" s="236"/>
      <c r="GIM89" s="236"/>
      <c r="GIN89" s="236"/>
      <c r="GIO89" s="236"/>
      <c r="GIP89" s="236"/>
      <c r="GIQ89" s="236"/>
      <c r="GIR89" s="236"/>
      <c r="GIS89" s="236"/>
      <c r="GIT89" s="236"/>
      <c r="GIU89" s="236"/>
      <c r="GIV89" s="236"/>
      <c r="GIW89" s="236"/>
      <c r="GIX89" s="236"/>
      <c r="GIY89" s="236"/>
      <c r="GIZ89" s="236"/>
      <c r="GJA89" s="236"/>
      <c r="GJB89" s="236"/>
      <c r="GJC89" s="236"/>
      <c r="GJD89" s="236"/>
      <c r="GJE89" s="236"/>
      <c r="GJF89" s="236"/>
      <c r="GJG89" s="236"/>
      <c r="GJH89" s="236"/>
      <c r="GJI89" s="236"/>
      <c r="GJJ89" s="236"/>
      <c r="GJK89" s="236"/>
      <c r="GJL89" s="236"/>
      <c r="GJM89" s="236"/>
      <c r="GJN89" s="236"/>
      <c r="GJO89" s="236"/>
      <c r="GJP89" s="236"/>
      <c r="GJQ89" s="236"/>
      <c r="GJR89" s="236"/>
      <c r="GJS89" s="236"/>
      <c r="GJT89" s="236"/>
      <c r="GJU89" s="236"/>
      <c r="GJV89" s="236"/>
      <c r="GJW89" s="236"/>
      <c r="GJX89" s="236"/>
      <c r="GJY89" s="236"/>
      <c r="GJZ89" s="236"/>
      <c r="GKA89" s="236"/>
      <c r="GKB89" s="236"/>
      <c r="GKC89" s="236"/>
      <c r="GKD89" s="236"/>
      <c r="GKE89" s="236"/>
      <c r="GKF89" s="236"/>
      <c r="GKG89" s="236"/>
      <c r="GKH89" s="236"/>
      <c r="GKI89" s="236"/>
      <c r="GKJ89" s="236"/>
      <c r="GKK89" s="236"/>
      <c r="GKL89" s="236"/>
      <c r="GKM89" s="236"/>
      <c r="GKN89" s="236"/>
      <c r="GKO89" s="236"/>
      <c r="GKP89" s="236"/>
      <c r="GKQ89" s="236"/>
      <c r="GKR89" s="236"/>
      <c r="GKS89" s="236"/>
      <c r="GKT89" s="236"/>
      <c r="GKU89" s="236"/>
      <c r="GKV89" s="236"/>
      <c r="GKW89" s="236"/>
      <c r="GKX89" s="236"/>
      <c r="GKY89" s="236"/>
      <c r="GKZ89" s="236"/>
      <c r="GLA89" s="236"/>
      <c r="GLB89" s="236"/>
      <c r="GLC89" s="236"/>
      <c r="GLD89" s="236"/>
      <c r="GLE89" s="236"/>
      <c r="GLF89" s="236"/>
      <c r="GLG89" s="236"/>
      <c r="GLH89" s="236"/>
      <c r="GLI89" s="236"/>
      <c r="GLJ89" s="236"/>
      <c r="GLK89" s="236"/>
      <c r="GLL89" s="236"/>
      <c r="GLM89" s="236"/>
      <c r="GLN89" s="236"/>
      <c r="GLO89" s="236"/>
      <c r="GLP89" s="236"/>
      <c r="GLQ89" s="236"/>
      <c r="GLR89" s="236"/>
      <c r="GLS89" s="236"/>
      <c r="GLT89" s="236"/>
      <c r="GLU89" s="236"/>
      <c r="GLV89" s="236"/>
      <c r="GLW89" s="236"/>
      <c r="GLX89" s="236"/>
      <c r="GLY89" s="236"/>
      <c r="GLZ89" s="236"/>
      <c r="GMA89" s="236"/>
      <c r="GMB89" s="236"/>
      <c r="GMC89" s="236"/>
      <c r="GMD89" s="236"/>
      <c r="GME89" s="236"/>
      <c r="GMF89" s="236"/>
      <c r="GMG89" s="236"/>
      <c r="GMH89" s="236"/>
      <c r="GMI89" s="236"/>
      <c r="GMJ89" s="236"/>
      <c r="GMK89" s="236"/>
      <c r="GML89" s="236"/>
      <c r="GMM89" s="236"/>
      <c r="GMN89" s="236"/>
      <c r="GMO89" s="236"/>
      <c r="GMP89" s="236"/>
      <c r="GMQ89" s="236"/>
      <c r="GMR89" s="236"/>
      <c r="GMS89" s="236"/>
      <c r="GMT89" s="236"/>
      <c r="GMU89" s="236"/>
      <c r="GMV89" s="236"/>
      <c r="GMW89" s="236"/>
      <c r="GMX89" s="236"/>
      <c r="GMY89" s="236"/>
      <c r="GMZ89" s="236"/>
      <c r="GNA89" s="236"/>
      <c r="GNB89" s="236"/>
      <c r="GNC89" s="236"/>
      <c r="GND89" s="236"/>
      <c r="GNE89" s="236"/>
      <c r="GNF89" s="236"/>
      <c r="GNG89" s="236"/>
      <c r="GNH89" s="236"/>
      <c r="GNI89" s="236"/>
      <c r="GNJ89" s="236"/>
      <c r="GNK89" s="236"/>
      <c r="GNL89" s="236"/>
      <c r="GNM89" s="236"/>
      <c r="GNN89" s="236"/>
      <c r="GNO89" s="236"/>
      <c r="GNP89" s="236"/>
      <c r="GNQ89" s="236"/>
      <c r="GNR89" s="236"/>
      <c r="GNS89" s="236"/>
      <c r="GNT89" s="236"/>
      <c r="GNU89" s="236"/>
      <c r="GNV89" s="236"/>
      <c r="GNW89" s="236"/>
      <c r="GNX89" s="236"/>
      <c r="GNY89" s="236"/>
      <c r="GNZ89" s="236"/>
      <c r="GOA89" s="236"/>
      <c r="GOB89" s="236"/>
      <c r="GOC89" s="236"/>
      <c r="GOD89" s="236"/>
      <c r="GOE89" s="236"/>
      <c r="GOF89" s="236"/>
      <c r="GOG89" s="236"/>
      <c r="GOH89" s="236"/>
      <c r="GOI89" s="236"/>
      <c r="GOJ89" s="236"/>
      <c r="GOK89" s="236"/>
      <c r="GOL89" s="236"/>
      <c r="GOM89" s="236"/>
      <c r="GON89" s="236"/>
      <c r="GOO89" s="236"/>
      <c r="GOP89" s="236"/>
      <c r="GOQ89" s="236"/>
      <c r="GOR89" s="236"/>
      <c r="GOS89" s="236"/>
      <c r="GOT89" s="236"/>
      <c r="GOU89" s="236"/>
      <c r="GOV89" s="236"/>
      <c r="GOW89" s="236"/>
      <c r="GOX89" s="236"/>
      <c r="GOY89" s="236"/>
      <c r="GOZ89" s="236"/>
      <c r="GPA89" s="236"/>
      <c r="GPB89" s="236"/>
      <c r="GPC89" s="236"/>
      <c r="GPD89" s="236"/>
      <c r="GPE89" s="236"/>
      <c r="GPF89" s="236"/>
      <c r="GPG89" s="236"/>
      <c r="GPH89" s="236"/>
      <c r="GPI89" s="236"/>
      <c r="GPJ89" s="236"/>
      <c r="GPK89" s="236"/>
      <c r="GPL89" s="236"/>
      <c r="GPM89" s="236"/>
      <c r="GPN89" s="236"/>
      <c r="GPO89" s="236"/>
      <c r="GPP89" s="236"/>
      <c r="GPQ89" s="236"/>
      <c r="GPR89" s="236"/>
      <c r="GPS89" s="236"/>
      <c r="GPT89" s="236"/>
      <c r="GPU89" s="236"/>
      <c r="GPV89" s="236"/>
      <c r="GPW89" s="236"/>
      <c r="GPX89" s="236"/>
      <c r="GPY89" s="236"/>
      <c r="GPZ89" s="236"/>
      <c r="GQA89" s="236"/>
      <c r="GQB89" s="236"/>
      <c r="GQC89" s="236"/>
      <c r="GQD89" s="236"/>
      <c r="GQE89" s="236"/>
      <c r="GQF89" s="236"/>
      <c r="GQG89" s="236"/>
      <c r="GQH89" s="236"/>
      <c r="GQI89" s="236"/>
      <c r="GQJ89" s="236"/>
      <c r="GQK89" s="236"/>
      <c r="GQL89" s="236"/>
      <c r="GQM89" s="236"/>
      <c r="GQN89" s="236"/>
      <c r="GQO89" s="236"/>
      <c r="GQP89" s="236"/>
      <c r="GQQ89" s="236"/>
      <c r="GQR89" s="236"/>
      <c r="GQS89" s="236"/>
      <c r="GQT89" s="236"/>
      <c r="GQU89" s="236"/>
      <c r="GQV89" s="236"/>
      <c r="GQW89" s="236"/>
      <c r="GQX89" s="236"/>
      <c r="GQY89" s="236"/>
      <c r="GQZ89" s="236"/>
      <c r="GRA89" s="236"/>
      <c r="GRB89" s="236"/>
      <c r="GRC89" s="236"/>
      <c r="GRD89" s="236"/>
      <c r="GRE89" s="236"/>
      <c r="GRF89" s="236"/>
      <c r="GRG89" s="236"/>
      <c r="GRH89" s="236"/>
      <c r="GRI89" s="236"/>
      <c r="GRJ89" s="236"/>
      <c r="GRK89" s="236"/>
      <c r="GRL89" s="236"/>
      <c r="GRM89" s="236"/>
      <c r="GRN89" s="236"/>
      <c r="GRO89" s="236"/>
      <c r="GRP89" s="236"/>
      <c r="GRQ89" s="236"/>
      <c r="GRR89" s="236"/>
      <c r="GRS89" s="236"/>
      <c r="GRT89" s="236"/>
      <c r="GRU89" s="236"/>
      <c r="GRV89" s="236"/>
      <c r="GRW89" s="236"/>
      <c r="GRX89" s="236"/>
      <c r="GRY89" s="236"/>
      <c r="GRZ89" s="236"/>
      <c r="GSA89" s="236"/>
      <c r="GSB89" s="236"/>
      <c r="GSC89" s="236"/>
      <c r="GSD89" s="236"/>
      <c r="GSE89" s="236"/>
      <c r="GSF89" s="236"/>
      <c r="GSG89" s="236"/>
      <c r="GSH89" s="236"/>
      <c r="GSI89" s="236"/>
      <c r="GSJ89" s="236"/>
      <c r="GSK89" s="236"/>
      <c r="GSL89" s="236"/>
      <c r="GSM89" s="236"/>
      <c r="GSN89" s="236"/>
      <c r="GSO89" s="236"/>
      <c r="GSP89" s="236"/>
      <c r="GSQ89" s="236"/>
      <c r="GSR89" s="236"/>
      <c r="GSS89" s="236"/>
      <c r="GST89" s="236"/>
      <c r="GSU89" s="236"/>
      <c r="GSV89" s="236"/>
      <c r="GSW89" s="236"/>
      <c r="GSX89" s="236"/>
      <c r="GSY89" s="236"/>
      <c r="GSZ89" s="236"/>
      <c r="GTA89" s="236"/>
      <c r="GTB89" s="236"/>
      <c r="GTC89" s="236"/>
      <c r="GTD89" s="236"/>
      <c r="GTE89" s="236"/>
      <c r="GTF89" s="236"/>
      <c r="GTG89" s="236"/>
      <c r="GTH89" s="236"/>
      <c r="GTI89" s="236"/>
      <c r="GTJ89" s="236"/>
      <c r="GTK89" s="236"/>
      <c r="GTL89" s="236"/>
      <c r="GTM89" s="236"/>
      <c r="GTN89" s="236"/>
      <c r="GTO89" s="236"/>
      <c r="GTP89" s="236"/>
      <c r="GTQ89" s="236"/>
      <c r="GTR89" s="236"/>
      <c r="GTS89" s="236"/>
      <c r="GTT89" s="236"/>
      <c r="GTU89" s="236"/>
      <c r="GTV89" s="236"/>
      <c r="GTW89" s="236"/>
      <c r="GTX89" s="236"/>
      <c r="GTY89" s="236"/>
      <c r="GTZ89" s="236"/>
      <c r="GUA89" s="236"/>
      <c r="GUB89" s="236"/>
      <c r="GUC89" s="236"/>
      <c r="GUD89" s="236"/>
      <c r="GUE89" s="236"/>
      <c r="GUF89" s="236"/>
      <c r="GUG89" s="236"/>
      <c r="GUH89" s="236"/>
      <c r="GUI89" s="236"/>
      <c r="GUJ89" s="236"/>
      <c r="GUK89" s="236"/>
      <c r="GUL89" s="236"/>
      <c r="GUM89" s="236"/>
      <c r="GUN89" s="236"/>
      <c r="GUO89" s="236"/>
      <c r="GUP89" s="236"/>
      <c r="GUQ89" s="236"/>
      <c r="GUR89" s="236"/>
      <c r="GUS89" s="236"/>
      <c r="GUT89" s="236"/>
      <c r="GUU89" s="236"/>
      <c r="GUV89" s="236"/>
      <c r="GUW89" s="236"/>
      <c r="GUX89" s="236"/>
      <c r="GUY89" s="236"/>
      <c r="GUZ89" s="236"/>
      <c r="GVA89" s="236"/>
      <c r="GVB89" s="236"/>
      <c r="GVC89" s="236"/>
      <c r="GVD89" s="236"/>
      <c r="GVE89" s="236"/>
      <c r="GVF89" s="236"/>
      <c r="GVG89" s="236"/>
      <c r="GVH89" s="236"/>
      <c r="GVI89" s="236"/>
      <c r="GVJ89" s="236"/>
      <c r="GVK89" s="236"/>
      <c r="GVL89" s="236"/>
      <c r="GVM89" s="236"/>
      <c r="GVN89" s="236"/>
      <c r="GVO89" s="236"/>
      <c r="GVP89" s="236"/>
      <c r="GVQ89" s="236"/>
      <c r="GVR89" s="236"/>
      <c r="GVS89" s="236"/>
      <c r="GVT89" s="236"/>
      <c r="GVU89" s="236"/>
      <c r="GVV89" s="236"/>
      <c r="GVW89" s="236"/>
      <c r="GVX89" s="236"/>
      <c r="GVY89" s="236"/>
      <c r="GVZ89" s="236"/>
      <c r="GWA89" s="236"/>
      <c r="GWB89" s="236"/>
      <c r="GWC89" s="236"/>
      <c r="GWD89" s="236"/>
      <c r="GWE89" s="236"/>
      <c r="GWF89" s="236"/>
      <c r="GWG89" s="236"/>
      <c r="GWH89" s="236"/>
      <c r="GWI89" s="236"/>
      <c r="GWJ89" s="236"/>
      <c r="GWK89" s="236"/>
      <c r="GWL89" s="236"/>
      <c r="GWM89" s="236"/>
      <c r="GWN89" s="236"/>
      <c r="GWO89" s="236"/>
      <c r="GWP89" s="236"/>
      <c r="GWQ89" s="236"/>
      <c r="GWR89" s="236"/>
      <c r="GWS89" s="236"/>
      <c r="GWT89" s="236"/>
      <c r="GWU89" s="236"/>
      <c r="GWV89" s="236"/>
      <c r="GWW89" s="236"/>
      <c r="GWX89" s="236"/>
      <c r="GWY89" s="236"/>
      <c r="GWZ89" s="236"/>
      <c r="GXA89" s="236"/>
      <c r="GXB89" s="236"/>
      <c r="GXC89" s="236"/>
      <c r="GXD89" s="236"/>
      <c r="GXE89" s="236"/>
      <c r="GXF89" s="236"/>
      <c r="GXG89" s="236"/>
      <c r="GXH89" s="236"/>
      <c r="GXI89" s="236"/>
      <c r="GXJ89" s="236"/>
      <c r="GXK89" s="236"/>
      <c r="GXL89" s="236"/>
      <c r="GXM89" s="236"/>
      <c r="GXN89" s="236"/>
      <c r="GXO89" s="236"/>
      <c r="GXP89" s="236"/>
      <c r="GXQ89" s="236"/>
      <c r="GXR89" s="236"/>
      <c r="GXS89" s="236"/>
      <c r="GXT89" s="236"/>
      <c r="GXU89" s="236"/>
      <c r="GXV89" s="236"/>
      <c r="GXW89" s="236"/>
      <c r="GXX89" s="236"/>
      <c r="GXY89" s="236"/>
      <c r="GXZ89" s="236"/>
      <c r="GYA89" s="236"/>
      <c r="GYB89" s="236"/>
      <c r="GYC89" s="236"/>
      <c r="GYD89" s="236"/>
      <c r="GYE89" s="236"/>
      <c r="GYF89" s="236"/>
      <c r="GYG89" s="236"/>
      <c r="GYH89" s="236"/>
      <c r="GYI89" s="236"/>
      <c r="GYJ89" s="236"/>
      <c r="GYK89" s="236"/>
      <c r="GYL89" s="236"/>
      <c r="GYM89" s="236"/>
      <c r="GYN89" s="236"/>
      <c r="GYO89" s="236"/>
      <c r="GYP89" s="236"/>
      <c r="GYQ89" s="236"/>
      <c r="GYR89" s="236"/>
      <c r="GYS89" s="236"/>
      <c r="GYT89" s="236"/>
      <c r="GYU89" s="236"/>
      <c r="GYV89" s="236"/>
      <c r="GYW89" s="236"/>
      <c r="GYX89" s="236"/>
      <c r="GYY89" s="236"/>
      <c r="GYZ89" s="236"/>
      <c r="GZA89" s="236"/>
      <c r="GZB89" s="236"/>
      <c r="GZC89" s="236"/>
      <c r="GZD89" s="236"/>
      <c r="GZE89" s="236"/>
      <c r="GZF89" s="236"/>
      <c r="GZG89" s="236"/>
      <c r="GZH89" s="236"/>
      <c r="GZI89" s="236"/>
      <c r="GZJ89" s="236"/>
      <c r="GZK89" s="236"/>
      <c r="GZL89" s="236"/>
      <c r="GZM89" s="236"/>
      <c r="GZN89" s="236"/>
      <c r="GZO89" s="236"/>
      <c r="GZP89" s="236"/>
      <c r="GZQ89" s="236"/>
      <c r="GZR89" s="236"/>
      <c r="GZS89" s="236"/>
      <c r="GZT89" s="236"/>
      <c r="GZU89" s="236"/>
      <c r="GZV89" s="236"/>
      <c r="GZW89" s="236"/>
      <c r="GZX89" s="236"/>
      <c r="GZY89" s="236"/>
      <c r="GZZ89" s="236"/>
      <c r="HAA89" s="236"/>
      <c r="HAB89" s="236"/>
      <c r="HAC89" s="236"/>
      <c r="HAD89" s="236"/>
      <c r="HAE89" s="236"/>
      <c r="HAF89" s="236"/>
      <c r="HAG89" s="236"/>
      <c r="HAH89" s="236"/>
      <c r="HAI89" s="236"/>
      <c r="HAJ89" s="236"/>
      <c r="HAK89" s="236"/>
      <c r="HAL89" s="236"/>
      <c r="HAM89" s="236"/>
      <c r="HAN89" s="236"/>
      <c r="HAO89" s="236"/>
      <c r="HAP89" s="236"/>
      <c r="HAQ89" s="236"/>
      <c r="HAR89" s="236"/>
      <c r="HAS89" s="236"/>
      <c r="HAT89" s="236"/>
      <c r="HAU89" s="236"/>
      <c r="HAV89" s="236"/>
      <c r="HAW89" s="236"/>
      <c r="HAX89" s="236"/>
      <c r="HAY89" s="236"/>
      <c r="HAZ89" s="236"/>
      <c r="HBA89" s="236"/>
      <c r="HBB89" s="236"/>
      <c r="HBC89" s="236"/>
      <c r="HBD89" s="236"/>
      <c r="HBE89" s="236"/>
      <c r="HBF89" s="236"/>
      <c r="HBG89" s="236"/>
      <c r="HBH89" s="236"/>
      <c r="HBI89" s="236"/>
      <c r="HBJ89" s="236"/>
      <c r="HBK89" s="236"/>
      <c r="HBL89" s="236"/>
      <c r="HBM89" s="236"/>
      <c r="HBN89" s="236"/>
      <c r="HBO89" s="236"/>
      <c r="HBP89" s="236"/>
      <c r="HBQ89" s="236"/>
      <c r="HBR89" s="236"/>
      <c r="HBS89" s="236"/>
      <c r="HBT89" s="236"/>
      <c r="HBU89" s="236"/>
      <c r="HBV89" s="236"/>
      <c r="HBW89" s="236"/>
      <c r="HBX89" s="236"/>
      <c r="HBY89" s="236"/>
      <c r="HBZ89" s="236"/>
      <c r="HCA89" s="236"/>
      <c r="HCB89" s="236"/>
      <c r="HCC89" s="236"/>
      <c r="HCD89" s="236"/>
      <c r="HCE89" s="236"/>
      <c r="HCF89" s="236"/>
      <c r="HCG89" s="236"/>
      <c r="HCH89" s="236"/>
      <c r="HCI89" s="236"/>
      <c r="HCJ89" s="236"/>
      <c r="HCK89" s="236"/>
      <c r="HCL89" s="236"/>
      <c r="HCM89" s="236"/>
      <c r="HCN89" s="236"/>
      <c r="HCO89" s="236"/>
      <c r="HCP89" s="236"/>
      <c r="HCQ89" s="236"/>
      <c r="HCR89" s="236"/>
      <c r="HCS89" s="236"/>
      <c r="HCT89" s="236"/>
      <c r="HCU89" s="236"/>
      <c r="HCV89" s="236"/>
      <c r="HCW89" s="236"/>
      <c r="HCX89" s="236"/>
      <c r="HCY89" s="236"/>
      <c r="HCZ89" s="236"/>
      <c r="HDA89" s="236"/>
      <c r="HDB89" s="236"/>
      <c r="HDC89" s="236"/>
      <c r="HDD89" s="236"/>
      <c r="HDE89" s="236"/>
      <c r="HDF89" s="236"/>
      <c r="HDG89" s="236"/>
      <c r="HDH89" s="236"/>
      <c r="HDI89" s="236"/>
      <c r="HDJ89" s="236"/>
      <c r="HDK89" s="236"/>
      <c r="HDL89" s="236"/>
      <c r="HDM89" s="236"/>
      <c r="HDN89" s="236"/>
      <c r="HDO89" s="236"/>
      <c r="HDP89" s="236"/>
      <c r="HDQ89" s="236"/>
      <c r="HDR89" s="236"/>
      <c r="HDS89" s="236"/>
      <c r="HDT89" s="236"/>
      <c r="HDU89" s="236"/>
      <c r="HDV89" s="236"/>
      <c r="HDW89" s="236"/>
      <c r="HDX89" s="236"/>
      <c r="HDY89" s="236"/>
      <c r="HDZ89" s="236"/>
      <c r="HEA89" s="236"/>
      <c r="HEB89" s="236"/>
      <c r="HEC89" s="236"/>
      <c r="HED89" s="236"/>
      <c r="HEE89" s="236"/>
      <c r="HEF89" s="236"/>
      <c r="HEG89" s="236"/>
      <c r="HEH89" s="236"/>
      <c r="HEI89" s="236"/>
      <c r="HEJ89" s="236"/>
      <c r="HEK89" s="236"/>
      <c r="HEL89" s="236"/>
      <c r="HEM89" s="236"/>
      <c r="HEN89" s="236"/>
      <c r="HEO89" s="236"/>
      <c r="HEP89" s="236"/>
      <c r="HEQ89" s="236"/>
      <c r="HER89" s="236"/>
      <c r="HES89" s="236"/>
      <c r="HET89" s="236"/>
      <c r="HEU89" s="236"/>
      <c r="HEV89" s="236"/>
      <c r="HEW89" s="236"/>
      <c r="HEX89" s="236"/>
      <c r="HEY89" s="236"/>
      <c r="HEZ89" s="236"/>
      <c r="HFA89" s="236"/>
      <c r="HFB89" s="236"/>
      <c r="HFC89" s="236"/>
      <c r="HFD89" s="236"/>
      <c r="HFE89" s="236"/>
      <c r="HFF89" s="236"/>
      <c r="HFG89" s="236"/>
      <c r="HFH89" s="236"/>
      <c r="HFI89" s="236"/>
      <c r="HFJ89" s="236"/>
      <c r="HFK89" s="236"/>
      <c r="HFL89" s="236"/>
      <c r="HFM89" s="236"/>
      <c r="HFN89" s="236"/>
      <c r="HFO89" s="236"/>
      <c r="HFP89" s="236"/>
      <c r="HFQ89" s="236"/>
      <c r="HFR89" s="236"/>
      <c r="HFS89" s="236"/>
      <c r="HFT89" s="236"/>
      <c r="HFU89" s="236"/>
      <c r="HFV89" s="236"/>
      <c r="HFW89" s="236"/>
      <c r="HFX89" s="236"/>
      <c r="HFY89" s="236"/>
      <c r="HFZ89" s="236"/>
      <c r="HGA89" s="236"/>
      <c r="HGB89" s="236"/>
      <c r="HGC89" s="236"/>
      <c r="HGD89" s="236"/>
      <c r="HGE89" s="236"/>
      <c r="HGF89" s="236"/>
      <c r="HGG89" s="236"/>
      <c r="HGH89" s="236"/>
      <c r="HGI89" s="236"/>
      <c r="HGJ89" s="236"/>
      <c r="HGK89" s="236"/>
      <c r="HGL89" s="236"/>
      <c r="HGM89" s="236"/>
      <c r="HGN89" s="236"/>
      <c r="HGO89" s="236"/>
      <c r="HGP89" s="236"/>
      <c r="HGQ89" s="236"/>
      <c r="HGR89" s="236"/>
      <c r="HGS89" s="236"/>
      <c r="HGT89" s="236"/>
      <c r="HGU89" s="236"/>
      <c r="HGV89" s="236"/>
      <c r="HGW89" s="236"/>
      <c r="HGX89" s="236"/>
      <c r="HGY89" s="236"/>
      <c r="HGZ89" s="236"/>
      <c r="HHA89" s="236"/>
      <c r="HHB89" s="236"/>
      <c r="HHC89" s="236"/>
      <c r="HHD89" s="236"/>
      <c r="HHE89" s="236"/>
      <c r="HHF89" s="236"/>
      <c r="HHG89" s="236"/>
      <c r="HHH89" s="236"/>
      <c r="HHI89" s="236"/>
      <c r="HHJ89" s="236"/>
      <c r="HHK89" s="236"/>
      <c r="HHL89" s="236"/>
      <c r="HHM89" s="236"/>
      <c r="HHN89" s="236"/>
      <c r="HHO89" s="236"/>
      <c r="HHP89" s="236"/>
      <c r="HHQ89" s="236"/>
      <c r="HHR89" s="236"/>
      <c r="HHS89" s="236"/>
      <c r="HHT89" s="236"/>
      <c r="HHU89" s="236"/>
      <c r="HHV89" s="236"/>
      <c r="HHW89" s="236"/>
      <c r="HHX89" s="236"/>
      <c r="HHY89" s="236"/>
      <c r="HHZ89" s="236"/>
      <c r="HIA89" s="236"/>
      <c r="HIB89" s="236"/>
      <c r="HIC89" s="236"/>
      <c r="HID89" s="236"/>
      <c r="HIE89" s="236"/>
      <c r="HIF89" s="236"/>
      <c r="HIG89" s="236"/>
      <c r="HIH89" s="236"/>
      <c r="HII89" s="236"/>
      <c r="HIJ89" s="236"/>
      <c r="HIK89" s="236"/>
      <c r="HIL89" s="236"/>
      <c r="HIM89" s="236"/>
      <c r="HIN89" s="236"/>
      <c r="HIO89" s="236"/>
      <c r="HIP89" s="236"/>
      <c r="HIQ89" s="236"/>
      <c r="HIR89" s="236"/>
      <c r="HIS89" s="236"/>
      <c r="HIT89" s="236"/>
      <c r="HIU89" s="236"/>
      <c r="HIV89" s="236"/>
      <c r="HIW89" s="236"/>
      <c r="HIX89" s="236"/>
      <c r="HIY89" s="236"/>
      <c r="HIZ89" s="236"/>
      <c r="HJA89" s="236"/>
      <c r="HJB89" s="236"/>
      <c r="HJC89" s="236"/>
      <c r="HJD89" s="236"/>
      <c r="HJE89" s="236"/>
      <c r="HJF89" s="236"/>
      <c r="HJG89" s="236"/>
      <c r="HJH89" s="236"/>
      <c r="HJI89" s="236"/>
      <c r="HJJ89" s="236"/>
      <c r="HJK89" s="236"/>
      <c r="HJL89" s="236"/>
      <c r="HJM89" s="236"/>
      <c r="HJN89" s="236"/>
      <c r="HJO89" s="236"/>
      <c r="HJP89" s="236"/>
      <c r="HJQ89" s="236"/>
      <c r="HJR89" s="236"/>
      <c r="HJS89" s="236"/>
      <c r="HJT89" s="236"/>
      <c r="HJU89" s="236"/>
      <c r="HJV89" s="236"/>
      <c r="HJW89" s="236"/>
      <c r="HJX89" s="236"/>
      <c r="HJY89" s="236"/>
      <c r="HJZ89" s="236"/>
      <c r="HKA89" s="236"/>
      <c r="HKB89" s="236"/>
      <c r="HKC89" s="236"/>
      <c r="HKD89" s="236"/>
      <c r="HKE89" s="236"/>
      <c r="HKF89" s="236"/>
      <c r="HKG89" s="236"/>
      <c r="HKH89" s="236"/>
      <c r="HKI89" s="236"/>
      <c r="HKJ89" s="236"/>
      <c r="HKK89" s="236"/>
      <c r="HKL89" s="236"/>
      <c r="HKM89" s="236"/>
      <c r="HKN89" s="236"/>
      <c r="HKO89" s="236"/>
      <c r="HKP89" s="236"/>
      <c r="HKQ89" s="236"/>
      <c r="HKR89" s="236"/>
      <c r="HKS89" s="236"/>
      <c r="HKT89" s="236"/>
      <c r="HKU89" s="236"/>
      <c r="HKV89" s="236"/>
      <c r="HKW89" s="236"/>
      <c r="HKX89" s="236"/>
      <c r="HKY89" s="236"/>
      <c r="HKZ89" s="236"/>
      <c r="HLA89" s="236"/>
      <c r="HLB89" s="236"/>
      <c r="HLC89" s="236"/>
      <c r="HLD89" s="236"/>
      <c r="HLE89" s="236"/>
      <c r="HLF89" s="236"/>
      <c r="HLG89" s="236"/>
      <c r="HLH89" s="236"/>
      <c r="HLI89" s="236"/>
      <c r="HLJ89" s="236"/>
      <c r="HLK89" s="236"/>
      <c r="HLL89" s="236"/>
      <c r="HLM89" s="236"/>
      <c r="HLN89" s="236"/>
      <c r="HLO89" s="236"/>
      <c r="HLP89" s="236"/>
      <c r="HLQ89" s="236"/>
      <c r="HLR89" s="236"/>
      <c r="HLS89" s="236"/>
      <c r="HLT89" s="236"/>
      <c r="HLU89" s="236"/>
      <c r="HLV89" s="236"/>
      <c r="HLW89" s="236"/>
      <c r="HLX89" s="236"/>
      <c r="HLY89" s="236"/>
      <c r="HLZ89" s="236"/>
      <c r="HMA89" s="236"/>
      <c r="HMB89" s="236"/>
      <c r="HMC89" s="236"/>
      <c r="HMD89" s="236"/>
      <c r="HME89" s="236"/>
      <c r="HMF89" s="236"/>
      <c r="HMG89" s="236"/>
      <c r="HMH89" s="236"/>
      <c r="HMI89" s="236"/>
      <c r="HMJ89" s="236"/>
      <c r="HMK89" s="236"/>
      <c r="HML89" s="236"/>
      <c r="HMM89" s="236"/>
      <c r="HMN89" s="236"/>
      <c r="HMO89" s="236"/>
      <c r="HMP89" s="236"/>
      <c r="HMQ89" s="236"/>
      <c r="HMR89" s="236"/>
      <c r="HMS89" s="236"/>
      <c r="HMT89" s="236"/>
      <c r="HMU89" s="236"/>
      <c r="HMV89" s="236"/>
      <c r="HMW89" s="236"/>
      <c r="HMX89" s="236"/>
      <c r="HMY89" s="236"/>
      <c r="HMZ89" s="236"/>
      <c r="HNA89" s="236"/>
      <c r="HNB89" s="236"/>
      <c r="HNC89" s="236"/>
      <c r="HND89" s="236"/>
      <c r="HNE89" s="236"/>
      <c r="HNF89" s="236"/>
      <c r="HNG89" s="236"/>
      <c r="HNH89" s="236"/>
      <c r="HNI89" s="236"/>
      <c r="HNJ89" s="236"/>
      <c r="HNK89" s="236"/>
      <c r="HNL89" s="236"/>
      <c r="HNM89" s="236"/>
      <c r="HNN89" s="236"/>
      <c r="HNO89" s="236"/>
      <c r="HNP89" s="236"/>
      <c r="HNQ89" s="236"/>
      <c r="HNR89" s="236"/>
      <c r="HNS89" s="236"/>
      <c r="HNT89" s="236"/>
      <c r="HNU89" s="236"/>
      <c r="HNV89" s="236"/>
      <c r="HNW89" s="236"/>
      <c r="HNX89" s="236"/>
      <c r="HNY89" s="236"/>
      <c r="HNZ89" s="236"/>
      <c r="HOA89" s="236"/>
      <c r="HOB89" s="236"/>
      <c r="HOC89" s="236"/>
      <c r="HOD89" s="236"/>
      <c r="HOE89" s="236"/>
      <c r="HOF89" s="236"/>
      <c r="HOG89" s="236"/>
      <c r="HOH89" s="236"/>
      <c r="HOI89" s="236"/>
      <c r="HOJ89" s="236"/>
      <c r="HOK89" s="236"/>
      <c r="HOL89" s="236"/>
      <c r="HOM89" s="236"/>
      <c r="HON89" s="236"/>
      <c r="HOO89" s="236"/>
      <c r="HOP89" s="236"/>
      <c r="HOQ89" s="236"/>
      <c r="HOR89" s="236"/>
      <c r="HOS89" s="236"/>
      <c r="HOT89" s="236"/>
      <c r="HOU89" s="236"/>
      <c r="HOV89" s="236"/>
      <c r="HOW89" s="236"/>
      <c r="HOX89" s="236"/>
      <c r="HOY89" s="236"/>
      <c r="HOZ89" s="236"/>
      <c r="HPA89" s="236"/>
      <c r="HPB89" s="236"/>
      <c r="HPC89" s="236"/>
      <c r="HPD89" s="236"/>
      <c r="HPE89" s="236"/>
      <c r="HPF89" s="236"/>
      <c r="HPG89" s="236"/>
      <c r="HPH89" s="236"/>
      <c r="HPI89" s="236"/>
      <c r="HPJ89" s="236"/>
      <c r="HPK89" s="236"/>
      <c r="HPL89" s="236"/>
      <c r="HPM89" s="236"/>
      <c r="HPN89" s="236"/>
      <c r="HPO89" s="236"/>
      <c r="HPP89" s="236"/>
      <c r="HPQ89" s="236"/>
      <c r="HPR89" s="236"/>
      <c r="HPS89" s="236"/>
      <c r="HPT89" s="236"/>
      <c r="HPU89" s="236"/>
      <c r="HPV89" s="236"/>
      <c r="HPW89" s="236"/>
      <c r="HPX89" s="236"/>
      <c r="HPY89" s="236"/>
      <c r="HPZ89" s="236"/>
      <c r="HQA89" s="236"/>
      <c r="HQB89" s="236"/>
      <c r="HQC89" s="236"/>
      <c r="HQD89" s="236"/>
      <c r="HQE89" s="236"/>
      <c r="HQF89" s="236"/>
      <c r="HQG89" s="236"/>
      <c r="HQH89" s="236"/>
      <c r="HQI89" s="236"/>
      <c r="HQJ89" s="236"/>
      <c r="HQK89" s="236"/>
      <c r="HQL89" s="236"/>
      <c r="HQM89" s="236"/>
      <c r="HQN89" s="236"/>
      <c r="HQO89" s="236"/>
      <c r="HQP89" s="236"/>
      <c r="HQQ89" s="236"/>
      <c r="HQR89" s="236"/>
      <c r="HQS89" s="236"/>
      <c r="HQT89" s="236"/>
      <c r="HQU89" s="236"/>
      <c r="HQV89" s="236"/>
      <c r="HQW89" s="236"/>
      <c r="HQX89" s="236"/>
      <c r="HQY89" s="236"/>
      <c r="HQZ89" s="236"/>
      <c r="HRA89" s="236"/>
      <c r="HRB89" s="236"/>
      <c r="HRC89" s="236"/>
      <c r="HRD89" s="236"/>
      <c r="HRE89" s="236"/>
      <c r="HRF89" s="236"/>
      <c r="HRG89" s="236"/>
      <c r="HRH89" s="236"/>
      <c r="HRI89" s="236"/>
      <c r="HRJ89" s="236"/>
      <c r="HRK89" s="236"/>
      <c r="HRL89" s="236"/>
      <c r="HRM89" s="236"/>
      <c r="HRN89" s="236"/>
      <c r="HRO89" s="236"/>
      <c r="HRP89" s="236"/>
      <c r="HRQ89" s="236"/>
      <c r="HRR89" s="236"/>
      <c r="HRS89" s="236"/>
      <c r="HRT89" s="236"/>
      <c r="HRU89" s="236"/>
      <c r="HRV89" s="236"/>
      <c r="HRW89" s="236"/>
      <c r="HRX89" s="236"/>
      <c r="HRY89" s="236"/>
      <c r="HRZ89" s="236"/>
      <c r="HSA89" s="236"/>
      <c r="HSB89" s="236"/>
      <c r="HSC89" s="236"/>
      <c r="HSD89" s="236"/>
      <c r="HSE89" s="236"/>
      <c r="HSF89" s="236"/>
      <c r="HSG89" s="236"/>
      <c r="HSH89" s="236"/>
      <c r="HSI89" s="236"/>
      <c r="HSJ89" s="236"/>
      <c r="HSK89" s="236"/>
      <c r="HSL89" s="236"/>
      <c r="HSM89" s="236"/>
      <c r="HSN89" s="236"/>
      <c r="HSO89" s="236"/>
      <c r="HSP89" s="236"/>
      <c r="HSQ89" s="236"/>
      <c r="HSR89" s="236"/>
      <c r="HSS89" s="236"/>
      <c r="HST89" s="236"/>
      <c r="HSU89" s="236"/>
      <c r="HSV89" s="236"/>
      <c r="HSW89" s="236"/>
      <c r="HSX89" s="236"/>
      <c r="HSY89" s="236"/>
      <c r="HSZ89" s="236"/>
      <c r="HTA89" s="236"/>
      <c r="HTB89" s="236"/>
      <c r="HTC89" s="236"/>
      <c r="HTD89" s="236"/>
      <c r="HTE89" s="236"/>
      <c r="HTF89" s="236"/>
      <c r="HTG89" s="236"/>
      <c r="HTH89" s="236"/>
      <c r="HTI89" s="236"/>
      <c r="HTJ89" s="236"/>
      <c r="HTK89" s="236"/>
      <c r="HTL89" s="236"/>
      <c r="HTM89" s="236"/>
      <c r="HTN89" s="236"/>
      <c r="HTO89" s="236"/>
      <c r="HTP89" s="236"/>
      <c r="HTQ89" s="236"/>
      <c r="HTR89" s="236"/>
      <c r="HTS89" s="236"/>
      <c r="HTT89" s="236"/>
      <c r="HTU89" s="236"/>
      <c r="HTV89" s="236"/>
      <c r="HTW89" s="236"/>
      <c r="HTX89" s="236"/>
      <c r="HTY89" s="236"/>
      <c r="HTZ89" s="236"/>
      <c r="HUA89" s="236"/>
      <c r="HUB89" s="236"/>
      <c r="HUC89" s="236"/>
      <c r="HUD89" s="236"/>
      <c r="HUE89" s="236"/>
      <c r="HUF89" s="236"/>
      <c r="HUG89" s="236"/>
      <c r="HUH89" s="236"/>
      <c r="HUI89" s="236"/>
      <c r="HUJ89" s="236"/>
      <c r="HUK89" s="236"/>
      <c r="HUL89" s="236"/>
      <c r="HUM89" s="236"/>
      <c r="HUN89" s="236"/>
      <c r="HUO89" s="236"/>
      <c r="HUP89" s="236"/>
      <c r="HUQ89" s="236"/>
      <c r="HUR89" s="236"/>
      <c r="HUS89" s="236"/>
      <c r="HUT89" s="236"/>
      <c r="HUU89" s="236"/>
      <c r="HUV89" s="236"/>
      <c r="HUW89" s="236"/>
      <c r="HUX89" s="236"/>
      <c r="HUY89" s="236"/>
      <c r="HUZ89" s="236"/>
      <c r="HVA89" s="236"/>
      <c r="HVB89" s="236"/>
      <c r="HVC89" s="236"/>
      <c r="HVD89" s="236"/>
      <c r="HVE89" s="236"/>
      <c r="HVF89" s="236"/>
      <c r="HVG89" s="236"/>
      <c r="HVH89" s="236"/>
      <c r="HVI89" s="236"/>
      <c r="HVJ89" s="236"/>
      <c r="HVK89" s="236"/>
      <c r="HVL89" s="236"/>
      <c r="HVM89" s="236"/>
      <c r="HVN89" s="236"/>
      <c r="HVO89" s="236"/>
      <c r="HVP89" s="236"/>
      <c r="HVQ89" s="236"/>
      <c r="HVR89" s="236"/>
      <c r="HVS89" s="236"/>
      <c r="HVT89" s="236"/>
      <c r="HVU89" s="236"/>
      <c r="HVV89" s="236"/>
      <c r="HVW89" s="236"/>
      <c r="HVX89" s="236"/>
      <c r="HVY89" s="236"/>
      <c r="HVZ89" s="236"/>
      <c r="HWA89" s="236"/>
      <c r="HWB89" s="236"/>
      <c r="HWC89" s="236"/>
      <c r="HWD89" s="236"/>
      <c r="HWE89" s="236"/>
      <c r="HWF89" s="236"/>
      <c r="HWG89" s="236"/>
      <c r="HWH89" s="236"/>
      <c r="HWI89" s="236"/>
      <c r="HWJ89" s="236"/>
      <c r="HWK89" s="236"/>
      <c r="HWL89" s="236"/>
      <c r="HWM89" s="236"/>
      <c r="HWN89" s="236"/>
      <c r="HWO89" s="236"/>
      <c r="HWP89" s="236"/>
      <c r="HWQ89" s="236"/>
      <c r="HWR89" s="236"/>
      <c r="HWS89" s="236"/>
      <c r="HWT89" s="236"/>
      <c r="HWU89" s="236"/>
      <c r="HWV89" s="236"/>
      <c r="HWW89" s="236"/>
      <c r="HWX89" s="236"/>
      <c r="HWY89" s="236"/>
      <c r="HWZ89" s="236"/>
      <c r="HXA89" s="236"/>
      <c r="HXB89" s="236"/>
      <c r="HXC89" s="236"/>
      <c r="HXD89" s="236"/>
      <c r="HXE89" s="236"/>
      <c r="HXF89" s="236"/>
      <c r="HXG89" s="236"/>
      <c r="HXH89" s="236"/>
      <c r="HXI89" s="236"/>
      <c r="HXJ89" s="236"/>
      <c r="HXK89" s="236"/>
      <c r="HXL89" s="236"/>
      <c r="HXM89" s="236"/>
      <c r="HXN89" s="236"/>
      <c r="HXO89" s="236"/>
      <c r="HXP89" s="236"/>
      <c r="HXQ89" s="236"/>
      <c r="HXR89" s="236"/>
      <c r="HXS89" s="236"/>
      <c r="HXT89" s="236"/>
      <c r="HXU89" s="236"/>
      <c r="HXV89" s="236"/>
      <c r="HXW89" s="236"/>
      <c r="HXX89" s="236"/>
      <c r="HXY89" s="236"/>
      <c r="HXZ89" s="236"/>
      <c r="HYA89" s="236"/>
      <c r="HYB89" s="236"/>
      <c r="HYC89" s="236"/>
      <c r="HYD89" s="236"/>
      <c r="HYE89" s="236"/>
      <c r="HYF89" s="236"/>
      <c r="HYG89" s="236"/>
      <c r="HYH89" s="236"/>
      <c r="HYI89" s="236"/>
      <c r="HYJ89" s="236"/>
      <c r="HYK89" s="236"/>
      <c r="HYL89" s="236"/>
      <c r="HYM89" s="236"/>
      <c r="HYN89" s="236"/>
      <c r="HYO89" s="236"/>
      <c r="HYP89" s="236"/>
      <c r="HYQ89" s="236"/>
      <c r="HYR89" s="236"/>
      <c r="HYS89" s="236"/>
      <c r="HYT89" s="236"/>
      <c r="HYU89" s="236"/>
      <c r="HYV89" s="236"/>
      <c r="HYW89" s="236"/>
      <c r="HYX89" s="236"/>
      <c r="HYY89" s="236"/>
      <c r="HYZ89" s="236"/>
      <c r="HZA89" s="236"/>
      <c r="HZB89" s="236"/>
      <c r="HZC89" s="236"/>
      <c r="HZD89" s="236"/>
      <c r="HZE89" s="236"/>
      <c r="HZF89" s="236"/>
      <c r="HZG89" s="236"/>
      <c r="HZH89" s="236"/>
      <c r="HZI89" s="236"/>
      <c r="HZJ89" s="236"/>
      <c r="HZK89" s="236"/>
      <c r="HZL89" s="236"/>
      <c r="HZM89" s="236"/>
      <c r="HZN89" s="236"/>
      <c r="HZO89" s="236"/>
      <c r="HZP89" s="236"/>
      <c r="HZQ89" s="236"/>
      <c r="HZR89" s="236"/>
      <c r="HZS89" s="236"/>
      <c r="HZT89" s="236"/>
      <c r="HZU89" s="236"/>
      <c r="HZV89" s="236"/>
      <c r="HZW89" s="236"/>
      <c r="HZX89" s="236"/>
      <c r="HZY89" s="236"/>
      <c r="HZZ89" s="236"/>
      <c r="IAA89" s="236"/>
      <c r="IAB89" s="236"/>
      <c r="IAC89" s="236"/>
      <c r="IAD89" s="236"/>
      <c r="IAE89" s="236"/>
      <c r="IAF89" s="236"/>
      <c r="IAG89" s="236"/>
      <c r="IAH89" s="236"/>
      <c r="IAI89" s="236"/>
      <c r="IAJ89" s="236"/>
      <c r="IAK89" s="236"/>
      <c r="IAL89" s="236"/>
      <c r="IAM89" s="236"/>
      <c r="IAN89" s="236"/>
      <c r="IAO89" s="236"/>
      <c r="IAP89" s="236"/>
      <c r="IAQ89" s="236"/>
      <c r="IAR89" s="236"/>
      <c r="IAS89" s="236"/>
      <c r="IAT89" s="236"/>
      <c r="IAU89" s="236"/>
      <c r="IAV89" s="236"/>
      <c r="IAW89" s="236"/>
      <c r="IAX89" s="236"/>
      <c r="IAY89" s="236"/>
      <c r="IAZ89" s="236"/>
      <c r="IBA89" s="236"/>
      <c r="IBB89" s="236"/>
      <c r="IBC89" s="236"/>
      <c r="IBD89" s="236"/>
      <c r="IBE89" s="236"/>
      <c r="IBF89" s="236"/>
      <c r="IBG89" s="236"/>
      <c r="IBH89" s="236"/>
      <c r="IBI89" s="236"/>
      <c r="IBJ89" s="236"/>
      <c r="IBK89" s="236"/>
      <c r="IBL89" s="236"/>
      <c r="IBM89" s="236"/>
      <c r="IBN89" s="236"/>
      <c r="IBO89" s="236"/>
      <c r="IBP89" s="236"/>
      <c r="IBQ89" s="236"/>
      <c r="IBR89" s="236"/>
      <c r="IBS89" s="236"/>
      <c r="IBT89" s="236"/>
      <c r="IBU89" s="236"/>
      <c r="IBV89" s="236"/>
      <c r="IBW89" s="236"/>
      <c r="IBX89" s="236"/>
      <c r="IBY89" s="236"/>
      <c r="IBZ89" s="236"/>
      <c r="ICA89" s="236"/>
      <c r="ICB89" s="236"/>
      <c r="ICC89" s="236"/>
      <c r="ICD89" s="236"/>
      <c r="ICE89" s="236"/>
      <c r="ICF89" s="236"/>
      <c r="ICG89" s="236"/>
      <c r="ICH89" s="236"/>
      <c r="ICI89" s="236"/>
      <c r="ICJ89" s="236"/>
      <c r="ICK89" s="236"/>
      <c r="ICL89" s="236"/>
      <c r="ICM89" s="236"/>
      <c r="ICN89" s="236"/>
      <c r="ICO89" s="236"/>
      <c r="ICP89" s="236"/>
      <c r="ICQ89" s="236"/>
      <c r="ICR89" s="236"/>
      <c r="ICS89" s="236"/>
      <c r="ICT89" s="236"/>
      <c r="ICU89" s="236"/>
      <c r="ICV89" s="236"/>
      <c r="ICW89" s="236"/>
      <c r="ICX89" s="236"/>
      <c r="ICY89" s="236"/>
      <c r="ICZ89" s="236"/>
      <c r="IDA89" s="236"/>
      <c r="IDB89" s="236"/>
      <c r="IDC89" s="236"/>
      <c r="IDD89" s="236"/>
      <c r="IDE89" s="236"/>
      <c r="IDF89" s="236"/>
      <c r="IDG89" s="236"/>
      <c r="IDH89" s="236"/>
      <c r="IDI89" s="236"/>
      <c r="IDJ89" s="236"/>
      <c r="IDK89" s="236"/>
      <c r="IDL89" s="236"/>
      <c r="IDM89" s="236"/>
      <c r="IDN89" s="236"/>
      <c r="IDO89" s="236"/>
      <c r="IDP89" s="236"/>
      <c r="IDQ89" s="236"/>
      <c r="IDR89" s="236"/>
      <c r="IDS89" s="236"/>
      <c r="IDT89" s="236"/>
      <c r="IDU89" s="236"/>
      <c r="IDV89" s="236"/>
      <c r="IDW89" s="236"/>
      <c r="IDX89" s="236"/>
      <c r="IDY89" s="236"/>
      <c r="IDZ89" s="236"/>
      <c r="IEA89" s="236"/>
      <c r="IEB89" s="236"/>
      <c r="IEC89" s="236"/>
      <c r="IED89" s="236"/>
      <c r="IEE89" s="236"/>
      <c r="IEF89" s="236"/>
      <c r="IEG89" s="236"/>
      <c r="IEH89" s="236"/>
      <c r="IEI89" s="236"/>
      <c r="IEJ89" s="236"/>
      <c r="IEK89" s="236"/>
      <c r="IEL89" s="236"/>
      <c r="IEM89" s="236"/>
      <c r="IEN89" s="236"/>
      <c r="IEO89" s="236"/>
      <c r="IEP89" s="236"/>
      <c r="IEQ89" s="236"/>
      <c r="IER89" s="236"/>
      <c r="IES89" s="236"/>
      <c r="IET89" s="236"/>
      <c r="IEU89" s="236"/>
      <c r="IEV89" s="236"/>
      <c r="IEW89" s="236"/>
      <c r="IEX89" s="236"/>
      <c r="IEY89" s="236"/>
      <c r="IEZ89" s="236"/>
      <c r="IFA89" s="236"/>
      <c r="IFB89" s="236"/>
      <c r="IFC89" s="236"/>
      <c r="IFD89" s="236"/>
      <c r="IFE89" s="236"/>
      <c r="IFF89" s="236"/>
      <c r="IFG89" s="236"/>
      <c r="IFH89" s="236"/>
      <c r="IFI89" s="236"/>
      <c r="IFJ89" s="236"/>
      <c r="IFK89" s="236"/>
      <c r="IFL89" s="236"/>
      <c r="IFM89" s="236"/>
      <c r="IFN89" s="236"/>
      <c r="IFO89" s="236"/>
      <c r="IFP89" s="236"/>
      <c r="IFQ89" s="236"/>
      <c r="IFR89" s="236"/>
      <c r="IFS89" s="236"/>
      <c r="IFT89" s="236"/>
      <c r="IFU89" s="236"/>
      <c r="IFV89" s="236"/>
      <c r="IFW89" s="236"/>
      <c r="IFX89" s="236"/>
      <c r="IFY89" s="236"/>
      <c r="IFZ89" s="236"/>
      <c r="IGA89" s="236"/>
      <c r="IGB89" s="236"/>
      <c r="IGC89" s="236"/>
      <c r="IGD89" s="236"/>
      <c r="IGE89" s="236"/>
      <c r="IGF89" s="236"/>
      <c r="IGG89" s="236"/>
      <c r="IGH89" s="236"/>
      <c r="IGI89" s="236"/>
      <c r="IGJ89" s="236"/>
      <c r="IGK89" s="236"/>
      <c r="IGL89" s="236"/>
      <c r="IGM89" s="236"/>
      <c r="IGN89" s="236"/>
      <c r="IGO89" s="236"/>
      <c r="IGP89" s="236"/>
      <c r="IGQ89" s="236"/>
      <c r="IGR89" s="236"/>
      <c r="IGS89" s="236"/>
      <c r="IGT89" s="236"/>
      <c r="IGU89" s="236"/>
      <c r="IGV89" s="236"/>
      <c r="IGW89" s="236"/>
      <c r="IGX89" s="236"/>
      <c r="IGY89" s="236"/>
      <c r="IGZ89" s="236"/>
      <c r="IHA89" s="236"/>
      <c r="IHB89" s="236"/>
      <c r="IHC89" s="236"/>
      <c r="IHD89" s="236"/>
      <c r="IHE89" s="236"/>
      <c r="IHF89" s="236"/>
      <c r="IHG89" s="236"/>
      <c r="IHH89" s="236"/>
      <c r="IHI89" s="236"/>
      <c r="IHJ89" s="236"/>
      <c r="IHK89" s="236"/>
      <c r="IHL89" s="236"/>
      <c r="IHM89" s="236"/>
      <c r="IHN89" s="236"/>
      <c r="IHO89" s="236"/>
      <c r="IHP89" s="236"/>
      <c r="IHQ89" s="236"/>
      <c r="IHR89" s="236"/>
      <c r="IHS89" s="236"/>
      <c r="IHT89" s="236"/>
      <c r="IHU89" s="236"/>
      <c r="IHV89" s="236"/>
      <c r="IHW89" s="236"/>
      <c r="IHX89" s="236"/>
      <c r="IHY89" s="236"/>
      <c r="IHZ89" s="236"/>
      <c r="IIA89" s="236"/>
      <c r="IIB89" s="236"/>
      <c r="IIC89" s="236"/>
      <c r="IID89" s="236"/>
      <c r="IIE89" s="236"/>
      <c r="IIF89" s="236"/>
      <c r="IIG89" s="236"/>
      <c r="IIH89" s="236"/>
      <c r="III89" s="236"/>
      <c r="IIJ89" s="236"/>
      <c r="IIK89" s="236"/>
      <c r="IIL89" s="236"/>
      <c r="IIM89" s="236"/>
      <c r="IIN89" s="236"/>
      <c r="IIO89" s="236"/>
      <c r="IIP89" s="236"/>
      <c r="IIQ89" s="236"/>
      <c r="IIR89" s="236"/>
      <c r="IIS89" s="236"/>
      <c r="IIT89" s="236"/>
      <c r="IIU89" s="236"/>
      <c r="IIV89" s="236"/>
      <c r="IIW89" s="236"/>
      <c r="IIX89" s="236"/>
      <c r="IIY89" s="236"/>
      <c r="IIZ89" s="236"/>
      <c r="IJA89" s="236"/>
      <c r="IJB89" s="236"/>
      <c r="IJC89" s="236"/>
      <c r="IJD89" s="236"/>
      <c r="IJE89" s="236"/>
      <c r="IJF89" s="236"/>
      <c r="IJG89" s="236"/>
      <c r="IJH89" s="236"/>
      <c r="IJI89" s="236"/>
      <c r="IJJ89" s="236"/>
      <c r="IJK89" s="236"/>
      <c r="IJL89" s="236"/>
      <c r="IJM89" s="236"/>
      <c r="IJN89" s="236"/>
      <c r="IJO89" s="236"/>
      <c r="IJP89" s="236"/>
      <c r="IJQ89" s="236"/>
      <c r="IJR89" s="236"/>
      <c r="IJS89" s="236"/>
      <c r="IJT89" s="236"/>
      <c r="IJU89" s="236"/>
      <c r="IJV89" s="236"/>
      <c r="IJW89" s="236"/>
      <c r="IJX89" s="236"/>
      <c r="IJY89" s="236"/>
      <c r="IJZ89" s="236"/>
      <c r="IKA89" s="236"/>
      <c r="IKB89" s="236"/>
      <c r="IKC89" s="236"/>
      <c r="IKD89" s="236"/>
      <c r="IKE89" s="236"/>
      <c r="IKF89" s="236"/>
      <c r="IKG89" s="236"/>
      <c r="IKH89" s="236"/>
      <c r="IKI89" s="236"/>
      <c r="IKJ89" s="236"/>
      <c r="IKK89" s="236"/>
      <c r="IKL89" s="236"/>
      <c r="IKM89" s="236"/>
      <c r="IKN89" s="236"/>
      <c r="IKO89" s="236"/>
      <c r="IKP89" s="236"/>
      <c r="IKQ89" s="236"/>
      <c r="IKR89" s="236"/>
      <c r="IKS89" s="236"/>
      <c r="IKT89" s="236"/>
      <c r="IKU89" s="236"/>
      <c r="IKV89" s="236"/>
      <c r="IKW89" s="236"/>
      <c r="IKX89" s="236"/>
      <c r="IKY89" s="236"/>
      <c r="IKZ89" s="236"/>
      <c r="ILA89" s="236"/>
      <c r="ILB89" s="236"/>
      <c r="ILC89" s="236"/>
      <c r="ILD89" s="236"/>
      <c r="ILE89" s="236"/>
      <c r="ILF89" s="236"/>
      <c r="ILG89" s="236"/>
      <c r="ILH89" s="236"/>
      <c r="ILI89" s="236"/>
      <c r="ILJ89" s="236"/>
      <c r="ILK89" s="236"/>
      <c r="ILL89" s="236"/>
      <c r="ILM89" s="236"/>
      <c r="ILN89" s="236"/>
      <c r="ILO89" s="236"/>
      <c r="ILP89" s="236"/>
      <c r="ILQ89" s="236"/>
      <c r="ILR89" s="236"/>
      <c r="ILS89" s="236"/>
      <c r="ILT89" s="236"/>
      <c r="ILU89" s="236"/>
      <c r="ILV89" s="236"/>
      <c r="ILW89" s="236"/>
      <c r="ILX89" s="236"/>
      <c r="ILY89" s="236"/>
      <c r="ILZ89" s="236"/>
      <c r="IMA89" s="236"/>
      <c r="IMB89" s="236"/>
      <c r="IMC89" s="236"/>
      <c r="IMD89" s="236"/>
      <c r="IME89" s="236"/>
      <c r="IMF89" s="236"/>
      <c r="IMG89" s="236"/>
      <c r="IMH89" s="236"/>
      <c r="IMI89" s="236"/>
      <c r="IMJ89" s="236"/>
      <c r="IMK89" s="236"/>
      <c r="IML89" s="236"/>
      <c r="IMM89" s="236"/>
      <c r="IMN89" s="236"/>
      <c r="IMO89" s="236"/>
      <c r="IMP89" s="236"/>
      <c r="IMQ89" s="236"/>
      <c r="IMR89" s="236"/>
      <c r="IMS89" s="236"/>
      <c r="IMT89" s="236"/>
      <c r="IMU89" s="236"/>
      <c r="IMV89" s="236"/>
      <c r="IMW89" s="236"/>
      <c r="IMX89" s="236"/>
      <c r="IMY89" s="236"/>
      <c r="IMZ89" s="236"/>
      <c r="INA89" s="236"/>
      <c r="INB89" s="236"/>
      <c r="INC89" s="236"/>
      <c r="IND89" s="236"/>
      <c r="INE89" s="236"/>
      <c r="INF89" s="236"/>
      <c r="ING89" s="236"/>
      <c r="INH89" s="236"/>
      <c r="INI89" s="236"/>
      <c r="INJ89" s="236"/>
      <c r="INK89" s="236"/>
      <c r="INL89" s="236"/>
      <c r="INM89" s="236"/>
      <c r="INN89" s="236"/>
      <c r="INO89" s="236"/>
      <c r="INP89" s="236"/>
      <c r="INQ89" s="236"/>
      <c r="INR89" s="236"/>
      <c r="INS89" s="236"/>
      <c r="INT89" s="236"/>
      <c r="INU89" s="236"/>
      <c r="INV89" s="236"/>
      <c r="INW89" s="236"/>
      <c r="INX89" s="236"/>
      <c r="INY89" s="236"/>
      <c r="INZ89" s="236"/>
      <c r="IOA89" s="236"/>
      <c r="IOB89" s="236"/>
      <c r="IOC89" s="236"/>
      <c r="IOD89" s="236"/>
      <c r="IOE89" s="236"/>
      <c r="IOF89" s="236"/>
      <c r="IOG89" s="236"/>
      <c r="IOH89" s="236"/>
      <c r="IOI89" s="236"/>
      <c r="IOJ89" s="236"/>
      <c r="IOK89" s="236"/>
      <c r="IOL89" s="236"/>
      <c r="IOM89" s="236"/>
      <c r="ION89" s="236"/>
      <c r="IOO89" s="236"/>
      <c r="IOP89" s="236"/>
      <c r="IOQ89" s="236"/>
      <c r="IOR89" s="236"/>
      <c r="IOS89" s="236"/>
      <c r="IOT89" s="236"/>
      <c r="IOU89" s="236"/>
      <c r="IOV89" s="236"/>
      <c r="IOW89" s="236"/>
      <c r="IOX89" s="236"/>
      <c r="IOY89" s="236"/>
      <c r="IOZ89" s="236"/>
      <c r="IPA89" s="236"/>
      <c r="IPB89" s="236"/>
      <c r="IPC89" s="236"/>
      <c r="IPD89" s="236"/>
      <c r="IPE89" s="236"/>
      <c r="IPF89" s="236"/>
      <c r="IPG89" s="236"/>
      <c r="IPH89" s="236"/>
      <c r="IPI89" s="236"/>
      <c r="IPJ89" s="236"/>
      <c r="IPK89" s="236"/>
      <c r="IPL89" s="236"/>
      <c r="IPM89" s="236"/>
      <c r="IPN89" s="236"/>
      <c r="IPO89" s="236"/>
      <c r="IPP89" s="236"/>
      <c r="IPQ89" s="236"/>
      <c r="IPR89" s="236"/>
      <c r="IPS89" s="236"/>
      <c r="IPT89" s="236"/>
      <c r="IPU89" s="236"/>
      <c r="IPV89" s="236"/>
      <c r="IPW89" s="236"/>
      <c r="IPX89" s="236"/>
      <c r="IPY89" s="236"/>
      <c r="IPZ89" s="236"/>
      <c r="IQA89" s="236"/>
      <c r="IQB89" s="236"/>
      <c r="IQC89" s="236"/>
      <c r="IQD89" s="236"/>
      <c r="IQE89" s="236"/>
      <c r="IQF89" s="236"/>
      <c r="IQG89" s="236"/>
      <c r="IQH89" s="236"/>
      <c r="IQI89" s="236"/>
      <c r="IQJ89" s="236"/>
      <c r="IQK89" s="236"/>
      <c r="IQL89" s="236"/>
      <c r="IQM89" s="236"/>
      <c r="IQN89" s="236"/>
      <c r="IQO89" s="236"/>
      <c r="IQP89" s="236"/>
      <c r="IQQ89" s="236"/>
      <c r="IQR89" s="236"/>
      <c r="IQS89" s="236"/>
      <c r="IQT89" s="236"/>
      <c r="IQU89" s="236"/>
      <c r="IQV89" s="236"/>
      <c r="IQW89" s="236"/>
      <c r="IQX89" s="236"/>
      <c r="IQY89" s="236"/>
      <c r="IQZ89" s="236"/>
      <c r="IRA89" s="236"/>
      <c r="IRB89" s="236"/>
      <c r="IRC89" s="236"/>
      <c r="IRD89" s="236"/>
      <c r="IRE89" s="236"/>
      <c r="IRF89" s="236"/>
      <c r="IRG89" s="236"/>
      <c r="IRH89" s="236"/>
      <c r="IRI89" s="236"/>
      <c r="IRJ89" s="236"/>
      <c r="IRK89" s="236"/>
      <c r="IRL89" s="236"/>
      <c r="IRM89" s="236"/>
      <c r="IRN89" s="236"/>
      <c r="IRO89" s="236"/>
      <c r="IRP89" s="236"/>
      <c r="IRQ89" s="236"/>
      <c r="IRR89" s="236"/>
      <c r="IRS89" s="236"/>
      <c r="IRT89" s="236"/>
      <c r="IRU89" s="236"/>
      <c r="IRV89" s="236"/>
      <c r="IRW89" s="236"/>
      <c r="IRX89" s="236"/>
      <c r="IRY89" s="236"/>
      <c r="IRZ89" s="236"/>
      <c r="ISA89" s="236"/>
      <c r="ISB89" s="236"/>
      <c r="ISC89" s="236"/>
      <c r="ISD89" s="236"/>
      <c r="ISE89" s="236"/>
      <c r="ISF89" s="236"/>
      <c r="ISG89" s="236"/>
      <c r="ISH89" s="236"/>
      <c r="ISI89" s="236"/>
      <c r="ISJ89" s="236"/>
      <c r="ISK89" s="236"/>
      <c r="ISL89" s="236"/>
      <c r="ISM89" s="236"/>
      <c r="ISN89" s="236"/>
      <c r="ISO89" s="236"/>
      <c r="ISP89" s="236"/>
      <c r="ISQ89" s="236"/>
      <c r="ISR89" s="236"/>
      <c r="ISS89" s="236"/>
      <c r="IST89" s="236"/>
      <c r="ISU89" s="236"/>
      <c r="ISV89" s="236"/>
      <c r="ISW89" s="236"/>
      <c r="ISX89" s="236"/>
      <c r="ISY89" s="236"/>
      <c r="ISZ89" s="236"/>
      <c r="ITA89" s="236"/>
      <c r="ITB89" s="236"/>
      <c r="ITC89" s="236"/>
      <c r="ITD89" s="236"/>
      <c r="ITE89" s="236"/>
      <c r="ITF89" s="236"/>
      <c r="ITG89" s="236"/>
      <c r="ITH89" s="236"/>
      <c r="ITI89" s="236"/>
      <c r="ITJ89" s="236"/>
      <c r="ITK89" s="236"/>
      <c r="ITL89" s="236"/>
      <c r="ITM89" s="236"/>
      <c r="ITN89" s="236"/>
      <c r="ITO89" s="236"/>
      <c r="ITP89" s="236"/>
      <c r="ITQ89" s="236"/>
      <c r="ITR89" s="236"/>
      <c r="ITS89" s="236"/>
      <c r="ITT89" s="236"/>
      <c r="ITU89" s="236"/>
      <c r="ITV89" s="236"/>
      <c r="ITW89" s="236"/>
      <c r="ITX89" s="236"/>
      <c r="ITY89" s="236"/>
      <c r="ITZ89" s="236"/>
      <c r="IUA89" s="236"/>
      <c r="IUB89" s="236"/>
      <c r="IUC89" s="236"/>
      <c r="IUD89" s="236"/>
      <c r="IUE89" s="236"/>
      <c r="IUF89" s="236"/>
      <c r="IUG89" s="236"/>
      <c r="IUH89" s="236"/>
      <c r="IUI89" s="236"/>
      <c r="IUJ89" s="236"/>
      <c r="IUK89" s="236"/>
      <c r="IUL89" s="236"/>
      <c r="IUM89" s="236"/>
      <c r="IUN89" s="236"/>
      <c r="IUO89" s="236"/>
      <c r="IUP89" s="236"/>
      <c r="IUQ89" s="236"/>
      <c r="IUR89" s="236"/>
      <c r="IUS89" s="236"/>
      <c r="IUT89" s="236"/>
      <c r="IUU89" s="236"/>
      <c r="IUV89" s="236"/>
      <c r="IUW89" s="236"/>
      <c r="IUX89" s="236"/>
      <c r="IUY89" s="236"/>
      <c r="IUZ89" s="236"/>
      <c r="IVA89" s="236"/>
      <c r="IVB89" s="236"/>
      <c r="IVC89" s="236"/>
      <c r="IVD89" s="236"/>
      <c r="IVE89" s="236"/>
      <c r="IVF89" s="236"/>
      <c r="IVG89" s="236"/>
      <c r="IVH89" s="236"/>
      <c r="IVI89" s="236"/>
      <c r="IVJ89" s="236"/>
      <c r="IVK89" s="236"/>
      <c r="IVL89" s="236"/>
      <c r="IVM89" s="236"/>
      <c r="IVN89" s="236"/>
      <c r="IVO89" s="236"/>
      <c r="IVP89" s="236"/>
      <c r="IVQ89" s="236"/>
      <c r="IVR89" s="236"/>
      <c r="IVS89" s="236"/>
      <c r="IVT89" s="236"/>
      <c r="IVU89" s="236"/>
      <c r="IVV89" s="236"/>
      <c r="IVW89" s="236"/>
      <c r="IVX89" s="236"/>
      <c r="IVY89" s="236"/>
      <c r="IVZ89" s="236"/>
      <c r="IWA89" s="236"/>
      <c r="IWB89" s="236"/>
      <c r="IWC89" s="236"/>
      <c r="IWD89" s="236"/>
      <c r="IWE89" s="236"/>
      <c r="IWF89" s="236"/>
      <c r="IWG89" s="236"/>
      <c r="IWH89" s="236"/>
      <c r="IWI89" s="236"/>
      <c r="IWJ89" s="236"/>
      <c r="IWK89" s="236"/>
      <c r="IWL89" s="236"/>
      <c r="IWM89" s="236"/>
      <c r="IWN89" s="236"/>
      <c r="IWO89" s="236"/>
      <c r="IWP89" s="236"/>
      <c r="IWQ89" s="236"/>
      <c r="IWR89" s="236"/>
      <c r="IWS89" s="236"/>
      <c r="IWT89" s="236"/>
      <c r="IWU89" s="236"/>
      <c r="IWV89" s="236"/>
      <c r="IWW89" s="236"/>
      <c r="IWX89" s="236"/>
      <c r="IWY89" s="236"/>
      <c r="IWZ89" s="236"/>
      <c r="IXA89" s="236"/>
      <c r="IXB89" s="236"/>
      <c r="IXC89" s="236"/>
      <c r="IXD89" s="236"/>
      <c r="IXE89" s="236"/>
      <c r="IXF89" s="236"/>
      <c r="IXG89" s="236"/>
      <c r="IXH89" s="236"/>
      <c r="IXI89" s="236"/>
      <c r="IXJ89" s="236"/>
      <c r="IXK89" s="236"/>
      <c r="IXL89" s="236"/>
      <c r="IXM89" s="236"/>
      <c r="IXN89" s="236"/>
      <c r="IXO89" s="236"/>
      <c r="IXP89" s="236"/>
      <c r="IXQ89" s="236"/>
      <c r="IXR89" s="236"/>
      <c r="IXS89" s="236"/>
      <c r="IXT89" s="236"/>
      <c r="IXU89" s="236"/>
      <c r="IXV89" s="236"/>
      <c r="IXW89" s="236"/>
      <c r="IXX89" s="236"/>
      <c r="IXY89" s="236"/>
      <c r="IXZ89" s="236"/>
      <c r="IYA89" s="236"/>
      <c r="IYB89" s="236"/>
      <c r="IYC89" s="236"/>
      <c r="IYD89" s="236"/>
      <c r="IYE89" s="236"/>
      <c r="IYF89" s="236"/>
      <c r="IYG89" s="236"/>
      <c r="IYH89" s="236"/>
      <c r="IYI89" s="236"/>
      <c r="IYJ89" s="236"/>
      <c r="IYK89" s="236"/>
      <c r="IYL89" s="236"/>
      <c r="IYM89" s="236"/>
      <c r="IYN89" s="236"/>
      <c r="IYO89" s="236"/>
      <c r="IYP89" s="236"/>
      <c r="IYQ89" s="236"/>
      <c r="IYR89" s="236"/>
      <c r="IYS89" s="236"/>
      <c r="IYT89" s="236"/>
      <c r="IYU89" s="236"/>
      <c r="IYV89" s="236"/>
      <c r="IYW89" s="236"/>
      <c r="IYX89" s="236"/>
      <c r="IYY89" s="236"/>
      <c r="IYZ89" s="236"/>
      <c r="IZA89" s="236"/>
      <c r="IZB89" s="236"/>
      <c r="IZC89" s="236"/>
      <c r="IZD89" s="236"/>
      <c r="IZE89" s="236"/>
      <c r="IZF89" s="236"/>
      <c r="IZG89" s="236"/>
      <c r="IZH89" s="236"/>
      <c r="IZI89" s="236"/>
      <c r="IZJ89" s="236"/>
      <c r="IZK89" s="236"/>
      <c r="IZL89" s="236"/>
      <c r="IZM89" s="236"/>
      <c r="IZN89" s="236"/>
      <c r="IZO89" s="236"/>
      <c r="IZP89" s="236"/>
      <c r="IZQ89" s="236"/>
      <c r="IZR89" s="236"/>
      <c r="IZS89" s="236"/>
      <c r="IZT89" s="236"/>
      <c r="IZU89" s="236"/>
      <c r="IZV89" s="236"/>
      <c r="IZW89" s="236"/>
      <c r="IZX89" s="236"/>
      <c r="IZY89" s="236"/>
      <c r="IZZ89" s="236"/>
      <c r="JAA89" s="236"/>
      <c r="JAB89" s="236"/>
      <c r="JAC89" s="236"/>
      <c r="JAD89" s="236"/>
      <c r="JAE89" s="236"/>
      <c r="JAF89" s="236"/>
      <c r="JAG89" s="236"/>
      <c r="JAH89" s="236"/>
      <c r="JAI89" s="236"/>
      <c r="JAJ89" s="236"/>
      <c r="JAK89" s="236"/>
      <c r="JAL89" s="236"/>
      <c r="JAM89" s="236"/>
      <c r="JAN89" s="236"/>
      <c r="JAO89" s="236"/>
      <c r="JAP89" s="236"/>
      <c r="JAQ89" s="236"/>
      <c r="JAR89" s="236"/>
      <c r="JAS89" s="236"/>
      <c r="JAT89" s="236"/>
      <c r="JAU89" s="236"/>
      <c r="JAV89" s="236"/>
      <c r="JAW89" s="236"/>
      <c r="JAX89" s="236"/>
      <c r="JAY89" s="236"/>
      <c r="JAZ89" s="236"/>
      <c r="JBA89" s="236"/>
      <c r="JBB89" s="236"/>
      <c r="JBC89" s="236"/>
      <c r="JBD89" s="236"/>
      <c r="JBE89" s="236"/>
      <c r="JBF89" s="236"/>
      <c r="JBG89" s="236"/>
      <c r="JBH89" s="236"/>
      <c r="JBI89" s="236"/>
      <c r="JBJ89" s="236"/>
      <c r="JBK89" s="236"/>
      <c r="JBL89" s="236"/>
      <c r="JBM89" s="236"/>
      <c r="JBN89" s="236"/>
      <c r="JBO89" s="236"/>
      <c r="JBP89" s="236"/>
      <c r="JBQ89" s="236"/>
      <c r="JBR89" s="236"/>
      <c r="JBS89" s="236"/>
      <c r="JBT89" s="236"/>
      <c r="JBU89" s="236"/>
      <c r="JBV89" s="236"/>
      <c r="JBW89" s="236"/>
      <c r="JBX89" s="236"/>
      <c r="JBY89" s="236"/>
      <c r="JBZ89" s="236"/>
      <c r="JCA89" s="236"/>
      <c r="JCB89" s="236"/>
      <c r="JCC89" s="236"/>
      <c r="JCD89" s="236"/>
      <c r="JCE89" s="236"/>
      <c r="JCF89" s="236"/>
      <c r="JCG89" s="236"/>
      <c r="JCH89" s="236"/>
      <c r="JCI89" s="236"/>
      <c r="JCJ89" s="236"/>
      <c r="JCK89" s="236"/>
      <c r="JCL89" s="236"/>
      <c r="JCM89" s="236"/>
      <c r="JCN89" s="236"/>
      <c r="JCO89" s="236"/>
      <c r="JCP89" s="236"/>
      <c r="JCQ89" s="236"/>
      <c r="JCR89" s="236"/>
      <c r="JCS89" s="236"/>
      <c r="JCT89" s="236"/>
      <c r="JCU89" s="236"/>
      <c r="JCV89" s="236"/>
      <c r="JCW89" s="236"/>
      <c r="JCX89" s="236"/>
      <c r="JCY89" s="236"/>
      <c r="JCZ89" s="236"/>
      <c r="JDA89" s="236"/>
      <c r="JDB89" s="236"/>
      <c r="JDC89" s="236"/>
      <c r="JDD89" s="236"/>
      <c r="JDE89" s="236"/>
      <c r="JDF89" s="236"/>
      <c r="JDG89" s="236"/>
      <c r="JDH89" s="236"/>
      <c r="JDI89" s="236"/>
      <c r="JDJ89" s="236"/>
      <c r="JDK89" s="236"/>
      <c r="JDL89" s="236"/>
      <c r="JDM89" s="236"/>
      <c r="JDN89" s="236"/>
      <c r="JDO89" s="236"/>
      <c r="JDP89" s="236"/>
      <c r="JDQ89" s="236"/>
      <c r="JDR89" s="236"/>
      <c r="JDS89" s="236"/>
      <c r="JDT89" s="236"/>
      <c r="JDU89" s="236"/>
      <c r="JDV89" s="236"/>
      <c r="JDW89" s="236"/>
      <c r="JDX89" s="236"/>
      <c r="JDY89" s="236"/>
      <c r="JDZ89" s="236"/>
      <c r="JEA89" s="236"/>
      <c r="JEB89" s="236"/>
      <c r="JEC89" s="236"/>
      <c r="JED89" s="236"/>
      <c r="JEE89" s="236"/>
      <c r="JEF89" s="236"/>
      <c r="JEG89" s="236"/>
      <c r="JEH89" s="236"/>
      <c r="JEI89" s="236"/>
      <c r="JEJ89" s="236"/>
      <c r="JEK89" s="236"/>
      <c r="JEL89" s="236"/>
      <c r="JEM89" s="236"/>
      <c r="JEN89" s="236"/>
      <c r="JEO89" s="236"/>
      <c r="JEP89" s="236"/>
      <c r="JEQ89" s="236"/>
      <c r="JER89" s="236"/>
      <c r="JES89" s="236"/>
      <c r="JET89" s="236"/>
      <c r="JEU89" s="236"/>
      <c r="JEV89" s="236"/>
      <c r="JEW89" s="236"/>
      <c r="JEX89" s="236"/>
      <c r="JEY89" s="236"/>
      <c r="JEZ89" s="236"/>
      <c r="JFA89" s="236"/>
      <c r="JFB89" s="236"/>
      <c r="JFC89" s="236"/>
      <c r="JFD89" s="236"/>
      <c r="JFE89" s="236"/>
      <c r="JFF89" s="236"/>
      <c r="JFG89" s="236"/>
      <c r="JFH89" s="236"/>
      <c r="JFI89" s="236"/>
      <c r="JFJ89" s="236"/>
      <c r="JFK89" s="236"/>
      <c r="JFL89" s="236"/>
      <c r="JFM89" s="236"/>
      <c r="JFN89" s="236"/>
      <c r="JFO89" s="236"/>
      <c r="JFP89" s="236"/>
      <c r="JFQ89" s="236"/>
      <c r="JFR89" s="236"/>
      <c r="JFS89" s="236"/>
      <c r="JFT89" s="236"/>
      <c r="JFU89" s="236"/>
      <c r="JFV89" s="236"/>
      <c r="JFW89" s="236"/>
      <c r="JFX89" s="236"/>
      <c r="JFY89" s="236"/>
      <c r="JFZ89" s="236"/>
      <c r="JGA89" s="236"/>
      <c r="JGB89" s="236"/>
      <c r="JGC89" s="236"/>
      <c r="JGD89" s="236"/>
      <c r="JGE89" s="236"/>
      <c r="JGF89" s="236"/>
      <c r="JGG89" s="236"/>
      <c r="JGH89" s="236"/>
      <c r="JGI89" s="236"/>
      <c r="JGJ89" s="236"/>
      <c r="JGK89" s="236"/>
      <c r="JGL89" s="236"/>
      <c r="JGM89" s="236"/>
      <c r="JGN89" s="236"/>
      <c r="JGO89" s="236"/>
      <c r="JGP89" s="236"/>
      <c r="JGQ89" s="236"/>
      <c r="JGR89" s="236"/>
      <c r="JGS89" s="236"/>
      <c r="JGT89" s="236"/>
      <c r="JGU89" s="236"/>
      <c r="JGV89" s="236"/>
      <c r="JGW89" s="236"/>
      <c r="JGX89" s="236"/>
      <c r="JGY89" s="236"/>
      <c r="JGZ89" s="236"/>
      <c r="JHA89" s="236"/>
      <c r="JHB89" s="236"/>
      <c r="JHC89" s="236"/>
      <c r="JHD89" s="236"/>
      <c r="JHE89" s="236"/>
      <c r="JHF89" s="236"/>
      <c r="JHG89" s="236"/>
      <c r="JHH89" s="236"/>
      <c r="JHI89" s="236"/>
      <c r="JHJ89" s="236"/>
      <c r="JHK89" s="236"/>
      <c r="JHL89" s="236"/>
      <c r="JHM89" s="236"/>
      <c r="JHN89" s="236"/>
      <c r="JHO89" s="236"/>
      <c r="JHP89" s="236"/>
      <c r="JHQ89" s="236"/>
      <c r="JHR89" s="236"/>
      <c r="JHS89" s="236"/>
      <c r="JHT89" s="236"/>
      <c r="JHU89" s="236"/>
      <c r="JHV89" s="236"/>
      <c r="JHW89" s="236"/>
      <c r="JHX89" s="236"/>
      <c r="JHY89" s="236"/>
      <c r="JHZ89" s="236"/>
      <c r="JIA89" s="236"/>
      <c r="JIB89" s="236"/>
      <c r="JIC89" s="236"/>
      <c r="JID89" s="236"/>
      <c r="JIE89" s="236"/>
      <c r="JIF89" s="236"/>
      <c r="JIG89" s="236"/>
      <c r="JIH89" s="236"/>
      <c r="JII89" s="236"/>
      <c r="JIJ89" s="236"/>
      <c r="JIK89" s="236"/>
      <c r="JIL89" s="236"/>
      <c r="JIM89" s="236"/>
      <c r="JIN89" s="236"/>
      <c r="JIO89" s="236"/>
      <c r="JIP89" s="236"/>
      <c r="JIQ89" s="236"/>
      <c r="JIR89" s="236"/>
      <c r="JIS89" s="236"/>
      <c r="JIT89" s="236"/>
      <c r="JIU89" s="236"/>
      <c r="JIV89" s="236"/>
      <c r="JIW89" s="236"/>
      <c r="JIX89" s="236"/>
      <c r="JIY89" s="236"/>
      <c r="JIZ89" s="236"/>
      <c r="JJA89" s="236"/>
      <c r="JJB89" s="236"/>
      <c r="JJC89" s="236"/>
      <c r="JJD89" s="236"/>
      <c r="JJE89" s="236"/>
      <c r="JJF89" s="236"/>
      <c r="JJG89" s="236"/>
      <c r="JJH89" s="236"/>
      <c r="JJI89" s="236"/>
      <c r="JJJ89" s="236"/>
      <c r="JJK89" s="236"/>
      <c r="JJL89" s="236"/>
      <c r="JJM89" s="236"/>
      <c r="JJN89" s="236"/>
      <c r="JJO89" s="236"/>
      <c r="JJP89" s="236"/>
      <c r="JJQ89" s="236"/>
      <c r="JJR89" s="236"/>
      <c r="JJS89" s="236"/>
      <c r="JJT89" s="236"/>
      <c r="JJU89" s="236"/>
      <c r="JJV89" s="236"/>
      <c r="JJW89" s="236"/>
      <c r="JJX89" s="236"/>
      <c r="JJY89" s="236"/>
      <c r="JJZ89" s="236"/>
      <c r="JKA89" s="236"/>
      <c r="JKB89" s="236"/>
      <c r="JKC89" s="236"/>
      <c r="JKD89" s="236"/>
      <c r="JKE89" s="236"/>
      <c r="JKF89" s="236"/>
      <c r="JKG89" s="236"/>
      <c r="JKH89" s="236"/>
      <c r="JKI89" s="236"/>
      <c r="JKJ89" s="236"/>
      <c r="JKK89" s="236"/>
      <c r="JKL89" s="236"/>
      <c r="JKM89" s="236"/>
      <c r="JKN89" s="236"/>
      <c r="JKO89" s="236"/>
      <c r="JKP89" s="236"/>
      <c r="JKQ89" s="236"/>
      <c r="JKR89" s="236"/>
      <c r="JKS89" s="236"/>
      <c r="JKT89" s="236"/>
      <c r="JKU89" s="236"/>
      <c r="JKV89" s="236"/>
      <c r="JKW89" s="236"/>
      <c r="JKX89" s="236"/>
      <c r="JKY89" s="236"/>
      <c r="JKZ89" s="236"/>
      <c r="JLA89" s="236"/>
      <c r="JLB89" s="236"/>
      <c r="JLC89" s="236"/>
      <c r="JLD89" s="236"/>
      <c r="JLE89" s="236"/>
      <c r="JLF89" s="236"/>
      <c r="JLG89" s="236"/>
      <c r="JLH89" s="236"/>
      <c r="JLI89" s="236"/>
      <c r="JLJ89" s="236"/>
      <c r="JLK89" s="236"/>
      <c r="JLL89" s="236"/>
      <c r="JLM89" s="236"/>
      <c r="JLN89" s="236"/>
      <c r="JLO89" s="236"/>
      <c r="JLP89" s="236"/>
      <c r="JLQ89" s="236"/>
      <c r="JLR89" s="236"/>
      <c r="JLS89" s="236"/>
      <c r="JLT89" s="236"/>
      <c r="JLU89" s="236"/>
      <c r="JLV89" s="236"/>
      <c r="JLW89" s="236"/>
      <c r="JLX89" s="236"/>
      <c r="JLY89" s="236"/>
      <c r="JLZ89" s="236"/>
      <c r="JMA89" s="236"/>
      <c r="JMB89" s="236"/>
      <c r="JMC89" s="236"/>
      <c r="JMD89" s="236"/>
      <c r="JME89" s="236"/>
      <c r="JMF89" s="236"/>
      <c r="JMG89" s="236"/>
      <c r="JMH89" s="236"/>
      <c r="JMI89" s="236"/>
      <c r="JMJ89" s="236"/>
      <c r="JMK89" s="236"/>
      <c r="JML89" s="236"/>
      <c r="JMM89" s="236"/>
      <c r="JMN89" s="236"/>
      <c r="JMO89" s="236"/>
      <c r="JMP89" s="236"/>
      <c r="JMQ89" s="236"/>
      <c r="JMR89" s="236"/>
      <c r="JMS89" s="236"/>
      <c r="JMT89" s="236"/>
      <c r="JMU89" s="236"/>
      <c r="JMV89" s="236"/>
      <c r="JMW89" s="236"/>
      <c r="JMX89" s="236"/>
      <c r="JMY89" s="236"/>
      <c r="JMZ89" s="236"/>
      <c r="JNA89" s="236"/>
      <c r="JNB89" s="236"/>
      <c r="JNC89" s="236"/>
      <c r="JND89" s="236"/>
      <c r="JNE89" s="236"/>
      <c r="JNF89" s="236"/>
      <c r="JNG89" s="236"/>
      <c r="JNH89" s="236"/>
      <c r="JNI89" s="236"/>
      <c r="JNJ89" s="236"/>
      <c r="JNK89" s="236"/>
      <c r="JNL89" s="236"/>
      <c r="JNM89" s="236"/>
      <c r="JNN89" s="236"/>
      <c r="JNO89" s="236"/>
      <c r="JNP89" s="236"/>
      <c r="JNQ89" s="236"/>
      <c r="JNR89" s="236"/>
      <c r="JNS89" s="236"/>
      <c r="JNT89" s="236"/>
      <c r="JNU89" s="236"/>
      <c r="JNV89" s="236"/>
      <c r="JNW89" s="236"/>
      <c r="JNX89" s="236"/>
      <c r="JNY89" s="236"/>
      <c r="JNZ89" s="236"/>
      <c r="JOA89" s="236"/>
      <c r="JOB89" s="236"/>
      <c r="JOC89" s="236"/>
      <c r="JOD89" s="236"/>
      <c r="JOE89" s="236"/>
      <c r="JOF89" s="236"/>
      <c r="JOG89" s="236"/>
      <c r="JOH89" s="236"/>
      <c r="JOI89" s="236"/>
      <c r="JOJ89" s="236"/>
      <c r="JOK89" s="236"/>
      <c r="JOL89" s="236"/>
      <c r="JOM89" s="236"/>
      <c r="JON89" s="236"/>
      <c r="JOO89" s="236"/>
      <c r="JOP89" s="236"/>
      <c r="JOQ89" s="236"/>
      <c r="JOR89" s="236"/>
      <c r="JOS89" s="236"/>
      <c r="JOT89" s="236"/>
      <c r="JOU89" s="236"/>
      <c r="JOV89" s="236"/>
      <c r="JOW89" s="236"/>
      <c r="JOX89" s="236"/>
      <c r="JOY89" s="236"/>
      <c r="JOZ89" s="236"/>
      <c r="JPA89" s="236"/>
      <c r="JPB89" s="236"/>
      <c r="JPC89" s="236"/>
      <c r="JPD89" s="236"/>
      <c r="JPE89" s="236"/>
      <c r="JPF89" s="236"/>
      <c r="JPG89" s="236"/>
      <c r="JPH89" s="236"/>
      <c r="JPI89" s="236"/>
      <c r="JPJ89" s="236"/>
      <c r="JPK89" s="236"/>
      <c r="JPL89" s="236"/>
      <c r="JPM89" s="236"/>
      <c r="JPN89" s="236"/>
      <c r="JPO89" s="236"/>
      <c r="JPP89" s="236"/>
      <c r="JPQ89" s="236"/>
      <c r="JPR89" s="236"/>
      <c r="JPS89" s="236"/>
      <c r="JPT89" s="236"/>
      <c r="JPU89" s="236"/>
      <c r="JPV89" s="236"/>
      <c r="JPW89" s="236"/>
      <c r="JPX89" s="236"/>
      <c r="JPY89" s="236"/>
      <c r="JPZ89" s="236"/>
      <c r="JQA89" s="236"/>
      <c r="JQB89" s="236"/>
      <c r="JQC89" s="236"/>
      <c r="JQD89" s="236"/>
      <c r="JQE89" s="236"/>
      <c r="JQF89" s="236"/>
      <c r="JQG89" s="236"/>
      <c r="JQH89" s="236"/>
      <c r="JQI89" s="236"/>
      <c r="JQJ89" s="236"/>
      <c r="JQK89" s="236"/>
      <c r="JQL89" s="236"/>
      <c r="JQM89" s="236"/>
      <c r="JQN89" s="236"/>
      <c r="JQO89" s="236"/>
      <c r="JQP89" s="236"/>
      <c r="JQQ89" s="236"/>
      <c r="JQR89" s="236"/>
      <c r="JQS89" s="236"/>
      <c r="JQT89" s="236"/>
      <c r="JQU89" s="236"/>
      <c r="JQV89" s="236"/>
      <c r="JQW89" s="236"/>
      <c r="JQX89" s="236"/>
      <c r="JQY89" s="236"/>
      <c r="JQZ89" s="236"/>
      <c r="JRA89" s="236"/>
      <c r="JRB89" s="236"/>
      <c r="JRC89" s="236"/>
      <c r="JRD89" s="236"/>
      <c r="JRE89" s="236"/>
      <c r="JRF89" s="236"/>
      <c r="JRG89" s="236"/>
      <c r="JRH89" s="236"/>
      <c r="JRI89" s="236"/>
      <c r="JRJ89" s="236"/>
      <c r="JRK89" s="236"/>
      <c r="JRL89" s="236"/>
      <c r="JRM89" s="236"/>
      <c r="JRN89" s="236"/>
      <c r="JRO89" s="236"/>
      <c r="JRP89" s="236"/>
      <c r="JRQ89" s="236"/>
      <c r="JRR89" s="236"/>
      <c r="JRS89" s="236"/>
      <c r="JRT89" s="236"/>
      <c r="JRU89" s="236"/>
      <c r="JRV89" s="236"/>
      <c r="JRW89" s="236"/>
      <c r="JRX89" s="236"/>
      <c r="JRY89" s="236"/>
      <c r="JRZ89" s="236"/>
      <c r="JSA89" s="236"/>
      <c r="JSB89" s="236"/>
      <c r="JSC89" s="236"/>
      <c r="JSD89" s="236"/>
      <c r="JSE89" s="236"/>
      <c r="JSF89" s="236"/>
      <c r="JSG89" s="236"/>
      <c r="JSH89" s="236"/>
      <c r="JSI89" s="236"/>
      <c r="JSJ89" s="236"/>
      <c r="JSK89" s="236"/>
      <c r="JSL89" s="236"/>
      <c r="JSM89" s="236"/>
      <c r="JSN89" s="236"/>
      <c r="JSO89" s="236"/>
      <c r="JSP89" s="236"/>
      <c r="JSQ89" s="236"/>
      <c r="JSR89" s="236"/>
      <c r="JSS89" s="236"/>
      <c r="JST89" s="236"/>
      <c r="JSU89" s="236"/>
      <c r="JSV89" s="236"/>
      <c r="JSW89" s="236"/>
      <c r="JSX89" s="236"/>
      <c r="JSY89" s="236"/>
      <c r="JSZ89" s="236"/>
      <c r="JTA89" s="236"/>
      <c r="JTB89" s="236"/>
      <c r="JTC89" s="236"/>
      <c r="JTD89" s="236"/>
      <c r="JTE89" s="236"/>
      <c r="JTF89" s="236"/>
      <c r="JTG89" s="236"/>
      <c r="JTH89" s="236"/>
      <c r="JTI89" s="236"/>
      <c r="JTJ89" s="236"/>
      <c r="JTK89" s="236"/>
      <c r="JTL89" s="236"/>
      <c r="JTM89" s="236"/>
      <c r="JTN89" s="236"/>
      <c r="JTO89" s="236"/>
      <c r="JTP89" s="236"/>
      <c r="JTQ89" s="236"/>
      <c r="JTR89" s="236"/>
      <c r="JTS89" s="236"/>
      <c r="JTT89" s="236"/>
      <c r="JTU89" s="236"/>
      <c r="JTV89" s="236"/>
      <c r="JTW89" s="236"/>
      <c r="JTX89" s="236"/>
      <c r="JTY89" s="236"/>
      <c r="JTZ89" s="236"/>
      <c r="JUA89" s="236"/>
      <c r="JUB89" s="236"/>
      <c r="JUC89" s="236"/>
      <c r="JUD89" s="236"/>
      <c r="JUE89" s="236"/>
      <c r="JUF89" s="236"/>
      <c r="JUG89" s="236"/>
      <c r="JUH89" s="236"/>
      <c r="JUI89" s="236"/>
      <c r="JUJ89" s="236"/>
      <c r="JUK89" s="236"/>
      <c r="JUL89" s="236"/>
      <c r="JUM89" s="236"/>
      <c r="JUN89" s="236"/>
      <c r="JUO89" s="236"/>
      <c r="JUP89" s="236"/>
      <c r="JUQ89" s="236"/>
      <c r="JUR89" s="236"/>
      <c r="JUS89" s="236"/>
      <c r="JUT89" s="236"/>
      <c r="JUU89" s="236"/>
      <c r="JUV89" s="236"/>
      <c r="JUW89" s="236"/>
      <c r="JUX89" s="236"/>
      <c r="JUY89" s="236"/>
      <c r="JUZ89" s="236"/>
      <c r="JVA89" s="236"/>
      <c r="JVB89" s="236"/>
      <c r="JVC89" s="236"/>
      <c r="JVD89" s="236"/>
      <c r="JVE89" s="236"/>
      <c r="JVF89" s="236"/>
      <c r="JVG89" s="236"/>
      <c r="JVH89" s="236"/>
      <c r="JVI89" s="236"/>
      <c r="JVJ89" s="236"/>
      <c r="JVK89" s="236"/>
      <c r="JVL89" s="236"/>
      <c r="JVM89" s="236"/>
      <c r="JVN89" s="236"/>
      <c r="JVO89" s="236"/>
      <c r="JVP89" s="236"/>
      <c r="JVQ89" s="236"/>
      <c r="JVR89" s="236"/>
      <c r="JVS89" s="236"/>
      <c r="JVT89" s="236"/>
      <c r="JVU89" s="236"/>
      <c r="JVV89" s="236"/>
      <c r="JVW89" s="236"/>
      <c r="JVX89" s="236"/>
      <c r="JVY89" s="236"/>
      <c r="JVZ89" s="236"/>
      <c r="JWA89" s="236"/>
      <c r="JWB89" s="236"/>
      <c r="JWC89" s="236"/>
      <c r="JWD89" s="236"/>
      <c r="JWE89" s="236"/>
      <c r="JWF89" s="236"/>
      <c r="JWG89" s="236"/>
      <c r="JWH89" s="236"/>
      <c r="JWI89" s="236"/>
      <c r="JWJ89" s="236"/>
      <c r="JWK89" s="236"/>
      <c r="JWL89" s="236"/>
      <c r="JWM89" s="236"/>
      <c r="JWN89" s="236"/>
      <c r="JWO89" s="236"/>
      <c r="JWP89" s="236"/>
      <c r="JWQ89" s="236"/>
      <c r="JWR89" s="236"/>
      <c r="JWS89" s="236"/>
      <c r="JWT89" s="236"/>
      <c r="JWU89" s="236"/>
      <c r="JWV89" s="236"/>
      <c r="JWW89" s="236"/>
      <c r="JWX89" s="236"/>
      <c r="JWY89" s="236"/>
      <c r="JWZ89" s="236"/>
      <c r="JXA89" s="236"/>
      <c r="JXB89" s="236"/>
      <c r="JXC89" s="236"/>
      <c r="JXD89" s="236"/>
      <c r="JXE89" s="236"/>
      <c r="JXF89" s="236"/>
      <c r="JXG89" s="236"/>
      <c r="JXH89" s="236"/>
      <c r="JXI89" s="236"/>
      <c r="JXJ89" s="236"/>
      <c r="JXK89" s="236"/>
      <c r="JXL89" s="236"/>
      <c r="JXM89" s="236"/>
      <c r="JXN89" s="236"/>
      <c r="JXO89" s="236"/>
      <c r="JXP89" s="236"/>
      <c r="JXQ89" s="236"/>
      <c r="JXR89" s="236"/>
      <c r="JXS89" s="236"/>
      <c r="JXT89" s="236"/>
      <c r="JXU89" s="236"/>
      <c r="JXV89" s="236"/>
      <c r="JXW89" s="236"/>
      <c r="JXX89" s="236"/>
      <c r="JXY89" s="236"/>
      <c r="JXZ89" s="236"/>
      <c r="JYA89" s="236"/>
      <c r="JYB89" s="236"/>
      <c r="JYC89" s="236"/>
      <c r="JYD89" s="236"/>
      <c r="JYE89" s="236"/>
      <c r="JYF89" s="236"/>
      <c r="JYG89" s="236"/>
      <c r="JYH89" s="236"/>
      <c r="JYI89" s="236"/>
      <c r="JYJ89" s="236"/>
      <c r="JYK89" s="236"/>
      <c r="JYL89" s="236"/>
      <c r="JYM89" s="236"/>
      <c r="JYN89" s="236"/>
      <c r="JYO89" s="236"/>
      <c r="JYP89" s="236"/>
      <c r="JYQ89" s="236"/>
      <c r="JYR89" s="236"/>
      <c r="JYS89" s="236"/>
      <c r="JYT89" s="236"/>
      <c r="JYU89" s="236"/>
      <c r="JYV89" s="236"/>
      <c r="JYW89" s="236"/>
      <c r="JYX89" s="236"/>
      <c r="JYY89" s="236"/>
      <c r="JYZ89" s="236"/>
      <c r="JZA89" s="236"/>
      <c r="JZB89" s="236"/>
      <c r="JZC89" s="236"/>
      <c r="JZD89" s="236"/>
      <c r="JZE89" s="236"/>
      <c r="JZF89" s="236"/>
      <c r="JZG89" s="236"/>
      <c r="JZH89" s="236"/>
      <c r="JZI89" s="236"/>
      <c r="JZJ89" s="236"/>
      <c r="JZK89" s="236"/>
      <c r="JZL89" s="236"/>
      <c r="JZM89" s="236"/>
      <c r="JZN89" s="236"/>
      <c r="JZO89" s="236"/>
      <c r="JZP89" s="236"/>
      <c r="JZQ89" s="236"/>
      <c r="JZR89" s="236"/>
      <c r="JZS89" s="236"/>
      <c r="JZT89" s="236"/>
      <c r="JZU89" s="236"/>
      <c r="JZV89" s="236"/>
      <c r="JZW89" s="236"/>
      <c r="JZX89" s="236"/>
      <c r="JZY89" s="236"/>
      <c r="JZZ89" s="236"/>
      <c r="KAA89" s="236"/>
      <c r="KAB89" s="236"/>
      <c r="KAC89" s="236"/>
      <c r="KAD89" s="236"/>
      <c r="KAE89" s="236"/>
      <c r="KAF89" s="236"/>
      <c r="KAG89" s="236"/>
      <c r="KAH89" s="236"/>
      <c r="KAI89" s="236"/>
      <c r="KAJ89" s="236"/>
      <c r="KAK89" s="236"/>
      <c r="KAL89" s="236"/>
      <c r="KAM89" s="236"/>
      <c r="KAN89" s="236"/>
      <c r="KAO89" s="236"/>
      <c r="KAP89" s="236"/>
      <c r="KAQ89" s="236"/>
      <c r="KAR89" s="236"/>
      <c r="KAS89" s="236"/>
      <c r="KAT89" s="236"/>
      <c r="KAU89" s="236"/>
      <c r="KAV89" s="236"/>
      <c r="KAW89" s="236"/>
      <c r="KAX89" s="236"/>
      <c r="KAY89" s="236"/>
      <c r="KAZ89" s="236"/>
      <c r="KBA89" s="236"/>
      <c r="KBB89" s="236"/>
      <c r="KBC89" s="236"/>
      <c r="KBD89" s="236"/>
      <c r="KBE89" s="236"/>
      <c r="KBF89" s="236"/>
      <c r="KBG89" s="236"/>
      <c r="KBH89" s="236"/>
      <c r="KBI89" s="236"/>
      <c r="KBJ89" s="236"/>
      <c r="KBK89" s="236"/>
      <c r="KBL89" s="236"/>
      <c r="KBM89" s="236"/>
      <c r="KBN89" s="236"/>
      <c r="KBO89" s="236"/>
      <c r="KBP89" s="236"/>
      <c r="KBQ89" s="236"/>
      <c r="KBR89" s="236"/>
      <c r="KBS89" s="236"/>
      <c r="KBT89" s="236"/>
      <c r="KBU89" s="236"/>
      <c r="KBV89" s="236"/>
      <c r="KBW89" s="236"/>
      <c r="KBX89" s="236"/>
      <c r="KBY89" s="236"/>
      <c r="KBZ89" s="236"/>
      <c r="KCA89" s="236"/>
      <c r="KCB89" s="236"/>
      <c r="KCC89" s="236"/>
      <c r="KCD89" s="236"/>
      <c r="KCE89" s="236"/>
      <c r="KCF89" s="236"/>
      <c r="KCG89" s="236"/>
      <c r="KCH89" s="236"/>
      <c r="KCI89" s="236"/>
      <c r="KCJ89" s="236"/>
      <c r="KCK89" s="236"/>
      <c r="KCL89" s="236"/>
      <c r="KCM89" s="236"/>
      <c r="KCN89" s="236"/>
      <c r="KCO89" s="236"/>
      <c r="KCP89" s="236"/>
      <c r="KCQ89" s="236"/>
      <c r="KCR89" s="236"/>
      <c r="KCS89" s="236"/>
      <c r="KCT89" s="236"/>
      <c r="KCU89" s="236"/>
      <c r="KCV89" s="236"/>
      <c r="KCW89" s="236"/>
      <c r="KCX89" s="236"/>
      <c r="KCY89" s="236"/>
      <c r="KCZ89" s="236"/>
      <c r="KDA89" s="236"/>
      <c r="KDB89" s="236"/>
      <c r="KDC89" s="236"/>
      <c r="KDD89" s="236"/>
      <c r="KDE89" s="236"/>
      <c r="KDF89" s="236"/>
      <c r="KDG89" s="236"/>
      <c r="KDH89" s="236"/>
      <c r="KDI89" s="236"/>
      <c r="KDJ89" s="236"/>
      <c r="KDK89" s="236"/>
      <c r="KDL89" s="236"/>
      <c r="KDM89" s="236"/>
      <c r="KDN89" s="236"/>
      <c r="KDO89" s="236"/>
      <c r="KDP89" s="236"/>
      <c r="KDQ89" s="236"/>
      <c r="KDR89" s="236"/>
      <c r="KDS89" s="236"/>
      <c r="KDT89" s="236"/>
      <c r="KDU89" s="236"/>
      <c r="KDV89" s="236"/>
      <c r="KDW89" s="236"/>
      <c r="KDX89" s="236"/>
      <c r="KDY89" s="236"/>
      <c r="KDZ89" s="236"/>
      <c r="KEA89" s="236"/>
      <c r="KEB89" s="236"/>
      <c r="KEC89" s="236"/>
      <c r="KED89" s="236"/>
      <c r="KEE89" s="236"/>
      <c r="KEF89" s="236"/>
      <c r="KEG89" s="236"/>
      <c r="KEH89" s="236"/>
      <c r="KEI89" s="236"/>
      <c r="KEJ89" s="236"/>
      <c r="KEK89" s="236"/>
      <c r="KEL89" s="236"/>
      <c r="KEM89" s="236"/>
      <c r="KEN89" s="236"/>
      <c r="KEO89" s="236"/>
      <c r="KEP89" s="236"/>
      <c r="KEQ89" s="236"/>
      <c r="KER89" s="236"/>
      <c r="KES89" s="236"/>
      <c r="KET89" s="236"/>
      <c r="KEU89" s="236"/>
      <c r="KEV89" s="236"/>
      <c r="KEW89" s="236"/>
      <c r="KEX89" s="236"/>
      <c r="KEY89" s="236"/>
      <c r="KEZ89" s="236"/>
      <c r="KFA89" s="236"/>
      <c r="KFB89" s="236"/>
      <c r="KFC89" s="236"/>
      <c r="KFD89" s="236"/>
      <c r="KFE89" s="236"/>
      <c r="KFF89" s="236"/>
      <c r="KFG89" s="236"/>
      <c r="KFH89" s="236"/>
      <c r="KFI89" s="236"/>
      <c r="KFJ89" s="236"/>
      <c r="KFK89" s="236"/>
      <c r="KFL89" s="236"/>
      <c r="KFM89" s="236"/>
      <c r="KFN89" s="236"/>
      <c r="KFO89" s="236"/>
      <c r="KFP89" s="236"/>
      <c r="KFQ89" s="236"/>
      <c r="KFR89" s="236"/>
      <c r="KFS89" s="236"/>
      <c r="KFT89" s="236"/>
      <c r="KFU89" s="236"/>
      <c r="KFV89" s="236"/>
      <c r="KFW89" s="236"/>
      <c r="KFX89" s="236"/>
      <c r="KFY89" s="236"/>
      <c r="KFZ89" s="236"/>
      <c r="KGA89" s="236"/>
      <c r="KGB89" s="236"/>
      <c r="KGC89" s="236"/>
      <c r="KGD89" s="236"/>
      <c r="KGE89" s="236"/>
      <c r="KGF89" s="236"/>
      <c r="KGG89" s="236"/>
      <c r="KGH89" s="236"/>
      <c r="KGI89" s="236"/>
      <c r="KGJ89" s="236"/>
      <c r="KGK89" s="236"/>
      <c r="KGL89" s="236"/>
      <c r="KGM89" s="236"/>
      <c r="KGN89" s="236"/>
      <c r="KGO89" s="236"/>
      <c r="KGP89" s="236"/>
      <c r="KGQ89" s="236"/>
      <c r="KGR89" s="236"/>
      <c r="KGS89" s="236"/>
      <c r="KGT89" s="236"/>
      <c r="KGU89" s="236"/>
      <c r="KGV89" s="236"/>
      <c r="KGW89" s="236"/>
      <c r="KGX89" s="236"/>
      <c r="KGY89" s="236"/>
      <c r="KGZ89" s="236"/>
      <c r="KHA89" s="236"/>
      <c r="KHB89" s="236"/>
      <c r="KHC89" s="236"/>
      <c r="KHD89" s="236"/>
      <c r="KHE89" s="236"/>
      <c r="KHF89" s="236"/>
      <c r="KHG89" s="236"/>
      <c r="KHH89" s="236"/>
      <c r="KHI89" s="236"/>
      <c r="KHJ89" s="236"/>
      <c r="KHK89" s="236"/>
      <c r="KHL89" s="236"/>
      <c r="KHM89" s="236"/>
      <c r="KHN89" s="236"/>
      <c r="KHO89" s="236"/>
      <c r="KHP89" s="236"/>
      <c r="KHQ89" s="236"/>
      <c r="KHR89" s="236"/>
      <c r="KHS89" s="236"/>
      <c r="KHT89" s="236"/>
      <c r="KHU89" s="236"/>
      <c r="KHV89" s="236"/>
      <c r="KHW89" s="236"/>
      <c r="KHX89" s="236"/>
      <c r="KHY89" s="236"/>
      <c r="KHZ89" s="236"/>
      <c r="KIA89" s="236"/>
      <c r="KIB89" s="236"/>
      <c r="KIC89" s="236"/>
      <c r="KID89" s="236"/>
      <c r="KIE89" s="236"/>
      <c r="KIF89" s="236"/>
      <c r="KIG89" s="236"/>
      <c r="KIH89" s="236"/>
      <c r="KII89" s="236"/>
      <c r="KIJ89" s="236"/>
      <c r="KIK89" s="236"/>
      <c r="KIL89" s="236"/>
      <c r="KIM89" s="236"/>
      <c r="KIN89" s="236"/>
      <c r="KIO89" s="236"/>
      <c r="KIP89" s="236"/>
      <c r="KIQ89" s="236"/>
      <c r="KIR89" s="236"/>
      <c r="KIS89" s="236"/>
      <c r="KIT89" s="236"/>
      <c r="KIU89" s="236"/>
      <c r="KIV89" s="236"/>
      <c r="KIW89" s="236"/>
      <c r="KIX89" s="236"/>
      <c r="KIY89" s="236"/>
      <c r="KIZ89" s="236"/>
      <c r="KJA89" s="236"/>
      <c r="KJB89" s="236"/>
      <c r="KJC89" s="236"/>
      <c r="KJD89" s="236"/>
      <c r="KJE89" s="236"/>
      <c r="KJF89" s="236"/>
      <c r="KJG89" s="236"/>
      <c r="KJH89" s="236"/>
      <c r="KJI89" s="236"/>
      <c r="KJJ89" s="236"/>
      <c r="KJK89" s="236"/>
      <c r="KJL89" s="236"/>
      <c r="KJM89" s="236"/>
      <c r="KJN89" s="236"/>
      <c r="KJO89" s="236"/>
      <c r="KJP89" s="236"/>
      <c r="KJQ89" s="236"/>
      <c r="KJR89" s="236"/>
      <c r="KJS89" s="236"/>
      <c r="KJT89" s="236"/>
      <c r="KJU89" s="236"/>
      <c r="KJV89" s="236"/>
      <c r="KJW89" s="236"/>
      <c r="KJX89" s="236"/>
      <c r="KJY89" s="236"/>
      <c r="KJZ89" s="236"/>
      <c r="KKA89" s="236"/>
      <c r="KKB89" s="236"/>
      <c r="KKC89" s="236"/>
      <c r="KKD89" s="236"/>
      <c r="KKE89" s="236"/>
      <c r="KKF89" s="236"/>
      <c r="KKG89" s="236"/>
      <c r="KKH89" s="236"/>
      <c r="KKI89" s="236"/>
      <c r="KKJ89" s="236"/>
      <c r="KKK89" s="236"/>
      <c r="KKL89" s="236"/>
      <c r="KKM89" s="236"/>
      <c r="KKN89" s="236"/>
      <c r="KKO89" s="236"/>
      <c r="KKP89" s="236"/>
      <c r="KKQ89" s="236"/>
      <c r="KKR89" s="236"/>
      <c r="KKS89" s="236"/>
      <c r="KKT89" s="236"/>
      <c r="KKU89" s="236"/>
      <c r="KKV89" s="236"/>
      <c r="KKW89" s="236"/>
      <c r="KKX89" s="236"/>
      <c r="KKY89" s="236"/>
      <c r="KKZ89" s="236"/>
      <c r="KLA89" s="236"/>
      <c r="KLB89" s="236"/>
      <c r="KLC89" s="236"/>
      <c r="KLD89" s="236"/>
      <c r="KLE89" s="236"/>
      <c r="KLF89" s="236"/>
      <c r="KLG89" s="236"/>
      <c r="KLH89" s="236"/>
      <c r="KLI89" s="236"/>
      <c r="KLJ89" s="236"/>
      <c r="KLK89" s="236"/>
      <c r="KLL89" s="236"/>
      <c r="KLM89" s="236"/>
      <c r="KLN89" s="236"/>
      <c r="KLO89" s="236"/>
      <c r="KLP89" s="236"/>
      <c r="KLQ89" s="236"/>
      <c r="KLR89" s="236"/>
      <c r="KLS89" s="236"/>
      <c r="KLT89" s="236"/>
      <c r="KLU89" s="236"/>
      <c r="KLV89" s="236"/>
      <c r="KLW89" s="236"/>
      <c r="KLX89" s="236"/>
      <c r="KLY89" s="236"/>
      <c r="KLZ89" s="236"/>
      <c r="KMA89" s="236"/>
      <c r="KMB89" s="236"/>
      <c r="KMC89" s="236"/>
      <c r="KMD89" s="236"/>
      <c r="KME89" s="236"/>
      <c r="KMF89" s="236"/>
      <c r="KMG89" s="236"/>
      <c r="KMH89" s="236"/>
      <c r="KMI89" s="236"/>
      <c r="KMJ89" s="236"/>
      <c r="KMK89" s="236"/>
      <c r="KML89" s="236"/>
      <c r="KMM89" s="236"/>
      <c r="KMN89" s="236"/>
      <c r="KMO89" s="236"/>
      <c r="KMP89" s="236"/>
      <c r="KMQ89" s="236"/>
      <c r="KMR89" s="236"/>
      <c r="KMS89" s="236"/>
      <c r="KMT89" s="236"/>
      <c r="KMU89" s="236"/>
      <c r="KMV89" s="236"/>
      <c r="KMW89" s="236"/>
      <c r="KMX89" s="236"/>
      <c r="KMY89" s="236"/>
      <c r="KMZ89" s="236"/>
      <c r="KNA89" s="236"/>
      <c r="KNB89" s="236"/>
      <c r="KNC89" s="236"/>
      <c r="KND89" s="236"/>
      <c r="KNE89" s="236"/>
      <c r="KNF89" s="236"/>
      <c r="KNG89" s="236"/>
      <c r="KNH89" s="236"/>
      <c r="KNI89" s="236"/>
      <c r="KNJ89" s="236"/>
      <c r="KNK89" s="236"/>
      <c r="KNL89" s="236"/>
      <c r="KNM89" s="236"/>
      <c r="KNN89" s="236"/>
      <c r="KNO89" s="236"/>
      <c r="KNP89" s="236"/>
      <c r="KNQ89" s="236"/>
      <c r="KNR89" s="236"/>
      <c r="KNS89" s="236"/>
      <c r="KNT89" s="236"/>
      <c r="KNU89" s="236"/>
      <c r="KNV89" s="236"/>
      <c r="KNW89" s="236"/>
      <c r="KNX89" s="236"/>
      <c r="KNY89" s="236"/>
      <c r="KNZ89" s="236"/>
      <c r="KOA89" s="236"/>
      <c r="KOB89" s="236"/>
      <c r="KOC89" s="236"/>
      <c r="KOD89" s="236"/>
      <c r="KOE89" s="236"/>
      <c r="KOF89" s="236"/>
      <c r="KOG89" s="236"/>
      <c r="KOH89" s="236"/>
      <c r="KOI89" s="236"/>
      <c r="KOJ89" s="236"/>
      <c r="KOK89" s="236"/>
      <c r="KOL89" s="236"/>
      <c r="KOM89" s="236"/>
      <c r="KON89" s="236"/>
      <c r="KOO89" s="236"/>
      <c r="KOP89" s="236"/>
      <c r="KOQ89" s="236"/>
      <c r="KOR89" s="236"/>
      <c r="KOS89" s="236"/>
      <c r="KOT89" s="236"/>
      <c r="KOU89" s="236"/>
      <c r="KOV89" s="236"/>
      <c r="KOW89" s="236"/>
      <c r="KOX89" s="236"/>
      <c r="KOY89" s="236"/>
      <c r="KOZ89" s="236"/>
      <c r="KPA89" s="236"/>
      <c r="KPB89" s="236"/>
      <c r="KPC89" s="236"/>
      <c r="KPD89" s="236"/>
      <c r="KPE89" s="236"/>
      <c r="KPF89" s="236"/>
      <c r="KPG89" s="236"/>
      <c r="KPH89" s="236"/>
      <c r="KPI89" s="236"/>
      <c r="KPJ89" s="236"/>
      <c r="KPK89" s="236"/>
      <c r="KPL89" s="236"/>
      <c r="KPM89" s="236"/>
      <c r="KPN89" s="236"/>
      <c r="KPO89" s="236"/>
      <c r="KPP89" s="236"/>
      <c r="KPQ89" s="236"/>
      <c r="KPR89" s="236"/>
      <c r="KPS89" s="236"/>
      <c r="KPT89" s="236"/>
      <c r="KPU89" s="236"/>
      <c r="KPV89" s="236"/>
      <c r="KPW89" s="236"/>
      <c r="KPX89" s="236"/>
      <c r="KPY89" s="236"/>
      <c r="KPZ89" s="236"/>
      <c r="KQA89" s="236"/>
      <c r="KQB89" s="236"/>
      <c r="KQC89" s="236"/>
      <c r="KQD89" s="236"/>
      <c r="KQE89" s="236"/>
      <c r="KQF89" s="236"/>
      <c r="KQG89" s="236"/>
      <c r="KQH89" s="236"/>
      <c r="KQI89" s="236"/>
      <c r="KQJ89" s="236"/>
      <c r="KQK89" s="236"/>
      <c r="KQL89" s="236"/>
      <c r="KQM89" s="236"/>
      <c r="KQN89" s="236"/>
      <c r="KQO89" s="236"/>
      <c r="KQP89" s="236"/>
      <c r="KQQ89" s="236"/>
      <c r="KQR89" s="236"/>
      <c r="KQS89" s="236"/>
      <c r="KQT89" s="236"/>
      <c r="KQU89" s="236"/>
      <c r="KQV89" s="236"/>
      <c r="KQW89" s="236"/>
      <c r="KQX89" s="236"/>
      <c r="KQY89" s="236"/>
      <c r="KQZ89" s="236"/>
      <c r="KRA89" s="236"/>
      <c r="KRB89" s="236"/>
      <c r="KRC89" s="236"/>
      <c r="KRD89" s="236"/>
      <c r="KRE89" s="236"/>
      <c r="KRF89" s="236"/>
      <c r="KRG89" s="236"/>
      <c r="KRH89" s="236"/>
      <c r="KRI89" s="236"/>
      <c r="KRJ89" s="236"/>
      <c r="KRK89" s="236"/>
      <c r="KRL89" s="236"/>
      <c r="KRM89" s="236"/>
      <c r="KRN89" s="236"/>
      <c r="KRO89" s="236"/>
      <c r="KRP89" s="236"/>
      <c r="KRQ89" s="236"/>
      <c r="KRR89" s="236"/>
      <c r="KRS89" s="236"/>
      <c r="KRT89" s="236"/>
      <c r="KRU89" s="236"/>
      <c r="KRV89" s="236"/>
      <c r="KRW89" s="236"/>
      <c r="KRX89" s="236"/>
      <c r="KRY89" s="236"/>
      <c r="KRZ89" s="236"/>
      <c r="KSA89" s="236"/>
      <c r="KSB89" s="236"/>
      <c r="KSC89" s="236"/>
      <c r="KSD89" s="236"/>
      <c r="KSE89" s="236"/>
      <c r="KSF89" s="236"/>
      <c r="KSG89" s="236"/>
      <c r="KSH89" s="236"/>
      <c r="KSI89" s="236"/>
      <c r="KSJ89" s="236"/>
      <c r="KSK89" s="236"/>
      <c r="KSL89" s="236"/>
      <c r="KSM89" s="236"/>
      <c r="KSN89" s="236"/>
      <c r="KSO89" s="236"/>
      <c r="KSP89" s="236"/>
      <c r="KSQ89" s="236"/>
      <c r="KSR89" s="236"/>
      <c r="KSS89" s="236"/>
      <c r="KST89" s="236"/>
      <c r="KSU89" s="236"/>
      <c r="KSV89" s="236"/>
      <c r="KSW89" s="236"/>
      <c r="KSX89" s="236"/>
      <c r="KSY89" s="236"/>
      <c r="KSZ89" s="236"/>
      <c r="KTA89" s="236"/>
      <c r="KTB89" s="236"/>
      <c r="KTC89" s="236"/>
      <c r="KTD89" s="236"/>
      <c r="KTE89" s="236"/>
      <c r="KTF89" s="236"/>
      <c r="KTG89" s="236"/>
      <c r="KTH89" s="236"/>
      <c r="KTI89" s="236"/>
      <c r="KTJ89" s="236"/>
      <c r="KTK89" s="236"/>
      <c r="KTL89" s="236"/>
      <c r="KTM89" s="236"/>
      <c r="KTN89" s="236"/>
      <c r="KTO89" s="236"/>
      <c r="KTP89" s="236"/>
      <c r="KTQ89" s="236"/>
      <c r="KTR89" s="236"/>
      <c r="KTS89" s="236"/>
      <c r="KTT89" s="236"/>
      <c r="KTU89" s="236"/>
      <c r="KTV89" s="236"/>
      <c r="KTW89" s="236"/>
      <c r="KTX89" s="236"/>
      <c r="KTY89" s="236"/>
      <c r="KTZ89" s="236"/>
      <c r="KUA89" s="236"/>
      <c r="KUB89" s="236"/>
      <c r="KUC89" s="236"/>
      <c r="KUD89" s="236"/>
      <c r="KUE89" s="236"/>
      <c r="KUF89" s="236"/>
      <c r="KUG89" s="236"/>
      <c r="KUH89" s="236"/>
      <c r="KUI89" s="236"/>
      <c r="KUJ89" s="236"/>
      <c r="KUK89" s="236"/>
      <c r="KUL89" s="236"/>
      <c r="KUM89" s="236"/>
      <c r="KUN89" s="236"/>
      <c r="KUO89" s="236"/>
      <c r="KUP89" s="236"/>
      <c r="KUQ89" s="236"/>
      <c r="KUR89" s="236"/>
      <c r="KUS89" s="236"/>
      <c r="KUT89" s="236"/>
      <c r="KUU89" s="236"/>
      <c r="KUV89" s="236"/>
      <c r="KUW89" s="236"/>
      <c r="KUX89" s="236"/>
      <c r="KUY89" s="236"/>
      <c r="KUZ89" s="236"/>
      <c r="KVA89" s="236"/>
      <c r="KVB89" s="236"/>
      <c r="KVC89" s="236"/>
      <c r="KVD89" s="236"/>
      <c r="KVE89" s="236"/>
      <c r="KVF89" s="236"/>
      <c r="KVG89" s="236"/>
      <c r="KVH89" s="236"/>
      <c r="KVI89" s="236"/>
      <c r="KVJ89" s="236"/>
      <c r="KVK89" s="236"/>
      <c r="KVL89" s="236"/>
      <c r="KVM89" s="236"/>
      <c r="KVN89" s="236"/>
      <c r="KVO89" s="236"/>
      <c r="KVP89" s="236"/>
      <c r="KVQ89" s="236"/>
      <c r="KVR89" s="236"/>
      <c r="KVS89" s="236"/>
      <c r="KVT89" s="236"/>
      <c r="KVU89" s="236"/>
      <c r="KVV89" s="236"/>
      <c r="KVW89" s="236"/>
      <c r="KVX89" s="236"/>
      <c r="KVY89" s="236"/>
      <c r="KVZ89" s="236"/>
      <c r="KWA89" s="236"/>
      <c r="KWB89" s="236"/>
      <c r="KWC89" s="236"/>
      <c r="KWD89" s="236"/>
      <c r="KWE89" s="236"/>
      <c r="KWF89" s="236"/>
      <c r="KWG89" s="236"/>
      <c r="KWH89" s="236"/>
      <c r="KWI89" s="236"/>
      <c r="KWJ89" s="236"/>
      <c r="KWK89" s="236"/>
      <c r="KWL89" s="236"/>
      <c r="KWM89" s="236"/>
      <c r="KWN89" s="236"/>
      <c r="KWO89" s="236"/>
      <c r="KWP89" s="236"/>
      <c r="KWQ89" s="236"/>
      <c r="KWR89" s="236"/>
      <c r="KWS89" s="236"/>
      <c r="KWT89" s="236"/>
      <c r="KWU89" s="236"/>
      <c r="KWV89" s="236"/>
      <c r="KWW89" s="236"/>
      <c r="KWX89" s="236"/>
      <c r="KWY89" s="236"/>
      <c r="KWZ89" s="236"/>
      <c r="KXA89" s="236"/>
      <c r="KXB89" s="236"/>
      <c r="KXC89" s="236"/>
      <c r="KXD89" s="236"/>
      <c r="KXE89" s="236"/>
      <c r="KXF89" s="236"/>
      <c r="KXG89" s="236"/>
      <c r="KXH89" s="236"/>
      <c r="KXI89" s="236"/>
      <c r="KXJ89" s="236"/>
      <c r="KXK89" s="236"/>
      <c r="KXL89" s="236"/>
      <c r="KXM89" s="236"/>
      <c r="KXN89" s="236"/>
      <c r="KXO89" s="236"/>
      <c r="KXP89" s="236"/>
      <c r="KXQ89" s="236"/>
      <c r="KXR89" s="236"/>
      <c r="KXS89" s="236"/>
      <c r="KXT89" s="236"/>
      <c r="KXU89" s="236"/>
      <c r="KXV89" s="236"/>
      <c r="KXW89" s="236"/>
      <c r="KXX89" s="236"/>
      <c r="KXY89" s="236"/>
      <c r="KXZ89" s="236"/>
      <c r="KYA89" s="236"/>
      <c r="KYB89" s="236"/>
      <c r="KYC89" s="236"/>
      <c r="KYD89" s="236"/>
      <c r="KYE89" s="236"/>
      <c r="KYF89" s="236"/>
      <c r="KYG89" s="236"/>
      <c r="KYH89" s="236"/>
      <c r="KYI89" s="236"/>
      <c r="KYJ89" s="236"/>
      <c r="KYK89" s="236"/>
      <c r="KYL89" s="236"/>
      <c r="KYM89" s="236"/>
      <c r="KYN89" s="236"/>
      <c r="KYO89" s="236"/>
      <c r="KYP89" s="236"/>
      <c r="KYQ89" s="236"/>
      <c r="KYR89" s="236"/>
      <c r="KYS89" s="236"/>
      <c r="KYT89" s="236"/>
      <c r="KYU89" s="236"/>
      <c r="KYV89" s="236"/>
      <c r="KYW89" s="236"/>
      <c r="KYX89" s="236"/>
      <c r="KYY89" s="236"/>
      <c r="KYZ89" s="236"/>
      <c r="KZA89" s="236"/>
      <c r="KZB89" s="236"/>
      <c r="KZC89" s="236"/>
      <c r="KZD89" s="236"/>
      <c r="KZE89" s="236"/>
      <c r="KZF89" s="236"/>
      <c r="KZG89" s="236"/>
      <c r="KZH89" s="236"/>
      <c r="KZI89" s="236"/>
      <c r="KZJ89" s="236"/>
      <c r="KZK89" s="236"/>
      <c r="KZL89" s="236"/>
      <c r="KZM89" s="236"/>
      <c r="KZN89" s="236"/>
      <c r="KZO89" s="236"/>
      <c r="KZP89" s="236"/>
      <c r="KZQ89" s="236"/>
      <c r="KZR89" s="236"/>
      <c r="KZS89" s="236"/>
      <c r="KZT89" s="236"/>
      <c r="KZU89" s="236"/>
      <c r="KZV89" s="236"/>
      <c r="KZW89" s="236"/>
      <c r="KZX89" s="236"/>
      <c r="KZY89" s="236"/>
      <c r="KZZ89" s="236"/>
      <c r="LAA89" s="236"/>
      <c r="LAB89" s="236"/>
      <c r="LAC89" s="236"/>
      <c r="LAD89" s="236"/>
      <c r="LAE89" s="236"/>
      <c r="LAF89" s="236"/>
      <c r="LAG89" s="236"/>
      <c r="LAH89" s="236"/>
      <c r="LAI89" s="236"/>
      <c r="LAJ89" s="236"/>
      <c r="LAK89" s="236"/>
      <c r="LAL89" s="236"/>
      <c r="LAM89" s="236"/>
      <c r="LAN89" s="236"/>
      <c r="LAO89" s="236"/>
      <c r="LAP89" s="236"/>
      <c r="LAQ89" s="236"/>
      <c r="LAR89" s="236"/>
      <c r="LAS89" s="236"/>
      <c r="LAT89" s="236"/>
      <c r="LAU89" s="236"/>
      <c r="LAV89" s="236"/>
      <c r="LAW89" s="236"/>
      <c r="LAX89" s="236"/>
      <c r="LAY89" s="236"/>
      <c r="LAZ89" s="236"/>
      <c r="LBA89" s="236"/>
      <c r="LBB89" s="236"/>
      <c r="LBC89" s="236"/>
      <c r="LBD89" s="236"/>
      <c r="LBE89" s="236"/>
      <c r="LBF89" s="236"/>
      <c r="LBG89" s="236"/>
      <c r="LBH89" s="236"/>
      <c r="LBI89" s="236"/>
      <c r="LBJ89" s="236"/>
      <c r="LBK89" s="236"/>
      <c r="LBL89" s="236"/>
      <c r="LBM89" s="236"/>
      <c r="LBN89" s="236"/>
      <c r="LBO89" s="236"/>
      <c r="LBP89" s="236"/>
      <c r="LBQ89" s="236"/>
      <c r="LBR89" s="236"/>
      <c r="LBS89" s="236"/>
      <c r="LBT89" s="236"/>
      <c r="LBU89" s="236"/>
      <c r="LBV89" s="236"/>
      <c r="LBW89" s="236"/>
      <c r="LBX89" s="236"/>
      <c r="LBY89" s="236"/>
      <c r="LBZ89" s="236"/>
      <c r="LCA89" s="236"/>
      <c r="LCB89" s="236"/>
      <c r="LCC89" s="236"/>
      <c r="LCD89" s="236"/>
      <c r="LCE89" s="236"/>
      <c r="LCF89" s="236"/>
      <c r="LCG89" s="236"/>
      <c r="LCH89" s="236"/>
      <c r="LCI89" s="236"/>
      <c r="LCJ89" s="236"/>
      <c r="LCK89" s="236"/>
      <c r="LCL89" s="236"/>
      <c r="LCM89" s="236"/>
      <c r="LCN89" s="236"/>
      <c r="LCO89" s="236"/>
      <c r="LCP89" s="236"/>
      <c r="LCQ89" s="236"/>
      <c r="LCR89" s="236"/>
      <c r="LCS89" s="236"/>
      <c r="LCT89" s="236"/>
      <c r="LCU89" s="236"/>
      <c r="LCV89" s="236"/>
      <c r="LCW89" s="236"/>
      <c r="LCX89" s="236"/>
      <c r="LCY89" s="236"/>
      <c r="LCZ89" s="236"/>
      <c r="LDA89" s="236"/>
      <c r="LDB89" s="236"/>
      <c r="LDC89" s="236"/>
      <c r="LDD89" s="236"/>
      <c r="LDE89" s="236"/>
      <c r="LDF89" s="236"/>
      <c r="LDG89" s="236"/>
      <c r="LDH89" s="236"/>
      <c r="LDI89" s="236"/>
      <c r="LDJ89" s="236"/>
      <c r="LDK89" s="236"/>
      <c r="LDL89" s="236"/>
      <c r="LDM89" s="236"/>
      <c r="LDN89" s="236"/>
      <c r="LDO89" s="236"/>
      <c r="LDP89" s="236"/>
      <c r="LDQ89" s="236"/>
      <c r="LDR89" s="236"/>
      <c r="LDS89" s="236"/>
      <c r="LDT89" s="236"/>
      <c r="LDU89" s="236"/>
      <c r="LDV89" s="236"/>
      <c r="LDW89" s="236"/>
      <c r="LDX89" s="236"/>
      <c r="LDY89" s="236"/>
      <c r="LDZ89" s="236"/>
      <c r="LEA89" s="236"/>
      <c r="LEB89" s="236"/>
      <c r="LEC89" s="236"/>
      <c r="LED89" s="236"/>
      <c r="LEE89" s="236"/>
      <c r="LEF89" s="236"/>
      <c r="LEG89" s="236"/>
      <c r="LEH89" s="236"/>
      <c r="LEI89" s="236"/>
      <c r="LEJ89" s="236"/>
      <c r="LEK89" s="236"/>
      <c r="LEL89" s="236"/>
      <c r="LEM89" s="236"/>
      <c r="LEN89" s="236"/>
      <c r="LEO89" s="236"/>
      <c r="LEP89" s="236"/>
      <c r="LEQ89" s="236"/>
      <c r="LER89" s="236"/>
      <c r="LES89" s="236"/>
      <c r="LET89" s="236"/>
      <c r="LEU89" s="236"/>
      <c r="LEV89" s="236"/>
      <c r="LEW89" s="236"/>
      <c r="LEX89" s="236"/>
      <c r="LEY89" s="236"/>
      <c r="LEZ89" s="236"/>
      <c r="LFA89" s="236"/>
      <c r="LFB89" s="236"/>
      <c r="LFC89" s="236"/>
      <c r="LFD89" s="236"/>
      <c r="LFE89" s="236"/>
      <c r="LFF89" s="236"/>
      <c r="LFG89" s="236"/>
      <c r="LFH89" s="236"/>
      <c r="LFI89" s="236"/>
      <c r="LFJ89" s="236"/>
      <c r="LFK89" s="236"/>
      <c r="LFL89" s="236"/>
      <c r="LFM89" s="236"/>
      <c r="LFN89" s="236"/>
      <c r="LFO89" s="236"/>
      <c r="LFP89" s="236"/>
      <c r="LFQ89" s="236"/>
      <c r="LFR89" s="236"/>
      <c r="LFS89" s="236"/>
      <c r="LFT89" s="236"/>
      <c r="LFU89" s="236"/>
      <c r="LFV89" s="236"/>
      <c r="LFW89" s="236"/>
      <c r="LFX89" s="236"/>
      <c r="LFY89" s="236"/>
      <c r="LFZ89" s="236"/>
      <c r="LGA89" s="236"/>
      <c r="LGB89" s="236"/>
      <c r="LGC89" s="236"/>
      <c r="LGD89" s="236"/>
      <c r="LGE89" s="236"/>
      <c r="LGF89" s="236"/>
      <c r="LGG89" s="236"/>
      <c r="LGH89" s="236"/>
      <c r="LGI89" s="236"/>
      <c r="LGJ89" s="236"/>
      <c r="LGK89" s="236"/>
      <c r="LGL89" s="236"/>
      <c r="LGM89" s="236"/>
      <c r="LGN89" s="236"/>
      <c r="LGO89" s="236"/>
      <c r="LGP89" s="236"/>
      <c r="LGQ89" s="236"/>
      <c r="LGR89" s="236"/>
      <c r="LGS89" s="236"/>
      <c r="LGT89" s="236"/>
      <c r="LGU89" s="236"/>
      <c r="LGV89" s="236"/>
      <c r="LGW89" s="236"/>
      <c r="LGX89" s="236"/>
      <c r="LGY89" s="236"/>
      <c r="LGZ89" s="236"/>
      <c r="LHA89" s="236"/>
      <c r="LHB89" s="236"/>
      <c r="LHC89" s="236"/>
      <c r="LHD89" s="236"/>
      <c r="LHE89" s="236"/>
      <c r="LHF89" s="236"/>
      <c r="LHG89" s="236"/>
      <c r="LHH89" s="236"/>
      <c r="LHI89" s="236"/>
      <c r="LHJ89" s="236"/>
      <c r="LHK89" s="236"/>
      <c r="LHL89" s="236"/>
      <c r="LHM89" s="236"/>
      <c r="LHN89" s="236"/>
      <c r="LHO89" s="236"/>
      <c r="LHP89" s="236"/>
      <c r="LHQ89" s="236"/>
      <c r="LHR89" s="236"/>
      <c r="LHS89" s="236"/>
      <c r="LHT89" s="236"/>
      <c r="LHU89" s="236"/>
      <c r="LHV89" s="236"/>
      <c r="LHW89" s="236"/>
      <c r="LHX89" s="236"/>
      <c r="LHY89" s="236"/>
      <c r="LHZ89" s="236"/>
      <c r="LIA89" s="236"/>
      <c r="LIB89" s="236"/>
      <c r="LIC89" s="236"/>
      <c r="LID89" s="236"/>
      <c r="LIE89" s="236"/>
      <c r="LIF89" s="236"/>
      <c r="LIG89" s="236"/>
      <c r="LIH89" s="236"/>
      <c r="LII89" s="236"/>
      <c r="LIJ89" s="236"/>
      <c r="LIK89" s="236"/>
      <c r="LIL89" s="236"/>
      <c r="LIM89" s="236"/>
      <c r="LIN89" s="236"/>
      <c r="LIO89" s="236"/>
      <c r="LIP89" s="236"/>
      <c r="LIQ89" s="236"/>
      <c r="LIR89" s="236"/>
      <c r="LIS89" s="236"/>
      <c r="LIT89" s="236"/>
      <c r="LIU89" s="236"/>
      <c r="LIV89" s="236"/>
      <c r="LIW89" s="236"/>
      <c r="LIX89" s="236"/>
      <c r="LIY89" s="236"/>
      <c r="LIZ89" s="236"/>
      <c r="LJA89" s="236"/>
      <c r="LJB89" s="236"/>
      <c r="LJC89" s="236"/>
      <c r="LJD89" s="236"/>
      <c r="LJE89" s="236"/>
      <c r="LJF89" s="236"/>
      <c r="LJG89" s="236"/>
      <c r="LJH89" s="236"/>
      <c r="LJI89" s="236"/>
      <c r="LJJ89" s="236"/>
      <c r="LJK89" s="236"/>
      <c r="LJL89" s="236"/>
      <c r="LJM89" s="236"/>
      <c r="LJN89" s="236"/>
      <c r="LJO89" s="236"/>
      <c r="LJP89" s="236"/>
      <c r="LJQ89" s="236"/>
      <c r="LJR89" s="236"/>
      <c r="LJS89" s="236"/>
      <c r="LJT89" s="236"/>
      <c r="LJU89" s="236"/>
      <c r="LJV89" s="236"/>
      <c r="LJW89" s="236"/>
      <c r="LJX89" s="236"/>
      <c r="LJY89" s="236"/>
      <c r="LJZ89" s="236"/>
      <c r="LKA89" s="236"/>
      <c r="LKB89" s="236"/>
      <c r="LKC89" s="236"/>
      <c r="LKD89" s="236"/>
      <c r="LKE89" s="236"/>
      <c r="LKF89" s="236"/>
      <c r="LKG89" s="236"/>
      <c r="LKH89" s="236"/>
      <c r="LKI89" s="236"/>
      <c r="LKJ89" s="236"/>
      <c r="LKK89" s="236"/>
      <c r="LKL89" s="236"/>
      <c r="LKM89" s="236"/>
      <c r="LKN89" s="236"/>
      <c r="LKO89" s="236"/>
      <c r="LKP89" s="236"/>
      <c r="LKQ89" s="236"/>
      <c r="LKR89" s="236"/>
      <c r="LKS89" s="236"/>
      <c r="LKT89" s="236"/>
      <c r="LKU89" s="236"/>
      <c r="LKV89" s="236"/>
      <c r="LKW89" s="236"/>
      <c r="LKX89" s="236"/>
      <c r="LKY89" s="236"/>
      <c r="LKZ89" s="236"/>
      <c r="LLA89" s="236"/>
      <c r="LLB89" s="236"/>
      <c r="LLC89" s="236"/>
      <c r="LLD89" s="236"/>
      <c r="LLE89" s="236"/>
      <c r="LLF89" s="236"/>
      <c r="LLG89" s="236"/>
      <c r="LLH89" s="236"/>
      <c r="LLI89" s="236"/>
      <c r="LLJ89" s="236"/>
      <c r="LLK89" s="236"/>
      <c r="LLL89" s="236"/>
      <c r="LLM89" s="236"/>
      <c r="LLN89" s="236"/>
      <c r="LLO89" s="236"/>
      <c r="LLP89" s="236"/>
      <c r="LLQ89" s="236"/>
      <c r="LLR89" s="236"/>
      <c r="LLS89" s="236"/>
      <c r="LLT89" s="236"/>
      <c r="LLU89" s="236"/>
      <c r="LLV89" s="236"/>
      <c r="LLW89" s="236"/>
      <c r="LLX89" s="236"/>
      <c r="LLY89" s="236"/>
      <c r="LLZ89" s="236"/>
      <c r="LMA89" s="236"/>
      <c r="LMB89" s="236"/>
      <c r="LMC89" s="236"/>
      <c r="LMD89" s="236"/>
      <c r="LME89" s="236"/>
      <c r="LMF89" s="236"/>
      <c r="LMG89" s="236"/>
      <c r="LMH89" s="236"/>
      <c r="LMI89" s="236"/>
      <c r="LMJ89" s="236"/>
      <c r="LMK89" s="236"/>
      <c r="LML89" s="236"/>
      <c r="LMM89" s="236"/>
      <c r="LMN89" s="236"/>
      <c r="LMO89" s="236"/>
      <c r="LMP89" s="236"/>
      <c r="LMQ89" s="236"/>
      <c r="LMR89" s="236"/>
      <c r="LMS89" s="236"/>
      <c r="LMT89" s="236"/>
      <c r="LMU89" s="236"/>
      <c r="LMV89" s="236"/>
      <c r="LMW89" s="236"/>
      <c r="LMX89" s="236"/>
      <c r="LMY89" s="236"/>
      <c r="LMZ89" s="236"/>
      <c r="LNA89" s="236"/>
      <c r="LNB89" s="236"/>
      <c r="LNC89" s="236"/>
      <c r="LND89" s="236"/>
      <c r="LNE89" s="236"/>
      <c r="LNF89" s="236"/>
      <c r="LNG89" s="236"/>
      <c r="LNH89" s="236"/>
      <c r="LNI89" s="236"/>
      <c r="LNJ89" s="236"/>
      <c r="LNK89" s="236"/>
      <c r="LNL89" s="236"/>
      <c r="LNM89" s="236"/>
      <c r="LNN89" s="236"/>
      <c r="LNO89" s="236"/>
      <c r="LNP89" s="236"/>
      <c r="LNQ89" s="236"/>
      <c r="LNR89" s="236"/>
      <c r="LNS89" s="236"/>
      <c r="LNT89" s="236"/>
      <c r="LNU89" s="236"/>
      <c r="LNV89" s="236"/>
      <c r="LNW89" s="236"/>
      <c r="LNX89" s="236"/>
      <c r="LNY89" s="236"/>
      <c r="LNZ89" s="236"/>
      <c r="LOA89" s="236"/>
      <c r="LOB89" s="236"/>
      <c r="LOC89" s="236"/>
      <c r="LOD89" s="236"/>
      <c r="LOE89" s="236"/>
      <c r="LOF89" s="236"/>
      <c r="LOG89" s="236"/>
      <c r="LOH89" s="236"/>
      <c r="LOI89" s="236"/>
      <c r="LOJ89" s="236"/>
      <c r="LOK89" s="236"/>
      <c r="LOL89" s="236"/>
      <c r="LOM89" s="236"/>
      <c r="LON89" s="236"/>
      <c r="LOO89" s="236"/>
      <c r="LOP89" s="236"/>
      <c r="LOQ89" s="236"/>
      <c r="LOR89" s="236"/>
      <c r="LOS89" s="236"/>
      <c r="LOT89" s="236"/>
      <c r="LOU89" s="236"/>
      <c r="LOV89" s="236"/>
      <c r="LOW89" s="236"/>
      <c r="LOX89" s="236"/>
      <c r="LOY89" s="236"/>
      <c r="LOZ89" s="236"/>
      <c r="LPA89" s="236"/>
      <c r="LPB89" s="236"/>
      <c r="LPC89" s="236"/>
      <c r="LPD89" s="236"/>
      <c r="LPE89" s="236"/>
      <c r="LPF89" s="236"/>
      <c r="LPG89" s="236"/>
      <c r="LPH89" s="236"/>
      <c r="LPI89" s="236"/>
      <c r="LPJ89" s="236"/>
      <c r="LPK89" s="236"/>
      <c r="LPL89" s="236"/>
      <c r="LPM89" s="236"/>
      <c r="LPN89" s="236"/>
      <c r="LPO89" s="236"/>
      <c r="LPP89" s="236"/>
      <c r="LPQ89" s="236"/>
      <c r="LPR89" s="236"/>
      <c r="LPS89" s="236"/>
      <c r="LPT89" s="236"/>
      <c r="LPU89" s="236"/>
      <c r="LPV89" s="236"/>
      <c r="LPW89" s="236"/>
      <c r="LPX89" s="236"/>
      <c r="LPY89" s="236"/>
      <c r="LPZ89" s="236"/>
      <c r="LQA89" s="236"/>
      <c r="LQB89" s="236"/>
      <c r="LQC89" s="236"/>
      <c r="LQD89" s="236"/>
      <c r="LQE89" s="236"/>
      <c r="LQF89" s="236"/>
      <c r="LQG89" s="236"/>
      <c r="LQH89" s="236"/>
      <c r="LQI89" s="236"/>
      <c r="LQJ89" s="236"/>
      <c r="LQK89" s="236"/>
      <c r="LQL89" s="236"/>
      <c r="LQM89" s="236"/>
      <c r="LQN89" s="236"/>
      <c r="LQO89" s="236"/>
      <c r="LQP89" s="236"/>
      <c r="LQQ89" s="236"/>
      <c r="LQR89" s="236"/>
      <c r="LQS89" s="236"/>
      <c r="LQT89" s="236"/>
      <c r="LQU89" s="236"/>
      <c r="LQV89" s="236"/>
      <c r="LQW89" s="236"/>
      <c r="LQX89" s="236"/>
      <c r="LQY89" s="236"/>
      <c r="LQZ89" s="236"/>
      <c r="LRA89" s="236"/>
      <c r="LRB89" s="236"/>
      <c r="LRC89" s="236"/>
      <c r="LRD89" s="236"/>
      <c r="LRE89" s="236"/>
      <c r="LRF89" s="236"/>
      <c r="LRG89" s="236"/>
      <c r="LRH89" s="236"/>
      <c r="LRI89" s="236"/>
      <c r="LRJ89" s="236"/>
      <c r="LRK89" s="236"/>
      <c r="LRL89" s="236"/>
      <c r="LRM89" s="236"/>
      <c r="LRN89" s="236"/>
      <c r="LRO89" s="236"/>
      <c r="LRP89" s="236"/>
      <c r="LRQ89" s="236"/>
      <c r="LRR89" s="236"/>
      <c r="LRS89" s="236"/>
      <c r="LRT89" s="236"/>
      <c r="LRU89" s="236"/>
      <c r="LRV89" s="236"/>
      <c r="LRW89" s="236"/>
      <c r="LRX89" s="236"/>
      <c r="LRY89" s="236"/>
      <c r="LRZ89" s="236"/>
      <c r="LSA89" s="236"/>
      <c r="LSB89" s="236"/>
      <c r="LSC89" s="236"/>
      <c r="LSD89" s="236"/>
      <c r="LSE89" s="236"/>
      <c r="LSF89" s="236"/>
      <c r="LSG89" s="236"/>
      <c r="LSH89" s="236"/>
      <c r="LSI89" s="236"/>
      <c r="LSJ89" s="236"/>
      <c r="LSK89" s="236"/>
      <c r="LSL89" s="236"/>
      <c r="LSM89" s="236"/>
      <c r="LSN89" s="236"/>
      <c r="LSO89" s="236"/>
      <c r="LSP89" s="236"/>
      <c r="LSQ89" s="236"/>
      <c r="LSR89" s="236"/>
      <c r="LSS89" s="236"/>
      <c r="LST89" s="236"/>
      <c r="LSU89" s="236"/>
      <c r="LSV89" s="236"/>
      <c r="LSW89" s="236"/>
      <c r="LSX89" s="236"/>
      <c r="LSY89" s="236"/>
      <c r="LSZ89" s="236"/>
      <c r="LTA89" s="236"/>
      <c r="LTB89" s="236"/>
      <c r="LTC89" s="236"/>
      <c r="LTD89" s="236"/>
      <c r="LTE89" s="236"/>
      <c r="LTF89" s="236"/>
      <c r="LTG89" s="236"/>
      <c r="LTH89" s="236"/>
      <c r="LTI89" s="236"/>
      <c r="LTJ89" s="236"/>
      <c r="LTK89" s="236"/>
      <c r="LTL89" s="236"/>
      <c r="LTM89" s="236"/>
      <c r="LTN89" s="236"/>
      <c r="LTO89" s="236"/>
      <c r="LTP89" s="236"/>
      <c r="LTQ89" s="236"/>
      <c r="LTR89" s="236"/>
      <c r="LTS89" s="236"/>
      <c r="LTT89" s="236"/>
      <c r="LTU89" s="236"/>
      <c r="LTV89" s="236"/>
      <c r="LTW89" s="236"/>
      <c r="LTX89" s="236"/>
      <c r="LTY89" s="236"/>
      <c r="LTZ89" s="236"/>
      <c r="LUA89" s="236"/>
      <c r="LUB89" s="236"/>
      <c r="LUC89" s="236"/>
      <c r="LUD89" s="236"/>
      <c r="LUE89" s="236"/>
      <c r="LUF89" s="236"/>
      <c r="LUG89" s="236"/>
      <c r="LUH89" s="236"/>
      <c r="LUI89" s="236"/>
      <c r="LUJ89" s="236"/>
      <c r="LUK89" s="236"/>
      <c r="LUL89" s="236"/>
      <c r="LUM89" s="236"/>
      <c r="LUN89" s="236"/>
      <c r="LUO89" s="236"/>
      <c r="LUP89" s="236"/>
      <c r="LUQ89" s="236"/>
      <c r="LUR89" s="236"/>
      <c r="LUS89" s="236"/>
      <c r="LUT89" s="236"/>
      <c r="LUU89" s="236"/>
      <c r="LUV89" s="236"/>
      <c r="LUW89" s="236"/>
      <c r="LUX89" s="236"/>
      <c r="LUY89" s="236"/>
      <c r="LUZ89" s="236"/>
      <c r="LVA89" s="236"/>
      <c r="LVB89" s="236"/>
      <c r="LVC89" s="236"/>
      <c r="LVD89" s="236"/>
      <c r="LVE89" s="236"/>
      <c r="LVF89" s="236"/>
      <c r="LVG89" s="236"/>
      <c r="LVH89" s="236"/>
      <c r="LVI89" s="236"/>
      <c r="LVJ89" s="236"/>
      <c r="LVK89" s="236"/>
      <c r="LVL89" s="236"/>
      <c r="LVM89" s="236"/>
      <c r="LVN89" s="236"/>
      <c r="LVO89" s="236"/>
      <c r="LVP89" s="236"/>
      <c r="LVQ89" s="236"/>
      <c r="LVR89" s="236"/>
      <c r="LVS89" s="236"/>
      <c r="LVT89" s="236"/>
      <c r="LVU89" s="236"/>
      <c r="LVV89" s="236"/>
      <c r="LVW89" s="236"/>
      <c r="LVX89" s="236"/>
      <c r="LVY89" s="236"/>
      <c r="LVZ89" s="236"/>
      <c r="LWA89" s="236"/>
      <c r="LWB89" s="236"/>
      <c r="LWC89" s="236"/>
      <c r="LWD89" s="236"/>
      <c r="LWE89" s="236"/>
      <c r="LWF89" s="236"/>
      <c r="LWG89" s="236"/>
      <c r="LWH89" s="236"/>
      <c r="LWI89" s="236"/>
      <c r="LWJ89" s="236"/>
      <c r="LWK89" s="236"/>
      <c r="LWL89" s="236"/>
      <c r="LWM89" s="236"/>
      <c r="LWN89" s="236"/>
      <c r="LWO89" s="236"/>
      <c r="LWP89" s="236"/>
      <c r="LWQ89" s="236"/>
      <c r="LWR89" s="236"/>
      <c r="LWS89" s="236"/>
      <c r="LWT89" s="236"/>
      <c r="LWU89" s="236"/>
      <c r="LWV89" s="236"/>
      <c r="LWW89" s="236"/>
      <c r="LWX89" s="236"/>
      <c r="LWY89" s="236"/>
      <c r="LWZ89" s="236"/>
      <c r="LXA89" s="236"/>
      <c r="LXB89" s="236"/>
      <c r="LXC89" s="236"/>
      <c r="LXD89" s="236"/>
      <c r="LXE89" s="236"/>
      <c r="LXF89" s="236"/>
      <c r="LXG89" s="236"/>
      <c r="LXH89" s="236"/>
      <c r="LXI89" s="236"/>
      <c r="LXJ89" s="236"/>
      <c r="LXK89" s="236"/>
      <c r="LXL89" s="236"/>
      <c r="LXM89" s="236"/>
      <c r="LXN89" s="236"/>
      <c r="LXO89" s="236"/>
      <c r="LXP89" s="236"/>
      <c r="LXQ89" s="236"/>
      <c r="LXR89" s="236"/>
      <c r="LXS89" s="236"/>
      <c r="LXT89" s="236"/>
      <c r="LXU89" s="236"/>
      <c r="LXV89" s="236"/>
      <c r="LXW89" s="236"/>
      <c r="LXX89" s="236"/>
      <c r="LXY89" s="236"/>
      <c r="LXZ89" s="236"/>
      <c r="LYA89" s="236"/>
      <c r="LYB89" s="236"/>
      <c r="LYC89" s="236"/>
      <c r="LYD89" s="236"/>
      <c r="LYE89" s="236"/>
      <c r="LYF89" s="236"/>
      <c r="LYG89" s="236"/>
      <c r="LYH89" s="236"/>
      <c r="LYI89" s="236"/>
      <c r="LYJ89" s="236"/>
      <c r="LYK89" s="236"/>
      <c r="LYL89" s="236"/>
      <c r="LYM89" s="236"/>
      <c r="LYN89" s="236"/>
      <c r="LYO89" s="236"/>
      <c r="LYP89" s="236"/>
      <c r="LYQ89" s="236"/>
      <c r="LYR89" s="236"/>
      <c r="LYS89" s="236"/>
      <c r="LYT89" s="236"/>
      <c r="LYU89" s="236"/>
      <c r="LYV89" s="236"/>
      <c r="LYW89" s="236"/>
      <c r="LYX89" s="236"/>
      <c r="LYY89" s="236"/>
      <c r="LYZ89" s="236"/>
      <c r="LZA89" s="236"/>
      <c r="LZB89" s="236"/>
      <c r="LZC89" s="236"/>
      <c r="LZD89" s="236"/>
      <c r="LZE89" s="236"/>
      <c r="LZF89" s="236"/>
      <c r="LZG89" s="236"/>
      <c r="LZH89" s="236"/>
      <c r="LZI89" s="236"/>
      <c r="LZJ89" s="236"/>
      <c r="LZK89" s="236"/>
      <c r="LZL89" s="236"/>
      <c r="LZM89" s="236"/>
      <c r="LZN89" s="236"/>
      <c r="LZO89" s="236"/>
      <c r="LZP89" s="236"/>
      <c r="LZQ89" s="236"/>
      <c r="LZR89" s="236"/>
      <c r="LZS89" s="236"/>
      <c r="LZT89" s="236"/>
      <c r="LZU89" s="236"/>
      <c r="LZV89" s="236"/>
      <c r="LZW89" s="236"/>
      <c r="LZX89" s="236"/>
      <c r="LZY89" s="236"/>
      <c r="LZZ89" s="236"/>
      <c r="MAA89" s="236"/>
      <c r="MAB89" s="236"/>
      <c r="MAC89" s="236"/>
      <c r="MAD89" s="236"/>
      <c r="MAE89" s="236"/>
      <c r="MAF89" s="236"/>
      <c r="MAG89" s="236"/>
      <c r="MAH89" s="236"/>
      <c r="MAI89" s="236"/>
      <c r="MAJ89" s="236"/>
      <c r="MAK89" s="236"/>
      <c r="MAL89" s="236"/>
      <c r="MAM89" s="236"/>
      <c r="MAN89" s="236"/>
      <c r="MAO89" s="236"/>
      <c r="MAP89" s="236"/>
      <c r="MAQ89" s="236"/>
      <c r="MAR89" s="236"/>
      <c r="MAS89" s="236"/>
      <c r="MAT89" s="236"/>
      <c r="MAU89" s="236"/>
      <c r="MAV89" s="236"/>
      <c r="MAW89" s="236"/>
      <c r="MAX89" s="236"/>
      <c r="MAY89" s="236"/>
      <c r="MAZ89" s="236"/>
      <c r="MBA89" s="236"/>
      <c r="MBB89" s="236"/>
      <c r="MBC89" s="236"/>
      <c r="MBD89" s="236"/>
      <c r="MBE89" s="236"/>
      <c r="MBF89" s="236"/>
      <c r="MBG89" s="236"/>
      <c r="MBH89" s="236"/>
      <c r="MBI89" s="236"/>
      <c r="MBJ89" s="236"/>
      <c r="MBK89" s="236"/>
      <c r="MBL89" s="236"/>
      <c r="MBM89" s="236"/>
      <c r="MBN89" s="236"/>
      <c r="MBO89" s="236"/>
      <c r="MBP89" s="236"/>
      <c r="MBQ89" s="236"/>
      <c r="MBR89" s="236"/>
      <c r="MBS89" s="236"/>
      <c r="MBT89" s="236"/>
      <c r="MBU89" s="236"/>
      <c r="MBV89" s="236"/>
      <c r="MBW89" s="236"/>
      <c r="MBX89" s="236"/>
      <c r="MBY89" s="236"/>
      <c r="MBZ89" s="236"/>
      <c r="MCA89" s="236"/>
      <c r="MCB89" s="236"/>
      <c r="MCC89" s="236"/>
      <c r="MCD89" s="236"/>
      <c r="MCE89" s="236"/>
      <c r="MCF89" s="236"/>
      <c r="MCG89" s="236"/>
      <c r="MCH89" s="236"/>
      <c r="MCI89" s="236"/>
      <c r="MCJ89" s="236"/>
      <c r="MCK89" s="236"/>
      <c r="MCL89" s="236"/>
      <c r="MCM89" s="236"/>
      <c r="MCN89" s="236"/>
      <c r="MCO89" s="236"/>
      <c r="MCP89" s="236"/>
      <c r="MCQ89" s="236"/>
      <c r="MCR89" s="236"/>
      <c r="MCS89" s="236"/>
      <c r="MCT89" s="236"/>
      <c r="MCU89" s="236"/>
      <c r="MCV89" s="236"/>
      <c r="MCW89" s="236"/>
      <c r="MCX89" s="236"/>
      <c r="MCY89" s="236"/>
      <c r="MCZ89" s="236"/>
      <c r="MDA89" s="236"/>
      <c r="MDB89" s="236"/>
      <c r="MDC89" s="236"/>
      <c r="MDD89" s="236"/>
      <c r="MDE89" s="236"/>
      <c r="MDF89" s="236"/>
      <c r="MDG89" s="236"/>
      <c r="MDH89" s="236"/>
      <c r="MDI89" s="236"/>
      <c r="MDJ89" s="236"/>
      <c r="MDK89" s="236"/>
      <c r="MDL89" s="236"/>
      <c r="MDM89" s="236"/>
      <c r="MDN89" s="236"/>
      <c r="MDO89" s="236"/>
      <c r="MDP89" s="236"/>
      <c r="MDQ89" s="236"/>
      <c r="MDR89" s="236"/>
      <c r="MDS89" s="236"/>
      <c r="MDT89" s="236"/>
      <c r="MDU89" s="236"/>
      <c r="MDV89" s="236"/>
      <c r="MDW89" s="236"/>
      <c r="MDX89" s="236"/>
      <c r="MDY89" s="236"/>
      <c r="MDZ89" s="236"/>
      <c r="MEA89" s="236"/>
      <c r="MEB89" s="236"/>
      <c r="MEC89" s="236"/>
      <c r="MED89" s="236"/>
      <c r="MEE89" s="236"/>
      <c r="MEF89" s="236"/>
      <c r="MEG89" s="236"/>
      <c r="MEH89" s="236"/>
      <c r="MEI89" s="236"/>
      <c r="MEJ89" s="236"/>
      <c r="MEK89" s="236"/>
      <c r="MEL89" s="236"/>
      <c r="MEM89" s="236"/>
      <c r="MEN89" s="236"/>
      <c r="MEO89" s="236"/>
      <c r="MEP89" s="236"/>
      <c r="MEQ89" s="236"/>
      <c r="MER89" s="236"/>
      <c r="MES89" s="236"/>
      <c r="MET89" s="236"/>
      <c r="MEU89" s="236"/>
      <c r="MEV89" s="236"/>
      <c r="MEW89" s="236"/>
      <c r="MEX89" s="236"/>
      <c r="MEY89" s="236"/>
      <c r="MEZ89" s="236"/>
      <c r="MFA89" s="236"/>
      <c r="MFB89" s="236"/>
      <c r="MFC89" s="236"/>
      <c r="MFD89" s="236"/>
      <c r="MFE89" s="236"/>
      <c r="MFF89" s="236"/>
      <c r="MFG89" s="236"/>
      <c r="MFH89" s="236"/>
      <c r="MFI89" s="236"/>
      <c r="MFJ89" s="236"/>
      <c r="MFK89" s="236"/>
      <c r="MFL89" s="236"/>
      <c r="MFM89" s="236"/>
      <c r="MFN89" s="236"/>
      <c r="MFO89" s="236"/>
      <c r="MFP89" s="236"/>
      <c r="MFQ89" s="236"/>
      <c r="MFR89" s="236"/>
      <c r="MFS89" s="236"/>
      <c r="MFT89" s="236"/>
      <c r="MFU89" s="236"/>
      <c r="MFV89" s="236"/>
      <c r="MFW89" s="236"/>
      <c r="MFX89" s="236"/>
      <c r="MFY89" s="236"/>
      <c r="MFZ89" s="236"/>
      <c r="MGA89" s="236"/>
      <c r="MGB89" s="236"/>
      <c r="MGC89" s="236"/>
      <c r="MGD89" s="236"/>
      <c r="MGE89" s="236"/>
      <c r="MGF89" s="236"/>
      <c r="MGG89" s="236"/>
      <c r="MGH89" s="236"/>
      <c r="MGI89" s="236"/>
      <c r="MGJ89" s="236"/>
      <c r="MGK89" s="236"/>
      <c r="MGL89" s="236"/>
      <c r="MGM89" s="236"/>
      <c r="MGN89" s="236"/>
      <c r="MGO89" s="236"/>
      <c r="MGP89" s="236"/>
      <c r="MGQ89" s="236"/>
      <c r="MGR89" s="236"/>
      <c r="MGS89" s="236"/>
      <c r="MGT89" s="236"/>
      <c r="MGU89" s="236"/>
      <c r="MGV89" s="236"/>
      <c r="MGW89" s="236"/>
      <c r="MGX89" s="236"/>
      <c r="MGY89" s="236"/>
      <c r="MGZ89" s="236"/>
      <c r="MHA89" s="236"/>
      <c r="MHB89" s="236"/>
      <c r="MHC89" s="236"/>
      <c r="MHD89" s="236"/>
      <c r="MHE89" s="236"/>
      <c r="MHF89" s="236"/>
      <c r="MHG89" s="236"/>
      <c r="MHH89" s="236"/>
      <c r="MHI89" s="236"/>
      <c r="MHJ89" s="236"/>
      <c r="MHK89" s="236"/>
      <c r="MHL89" s="236"/>
      <c r="MHM89" s="236"/>
      <c r="MHN89" s="236"/>
      <c r="MHO89" s="236"/>
      <c r="MHP89" s="236"/>
      <c r="MHQ89" s="236"/>
      <c r="MHR89" s="236"/>
      <c r="MHS89" s="236"/>
      <c r="MHT89" s="236"/>
      <c r="MHU89" s="236"/>
      <c r="MHV89" s="236"/>
      <c r="MHW89" s="236"/>
      <c r="MHX89" s="236"/>
      <c r="MHY89" s="236"/>
      <c r="MHZ89" s="236"/>
      <c r="MIA89" s="236"/>
      <c r="MIB89" s="236"/>
      <c r="MIC89" s="236"/>
      <c r="MID89" s="236"/>
      <c r="MIE89" s="236"/>
      <c r="MIF89" s="236"/>
      <c r="MIG89" s="236"/>
      <c r="MIH89" s="236"/>
      <c r="MII89" s="236"/>
      <c r="MIJ89" s="236"/>
      <c r="MIK89" s="236"/>
      <c r="MIL89" s="236"/>
      <c r="MIM89" s="236"/>
      <c r="MIN89" s="236"/>
      <c r="MIO89" s="236"/>
      <c r="MIP89" s="236"/>
      <c r="MIQ89" s="236"/>
      <c r="MIR89" s="236"/>
      <c r="MIS89" s="236"/>
      <c r="MIT89" s="236"/>
      <c r="MIU89" s="236"/>
      <c r="MIV89" s="236"/>
      <c r="MIW89" s="236"/>
      <c r="MIX89" s="236"/>
      <c r="MIY89" s="236"/>
      <c r="MIZ89" s="236"/>
      <c r="MJA89" s="236"/>
      <c r="MJB89" s="236"/>
      <c r="MJC89" s="236"/>
      <c r="MJD89" s="236"/>
      <c r="MJE89" s="236"/>
      <c r="MJF89" s="236"/>
      <c r="MJG89" s="236"/>
      <c r="MJH89" s="236"/>
      <c r="MJI89" s="236"/>
      <c r="MJJ89" s="236"/>
      <c r="MJK89" s="236"/>
      <c r="MJL89" s="236"/>
      <c r="MJM89" s="236"/>
      <c r="MJN89" s="236"/>
      <c r="MJO89" s="236"/>
      <c r="MJP89" s="236"/>
      <c r="MJQ89" s="236"/>
      <c r="MJR89" s="236"/>
      <c r="MJS89" s="236"/>
      <c r="MJT89" s="236"/>
      <c r="MJU89" s="236"/>
      <c r="MJV89" s="236"/>
      <c r="MJW89" s="236"/>
      <c r="MJX89" s="236"/>
      <c r="MJY89" s="236"/>
      <c r="MJZ89" s="236"/>
      <c r="MKA89" s="236"/>
      <c r="MKB89" s="236"/>
      <c r="MKC89" s="236"/>
      <c r="MKD89" s="236"/>
      <c r="MKE89" s="236"/>
      <c r="MKF89" s="236"/>
      <c r="MKG89" s="236"/>
      <c r="MKH89" s="236"/>
      <c r="MKI89" s="236"/>
      <c r="MKJ89" s="236"/>
      <c r="MKK89" s="236"/>
      <c r="MKL89" s="236"/>
      <c r="MKM89" s="236"/>
      <c r="MKN89" s="236"/>
      <c r="MKO89" s="236"/>
      <c r="MKP89" s="236"/>
      <c r="MKQ89" s="236"/>
      <c r="MKR89" s="236"/>
      <c r="MKS89" s="236"/>
      <c r="MKT89" s="236"/>
      <c r="MKU89" s="236"/>
      <c r="MKV89" s="236"/>
      <c r="MKW89" s="236"/>
      <c r="MKX89" s="236"/>
      <c r="MKY89" s="236"/>
      <c r="MKZ89" s="236"/>
      <c r="MLA89" s="236"/>
      <c r="MLB89" s="236"/>
      <c r="MLC89" s="236"/>
      <c r="MLD89" s="236"/>
      <c r="MLE89" s="236"/>
      <c r="MLF89" s="236"/>
      <c r="MLG89" s="236"/>
      <c r="MLH89" s="236"/>
      <c r="MLI89" s="236"/>
      <c r="MLJ89" s="236"/>
      <c r="MLK89" s="236"/>
      <c r="MLL89" s="236"/>
      <c r="MLM89" s="236"/>
      <c r="MLN89" s="236"/>
      <c r="MLO89" s="236"/>
      <c r="MLP89" s="236"/>
      <c r="MLQ89" s="236"/>
      <c r="MLR89" s="236"/>
      <c r="MLS89" s="236"/>
      <c r="MLT89" s="236"/>
      <c r="MLU89" s="236"/>
      <c r="MLV89" s="236"/>
      <c r="MLW89" s="236"/>
      <c r="MLX89" s="236"/>
      <c r="MLY89" s="236"/>
      <c r="MLZ89" s="236"/>
      <c r="MMA89" s="236"/>
      <c r="MMB89" s="236"/>
      <c r="MMC89" s="236"/>
      <c r="MMD89" s="236"/>
      <c r="MME89" s="236"/>
      <c r="MMF89" s="236"/>
      <c r="MMG89" s="236"/>
      <c r="MMH89" s="236"/>
      <c r="MMI89" s="236"/>
      <c r="MMJ89" s="236"/>
      <c r="MMK89" s="236"/>
      <c r="MML89" s="236"/>
      <c r="MMM89" s="236"/>
      <c r="MMN89" s="236"/>
      <c r="MMO89" s="236"/>
      <c r="MMP89" s="236"/>
      <c r="MMQ89" s="236"/>
      <c r="MMR89" s="236"/>
      <c r="MMS89" s="236"/>
      <c r="MMT89" s="236"/>
      <c r="MMU89" s="236"/>
      <c r="MMV89" s="236"/>
      <c r="MMW89" s="236"/>
      <c r="MMX89" s="236"/>
      <c r="MMY89" s="236"/>
      <c r="MMZ89" s="236"/>
      <c r="MNA89" s="236"/>
      <c r="MNB89" s="236"/>
      <c r="MNC89" s="236"/>
      <c r="MND89" s="236"/>
      <c r="MNE89" s="236"/>
      <c r="MNF89" s="236"/>
      <c r="MNG89" s="236"/>
      <c r="MNH89" s="236"/>
      <c r="MNI89" s="236"/>
      <c r="MNJ89" s="236"/>
      <c r="MNK89" s="236"/>
      <c r="MNL89" s="236"/>
      <c r="MNM89" s="236"/>
      <c r="MNN89" s="236"/>
      <c r="MNO89" s="236"/>
      <c r="MNP89" s="236"/>
      <c r="MNQ89" s="236"/>
      <c r="MNR89" s="236"/>
      <c r="MNS89" s="236"/>
      <c r="MNT89" s="236"/>
      <c r="MNU89" s="236"/>
      <c r="MNV89" s="236"/>
      <c r="MNW89" s="236"/>
      <c r="MNX89" s="236"/>
      <c r="MNY89" s="236"/>
      <c r="MNZ89" s="236"/>
      <c r="MOA89" s="236"/>
      <c r="MOB89" s="236"/>
      <c r="MOC89" s="236"/>
      <c r="MOD89" s="236"/>
      <c r="MOE89" s="236"/>
      <c r="MOF89" s="236"/>
      <c r="MOG89" s="236"/>
      <c r="MOH89" s="236"/>
      <c r="MOI89" s="236"/>
      <c r="MOJ89" s="236"/>
      <c r="MOK89" s="236"/>
      <c r="MOL89" s="236"/>
      <c r="MOM89" s="236"/>
      <c r="MON89" s="236"/>
      <c r="MOO89" s="236"/>
      <c r="MOP89" s="236"/>
      <c r="MOQ89" s="236"/>
      <c r="MOR89" s="236"/>
      <c r="MOS89" s="236"/>
      <c r="MOT89" s="236"/>
      <c r="MOU89" s="236"/>
      <c r="MOV89" s="236"/>
      <c r="MOW89" s="236"/>
      <c r="MOX89" s="236"/>
      <c r="MOY89" s="236"/>
      <c r="MOZ89" s="236"/>
      <c r="MPA89" s="236"/>
      <c r="MPB89" s="236"/>
      <c r="MPC89" s="236"/>
      <c r="MPD89" s="236"/>
      <c r="MPE89" s="236"/>
      <c r="MPF89" s="236"/>
      <c r="MPG89" s="236"/>
      <c r="MPH89" s="236"/>
      <c r="MPI89" s="236"/>
      <c r="MPJ89" s="236"/>
      <c r="MPK89" s="236"/>
      <c r="MPL89" s="236"/>
      <c r="MPM89" s="236"/>
      <c r="MPN89" s="236"/>
      <c r="MPO89" s="236"/>
      <c r="MPP89" s="236"/>
      <c r="MPQ89" s="236"/>
      <c r="MPR89" s="236"/>
      <c r="MPS89" s="236"/>
      <c r="MPT89" s="236"/>
      <c r="MPU89" s="236"/>
      <c r="MPV89" s="236"/>
      <c r="MPW89" s="236"/>
      <c r="MPX89" s="236"/>
      <c r="MPY89" s="236"/>
      <c r="MPZ89" s="236"/>
      <c r="MQA89" s="236"/>
      <c r="MQB89" s="236"/>
      <c r="MQC89" s="236"/>
      <c r="MQD89" s="236"/>
      <c r="MQE89" s="236"/>
      <c r="MQF89" s="236"/>
      <c r="MQG89" s="236"/>
      <c r="MQH89" s="236"/>
      <c r="MQI89" s="236"/>
      <c r="MQJ89" s="236"/>
      <c r="MQK89" s="236"/>
      <c r="MQL89" s="236"/>
      <c r="MQM89" s="236"/>
      <c r="MQN89" s="236"/>
      <c r="MQO89" s="236"/>
      <c r="MQP89" s="236"/>
      <c r="MQQ89" s="236"/>
      <c r="MQR89" s="236"/>
      <c r="MQS89" s="236"/>
      <c r="MQT89" s="236"/>
      <c r="MQU89" s="236"/>
      <c r="MQV89" s="236"/>
      <c r="MQW89" s="236"/>
      <c r="MQX89" s="236"/>
      <c r="MQY89" s="236"/>
      <c r="MQZ89" s="236"/>
      <c r="MRA89" s="236"/>
      <c r="MRB89" s="236"/>
      <c r="MRC89" s="236"/>
      <c r="MRD89" s="236"/>
      <c r="MRE89" s="236"/>
      <c r="MRF89" s="236"/>
      <c r="MRG89" s="236"/>
      <c r="MRH89" s="236"/>
      <c r="MRI89" s="236"/>
      <c r="MRJ89" s="236"/>
      <c r="MRK89" s="236"/>
      <c r="MRL89" s="236"/>
      <c r="MRM89" s="236"/>
      <c r="MRN89" s="236"/>
      <c r="MRO89" s="236"/>
      <c r="MRP89" s="236"/>
      <c r="MRQ89" s="236"/>
      <c r="MRR89" s="236"/>
      <c r="MRS89" s="236"/>
      <c r="MRT89" s="236"/>
      <c r="MRU89" s="236"/>
      <c r="MRV89" s="236"/>
      <c r="MRW89" s="236"/>
      <c r="MRX89" s="236"/>
      <c r="MRY89" s="236"/>
      <c r="MRZ89" s="236"/>
      <c r="MSA89" s="236"/>
      <c r="MSB89" s="236"/>
      <c r="MSC89" s="236"/>
      <c r="MSD89" s="236"/>
      <c r="MSE89" s="236"/>
      <c r="MSF89" s="236"/>
      <c r="MSG89" s="236"/>
      <c r="MSH89" s="236"/>
      <c r="MSI89" s="236"/>
      <c r="MSJ89" s="236"/>
      <c r="MSK89" s="236"/>
      <c r="MSL89" s="236"/>
      <c r="MSM89" s="236"/>
      <c r="MSN89" s="236"/>
      <c r="MSO89" s="236"/>
      <c r="MSP89" s="236"/>
      <c r="MSQ89" s="236"/>
      <c r="MSR89" s="236"/>
      <c r="MSS89" s="236"/>
      <c r="MST89" s="236"/>
      <c r="MSU89" s="236"/>
      <c r="MSV89" s="236"/>
      <c r="MSW89" s="236"/>
      <c r="MSX89" s="236"/>
      <c r="MSY89" s="236"/>
      <c r="MSZ89" s="236"/>
      <c r="MTA89" s="236"/>
      <c r="MTB89" s="236"/>
      <c r="MTC89" s="236"/>
      <c r="MTD89" s="236"/>
      <c r="MTE89" s="236"/>
      <c r="MTF89" s="236"/>
      <c r="MTG89" s="236"/>
      <c r="MTH89" s="236"/>
      <c r="MTI89" s="236"/>
      <c r="MTJ89" s="236"/>
      <c r="MTK89" s="236"/>
      <c r="MTL89" s="236"/>
      <c r="MTM89" s="236"/>
      <c r="MTN89" s="236"/>
      <c r="MTO89" s="236"/>
      <c r="MTP89" s="236"/>
      <c r="MTQ89" s="236"/>
      <c r="MTR89" s="236"/>
      <c r="MTS89" s="236"/>
      <c r="MTT89" s="236"/>
      <c r="MTU89" s="236"/>
      <c r="MTV89" s="236"/>
      <c r="MTW89" s="236"/>
      <c r="MTX89" s="236"/>
      <c r="MTY89" s="236"/>
      <c r="MTZ89" s="236"/>
      <c r="MUA89" s="236"/>
      <c r="MUB89" s="236"/>
      <c r="MUC89" s="236"/>
      <c r="MUD89" s="236"/>
      <c r="MUE89" s="236"/>
      <c r="MUF89" s="236"/>
      <c r="MUG89" s="236"/>
      <c r="MUH89" s="236"/>
      <c r="MUI89" s="236"/>
      <c r="MUJ89" s="236"/>
      <c r="MUK89" s="236"/>
      <c r="MUL89" s="236"/>
      <c r="MUM89" s="236"/>
      <c r="MUN89" s="236"/>
      <c r="MUO89" s="236"/>
      <c r="MUP89" s="236"/>
      <c r="MUQ89" s="236"/>
      <c r="MUR89" s="236"/>
      <c r="MUS89" s="236"/>
      <c r="MUT89" s="236"/>
      <c r="MUU89" s="236"/>
      <c r="MUV89" s="236"/>
      <c r="MUW89" s="236"/>
      <c r="MUX89" s="236"/>
      <c r="MUY89" s="236"/>
      <c r="MUZ89" s="236"/>
      <c r="MVA89" s="236"/>
      <c r="MVB89" s="236"/>
      <c r="MVC89" s="236"/>
      <c r="MVD89" s="236"/>
      <c r="MVE89" s="236"/>
      <c r="MVF89" s="236"/>
      <c r="MVG89" s="236"/>
      <c r="MVH89" s="236"/>
      <c r="MVI89" s="236"/>
      <c r="MVJ89" s="236"/>
      <c r="MVK89" s="236"/>
      <c r="MVL89" s="236"/>
      <c r="MVM89" s="236"/>
      <c r="MVN89" s="236"/>
      <c r="MVO89" s="236"/>
      <c r="MVP89" s="236"/>
      <c r="MVQ89" s="236"/>
      <c r="MVR89" s="236"/>
      <c r="MVS89" s="236"/>
      <c r="MVT89" s="236"/>
      <c r="MVU89" s="236"/>
      <c r="MVV89" s="236"/>
      <c r="MVW89" s="236"/>
      <c r="MVX89" s="236"/>
      <c r="MVY89" s="236"/>
      <c r="MVZ89" s="236"/>
      <c r="MWA89" s="236"/>
      <c r="MWB89" s="236"/>
      <c r="MWC89" s="236"/>
      <c r="MWD89" s="236"/>
      <c r="MWE89" s="236"/>
      <c r="MWF89" s="236"/>
      <c r="MWG89" s="236"/>
      <c r="MWH89" s="236"/>
      <c r="MWI89" s="236"/>
      <c r="MWJ89" s="236"/>
      <c r="MWK89" s="236"/>
      <c r="MWL89" s="236"/>
      <c r="MWM89" s="236"/>
      <c r="MWN89" s="236"/>
      <c r="MWO89" s="236"/>
      <c r="MWP89" s="236"/>
      <c r="MWQ89" s="236"/>
      <c r="MWR89" s="236"/>
      <c r="MWS89" s="236"/>
      <c r="MWT89" s="236"/>
      <c r="MWU89" s="236"/>
      <c r="MWV89" s="236"/>
      <c r="MWW89" s="236"/>
      <c r="MWX89" s="236"/>
      <c r="MWY89" s="236"/>
      <c r="MWZ89" s="236"/>
      <c r="MXA89" s="236"/>
      <c r="MXB89" s="236"/>
      <c r="MXC89" s="236"/>
      <c r="MXD89" s="236"/>
      <c r="MXE89" s="236"/>
      <c r="MXF89" s="236"/>
      <c r="MXG89" s="236"/>
      <c r="MXH89" s="236"/>
      <c r="MXI89" s="236"/>
      <c r="MXJ89" s="236"/>
      <c r="MXK89" s="236"/>
      <c r="MXL89" s="236"/>
      <c r="MXM89" s="236"/>
      <c r="MXN89" s="236"/>
      <c r="MXO89" s="236"/>
      <c r="MXP89" s="236"/>
      <c r="MXQ89" s="236"/>
      <c r="MXR89" s="236"/>
      <c r="MXS89" s="236"/>
      <c r="MXT89" s="236"/>
      <c r="MXU89" s="236"/>
      <c r="MXV89" s="236"/>
      <c r="MXW89" s="236"/>
      <c r="MXX89" s="236"/>
      <c r="MXY89" s="236"/>
      <c r="MXZ89" s="236"/>
      <c r="MYA89" s="236"/>
      <c r="MYB89" s="236"/>
      <c r="MYC89" s="236"/>
      <c r="MYD89" s="236"/>
      <c r="MYE89" s="236"/>
      <c r="MYF89" s="236"/>
      <c r="MYG89" s="236"/>
      <c r="MYH89" s="236"/>
      <c r="MYI89" s="236"/>
      <c r="MYJ89" s="236"/>
      <c r="MYK89" s="236"/>
      <c r="MYL89" s="236"/>
      <c r="MYM89" s="236"/>
      <c r="MYN89" s="236"/>
      <c r="MYO89" s="236"/>
      <c r="MYP89" s="236"/>
      <c r="MYQ89" s="236"/>
      <c r="MYR89" s="236"/>
      <c r="MYS89" s="236"/>
      <c r="MYT89" s="236"/>
      <c r="MYU89" s="236"/>
      <c r="MYV89" s="236"/>
      <c r="MYW89" s="236"/>
      <c r="MYX89" s="236"/>
      <c r="MYY89" s="236"/>
      <c r="MYZ89" s="236"/>
      <c r="MZA89" s="236"/>
      <c r="MZB89" s="236"/>
      <c r="MZC89" s="236"/>
      <c r="MZD89" s="236"/>
      <c r="MZE89" s="236"/>
      <c r="MZF89" s="236"/>
      <c r="MZG89" s="236"/>
      <c r="MZH89" s="236"/>
      <c r="MZI89" s="236"/>
      <c r="MZJ89" s="236"/>
      <c r="MZK89" s="236"/>
      <c r="MZL89" s="236"/>
      <c r="MZM89" s="236"/>
      <c r="MZN89" s="236"/>
      <c r="MZO89" s="236"/>
      <c r="MZP89" s="236"/>
      <c r="MZQ89" s="236"/>
      <c r="MZR89" s="236"/>
      <c r="MZS89" s="236"/>
      <c r="MZT89" s="236"/>
      <c r="MZU89" s="236"/>
      <c r="MZV89" s="236"/>
      <c r="MZW89" s="236"/>
      <c r="MZX89" s="236"/>
      <c r="MZY89" s="236"/>
      <c r="MZZ89" s="236"/>
      <c r="NAA89" s="236"/>
      <c r="NAB89" s="236"/>
      <c r="NAC89" s="236"/>
      <c r="NAD89" s="236"/>
      <c r="NAE89" s="236"/>
      <c r="NAF89" s="236"/>
      <c r="NAG89" s="236"/>
      <c r="NAH89" s="236"/>
      <c r="NAI89" s="236"/>
      <c r="NAJ89" s="236"/>
      <c r="NAK89" s="236"/>
      <c r="NAL89" s="236"/>
      <c r="NAM89" s="236"/>
      <c r="NAN89" s="236"/>
      <c r="NAO89" s="236"/>
      <c r="NAP89" s="236"/>
      <c r="NAQ89" s="236"/>
      <c r="NAR89" s="236"/>
      <c r="NAS89" s="236"/>
      <c r="NAT89" s="236"/>
      <c r="NAU89" s="236"/>
      <c r="NAV89" s="236"/>
      <c r="NAW89" s="236"/>
      <c r="NAX89" s="236"/>
      <c r="NAY89" s="236"/>
      <c r="NAZ89" s="236"/>
      <c r="NBA89" s="236"/>
      <c r="NBB89" s="236"/>
      <c r="NBC89" s="236"/>
      <c r="NBD89" s="236"/>
      <c r="NBE89" s="236"/>
      <c r="NBF89" s="236"/>
      <c r="NBG89" s="236"/>
      <c r="NBH89" s="236"/>
      <c r="NBI89" s="236"/>
      <c r="NBJ89" s="236"/>
      <c r="NBK89" s="236"/>
      <c r="NBL89" s="236"/>
      <c r="NBM89" s="236"/>
      <c r="NBN89" s="236"/>
      <c r="NBO89" s="236"/>
      <c r="NBP89" s="236"/>
      <c r="NBQ89" s="236"/>
      <c r="NBR89" s="236"/>
      <c r="NBS89" s="236"/>
      <c r="NBT89" s="236"/>
      <c r="NBU89" s="236"/>
      <c r="NBV89" s="236"/>
      <c r="NBW89" s="236"/>
      <c r="NBX89" s="236"/>
      <c r="NBY89" s="236"/>
      <c r="NBZ89" s="236"/>
      <c r="NCA89" s="236"/>
      <c r="NCB89" s="236"/>
      <c r="NCC89" s="236"/>
      <c r="NCD89" s="236"/>
      <c r="NCE89" s="236"/>
      <c r="NCF89" s="236"/>
      <c r="NCG89" s="236"/>
      <c r="NCH89" s="236"/>
      <c r="NCI89" s="236"/>
      <c r="NCJ89" s="236"/>
      <c r="NCK89" s="236"/>
      <c r="NCL89" s="236"/>
      <c r="NCM89" s="236"/>
      <c r="NCN89" s="236"/>
      <c r="NCO89" s="236"/>
      <c r="NCP89" s="236"/>
      <c r="NCQ89" s="236"/>
      <c r="NCR89" s="236"/>
      <c r="NCS89" s="236"/>
      <c r="NCT89" s="236"/>
      <c r="NCU89" s="236"/>
      <c r="NCV89" s="236"/>
      <c r="NCW89" s="236"/>
      <c r="NCX89" s="236"/>
      <c r="NCY89" s="236"/>
      <c r="NCZ89" s="236"/>
      <c r="NDA89" s="236"/>
      <c r="NDB89" s="236"/>
      <c r="NDC89" s="236"/>
      <c r="NDD89" s="236"/>
      <c r="NDE89" s="236"/>
      <c r="NDF89" s="236"/>
      <c r="NDG89" s="236"/>
      <c r="NDH89" s="236"/>
      <c r="NDI89" s="236"/>
      <c r="NDJ89" s="236"/>
      <c r="NDK89" s="236"/>
      <c r="NDL89" s="236"/>
      <c r="NDM89" s="236"/>
      <c r="NDN89" s="236"/>
      <c r="NDO89" s="236"/>
      <c r="NDP89" s="236"/>
      <c r="NDQ89" s="236"/>
      <c r="NDR89" s="236"/>
      <c r="NDS89" s="236"/>
      <c r="NDT89" s="236"/>
      <c r="NDU89" s="236"/>
      <c r="NDV89" s="236"/>
      <c r="NDW89" s="236"/>
      <c r="NDX89" s="236"/>
      <c r="NDY89" s="236"/>
      <c r="NDZ89" s="236"/>
      <c r="NEA89" s="236"/>
      <c r="NEB89" s="236"/>
      <c r="NEC89" s="236"/>
      <c r="NED89" s="236"/>
      <c r="NEE89" s="236"/>
      <c r="NEF89" s="236"/>
      <c r="NEG89" s="236"/>
      <c r="NEH89" s="236"/>
      <c r="NEI89" s="236"/>
      <c r="NEJ89" s="236"/>
      <c r="NEK89" s="236"/>
      <c r="NEL89" s="236"/>
      <c r="NEM89" s="236"/>
      <c r="NEN89" s="236"/>
      <c r="NEO89" s="236"/>
      <c r="NEP89" s="236"/>
      <c r="NEQ89" s="236"/>
      <c r="NER89" s="236"/>
      <c r="NES89" s="236"/>
      <c r="NET89" s="236"/>
      <c r="NEU89" s="236"/>
      <c r="NEV89" s="236"/>
      <c r="NEW89" s="236"/>
      <c r="NEX89" s="236"/>
      <c r="NEY89" s="236"/>
      <c r="NEZ89" s="236"/>
      <c r="NFA89" s="236"/>
      <c r="NFB89" s="236"/>
      <c r="NFC89" s="236"/>
      <c r="NFD89" s="236"/>
      <c r="NFE89" s="236"/>
      <c r="NFF89" s="236"/>
      <c r="NFG89" s="236"/>
      <c r="NFH89" s="236"/>
      <c r="NFI89" s="236"/>
      <c r="NFJ89" s="236"/>
      <c r="NFK89" s="236"/>
      <c r="NFL89" s="236"/>
      <c r="NFM89" s="236"/>
      <c r="NFN89" s="236"/>
      <c r="NFO89" s="236"/>
      <c r="NFP89" s="236"/>
      <c r="NFQ89" s="236"/>
      <c r="NFR89" s="236"/>
      <c r="NFS89" s="236"/>
      <c r="NFT89" s="236"/>
      <c r="NFU89" s="236"/>
      <c r="NFV89" s="236"/>
      <c r="NFW89" s="236"/>
      <c r="NFX89" s="236"/>
      <c r="NFY89" s="236"/>
      <c r="NFZ89" s="236"/>
      <c r="NGA89" s="236"/>
      <c r="NGB89" s="236"/>
      <c r="NGC89" s="236"/>
      <c r="NGD89" s="236"/>
      <c r="NGE89" s="236"/>
      <c r="NGF89" s="236"/>
      <c r="NGG89" s="236"/>
      <c r="NGH89" s="236"/>
      <c r="NGI89" s="236"/>
      <c r="NGJ89" s="236"/>
      <c r="NGK89" s="236"/>
      <c r="NGL89" s="236"/>
      <c r="NGM89" s="236"/>
      <c r="NGN89" s="236"/>
      <c r="NGO89" s="236"/>
      <c r="NGP89" s="236"/>
      <c r="NGQ89" s="236"/>
      <c r="NGR89" s="236"/>
      <c r="NGS89" s="236"/>
      <c r="NGT89" s="236"/>
      <c r="NGU89" s="236"/>
      <c r="NGV89" s="236"/>
      <c r="NGW89" s="236"/>
      <c r="NGX89" s="236"/>
      <c r="NGY89" s="236"/>
      <c r="NGZ89" s="236"/>
      <c r="NHA89" s="236"/>
      <c r="NHB89" s="236"/>
      <c r="NHC89" s="236"/>
      <c r="NHD89" s="236"/>
      <c r="NHE89" s="236"/>
      <c r="NHF89" s="236"/>
      <c r="NHG89" s="236"/>
      <c r="NHH89" s="236"/>
      <c r="NHI89" s="236"/>
      <c r="NHJ89" s="236"/>
      <c r="NHK89" s="236"/>
      <c r="NHL89" s="236"/>
      <c r="NHM89" s="236"/>
      <c r="NHN89" s="236"/>
      <c r="NHO89" s="236"/>
      <c r="NHP89" s="236"/>
      <c r="NHQ89" s="236"/>
      <c r="NHR89" s="236"/>
      <c r="NHS89" s="236"/>
      <c r="NHT89" s="236"/>
      <c r="NHU89" s="236"/>
      <c r="NHV89" s="236"/>
      <c r="NHW89" s="236"/>
      <c r="NHX89" s="236"/>
      <c r="NHY89" s="236"/>
      <c r="NHZ89" s="236"/>
      <c r="NIA89" s="236"/>
      <c r="NIB89" s="236"/>
      <c r="NIC89" s="236"/>
      <c r="NID89" s="236"/>
      <c r="NIE89" s="236"/>
      <c r="NIF89" s="236"/>
      <c r="NIG89" s="236"/>
      <c r="NIH89" s="236"/>
      <c r="NII89" s="236"/>
      <c r="NIJ89" s="236"/>
      <c r="NIK89" s="236"/>
      <c r="NIL89" s="236"/>
      <c r="NIM89" s="236"/>
      <c r="NIN89" s="236"/>
      <c r="NIO89" s="236"/>
      <c r="NIP89" s="236"/>
      <c r="NIQ89" s="236"/>
      <c r="NIR89" s="236"/>
      <c r="NIS89" s="236"/>
      <c r="NIT89" s="236"/>
      <c r="NIU89" s="236"/>
      <c r="NIV89" s="236"/>
      <c r="NIW89" s="236"/>
      <c r="NIX89" s="236"/>
      <c r="NIY89" s="236"/>
      <c r="NIZ89" s="236"/>
      <c r="NJA89" s="236"/>
      <c r="NJB89" s="236"/>
      <c r="NJC89" s="236"/>
      <c r="NJD89" s="236"/>
      <c r="NJE89" s="236"/>
      <c r="NJF89" s="236"/>
      <c r="NJG89" s="236"/>
      <c r="NJH89" s="236"/>
      <c r="NJI89" s="236"/>
      <c r="NJJ89" s="236"/>
      <c r="NJK89" s="236"/>
      <c r="NJL89" s="236"/>
      <c r="NJM89" s="236"/>
      <c r="NJN89" s="236"/>
      <c r="NJO89" s="236"/>
      <c r="NJP89" s="236"/>
      <c r="NJQ89" s="236"/>
      <c r="NJR89" s="236"/>
      <c r="NJS89" s="236"/>
      <c r="NJT89" s="236"/>
      <c r="NJU89" s="236"/>
      <c r="NJV89" s="236"/>
      <c r="NJW89" s="236"/>
      <c r="NJX89" s="236"/>
      <c r="NJY89" s="236"/>
      <c r="NJZ89" s="236"/>
      <c r="NKA89" s="236"/>
      <c r="NKB89" s="236"/>
      <c r="NKC89" s="236"/>
      <c r="NKD89" s="236"/>
      <c r="NKE89" s="236"/>
      <c r="NKF89" s="236"/>
      <c r="NKG89" s="236"/>
      <c r="NKH89" s="236"/>
      <c r="NKI89" s="236"/>
      <c r="NKJ89" s="236"/>
      <c r="NKK89" s="236"/>
      <c r="NKL89" s="236"/>
      <c r="NKM89" s="236"/>
      <c r="NKN89" s="236"/>
      <c r="NKO89" s="236"/>
      <c r="NKP89" s="236"/>
      <c r="NKQ89" s="236"/>
      <c r="NKR89" s="236"/>
      <c r="NKS89" s="236"/>
      <c r="NKT89" s="236"/>
      <c r="NKU89" s="236"/>
      <c r="NKV89" s="236"/>
      <c r="NKW89" s="236"/>
      <c r="NKX89" s="236"/>
      <c r="NKY89" s="236"/>
      <c r="NKZ89" s="236"/>
      <c r="NLA89" s="236"/>
      <c r="NLB89" s="236"/>
      <c r="NLC89" s="236"/>
      <c r="NLD89" s="236"/>
      <c r="NLE89" s="236"/>
      <c r="NLF89" s="236"/>
      <c r="NLG89" s="236"/>
      <c r="NLH89" s="236"/>
      <c r="NLI89" s="236"/>
      <c r="NLJ89" s="236"/>
      <c r="NLK89" s="236"/>
      <c r="NLL89" s="236"/>
      <c r="NLM89" s="236"/>
      <c r="NLN89" s="236"/>
      <c r="NLO89" s="236"/>
      <c r="NLP89" s="236"/>
      <c r="NLQ89" s="236"/>
      <c r="NLR89" s="236"/>
      <c r="NLS89" s="236"/>
      <c r="NLT89" s="236"/>
      <c r="NLU89" s="236"/>
      <c r="NLV89" s="236"/>
      <c r="NLW89" s="236"/>
      <c r="NLX89" s="236"/>
      <c r="NLY89" s="236"/>
      <c r="NLZ89" s="236"/>
      <c r="NMA89" s="236"/>
      <c r="NMB89" s="236"/>
      <c r="NMC89" s="236"/>
      <c r="NMD89" s="236"/>
      <c r="NME89" s="236"/>
      <c r="NMF89" s="236"/>
      <c r="NMG89" s="236"/>
      <c r="NMH89" s="236"/>
      <c r="NMI89" s="236"/>
      <c r="NMJ89" s="236"/>
      <c r="NMK89" s="236"/>
      <c r="NML89" s="236"/>
      <c r="NMM89" s="236"/>
      <c r="NMN89" s="236"/>
      <c r="NMO89" s="236"/>
      <c r="NMP89" s="236"/>
      <c r="NMQ89" s="236"/>
      <c r="NMR89" s="236"/>
      <c r="NMS89" s="236"/>
      <c r="NMT89" s="236"/>
      <c r="NMU89" s="236"/>
      <c r="NMV89" s="236"/>
      <c r="NMW89" s="236"/>
      <c r="NMX89" s="236"/>
      <c r="NMY89" s="236"/>
      <c r="NMZ89" s="236"/>
      <c r="NNA89" s="236"/>
      <c r="NNB89" s="236"/>
      <c r="NNC89" s="236"/>
      <c r="NND89" s="236"/>
      <c r="NNE89" s="236"/>
      <c r="NNF89" s="236"/>
      <c r="NNG89" s="236"/>
      <c r="NNH89" s="236"/>
      <c r="NNI89" s="236"/>
      <c r="NNJ89" s="236"/>
      <c r="NNK89" s="236"/>
      <c r="NNL89" s="236"/>
      <c r="NNM89" s="236"/>
      <c r="NNN89" s="236"/>
      <c r="NNO89" s="236"/>
      <c r="NNP89" s="236"/>
      <c r="NNQ89" s="236"/>
      <c r="NNR89" s="236"/>
      <c r="NNS89" s="236"/>
      <c r="NNT89" s="236"/>
      <c r="NNU89" s="236"/>
      <c r="NNV89" s="236"/>
      <c r="NNW89" s="236"/>
      <c r="NNX89" s="236"/>
      <c r="NNY89" s="236"/>
      <c r="NNZ89" s="236"/>
      <c r="NOA89" s="236"/>
      <c r="NOB89" s="236"/>
      <c r="NOC89" s="236"/>
      <c r="NOD89" s="236"/>
      <c r="NOE89" s="236"/>
      <c r="NOF89" s="236"/>
      <c r="NOG89" s="236"/>
      <c r="NOH89" s="236"/>
      <c r="NOI89" s="236"/>
      <c r="NOJ89" s="236"/>
      <c r="NOK89" s="236"/>
      <c r="NOL89" s="236"/>
      <c r="NOM89" s="236"/>
      <c r="NON89" s="236"/>
      <c r="NOO89" s="236"/>
      <c r="NOP89" s="236"/>
      <c r="NOQ89" s="236"/>
      <c r="NOR89" s="236"/>
      <c r="NOS89" s="236"/>
      <c r="NOT89" s="236"/>
      <c r="NOU89" s="236"/>
      <c r="NOV89" s="236"/>
      <c r="NOW89" s="236"/>
      <c r="NOX89" s="236"/>
      <c r="NOY89" s="236"/>
      <c r="NOZ89" s="236"/>
      <c r="NPA89" s="236"/>
      <c r="NPB89" s="236"/>
      <c r="NPC89" s="236"/>
      <c r="NPD89" s="236"/>
      <c r="NPE89" s="236"/>
      <c r="NPF89" s="236"/>
      <c r="NPG89" s="236"/>
      <c r="NPH89" s="236"/>
      <c r="NPI89" s="236"/>
      <c r="NPJ89" s="236"/>
      <c r="NPK89" s="236"/>
      <c r="NPL89" s="236"/>
      <c r="NPM89" s="236"/>
      <c r="NPN89" s="236"/>
      <c r="NPO89" s="236"/>
      <c r="NPP89" s="236"/>
      <c r="NPQ89" s="236"/>
      <c r="NPR89" s="236"/>
      <c r="NPS89" s="236"/>
      <c r="NPT89" s="236"/>
      <c r="NPU89" s="236"/>
      <c r="NPV89" s="236"/>
      <c r="NPW89" s="236"/>
      <c r="NPX89" s="236"/>
      <c r="NPY89" s="236"/>
      <c r="NPZ89" s="236"/>
      <c r="NQA89" s="236"/>
      <c r="NQB89" s="236"/>
      <c r="NQC89" s="236"/>
      <c r="NQD89" s="236"/>
      <c r="NQE89" s="236"/>
      <c r="NQF89" s="236"/>
      <c r="NQG89" s="236"/>
      <c r="NQH89" s="236"/>
      <c r="NQI89" s="236"/>
      <c r="NQJ89" s="236"/>
      <c r="NQK89" s="236"/>
      <c r="NQL89" s="236"/>
      <c r="NQM89" s="236"/>
      <c r="NQN89" s="236"/>
      <c r="NQO89" s="236"/>
      <c r="NQP89" s="236"/>
      <c r="NQQ89" s="236"/>
      <c r="NQR89" s="236"/>
      <c r="NQS89" s="236"/>
      <c r="NQT89" s="236"/>
      <c r="NQU89" s="236"/>
      <c r="NQV89" s="236"/>
      <c r="NQW89" s="236"/>
      <c r="NQX89" s="236"/>
      <c r="NQY89" s="236"/>
      <c r="NQZ89" s="236"/>
      <c r="NRA89" s="236"/>
      <c r="NRB89" s="236"/>
      <c r="NRC89" s="236"/>
      <c r="NRD89" s="236"/>
      <c r="NRE89" s="236"/>
      <c r="NRF89" s="236"/>
      <c r="NRG89" s="236"/>
      <c r="NRH89" s="236"/>
      <c r="NRI89" s="236"/>
      <c r="NRJ89" s="236"/>
      <c r="NRK89" s="236"/>
      <c r="NRL89" s="236"/>
      <c r="NRM89" s="236"/>
      <c r="NRN89" s="236"/>
      <c r="NRO89" s="236"/>
      <c r="NRP89" s="236"/>
      <c r="NRQ89" s="236"/>
      <c r="NRR89" s="236"/>
      <c r="NRS89" s="236"/>
      <c r="NRT89" s="236"/>
      <c r="NRU89" s="236"/>
      <c r="NRV89" s="236"/>
      <c r="NRW89" s="236"/>
      <c r="NRX89" s="236"/>
      <c r="NRY89" s="236"/>
      <c r="NRZ89" s="236"/>
      <c r="NSA89" s="236"/>
      <c r="NSB89" s="236"/>
      <c r="NSC89" s="236"/>
      <c r="NSD89" s="236"/>
      <c r="NSE89" s="236"/>
      <c r="NSF89" s="236"/>
      <c r="NSG89" s="236"/>
      <c r="NSH89" s="236"/>
      <c r="NSI89" s="236"/>
      <c r="NSJ89" s="236"/>
      <c r="NSK89" s="236"/>
      <c r="NSL89" s="236"/>
      <c r="NSM89" s="236"/>
      <c r="NSN89" s="236"/>
      <c r="NSO89" s="236"/>
      <c r="NSP89" s="236"/>
      <c r="NSQ89" s="236"/>
      <c r="NSR89" s="236"/>
      <c r="NSS89" s="236"/>
      <c r="NST89" s="236"/>
      <c r="NSU89" s="236"/>
      <c r="NSV89" s="236"/>
      <c r="NSW89" s="236"/>
      <c r="NSX89" s="236"/>
      <c r="NSY89" s="236"/>
      <c r="NSZ89" s="236"/>
      <c r="NTA89" s="236"/>
      <c r="NTB89" s="236"/>
      <c r="NTC89" s="236"/>
      <c r="NTD89" s="236"/>
      <c r="NTE89" s="236"/>
      <c r="NTF89" s="236"/>
      <c r="NTG89" s="236"/>
      <c r="NTH89" s="236"/>
      <c r="NTI89" s="236"/>
      <c r="NTJ89" s="236"/>
      <c r="NTK89" s="236"/>
      <c r="NTL89" s="236"/>
      <c r="NTM89" s="236"/>
      <c r="NTN89" s="236"/>
      <c r="NTO89" s="236"/>
      <c r="NTP89" s="236"/>
      <c r="NTQ89" s="236"/>
      <c r="NTR89" s="236"/>
      <c r="NTS89" s="236"/>
      <c r="NTT89" s="236"/>
      <c r="NTU89" s="236"/>
      <c r="NTV89" s="236"/>
      <c r="NTW89" s="236"/>
      <c r="NTX89" s="236"/>
      <c r="NTY89" s="236"/>
      <c r="NTZ89" s="236"/>
      <c r="NUA89" s="236"/>
      <c r="NUB89" s="236"/>
      <c r="NUC89" s="236"/>
      <c r="NUD89" s="236"/>
      <c r="NUE89" s="236"/>
      <c r="NUF89" s="236"/>
      <c r="NUG89" s="236"/>
      <c r="NUH89" s="236"/>
      <c r="NUI89" s="236"/>
      <c r="NUJ89" s="236"/>
      <c r="NUK89" s="236"/>
      <c r="NUL89" s="236"/>
      <c r="NUM89" s="236"/>
      <c r="NUN89" s="236"/>
      <c r="NUO89" s="236"/>
      <c r="NUP89" s="236"/>
      <c r="NUQ89" s="236"/>
      <c r="NUR89" s="236"/>
      <c r="NUS89" s="236"/>
      <c r="NUT89" s="236"/>
      <c r="NUU89" s="236"/>
      <c r="NUV89" s="236"/>
      <c r="NUW89" s="236"/>
      <c r="NUX89" s="236"/>
      <c r="NUY89" s="236"/>
      <c r="NUZ89" s="236"/>
      <c r="NVA89" s="236"/>
      <c r="NVB89" s="236"/>
      <c r="NVC89" s="236"/>
      <c r="NVD89" s="236"/>
      <c r="NVE89" s="236"/>
      <c r="NVF89" s="236"/>
      <c r="NVG89" s="236"/>
      <c r="NVH89" s="236"/>
      <c r="NVI89" s="236"/>
      <c r="NVJ89" s="236"/>
      <c r="NVK89" s="236"/>
      <c r="NVL89" s="236"/>
      <c r="NVM89" s="236"/>
      <c r="NVN89" s="236"/>
      <c r="NVO89" s="236"/>
      <c r="NVP89" s="236"/>
      <c r="NVQ89" s="236"/>
      <c r="NVR89" s="236"/>
      <c r="NVS89" s="236"/>
      <c r="NVT89" s="236"/>
      <c r="NVU89" s="236"/>
      <c r="NVV89" s="236"/>
      <c r="NVW89" s="236"/>
      <c r="NVX89" s="236"/>
      <c r="NVY89" s="236"/>
      <c r="NVZ89" s="236"/>
      <c r="NWA89" s="236"/>
      <c r="NWB89" s="236"/>
      <c r="NWC89" s="236"/>
      <c r="NWD89" s="236"/>
      <c r="NWE89" s="236"/>
      <c r="NWF89" s="236"/>
      <c r="NWG89" s="236"/>
      <c r="NWH89" s="236"/>
      <c r="NWI89" s="236"/>
      <c r="NWJ89" s="236"/>
      <c r="NWK89" s="236"/>
      <c r="NWL89" s="236"/>
      <c r="NWM89" s="236"/>
      <c r="NWN89" s="236"/>
      <c r="NWO89" s="236"/>
      <c r="NWP89" s="236"/>
      <c r="NWQ89" s="236"/>
      <c r="NWR89" s="236"/>
      <c r="NWS89" s="236"/>
      <c r="NWT89" s="236"/>
      <c r="NWU89" s="236"/>
      <c r="NWV89" s="236"/>
      <c r="NWW89" s="236"/>
      <c r="NWX89" s="236"/>
      <c r="NWY89" s="236"/>
      <c r="NWZ89" s="236"/>
      <c r="NXA89" s="236"/>
      <c r="NXB89" s="236"/>
      <c r="NXC89" s="236"/>
      <c r="NXD89" s="236"/>
      <c r="NXE89" s="236"/>
      <c r="NXF89" s="236"/>
      <c r="NXG89" s="236"/>
      <c r="NXH89" s="236"/>
      <c r="NXI89" s="236"/>
      <c r="NXJ89" s="236"/>
      <c r="NXK89" s="236"/>
      <c r="NXL89" s="236"/>
      <c r="NXM89" s="236"/>
      <c r="NXN89" s="236"/>
      <c r="NXO89" s="236"/>
      <c r="NXP89" s="236"/>
      <c r="NXQ89" s="236"/>
      <c r="NXR89" s="236"/>
      <c r="NXS89" s="236"/>
      <c r="NXT89" s="236"/>
      <c r="NXU89" s="236"/>
      <c r="NXV89" s="236"/>
      <c r="NXW89" s="236"/>
      <c r="NXX89" s="236"/>
      <c r="NXY89" s="236"/>
      <c r="NXZ89" s="236"/>
      <c r="NYA89" s="236"/>
      <c r="NYB89" s="236"/>
      <c r="NYC89" s="236"/>
      <c r="NYD89" s="236"/>
      <c r="NYE89" s="236"/>
      <c r="NYF89" s="236"/>
      <c r="NYG89" s="236"/>
      <c r="NYH89" s="236"/>
      <c r="NYI89" s="236"/>
      <c r="NYJ89" s="236"/>
      <c r="NYK89" s="236"/>
      <c r="NYL89" s="236"/>
      <c r="NYM89" s="236"/>
      <c r="NYN89" s="236"/>
      <c r="NYO89" s="236"/>
      <c r="NYP89" s="236"/>
      <c r="NYQ89" s="236"/>
      <c r="NYR89" s="236"/>
      <c r="NYS89" s="236"/>
      <c r="NYT89" s="236"/>
      <c r="NYU89" s="236"/>
      <c r="NYV89" s="236"/>
      <c r="NYW89" s="236"/>
      <c r="NYX89" s="236"/>
      <c r="NYY89" s="236"/>
      <c r="NYZ89" s="236"/>
      <c r="NZA89" s="236"/>
      <c r="NZB89" s="236"/>
      <c r="NZC89" s="236"/>
      <c r="NZD89" s="236"/>
      <c r="NZE89" s="236"/>
      <c r="NZF89" s="236"/>
      <c r="NZG89" s="236"/>
      <c r="NZH89" s="236"/>
      <c r="NZI89" s="236"/>
      <c r="NZJ89" s="236"/>
      <c r="NZK89" s="236"/>
      <c r="NZL89" s="236"/>
      <c r="NZM89" s="236"/>
      <c r="NZN89" s="236"/>
      <c r="NZO89" s="236"/>
      <c r="NZP89" s="236"/>
      <c r="NZQ89" s="236"/>
      <c r="NZR89" s="236"/>
      <c r="NZS89" s="236"/>
      <c r="NZT89" s="236"/>
      <c r="NZU89" s="236"/>
      <c r="NZV89" s="236"/>
      <c r="NZW89" s="236"/>
      <c r="NZX89" s="236"/>
      <c r="NZY89" s="236"/>
      <c r="NZZ89" s="236"/>
      <c r="OAA89" s="236"/>
      <c r="OAB89" s="236"/>
      <c r="OAC89" s="236"/>
      <c r="OAD89" s="236"/>
      <c r="OAE89" s="236"/>
      <c r="OAF89" s="236"/>
      <c r="OAG89" s="236"/>
      <c r="OAH89" s="236"/>
      <c r="OAI89" s="236"/>
      <c r="OAJ89" s="236"/>
      <c r="OAK89" s="236"/>
      <c r="OAL89" s="236"/>
      <c r="OAM89" s="236"/>
      <c r="OAN89" s="236"/>
      <c r="OAO89" s="236"/>
      <c r="OAP89" s="236"/>
      <c r="OAQ89" s="236"/>
      <c r="OAR89" s="236"/>
      <c r="OAS89" s="236"/>
      <c r="OAT89" s="236"/>
      <c r="OAU89" s="236"/>
      <c r="OAV89" s="236"/>
      <c r="OAW89" s="236"/>
      <c r="OAX89" s="236"/>
      <c r="OAY89" s="236"/>
      <c r="OAZ89" s="236"/>
      <c r="OBA89" s="236"/>
      <c r="OBB89" s="236"/>
      <c r="OBC89" s="236"/>
      <c r="OBD89" s="236"/>
      <c r="OBE89" s="236"/>
      <c r="OBF89" s="236"/>
      <c r="OBG89" s="236"/>
      <c r="OBH89" s="236"/>
      <c r="OBI89" s="236"/>
      <c r="OBJ89" s="236"/>
      <c r="OBK89" s="236"/>
      <c r="OBL89" s="236"/>
      <c r="OBM89" s="236"/>
      <c r="OBN89" s="236"/>
      <c r="OBO89" s="236"/>
      <c r="OBP89" s="236"/>
      <c r="OBQ89" s="236"/>
      <c r="OBR89" s="236"/>
      <c r="OBS89" s="236"/>
      <c r="OBT89" s="236"/>
      <c r="OBU89" s="236"/>
      <c r="OBV89" s="236"/>
      <c r="OBW89" s="236"/>
      <c r="OBX89" s="236"/>
      <c r="OBY89" s="236"/>
      <c r="OBZ89" s="236"/>
      <c r="OCA89" s="236"/>
      <c r="OCB89" s="236"/>
      <c r="OCC89" s="236"/>
      <c r="OCD89" s="236"/>
      <c r="OCE89" s="236"/>
      <c r="OCF89" s="236"/>
      <c r="OCG89" s="236"/>
      <c r="OCH89" s="236"/>
      <c r="OCI89" s="236"/>
      <c r="OCJ89" s="236"/>
      <c r="OCK89" s="236"/>
      <c r="OCL89" s="236"/>
      <c r="OCM89" s="236"/>
      <c r="OCN89" s="236"/>
      <c r="OCO89" s="236"/>
      <c r="OCP89" s="236"/>
      <c r="OCQ89" s="236"/>
      <c r="OCR89" s="236"/>
      <c r="OCS89" s="236"/>
      <c r="OCT89" s="236"/>
      <c r="OCU89" s="236"/>
      <c r="OCV89" s="236"/>
      <c r="OCW89" s="236"/>
      <c r="OCX89" s="236"/>
      <c r="OCY89" s="236"/>
      <c r="OCZ89" s="236"/>
      <c r="ODA89" s="236"/>
      <c r="ODB89" s="236"/>
      <c r="ODC89" s="236"/>
      <c r="ODD89" s="236"/>
      <c r="ODE89" s="236"/>
      <c r="ODF89" s="236"/>
      <c r="ODG89" s="236"/>
      <c r="ODH89" s="236"/>
      <c r="ODI89" s="236"/>
      <c r="ODJ89" s="236"/>
      <c r="ODK89" s="236"/>
      <c r="ODL89" s="236"/>
      <c r="ODM89" s="236"/>
      <c r="ODN89" s="236"/>
      <c r="ODO89" s="236"/>
      <c r="ODP89" s="236"/>
      <c r="ODQ89" s="236"/>
      <c r="ODR89" s="236"/>
      <c r="ODS89" s="236"/>
      <c r="ODT89" s="236"/>
      <c r="ODU89" s="236"/>
      <c r="ODV89" s="236"/>
      <c r="ODW89" s="236"/>
      <c r="ODX89" s="236"/>
      <c r="ODY89" s="236"/>
      <c r="ODZ89" s="236"/>
      <c r="OEA89" s="236"/>
      <c r="OEB89" s="236"/>
      <c r="OEC89" s="236"/>
      <c r="OED89" s="236"/>
      <c r="OEE89" s="236"/>
      <c r="OEF89" s="236"/>
      <c r="OEG89" s="236"/>
      <c r="OEH89" s="236"/>
      <c r="OEI89" s="236"/>
      <c r="OEJ89" s="236"/>
      <c r="OEK89" s="236"/>
      <c r="OEL89" s="236"/>
      <c r="OEM89" s="236"/>
      <c r="OEN89" s="236"/>
      <c r="OEO89" s="236"/>
      <c r="OEP89" s="236"/>
      <c r="OEQ89" s="236"/>
      <c r="OER89" s="236"/>
      <c r="OES89" s="236"/>
      <c r="OET89" s="236"/>
      <c r="OEU89" s="236"/>
      <c r="OEV89" s="236"/>
      <c r="OEW89" s="236"/>
      <c r="OEX89" s="236"/>
      <c r="OEY89" s="236"/>
      <c r="OEZ89" s="236"/>
      <c r="OFA89" s="236"/>
      <c r="OFB89" s="236"/>
      <c r="OFC89" s="236"/>
      <c r="OFD89" s="236"/>
      <c r="OFE89" s="236"/>
      <c r="OFF89" s="236"/>
      <c r="OFG89" s="236"/>
      <c r="OFH89" s="236"/>
      <c r="OFI89" s="236"/>
      <c r="OFJ89" s="236"/>
      <c r="OFK89" s="236"/>
      <c r="OFL89" s="236"/>
      <c r="OFM89" s="236"/>
      <c r="OFN89" s="236"/>
      <c r="OFO89" s="236"/>
      <c r="OFP89" s="236"/>
      <c r="OFQ89" s="236"/>
      <c r="OFR89" s="236"/>
      <c r="OFS89" s="236"/>
      <c r="OFT89" s="236"/>
      <c r="OFU89" s="236"/>
      <c r="OFV89" s="236"/>
      <c r="OFW89" s="236"/>
      <c r="OFX89" s="236"/>
      <c r="OFY89" s="236"/>
      <c r="OFZ89" s="236"/>
      <c r="OGA89" s="236"/>
      <c r="OGB89" s="236"/>
      <c r="OGC89" s="236"/>
      <c r="OGD89" s="236"/>
      <c r="OGE89" s="236"/>
      <c r="OGF89" s="236"/>
      <c r="OGG89" s="236"/>
      <c r="OGH89" s="236"/>
      <c r="OGI89" s="236"/>
      <c r="OGJ89" s="236"/>
      <c r="OGK89" s="236"/>
      <c r="OGL89" s="236"/>
      <c r="OGM89" s="236"/>
      <c r="OGN89" s="236"/>
      <c r="OGO89" s="236"/>
      <c r="OGP89" s="236"/>
      <c r="OGQ89" s="236"/>
      <c r="OGR89" s="236"/>
      <c r="OGS89" s="236"/>
      <c r="OGT89" s="236"/>
      <c r="OGU89" s="236"/>
      <c r="OGV89" s="236"/>
      <c r="OGW89" s="236"/>
      <c r="OGX89" s="236"/>
      <c r="OGY89" s="236"/>
      <c r="OGZ89" s="236"/>
      <c r="OHA89" s="236"/>
      <c r="OHB89" s="236"/>
      <c r="OHC89" s="236"/>
      <c r="OHD89" s="236"/>
      <c r="OHE89" s="236"/>
      <c r="OHF89" s="236"/>
      <c r="OHG89" s="236"/>
      <c r="OHH89" s="236"/>
      <c r="OHI89" s="236"/>
      <c r="OHJ89" s="236"/>
      <c r="OHK89" s="236"/>
      <c r="OHL89" s="236"/>
      <c r="OHM89" s="236"/>
      <c r="OHN89" s="236"/>
      <c r="OHO89" s="236"/>
      <c r="OHP89" s="236"/>
      <c r="OHQ89" s="236"/>
      <c r="OHR89" s="236"/>
      <c r="OHS89" s="236"/>
      <c r="OHT89" s="236"/>
      <c r="OHU89" s="236"/>
      <c r="OHV89" s="236"/>
      <c r="OHW89" s="236"/>
      <c r="OHX89" s="236"/>
      <c r="OHY89" s="236"/>
      <c r="OHZ89" s="236"/>
      <c r="OIA89" s="236"/>
      <c r="OIB89" s="236"/>
      <c r="OIC89" s="236"/>
      <c r="OID89" s="236"/>
      <c r="OIE89" s="236"/>
      <c r="OIF89" s="236"/>
      <c r="OIG89" s="236"/>
      <c r="OIH89" s="236"/>
      <c r="OII89" s="236"/>
      <c r="OIJ89" s="236"/>
      <c r="OIK89" s="236"/>
      <c r="OIL89" s="236"/>
      <c r="OIM89" s="236"/>
      <c r="OIN89" s="236"/>
      <c r="OIO89" s="236"/>
      <c r="OIP89" s="236"/>
      <c r="OIQ89" s="236"/>
      <c r="OIR89" s="236"/>
      <c r="OIS89" s="236"/>
      <c r="OIT89" s="236"/>
      <c r="OIU89" s="236"/>
      <c r="OIV89" s="236"/>
      <c r="OIW89" s="236"/>
      <c r="OIX89" s="236"/>
      <c r="OIY89" s="236"/>
      <c r="OIZ89" s="236"/>
      <c r="OJA89" s="236"/>
      <c r="OJB89" s="236"/>
      <c r="OJC89" s="236"/>
      <c r="OJD89" s="236"/>
      <c r="OJE89" s="236"/>
      <c r="OJF89" s="236"/>
      <c r="OJG89" s="236"/>
      <c r="OJH89" s="236"/>
      <c r="OJI89" s="236"/>
      <c r="OJJ89" s="236"/>
      <c r="OJK89" s="236"/>
      <c r="OJL89" s="236"/>
      <c r="OJM89" s="236"/>
      <c r="OJN89" s="236"/>
      <c r="OJO89" s="236"/>
      <c r="OJP89" s="236"/>
      <c r="OJQ89" s="236"/>
      <c r="OJR89" s="236"/>
      <c r="OJS89" s="236"/>
      <c r="OJT89" s="236"/>
      <c r="OJU89" s="236"/>
      <c r="OJV89" s="236"/>
      <c r="OJW89" s="236"/>
      <c r="OJX89" s="236"/>
      <c r="OJY89" s="236"/>
      <c r="OJZ89" s="236"/>
      <c r="OKA89" s="236"/>
      <c r="OKB89" s="236"/>
      <c r="OKC89" s="236"/>
      <c r="OKD89" s="236"/>
      <c r="OKE89" s="236"/>
      <c r="OKF89" s="236"/>
      <c r="OKG89" s="236"/>
      <c r="OKH89" s="236"/>
      <c r="OKI89" s="236"/>
      <c r="OKJ89" s="236"/>
      <c r="OKK89" s="236"/>
      <c r="OKL89" s="236"/>
      <c r="OKM89" s="236"/>
      <c r="OKN89" s="236"/>
      <c r="OKO89" s="236"/>
      <c r="OKP89" s="236"/>
      <c r="OKQ89" s="236"/>
      <c r="OKR89" s="236"/>
      <c r="OKS89" s="236"/>
      <c r="OKT89" s="236"/>
      <c r="OKU89" s="236"/>
      <c r="OKV89" s="236"/>
      <c r="OKW89" s="236"/>
      <c r="OKX89" s="236"/>
      <c r="OKY89" s="236"/>
      <c r="OKZ89" s="236"/>
      <c r="OLA89" s="236"/>
      <c r="OLB89" s="236"/>
      <c r="OLC89" s="236"/>
      <c r="OLD89" s="236"/>
      <c r="OLE89" s="236"/>
      <c r="OLF89" s="236"/>
      <c r="OLG89" s="236"/>
      <c r="OLH89" s="236"/>
      <c r="OLI89" s="236"/>
      <c r="OLJ89" s="236"/>
      <c r="OLK89" s="236"/>
      <c r="OLL89" s="236"/>
      <c r="OLM89" s="236"/>
      <c r="OLN89" s="236"/>
      <c r="OLO89" s="236"/>
      <c r="OLP89" s="236"/>
      <c r="OLQ89" s="236"/>
      <c r="OLR89" s="236"/>
      <c r="OLS89" s="236"/>
      <c r="OLT89" s="236"/>
      <c r="OLU89" s="236"/>
      <c r="OLV89" s="236"/>
      <c r="OLW89" s="236"/>
      <c r="OLX89" s="236"/>
      <c r="OLY89" s="236"/>
      <c r="OLZ89" s="236"/>
      <c r="OMA89" s="236"/>
      <c r="OMB89" s="236"/>
      <c r="OMC89" s="236"/>
      <c r="OMD89" s="236"/>
      <c r="OME89" s="236"/>
      <c r="OMF89" s="236"/>
      <c r="OMG89" s="236"/>
      <c r="OMH89" s="236"/>
      <c r="OMI89" s="236"/>
      <c r="OMJ89" s="236"/>
      <c r="OMK89" s="236"/>
      <c r="OML89" s="236"/>
      <c r="OMM89" s="236"/>
      <c r="OMN89" s="236"/>
      <c r="OMO89" s="236"/>
      <c r="OMP89" s="236"/>
      <c r="OMQ89" s="236"/>
      <c r="OMR89" s="236"/>
      <c r="OMS89" s="236"/>
      <c r="OMT89" s="236"/>
      <c r="OMU89" s="236"/>
      <c r="OMV89" s="236"/>
      <c r="OMW89" s="236"/>
      <c r="OMX89" s="236"/>
      <c r="OMY89" s="236"/>
      <c r="OMZ89" s="236"/>
      <c r="ONA89" s="236"/>
      <c r="ONB89" s="236"/>
      <c r="ONC89" s="236"/>
      <c r="OND89" s="236"/>
      <c r="ONE89" s="236"/>
      <c r="ONF89" s="236"/>
      <c r="ONG89" s="236"/>
      <c r="ONH89" s="236"/>
      <c r="ONI89" s="236"/>
      <c r="ONJ89" s="236"/>
      <c r="ONK89" s="236"/>
      <c r="ONL89" s="236"/>
      <c r="ONM89" s="236"/>
      <c r="ONN89" s="236"/>
      <c r="ONO89" s="236"/>
      <c r="ONP89" s="236"/>
      <c r="ONQ89" s="236"/>
      <c r="ONR89" s="236"/>
      <c r="ONS89" s="236"/>
      <c r="ONT89" s="236"/>
      <c r="ONU89" s="236"/>
      <c r="ONV89" s="236"/>
      <c r="ONW89" s="236"/>
      <c r="ONX89" s="236"/>
      <c r="ONY89" s="236"/>
      <c r="ONZ89" s="236"/>
      <c r="OOA89" s="236"/>
      <c r="OOB89" s="236"/>
      <c r="OOC89" s="236"/>
      <c r="OOD89" s="236"/>
      <c r="OOE89" s="236"/>
      <c r="OOF89" s="236"/>
      <c r="OOG89" s="236"/>
      <c r="OOH89" s="236"/>
      <c r="OOI89" s="236"/>
      <c r="OOJ89" s="236"/>
      <c r="OOK89" s="236"/>
      <c r="OOL89" s="236"/>
      <c r="OOM89" s="236"/>
      <c r="OON89" s="236"/>
      <c r="OOO89" s="236"/>
      <c r="OOP89" s="236"/>
      <c r="OOQ89" s="236"/>
      <c r="OOR89" s="236"/>
      <c r="OOS89" s="236"/>
      <c r="OOT89" s="236"/>
      <c r="OOU89" s="236"/>
      <c r="OOV89" s="236"/>
      <c r="OOW89" s="236"/>
      <c r="OOX89" s="236"/>
      <c r="OOY89" s="236"/>
      <c r="OOZ89" s="236"/>
      <c r="OPA89" s="236"/>
      <c r="OPB89" s="236"/>
      <c r="OPC89" s="236"/>
      <c r="OPD89" s="236"/>
      <c r="OPE89" s="236"/>
      <c r="OPF89" s="236"/>
      <c r="OPG89" s="236"/>
      <c r="OPH89" s="236"/>
      <c r="OPI89" s="236"/>
      <c r="OPJ89" s="236"/>
      <c r="OPK89" s="236"/>
      <c r="OPL89" s="236"/>
      <c r="OPM89" s="236"/>
      <c r="OPN89" s="236"/>
      <c r="OPO89" s="236"/>
      <c r="OPP89" s="236"/>
      <c r="OPQ89" s="236"/>
      <c r="OPR89" s="236"/>
      <c r="OPS89" s="236"/>
      <c r="OPT89" s="236"/>
      <c r="OPU89" s="236"/>
      <c r="OPV89" s="236"/>
      <c r="OPW89" s="236"/>
      <c r="OPX89" s="236"/>
      <c r="OPY89" s="236"/>
      <c r="OPZ89" s="236"/>
      <c r="OQA89" s="236"/>
      <c r="OQB89" s="236"/>
      <c r="OQC89" s="236"/>
      <c r="OQD89" s="236"/>
      <c r="OQE89" s="236"/>
      <c r="OQF89" s="236"/>
      <c r="OQG89" s="236"/>
      <c r="OQH89" s="236"/>
      <c r="OQI89" s="236"/>
      <c r="OQJ89" s="236"/>
      <c r="OQK89" s="236"/>
      <c r="OQL89" s="236"/>
      <c r="OQM89" s="236"/>
      <c r="OQN89" s="236"/>
      <c r="OQO89" s="236"/>
      <c r="OQP89" s="236"/>
      <c r="OQQ89" s="236"/>
      <c r="OQR89" s="236"/>
      <c r="OQS89" s="236"/>
      <c r="OQT89" s="236"/>
      <c r="OQU89" s="236"/>
      <c r="OQV89" s="236"/>
      <c r="OQW89" s="236"/>
      <c r="OQX89" s="236"/>
      <c r="OQY89" s="236"/>
      <c r="OQZ89" s="236"/>
      <c r="ORA89" s="236"/>
      <c r="ORB89" s="236"/>
      <c r="ORC89" s="236"/>
      <c r="ORD89" s="236"/>
      <c r="ORE89" s="236"/>
      <c r="ORF89" s="236"/>
      <c r="ORG89" s="236"/>
      <c r="ORH89" s="236"/>
      <c r="ORI89" s="236"/>
      <c r="ORJ89" s="236"/>
      <c r="ORK89" s="236"/>
      <c r="ORL89" s="236"/>
      <c r="ORM89" s="236"/>
      <c r="ORN89" s="236"/>
      <c r="ORO89" s="236"/>
      <c r="ORP89" s="236"/>
      <c r="ORQ89" s="236"/>
      <c r="ORR89" s="236"/>
      <c r="ORS89" s="236"/>
      <c r="ORT89" s="236"/>
      <c r="ORU89" s="236"/>
      <c r="ORV89" s="236"/>
      <c r="ORW89" s="236"/>
      <c r="ORX89" s="236"/>
      <c r="ORY89" s="236"/>
      <c r="ORZ89" s="236"/>
      <c r="OSA89" s="236"/>
      <c r="OSB89" s="236"/>
      <c r="OSC89" s="236"/>
      <c r="OSD89" s="236"/>
      <c r="OSE89" s="236"/>
      <c r="OSF89" s="236"/>
      <c r="OSG89" s="236"/>
      <c r="OSH89" s="236"/>
      <c r="OSI89" s="236"/>
      <c r="OSJ89" s="236"/>
      <c r="OSK89" s="236"/>
      <c r="OSL89" s="236"/>
      <c r="OSM89" s="236"/>
      <c r="OSN89" s="236"/>
      <c r="OSO89" s="236"/>
      <c r="OSP89" s="236"/>
      <c r="OSQ89" s="236"/>
      <c r="OSR89" s="236"/>
      <c r="OSS89" s="236"/>
      <c r="OST89" s="236"/>
      <c r="OSU89" s="236"/>
      <c r="OSV89" s="236"/>
      <c r="OSW89" s="236"/>
      <c r="OSX89" s="236"/>
      <c r="OSY89" s="236"/>
      <c r="OSZ89" s="236"/>
      <c r="OTA89" s="236"/>
      <c r="OTB89" s="236"/>
      <c r="OTC89" s="236"/>
      <c r="OTD89" s="236"/>
      <c r="OTE89" s="236"/>
      <c r="OTF89" s="236"/>
      <c r="OTG89" s="236"/>
      <c r="OTH89" s="236"/>
      <c r="OTI89" s="236"/>
      <c r="OTJ89" s="236"/>
      <c r="OTK89" s="236"/>
      <c r="OTL89" s="236"/>
      <c r="OTM89" s="236"/>
      <c r="OTN89" s="236"/>
      <c r="OTO89" s="236"/>
      <c r="OTP89" s="236"/>
      <c r="OTQ89" s="236"/>
      <c r="OTR89" s="236"/>
      <c r="OTS89" s="236"/>
      <c r="OTT89" s="236"/>
      <c r="OTU89" s="236"/>
      <c r="OTV89" s="236"/>
      <c r="OTW89" s="236"/>
      <c r="OTX89" s="236"/>
      <c r="OTY89" s="236"/>
      <c r="OTZ89" s="236"/>
      <c r="OUA89" s="236"/>
      <c r="OUB89" s="236"/>
      <c r="OUC89" s="236"/>
      <c r="OUD89" s="236"/>
      <c r="OUE89" s="236"/>
      <c r="OUF89" s="236"/>
      <c r="OUG89" s="236"/>
      <c r="OUH89" s="236"/>
      <c r="OUI89" s="236"/>
      <c r="OUJ89" s="236"/>
      <c r="OUK89" s="236"/>
      <c r="OUL89" s="236"/>
      <c r="OUM89" s="236"/>
      <c r="OUN89" s="236"/>
      <c r="OUO89" s="236"/>
      <c r="OUP89" s="236"/>
      <c r="OUQ89" s="236"/>
      <c r="OUR89" s="236"/>
      <c r="OUS89" s="236"/>
      <c r="OUT89" s="236"/>
      <c r="OUU89" s="236"/>
      <c r="OUV89" s="236"/>
      <c r="OUW89" s="236"/>
      <c r="OUX89" s="236"/>
      <c r="OUY89" s="236"/>
      <c r="OUZ89" s="236"/>
      <c r="OVA89" s="236"/>
      <c r="OVB89" s="236"/>
      <c r="OVC89" s="236"/>
      <c r="OVD89" s="236"/>
      <c r="OVE89" s="236"/>
      <c r="OVF89" s="236"/>
      <c r="OVG89" s="236"/>
      <c r="OVH89" s="236"/>
      <c r="OVI89" s="236"/>
      <c r="OVJ89" s="236"/>
      <c r="OVK89" s="236"/>
      <c r="OVL89" s="236"/>
      <c r="OVM89" s="236"/>
      <c r="OVN89" s="236"/>
      <c r="OVO89" s="236"/>
      <c r="OVP89" s="236"/>
      <c r="OVQ89" s="236"/>
      <c r="OVR89" s="236"/>
      <c r="OVS89" s="236"/>
      <c r="OVT89" s="236"/>
      <c r="OVU89" s="236"/>
      <c r="OVV89" s="236"/>
      <c r="OVW89" s="236"/>
      <c r="OVX89" s="236"/>
      <c r="OVY89" s="236"/>
      <c r="OVZ89" s="236"/>
      <c r="OWA89" s="236"/>
      <c r="OWB89" s="236"/>
      <c r="OWC89" s="236"/>
      <c r="OWD89" s="236"/>
      <c r="OWE89" s="236"/>
      <c r="OWF89" s="236"/>
      <c r="OWG89" s="236"/>
      <c r="OWH89" s="236"/>
      <c r="OWI89" s="236"/>
      <c r="OWJ89" s="236"/>
      <c r="OWK89" s="236"/>
      <c r="OWL89" s="236"/>
      <c r="OWM89" s="236"/>
      <c r="OWN89" s="236"/>
      <c r="OWO89" s="236"/>
      <c r="OWP89" s="236"/>
      <c r="OWQ89" s="236"/>
      <c r="OWR89" s="236"/>
      <c r="OWS89" s="236"/>
      <c r="OWT89" s="236"/>
      <c r="OWU89" s="236"/>
      <c r="OWV89" s="236"/>
      <c r="OWW89" s="236"/>
      <c r="OWX89" s="236"/>
      <c r="OWY89" s="236"/>
      <c r="OWZ89" s="236"/>
      <c r="OXA89" s="236"/>
      <c r="OXB89" s="236"/>
      <c r="OXC89" s="236"/>
      <c r="OXD89" s="236"/>
      <c r="OXE89" s="236"/>
      <c r="OXF89" s="236"/>
      <c r="OXG89" s="236"/>
      <c r="OXH89" s="236"/>
      <c r="OXI89" s="236"/>
      <c r="OXJ89" s="236"/>
      <c r="OXK89" s="236"/>
      <c r="OXL89" s="236"/>
      <c r="OXM89" s="236"/>
      <c r="OXN89" s="236"/>
      <c r="OXO89" s="236"/>
      <c r="OXP89" s="236"/>
      <c r="OXQ89" s="236"/>
      <c r="OXR89" s="236"/>
      <c r="OXS89" s="236"/>
      <c r="OXT89" s="236"/>
      <c r="OXU89" s="236"/>
      <c r="OXV89" s="236"/>
      <c r="OXW89" s="236"/>
      <c r="OXX89" s="236"/>
      <c r="OXY89" s="236"/>
      <c r="OXZ89" s="236"/>
      <c r="OYA89" s="236"/>
      <c r="OYB89" s="236"/>
      <c r="OYC89" s="236"/>
      <c r="OYD89" s="236"/>
      <c r="OYE89" s="236"/>
      <c r="OYF89" s="236"/>
      <c r="OYG89" s="236"/>
      <c r="OYH89" s="236"/>
      <c r="OYI89" s="236"/>
      <c r="OYJ89" s="236"/>
      <c r="OYK89" s="236"/>
      <c r="OYL89" s="236"/>
      <c r="OYM89" s="236"/>
      <c r="OYN89" s="236"/>
      <c r="OYO89" s="236"/>
      <c r="OYP89" s="236"/>
      <c r="OYQ89" s="236"/>
      <c r="OYR89" s="236"/>
      <c r="OYS89" s="236"/>
      <c r="OYT89" s="236"/>
      <c r="OYU89" s="236"/>
      <c r="OYV89" s="236"/>
      <c r="OYW89" s="236"/>
      <c r="OYX89" s="236"/>
      <c r="OYY89" s="236"/>
      <c r="OYZ89" s="236"/>
      <c r="OZA89" s="236"/>
      <c r="OZB89" s="236"/>
      <c r="OZC89" s="236"/>
      <c r="OZD89" s="236"/>
      <c r="OZE89" s="236"/>
      <c r="OZF89" s="236"/>
      <c r="OZG89" s="236"/>
      <c r="OZH89" s="236"/>
      <c r="OZI89" s="236"/>
      <c r="OZJ89" s="236"/>
      <c r="OZK89" s="236"/>
      <c r="OZL89" s="236"/>
      <c r="OZM89" s="236"/>
      <c r="OZN89" s="236"/>
      <c r="OZO89" s="236"/>
      <c r="OZP89" s="236"/>
      <c r="OZQ89" s="236"/>
      <c r="OZR89" s="236"/>
      <c r="OZS89" s="236"/>
      <c r="OZT89" s="236"/>
      <c r="OZU89" s="236"/>
      <c r="OZV89" s="236"/>
      <c r="OZW89" s="236"/>
      <c r="OZX89" s="236"/>
      <c r="OZY89" s="236"/>
      <c r="OZZ89" s="236"/>
      <c r="PAA89" s="236"/>
      <c r="PAB89" s="236"/>
      <c r="PAC89" s="236"/>
      <c r="PAD89" s="236"/>
      <c r="PAE89" s="236"/>
      <c r="PAF89" s="236"/>
      <c r="PAG89" s="236"/>
      <c r="PAH89" s="236"/>
      <c r="PAI89" s="236"/>
      <c r="PAJ89" s="236"/>
      <c r="PAK89" s="236"/>
      <c r="PAL89" s="236"/>
      <c r="PAM89" s="236"/>
      <c r="PAN89" s="236"/>
      <c r="PAO89" s="236"/>
      <c r="PAP89" s="236"/>
      <c r="PAQ89" s="236"/>
      <c r="PAR89" s="236"/>
      <c r="PAS89" s="236"/>
      <c r="PAT89" s="236"/>
      <c r="PAU89" s="236"/>
      <c r="PAV89" s="236"/>
      <c r="PAW89" s="236"/>
      <c r="PAX89" s="236"/>
      <c r="PAY89" s="236"/>
      <c r="PAZ89" s="236"/>
      <c r="PBA89" s="236"/>
      <c r="PBB89" s="236"/>
      <c r="PBC89" s="236"/>
      <c r="PBD89" s="236"/>
      <c r="PBE89" s="236"/>
      <c r="PBF89" s="236"/>
      <c r="PBG89" s="236"/>
      <c r="PBH89" s="236"/>
      <c r="PBI89" s="236"/>
      <c r="PBJ89" s="236"/>
      <c r="PBK89" s="236"/>
      <c r="PBL89" s="236"/>
      <c r="PBM89" s="236"/>
      <c r="PBN89" s="236"/>
      <c r="PBO89" s="236"/>
      <c r="PBP89" s="236"/>
      <c r="PBQ89" s="236"/>
      <c r="PBR89" s="236"/>
      <c r="PBS89" s="236"/>
      <c r="PBT89" s="236"/>
      <c r="PBU89" s="236"/>
      <c r="PBV89" s="236"/>
      <c r="PBW89" s="236"/>
      <c r="PBX89" s="236"/>
      <c r="PBY89" s="236"/>
      <c r="PBZ89" s="236"/>
      <c r="PCA89" s="236"/>
      <c r="PCB89" s="236"/>
      <c r="PCC89" s="236"/>
      <c r="PCD89" s="236"/>
      <c r="PCE89" s="236"/>
      <c r="PCF89" s="236"/>
      <c r="PCG89" s="236"/>
      <c r="PCH89" s="236"/>
      <c r="PCI89" s="236"/>
      <c r="PCJ89" s="236"/>
      <c r="PCK89" s="236"/>
      <c r="PCL89" s="236"/>
      <c r="PCM89" s="236"/>
      <c r="PCN89" s="236"/>
      <c r="PCO89" s="236"/>
      <c r="PCP89" s="236"/>
      <c r="PCQ89" s="236"/>
      <c r="PCR89" s="236"/>
      <c r="PCS89" s="236"/>
      <c r="PCT89" s="236"/>
      <c r="PCU89" s="236"/>
      <c r="PCV89" s="236"/>
      <c r="PCW89" s="236"/>
      <c r="PCX89" s="236"/>
      <c r="PCY89" s="236"/>
      <c r="PCZ89" s="236"/>
      <c r="PDA89" s="236"/>
      <c r="PDB89" s="236"/>
      <c r="PDC89" s="236"/>
      <c r="PDD89" s="236"/>
      <c r="PDE89" s="236"/>
      <c r="PDF89" s="236"/>
      <c r="PDG89" s="236"/>
      <c r="PDH89" s="236"/>
      <c r="PDI89" s="236"/>
      <c r="PDJ89" s="236"/>
      <c r="PDK89" s="236"/>
      <c r="PDL89" s="236"/>
      <c r="PDM89" s="236"/>
      <c r="PDN89" s="236"/>
      <c r="PDO89" s="236"/>
      <c r="PDP89" s="236"/>
      <c r="PDQ89" s="236"/>
      <c r="PDR89" s="236"/>
      <c r="PDS89" s="236"/>
      <c r="PDT89" s="236"/>
      <c r="PDU89" s="236"/>
      <c r="PDV89" s="236"/>
      <c r="PDW89" s="236"/>
      <c r="PDX89" s="236"/>
      <c r="PDY89" s="236"/>
      <c r="PDZ89" s="236"/>
      <c r="PEA89" s="236"/>
      <c r="PEB89" s="236"/>
      <c r="PEC89" s="236"/>
      <c r="PED89" s="236"/>
      <c r="PEE89" s="236"/>
      <c r="PEF89" s="236"/>
      <c r="PEG89" s="236"/>
      <c r="PEH89" s="236"/>
      <c r="PEI89" s="236"/>
      <c r="PEJ89" s="236"/>
      <c r="PEK89" s="236"/>
      <c r="PEL89" s="236"/>
      <c r="PEM89" s="236"/>
      <c r="PEN89" s="236"/>
      <c r="PEO89" s="236"/>
      <c r="PEP89" s="236"/>
      <c r="PEQ89" s="236"/>
      <c r="PER89" s="236"/>
      <c r="PES89" s="236"/>
      <c r="PET89" s="236"/>
      <c r="PEU89" s="236"/>
      <c r="PEV89" s="236"/>
      <c r="PEW89" s="236"/>
      <c r="PEX89" s="236"/>
      <c r="PEY89" s="236"/>
      <c r="PEZ89" s="236"/>
      <c r="PFA89" s="236"/>
      <c r="PFB89" s="236"/>
      <c r="PFC89" s="236"/>
      <c r="PFD89" s="236"/>
      <c r="PFE89" s="236"/>
      <c r="PFF89" s="236"/>
      <c r="PFG89" s="236"/>
      <c r="PFH89" s="236"/>
      <c r="PFI89" s="236"/>
      <c r="PFJ89" s="236"/>
      <c r="PFK89" s="236"/>
      <c r="PFL89" s="236"/>
      <c r="PFM89" s="236"/>
      <c r="PFN89" s="236"/>
      <c r="PFO89" s="236"/>
      <c r="PFP89" s="236"/>
      <c r="PFQ89" s="236"/>
      <c r="PFR89" s="236"/>
      <c r="PFS89" s="236"/>
      <c r="PFT89" s="236"/>
      <c r="PFU89" s="236"/>
      <c r="PFV89" s="236"/>
      <c r="PFW89" s="236"/>
      <c r="PFX89" s="236"/>
      <c r="PFY89" s="236"/>
      <c r="PFZ89" s="236"/>
      <c r="PGA89" s="236"/>
      <c r="PGB89" s="236"/>
      <c r="PGC89" s="236"/>
      <c r="PGD89" s="236"/>
      <c r="PGE89" s="236"/>
      <c r="PGF89" s="236"/>
      <c r="PGG89" s="236"/>
      <c r="PGH89" s="236"/>
      <c r="PGI89" s="236"/>
      <c r="PGJ89" s="236"/>
      <c r="PGK89" s="236"/>
      <c r="PGL89" s="236"/>
      <c r="PGM89" s="236"/>
      <c r="PGN89" s="236"/>
      <c r="PGO89" s="236"/>
      <c r="PGP89" s="236"/>
      <c r="PGQ89" s="236"/>
      <c r="PGR89" s="236"/>
      <c r="PGS89" s="236"/>
      <c r="PGT89" s="236"/>
      <c r="PGU89" s="236"/>
      <c r="PGV89" s="236"/>
      <c r="PGW89" s="236"/>
      <c r="PGX89" s="236"/>
      <c r="PGY89" s="236"/>
      <c r="PGZ89" s="236"/>
      <c r="PHA89" s="236"/>
      <c r="PHB89" s="236"/>
      <c r="PHC89" s="236"/>
      <c r="PHD89" s="236"/>
      <c r="PHE89" s="236"/>
      <c r="PHF89" s="236"/>
      <c r="PHG89" s="236"/>
      <c r="PHH89" s="236"/>
      <c r="PHI89" s="236"/>
      <c r="PHJ89" s="236"/>
      <c r="PHK89" s="236"/>
      <c r="PHL89" s="236"/>
      <c r="PHM89" s="236"/>
      <c r="PHN89" s="236"/>
      <c r="PHO89" s="236"/>
      <c r="PHP89" s="236"/>
      <c r="PHQ89" s="236"/>
      <c r="PHR89" s="236"/>
      <c r="PHS89" s="236"/>
      <c r="PHT89" s="236"/>
      <c r="PHU89" s="236"/>
      <c r="PHV89" s="236"/>
      <c r="PHW89" s="236"/>
      <c r="PHX89" s="236"/>
      <c r="PHY89" s="236"/>
      <c r="PHZ89" s="236"/>
      <c r="PIA89" s="236"/>
      <c r="PIB89" s="236"/>
      <c r="PIC89" s="236"/>
      <c r="PID89" s="236"/>
      <c r="PIE89" s="236"/>
      <c r="PIF89" s="236"/>
      <c r="PIG89" s="236"/>
      <c r="PIH89" s="236"/>
      <c r="PII89" s="236"/>
      <c r="PIJ89" s="236"/>
      <c r="PIK89" s="236"/>
      <c r="PIL89" s="236"/>
      <c r="PIM89" s="236"/>
      <c r="PIN89" s="236"/>
      <c r="PIO89" s="236"/>
      <c r="PIP89" s="236"/>
      <c r="PIQ89" s="236"/>
      <c r="PIR89" s="236"/>
      <c r="PIS89" s="236"/>
      <c r="PIT89" s="236"/>
      <c r="PIU89" s="236"/>
      <c r="PIV89" s="236"/>
      <c r="PIW89" s="236"/>
      <c r="PIX89" s="236"/>
      <c r="PIY89" s="236"/>
      <c r="PIZ89" s="236"/>
      <c r="PJA89" s="236"/>
      <c r="PJB89" s="236"/>
      <c r="PJC89" s="236"/>
      <c r="PJD89" s="236"/>
      <c r="PJE89" s="236"/>
      <c r="PJF89" s="236"/>
      <c r="PJG89" s="236"/>
      <c r="PJH89" s="236"/>
      <c r="PJI89" s="236"/>
      <c r="PJJ89" s="236"/>
      <c r="PJK89" s="236"/>
      <c r="PJL89" s="236"/>
      <c r="PJM89" s="236"/>
      <c r="PJN89" s="236"/>
      <c r="PJO89" s="236"/>
      <c r="PJP89" s="236"/>
      <c r="PJQ89" s="236"/>
      <c r="PJR89" s="236"/>
      <c r="PJS89" s="236"/>
      <c r="PJT89" s="236"/>
      <c r="PJU89" s="236"/>
      <c r="PJV89" s="236"/>
      <c r="PJW89" s="236"/>
      <c r="PJX89" s="236"/>
      <c r="PJY89" s="236"/>
      <c r="PJZ89" s="236"/>
      <c r="PKA89" s="236"/>
      <c r="PKB89" s="236"/>
      <c r="PKC89" s="236"/>
      <c r="PKD89" s="236"/>
      <c r="PKE89" s="236"/>
      <c r="PKF89" s="236"/>
      <c r="PKG89" s="236"/>
      <c r="PKH89" s="236"/>
      <c r="PKI89" s="236"/>
      <c r="PKJ89" s="236"/>
      <c r="PKK89" s="236"/>
      <c r="PKL89" s="236"/>
      <c r="PKM89" s="236"/>
      <c r="PKN89" s="236"/>
      <c r="PKO89" s="236"/>
      <c r="PKP89" s="236"/>
      <c r="PKQ89" s="236"/>
      <c r="PKR89" s="236"/>
      <c r="PKS89" s="236"/>
      <c r="PKT89" s="236"/>
      <c r="PKU89" s="236"/>
      <c r="PKV89" s="236"/>
      <c r="PKW89" s="236"/>
      <c r="PKX89" s="236"/>
      <c r="PKY89" s="236"/>
      <c r="PKZ89" s="236"/>
      <c r="PLA89" s="236"/>
      <c r="PLB89" s="236"/>
      <c r="PLC89" s="236"/>
      <c r="PLD89" s="236"/>
      <c r="PLE89" s="236"/>
      <c r="PLF89" s="236"/>
      <c r="PLG89" s="236"/>
      <c r="PLH89" s="236"/>
      <c r="PLI89" s="236"/>
      <c r="PLJ89" s="236"/>
      <c r="PLK89" s="236"/>
      <c r="PLL89" s="236"/>
      <c r="PLM89" s="236"/>
      <c r="PLN89" s="236"/>
      <c r="PLO89" s="236"/>
      <c r="PLP89" s="236"/>
      <c r="PLQ89" s="236"/>
      <c r="PLR89" s="236"/>
      <c r="PLS89" s="236"/>
      <c r="PLT89" s="236"/>
      <c r="PLU89" s="236"/>
      <c r="PLV89" s="236"/>
      <c r="PLW89" s="236"/>
      <c r="PLX89" s="236"/>
      <c r="PLY89" s="236"/>
      <c r="PLZ89" s="236"/>
      <c r="PMA89" s="236"/>
      <c r="PMB89" s="236"/>
      <c r="PMC89" s="236"/>
      <c r="PMD89" s="236"/>
      <c r="PME89" s="236"/>
      <c r="PMF89" s="236"/>
      <c r="PMG89" s="236"/>
      <c r="PMH89" s="236"/>
      <c r="PMI89" s="236"/>
      <c r="PMJ89" s="236"/>
      <c r="PMK89" s="236"/>
      <c r="PML89" s="236"/>
      <c r="PMM89" s="236"/>
      <c r="PMN89" s="236"/>
      <c r="PMO89" s="236"/>
      <c r="PMP89" s="236"/>
      <c r="PMQ89" s="236"/>
      <c r="PMR89" s="236"/>
      <c r="PMS89" s="236"/>
      <c r="PMT89" s="236"/>
      <c r="PMU89" s="236"/>
      <c r="PMV89" s="236"/>
      <c r="PMW89" s="236"/>
      <c r="PMX89" s="236"/>
      <c r="PMY89" s="236"/>
      <c r="PMZ89" s="236"/>
      <c r="PNA89" s="236"/>
      <c r="PNB89" s="236"/>
      <c r="PNC89" s="236"/>
      <c r="PND89" s="236"/>
      <c r="PNE89" s="236"/>
      <c r="PNF89" s="236"/>
      <c r="PNG89" s="236"/>
      <c r="PNH89" s="236"/>
      <c r="PNI89" s="236"/>
      <c r="PNJ89" s="236"/>
      <c r="PNK89" s="236"/>
      <c r="PNL89" s="236"/>
      <c r="PNM89" s="236"/>
      <c r="PNN89" s="236"/>
      <c r="PNO89" s="236"/>
      <c r="PNP89" s="236"/>
      <c r="PNQ89" s="236"/>
      <c r="PNR89" s="236"/>
      <c r="PNS89" s="236"/>
      <c r="PNT89" s="236"/>
      <c r="PNU89" s="236"/>
      <c r="PNV89" s="236"/>
      <c r="PNW89" s="236"/>
      <c r="PNX89" s="236"/>
      <c r="PNY89" s="236"/>
      <c r="PNZ89" s="236"/>
      <c r="POA89" s="236"/>
      <c r="POB89" s="236"/>
      <c r="POC89" s="236"/>
      <c r="POD89" s="236"/>
      <c r="POE89" s="236"/>
      <c r="POF89" s="236"/>
      <c r="POG89" s="236"/>
      <c r="POH89" s="236"/>
      <c r="POI89" s="236"/>
      <c r="POJ89" s="236"/>
      <c r="POK89" s="236"/>
      <c r="POL89" s="236"/>
      <c r="POM89" s="236"/>
      <c r="PON89" s="236"/>
      <c r="POO89" s="236"/>
      <c r="POP89" s="236"/>
      <c r="POQ89" s="236"/>
      <c r="POR89" s="236"/>
      <c r="POS89" s="236"/>
      <c r="POT89" s="236"/>
      <c r="POU89" s="236"/>
      <c r="POV89" s="236"/>
      <c r="POW89" s="236"/>
      <c r="POX89" s="236"/>
      <c r="POY89" s="236"/>
      <c r="POZ89" s="236"/>
      <c r="PPA89" s="236"/>
      <c r="PPB89" s="236"/>
      <c r="PPC89" s="236"/>
      <c r="PPD89" s="236"/>
      <c r="PPE89" s="236"/>
      <c r="PPF89" s="236"/>
      <c r="PPG89" s="236"/>
      <c r="PPH89" s="236"/>
      <c r="PPI89" s="236"/>
      <c r="PPJ89" s="236"/>
      <c r="PPK89" s="236"/>
      <c r="PPL89" s="236"/>
      <c r="PPM89" s="236"/>
      <c r="PPN89" s="236"/>
      <c r="PPO89" s="236"/>
      <c r="PPP89" s="236"/>
      <c r="PPQ89" s="236"/>
      <c r="PPR89" s="236"/>
      <c r="PPS89" s="236"/>
      <c r="PPT89" s="236"/>
      <c r="PPU89" s="236"/>
      <c r="PPV89" s="236"/>
      <c r="PPW89" s="236"/>
      <c r="PPX89" s="236"/>
      <c r="PPY89" s="236"/>
      <c r="PPZ89" s="236"/>
      <c r="PQA89" s="236"/>
      <c r="PQB89" s="236"/>
      <c r="PQC89" s="236"/>
      <c r="PQD89" s="236"/>
      <c r="PQE89" s="236"/>
      <c r="PQF89" s="236"/>
      <c r="PQG89" s="236"/>
      <c r="PQH89" s="236"/>
      <c r="PQI89" s="236"/>
      <c r="PQJ89" s="236"/>
      <c r="PQK89" s="236"/>
      <c r="PQL89" s="236"/>
      <c r="PQM89" s="236"/>
      <c r="PQN89" s="236"/>
      <c r="PQO89" s="236"/>
      <c r="PQP89" s="236"/>
      <c r="PQQ89" s="236"/>
      <c r="PQR89" s="236"/>
      <c r="PQS89" s="236"/>
      <c r="PQT89" s="236"/>
      <c r="PQU89" s="236"/>
      <c r="PQV89" s="236"/>
      <c r="PQW89" s="236"/>
      <c r="PQX89" s="236"/>
      <c r="PQY89" s="236"/>
      <c r="PQZ89" s="236"/>
      <c r="PRA89" s="236"/>
      <c r="PRB89" s="236"/>
      <c r="PRC89" s="236"/>
      <c r="PRD89" s="236"/>
      <c r="PRE89" s="236"/>
      <c r="PRF89" s="236"/>
      <c r="PRG89" s="236"/>
      <c r="PRH89" s="236"/>
      <c r="PRI89" s="236"/>
      <c r="PRJ89" s="236"/>
      <c r="PRK89" s="236"/>
      <c r="PRL89" s="236"/>
      <c r="PRM89" s="236"/>
      <c r="PRN89" s="236"/>
      <c r="PRO89" s="236"/>
      <c r="PRP89" s="236"/>
      <c r="PRQ89" s="236"/>
      <c r="PRR89" s="236"/>
      <c r="PRS89" s="236"/>
      <c r="PRT89" s="236"/>
      <c r="PRU89" s="236"/>
      <c r="PRV89" s="236"/>
      <c r="PRW89" s="236"/>
      <c r="PRX89" s="236"/>
      <c r="PRY89" s="236"/>
      <c r="PRZ89" s="236"/>
      <c r="PSA89" s="236"/>
      <c r="PSB89" s="236"/>
      <c r="PSC89" s="236"/>
      <c r="PSD89" s="236"/>
      <c r="PSE89" s="236"/>
      <c r="PSF89" s="236"/>
      <c r="PSG89" s="236"/>
      <c r="PSH89" s="236"/>
      <c r="PSI89" s="236"/>
      <c r="PSJ89" s="236"/>
      <c r="PSK89" s="236"/>
      <c r="PSL89" s="236"/>
      <c r="PSM89" s="236"/>
      <c r="PSN89" s="236"/>
      <c r="PSO89" s="236"/>
      <c r="PSP89" s="236"/>
      <c r="PSQ89" s="236"/>
      <c r="PSR89" s="236"/>
      <c r="PSS89" s="236"/>
      <c r="PST89" s="236"/>
      <c r="PSU89" s="236"/>
      <c r="PSV89" s="236"/>
      <c r="PSW89" s="236"/>
      <c r="PSX89" s="236"/>
      <c r="PSY89" s="236"/>
      <c r="PSZ89" s="236"/>
      <c r="PTA89" s="236"/>
      <c r="PTB89" s="236"/>
      <c r="PTC89" s="236"/>
      <c r="PTD89" s="236"/>
      <c r="PTE89" s="236"/>
      <c r="PTF89" s="236"/>
      <c r="PTG89" s="236"/>
      <c r="PTH89" s="236"/>
      <c r="PTI89" s="236"/>
      <c r="PTJ89" s="236"/>
      <c r="PTK89" s="236"/>
      <c r="PTL89" s="236"/>
      <c r="PTM89" s="236"/>
      <c r="PTN89" s="236"/>
      <c r="PTO89" s="236"/>
      <c r="PTP89" s="236"/>
      <c r="PTQ89" s="236"/>
      <c r="PTR89" s="236"/>
      <c r="PTS89" s="236"/>
      <c r="PTT89" s="236"/>
      <c r="PTU89" s="236"/>
      <c r="PTV89" s="236"/>
      <c r="PTW89" s="236"/>
      <c r="PTX89" s="236"/>
      <c r="PTY89" s="236"/>
      <c r="PTZ89" s="236"/>
      <c r="PUA89" s="236"/>
      <c r="PUB89" s="236"/>
      <c r="PUC89" s="236"/>
      <c r="PUD89" s="236"/>
      <c r="PUE89" s="236"/>
      <c r="PUF89" s="236"/>
      <c r="PUG89" s="236"/>
      <c r="PUH89" s="236"/>
      <c r="PUI89" s="236"/>
      <c r="PUJ89" s="236"/>
      <c r="PUK89" s="236"/>
      <c r="PUL89" s="236"/>
      <c r="PUM89" s="236"/>
      <c r="PUN89" s="236"/>
      <c r="PUO89" s="236"/>
      <c r="PUP89" s="236"/>
      <c r="PUQ89" s="236"/>
      <c r="PUR89" s="236"/>
      <c r="PUS89" s="236"/>
      <c r="PUT89" s="236"/>
      <c r="PUU89" s="236"/>
      <c r="PUV89" s="236"/>
      <c r="PUW89" s="236"/>
      <c r="PUX89" s="236"/>
      <c r="PUY89" s="236"/>
      <c r="PUZ89" s="236"/>
      <c r="PVA89" s="236"/>
      <c r="PVB89" s="236"/>
      <c r="PVC89" s="236"/>
      <c r="PVD89" s="236"/>
      <c r="PVE89" s="236"/>
      <c r="PVF89" s="236"/>
      <c r="PVG89" s="236"/>
      <c r="PVH89" s="236"/>
      <c r="PVI89" s="236"/>
      <c r="PVJ89" s="236"/>
      <c r="PVK89" s="236"/>
      <c r="PVL89" s="236"/>
      <c r="PVM89" s="236"/>
      <c r="PVN89" s="236"/>
      <c r="PVO89" s="236"/>
      <c r="PVP89" s="236"/>
      <c r="PVQ89" s="236"/>
      <c r="PVR89" s="236"/>
      <c r="PVS89" s="236"/>
      <c r="PVT89" s="236"/>
      <c r="PVU89" s="236"/>
      <c r="PVV89" s="236"/>
      <c r="PVW89" s="236"/>
      <c r="PVX89" s="236"/>
      <c r="PVY89" s="236"/>
      <c r="PVZ89" s="236"/>
      <c r="PWA89" s="236"/>
      <c r="PWB89" s="236"/>
      <c r="PWC89" s="236"/>
      <c r="PWD89" s="236"/>
      <c r="PWE89" s="236"/>
      <c r="PWF89" s="236"/>
      <c r="PWG89" s="236"/>
      <c r="PWH89" s="236"/>
      <c r="PWI89" s="236"/>
      <c r="PWJ89" s="236"/>
      <c r="PWK89" s="236"/>
      <c r="PWL89" s="236"/>
      <c r="PWM89" s="236"/>
      <c r="PWN89" s="236"/>
      <c r="PWO89" s="236"/>
      <c r="PWP89" s="236"/>
      <c r="PWQ89" s="236"/>
      <c r="PWR89" s="236"/>
      <c r="PWS89" s="236"/>
      <c r="PWT89" s="236"/>
      <c r="PWU89" s="236"/>
      <c r="PWV89" s="236"/>
      <c r="PWW89" s="236"/>
      <c r="PWX89" s="236"/>
      <c r="PWY89" s="236"/>
      <c r="PWZ89" s="236"/>
      <c r="PXA89" s="236"/>
      <c r="PXB89" s="236"/>
      <c r="PXC89" s="236"/>
      <c r="PXD89" s="236"/>
      <c r="PXE89" s="236"/>
      <c r="PXF89" s="236"/>
      <c r="PXG89" s="236"/>
      <c r="PXH89" s="236"/>
      <c r="PXI89" s="236"/>
      <c r="PXJ89" s="236"/>
      <c r="PXK89" s="236"/>
      <c r="PXL89" s="236"/>
      <c r="PXM89" s="236"/>
      <c r="PXN89" s="236"/>
      <c r="PXO89" s="236"/>
      <c r="PXP89" s="236"/>
      <c r="PXQ89" s="236"/>
      <c r="PXR89" s="236"/>
      <c r="PXS89" s="236"/>
      <c r="PXT89" s="236"/>
      <c r="PXU89" s="236"/>
      <c r="PXV89" s="236"/>
      <c r="PXW89" s="236"/>
      <c r="PXX89" s="236"/>
      <c r="PXY89" s="236"/>
      <c r="PXZ89" s="236"/>
      <c r="PYA89" s="236"/>
      <c r="PYB89" s="236"/>
      <c r="PYC89" s="236"/>
      <c r="PYD89" s="236"/>
      <c r="PYE89" s="236"/>
      <c r="PYF89" s="236"/>
      <c r="PYG89" s="236"/>
      <c r="PYH89" s="236"/>
      <c r="PYI89" s="236"/>
      <c r="PYJ89" s="236"/>
      <c r="PYK89" s="236"/>
      <c r="PYL89" s="236"/>
      <c r="PYM89" s="236"/>
      <c r="PYN89" s="236"/>
      <c r="PYO89" s="236"/>
      <c r="PYP89" s="236"/>
      <c r="PYQ89" s="236"/>
      <c r="PYR89" s="236"/>
      <c r="PYS89" s="236"/>
      <c r="PYT89" s="236"/>
      <c r="PYU89" s="236"/>
      <c r="PYV89" s="236"/>
      <c r="PYW89" s="236"/>
      <c r="PYX89" s="236"/>
      <c r="PYY89" s="236"/>
      <c r="PYZ89" s="236"/>
      <c r="PZA89" s="236"/>
      <c r="PZB89" s="236"/>
      <c r="PZC89" s="236"/>
      <c r="PZD89" s="236"/>
      <c r="PZE89" s="236"/>
      <c r="PZF89" s="236"/>
      <c r="PZG89" s="236"/>
      <c r="PZH89" s="236"/>
      <c r="PZI89" s="236"/>
      <c r="PZJ89" s="236"/>
      <c r="PZK89" s="236"/>
      <c r="PZL89" s="236"/>
      <c r="PZM89" s="236"/>
      <c r="PZN89" s="236"/>
      <c r="PZO89" s="236"/>
      <c r="PZP89" s="236"/>
      <c r="PZQ89" s="236"/>
      <c r="PZR89" s="236"/>
      <c r="PZS89" s="236"/>
      <c r="PZT89" s="236"/>
      <c r="PZU89" s="236"/>
      <c r="PZV89" s="236"/>
      <c r="PZW89" s="236"/>
      <c r="PZX89" s="236"/>
      <c r="PZY89" s="236"/>
      <c r="PZZ89" s="236"/>
      <c r="QAA89" s="236"/>
      <c r="QAB89" s="236"/>
      <c r="QAC89" s="236"/>
      <c r="QAD89" s="236"/>
      <c r="QAE89" s="236"/>
      <c r="QAF89" s="236"/>
      <c r="QAG89" s="236"/>
      <c r="QAH89" s="236"/>
      <c r="QAI89" s="236"/>
      <c r="QAJ89" s="236"/>
      <c r="QAK89" s="236"/>
      <c r="QAL89" s="236"/>
      <c r="QAM89" s="236"/>
      <c r="QAN89" s="236"/>
      <c r="QAO89" s="236"/>
      <c r="QAP89" s="236"/>
      <c r="QAQ89" s="236"/>
      <c r="QAR89" s="236"/>
      <c r="QAS89" s="236"/>
      <c r="QAT89" s="236"/>
      <c r="QAU89" s="236"/>
      <c r="QAV89" s="236"/>
      <c r="QAW89" s="236"/>
      <c r="QAX89" s="236"/>
      <c r="QAY89" s="236"/>
      <c r="QAZ89" s="236"/>
      <c r="QBA89" s="236"/>
      <c r="QBB89" s="236"/>
      <c r="QBC89" s="236"/>
      <c r="QBD89" s="236"/>
      <c r="QBE89" s="236"/>
      <c r="QBF89" s="236"/>
      <c r="QBG89" s="236"/>
      <c r="QBH89" s="236"/>
      <c r="QBI89" s="236"/>
      <c r="QBJ89" s="236"/>
      <c r="QBK89" s="236"/>
      <c r="QBL89" s="236"/>
      <c r="QBM89" s="236"/>
      <c r="QBN89" s="236"/>
      <c r="QBO89" s="236"/>
      <c r="QBP89" s="236"/>
      <c r="QBQ89" s="236"/>
      <c r="QBR89" s="236"/>
      <c r="QBS89" s="236"/>
      <c r="QBT89" s="236"/>
      <c r="QBU89" s="236"/>
      <c r="QBV89" s="236"/>
      <c r="QBW89" s="236"/>
      <c r="QBX89" s="236"/>
      <c r="QBY89" s="236"/>
      <c r="QBZ89" s="236"/>
      <c r="QCA89" s="236"/>
      <c r="QCB89" s="236"/>
      <c r="QCC89" s="236"/>
      <c r="QCD89" s="236"/>
      <c r="QCE89" s="236"/>
      <c r="QCF89" s="236"/>
      <c r="QCG89" s="236"/>
      <c r="QCH89" s="236"/>
      <c r="QCI89" s="236"/>
      <c r="QCJ89" s="236"/>
      <c r="QCK89" s="236"/>
      <c r="QCL89" s="236"/>
      <c r="QCM89" s="236"/>
      <c r="QCN89" s="236"/>
      <c r="QCO89" s="236"/>
      <c r="QCP89" s="236"/>
      <c r="QCQ89" s="236"/>
      <c r="QCR89" s="236"/>
      <c r="QCS89" s="236"/>
      <c r="QCT89" s="236"/>
      <c r="QCU89" s="236"/>
      <c r="QCV89" s="236"/>
      <c r="QCW89" s="236"/>
      <c r="QCX89" s="236"/>
      <c r="QCY89" s="236"/>
      <c r="QCZ89" s="236"/>
      <c r="QDA89" s="236"/>
      <c r="QDB89" s="236"/>
      <c r="QDC89" s="236"/>
      <c r="QDD89" s="236"/>
      <c r="QDE89" s="236"/>
      <c r="QDF89" s="236"/>
      <c r="QDG89" s="236"/>
      <c r="QDH89" s="236"/>
      <c r="QDI89" s="236"/>
      <c r="QDJ89" s="236"/>
      <c r="QDK89" s="236"/>
      <c r="QDL89" s="236"/>
      <c r="QDM89" s="236"/>
      <c r="QDN89" s="236"/>
      <c r="QDO89" s="236"/>
      <c r="QDP89" s="236"/>
      <c r="QDQ89" s="236"/>
      <c r="QDR89" s="236"/>
      <c r="QDS89" s="236"/>
      <c r="QDT89" s="236"/>
      <c r="QDU89" s="236"/>
      <c r="QDV89" s="236"/>
      <c r="QDW89" s="236"/>
      <c r="QDX89" s="236"/>
      <c r="QDY89" s="236"/>
      <c r="QDZ89" s="236"/>
      <c r="QEA89" s="236"/>
      <c r="QEB89" s="236"/>
      <c r="QEC89" s="236"/>
      <c r="QED89" s="236"/>
      <c r="QEE89" s="236"/>
      <c r="QEF89" s="236"/>
      <c r="QEG89" s="236"/>
      <c r="QEH89" s="236"/>
      <c r="QEI89" s="236"/>
      <c r="QEJ89" s="236"/>
      <c r="QEK89" s="236"/>
      <c r="QEL89" s="236"/>
      <c r="QEM89" s="236"/>
      <c r="QEN89" s="236"/>
      <c r="QEO89" s="236"/>
      <c r="QEP89" s="236"/>
      <c r="QEQ89" s="236"/>
      <c r="QER89" s="236"/>
      <c r="QES89" s="236"/>
      <c r="QET89" s="236"/>
      <c r="QEU89" s="236"/>
      <c r="QEV89" s="236"/>
      <c r="QEW89" s="236"/>
      <c r="QEX89" s="236"/>
      <c r="QEY89" s="236"/>
      <c r="QEZ89" s="236"/>
      <c r="QFA89" s="236"/>
      <c r="QFB89" s="236"/>
      <c r="QFC89" s="236"/>
      <c r="QFD89" s="236"/>
      <c r="QFE89" s="236"/>
      <c r="QFF89" s="236"/>
      <c r="QFG89" s="236"/>
      <c r="QFH89" s="236"/>
      <c r="QFI89" s="236"/>
      <c r="QFJ89" s="236"/>
      <c r="QFK89" s="236"/>
      <c r="QFL89" s="236"/>
      <c r="QFM89" s="236"/>
      <c r="QFN89" s="236"/>
      <c r="QFO89" s="236"/>
      <c r="QFP89" s="236"/>
      <c r="QFQ89" s="236"/>
      <c r="QFR89" s="236"/>
      <c r="QFS89" s="236"/>
      <c r="QFT89" s="236"/>
      <c r="QFU89" s="236"/>
      <c r="QFV89" s="236"/>
      <c r="QFW89" s="236"/>
      <c r="QFX89" s="236"/>
      <c r="QFY89" s="236"/>
      <c r="QFZ89" s="236"/>
      <c r="QGA89" s="236"/>
      <c r="QGB89" s="236"/>
      <c r="QGC89" s="236"/>
      <c r="QGD89" s="236"/>
      <c r="QGE89" s="236"/>
      <c r="QGF89" s="236"/>
      <c r="QGG89" s="236"/>
      <c r="QGH89" s="236"/>
      <c r="QGI89" s="236"/>
      <c r="QGJ89" s="236"/>
      <c r="QGK89" s="236"/>
      <c r="QGL89" s="236"/>
      <c r="QGM89" s="236"/>
      <c r="QGN89" s="236"/>
      <c r="QGO89" s="236"/>
      <c r="QGP89" s="236"/>
      <c r="QGQ89" s="236"/>
      <c r="QGR89" s="236"/>
      <c r="QGS89" s="236"/>
      <c r="QGT89" s="236"/>
      <c r="QGU89" s="236"/>
      <c r="QGV89" s="236"/>
      <c r="QGW89" s="236"/>
      <c r="QGX89" s="236"/>
      <c r="QGY89" s="236"/>
      <c r="QGZ89" s="236"/>
      <c r="QHA89" s="236"/>
      <c r="QHB89" s="236"/>
      <c r="QHC89" s="236"/>
      <c r="QHD89" s="236"/>
      <c r="QHE89" s="236"/>
      <c r="QHF89" s="236"/>
      <c r="QHG89" s="236"/>
      <c r="QHH89" s="236"/>
      <c r="QHI89" s="236"/>
      <c r="QHJ89" s="236"/>
      <c r="QHK89" s="236"/>
      <c r="QHL89" s="236"/>
      <c r="QHM89" s="236"/>
      <c r="QHN89" s="236"/>
      <c r="QHO89" s="236"/>
      <c r="QHP89" s="236"/>
      <c r="QHQ89" s="236"/>
      <c r="QHR89" s="236"/>
      <c r="QHS89" s="236"/>
      <c r="QHT89" s="236"/>
      <c r="QHU89" s="236"/>
      <c r="QHV89" s="236"/>
      <c r="QHW89" s="236"/>
      <c r="QHX89" s="236"/>
      <c r="QHY89" s="236"/>
      <c r="QHZ89" s="236"/>
      <c r="QIA89" s="236"/>
      <c r="QIB89" s="236"/>
      <c r="QIC89" s="236"/>
      <c r="QID89" s="236"/>
      <c r="QIE89" s="236"/>
      <c r="QIF89" s="236"/>
      <c r="QIG89" s="236"/>
      <c r="QIH89" s="236"/>
      <c r="QII89" s="236"/>
      <c r="QIJ89" s="236"/>
      <c r="QIK89" s="236"/>
      <c r="QIL89" s="236"/>
      <c r="QIM89" s="236"/>
      <c r="QIN89" s="236"/>
      <c r="QIO89" s="236"/>
      <c r="QIP89" s="236"/>
      <c r="QIQ89" s="236"/>
      <c r="QIR89" s="236"/>
      <c r="QIS89" s="236"/>
      <c r="QIT89" s="236"/>
      <c r="QIU89" s="236"/>
      <c r="QIV89" s="236"/>
      <c r="QIW89" s="236"/>
      <c r="QIX89" s="236"/>
      <c r="QIY89" s="236"/>
      <c r="QIZ89" s="236"/>
      <c r="QJA89" s="236"/>
      <c r="QJB89" s="236"/>
      <c r="QJC89" s="236"/>
      <c r="QJD89" s="236"/>
      <c r="QJE89" s="236"/>
      <c r="QJF89" s="236"/>
      <c r="QJG89" s="236"/>
      <c r="QJH89" s="236"/>
      <c r="QJI89" s="236"/>
      <c r="QJJ89" s="236"/>
      <c r="QJK89" s="236"/>
      <c r="QJL89" s="236"/>
      <c r="QJM89" s="236"/>
      <c r="QJN89" s="236"/>
      <c r="QJO89" s="236"/>
      <c r="QJP89" s="236"/>
      <c r="QJQ89" s="236"/>
      <c r="QJR89" s="236"/>
      <c r="QJS89" s="236"/>
      <c r="QJT89" s="236"/>
      <c r="QJU89" s="236"/>
      <c r="QJV89" s="236"/>
      <c r="QJW89" s="236"/>
      <c r="QJX89" s="236"/>
      <c r="QJY89" s="236"/>
      <c r="QJZ89" s="236"/>
      <c r="QKA89" s="236"/>
      <c r="QKB89" s="236"/>
      <c r="QKC89" s="236"/>
      <c r="QKD89" s="236"/>
      <c r="QKE89" s="236"/>
      <c r="QKF89" s="236"/>
      <c r="QKG89" s="236"/>
      <c r="QKH89" s="236"/>
      <c r="QKI89" s="236"/>
      <c r="QKJ89" s="236"/>
      <c r="QKK89" s="236"/>
      <c r="QKL89" s="236"/>
      <c r="QKM89" s="236"/>
      <c r="QKN89" s="236"/>
      <c r="QKO89" s="236"/>
      <c r="QKP89" s="236"/>
      <c r="QKQ89" s="236"/>
      <c r="QKR89" s="236"/>
      <c r="QKS89" s="236"/>
      <c r="QKT89" s="236"/>
      <c r="QKU89" s="236"/>
      <c r="QKV89" s="236"/>
      <c r="QKW89" s="236"/>
      <c r="QKX89" s="236"/>
      <c r="QKY89" s="236"/>
      <c r="QKZ89" s="236"/>
      <c r="QLA89" s="236"/>
      <c r="QLB89" s="236"/>
      <c r="QLC89" s="236"/>
      <c r="QLD89" s="236"/>
      <c r="QLE89" s="236"/>
      <c r="QLF89" s="236"/>
      <c r="QLG89" s="236"/>
      <c r="QLH89" s="236"/>
      <c r="QLI89" s="236"/>
      <c r="QLJ89" s="236"/>
      <c r="QLK89" s="236"/>
      <c r="QLL89" s="236"/>
      <c r="QLM89" s="236"/>
      <c r="QLN89" s="236"/>
      <c r="QLO89" s="236"/>
      <c r="QLP89" s="236"/>
      <c r="QLQ89" s="236"/>
      <c r="QLR89" s="236"/>
      <c r="QLS89" s="236"/>
      <c r="QLT89" s="236"/>
      <c r="QLU89" s="236"/>
      <c r="QLV89" s="236"/>
      <c r="QLW89" s="236"/>
      <c r="QLX89" s="236"/>
      <c r="QLY89" s="236"/>
      <c r="QLZ89" s="236"/>
      <c r="QMA89" s="236"/>
      <c r="QMB89" s="236"/>
      <c r="QMC89" s="236"/>
      <c r="QMD89" s="236"/>
      <c r="QME89" s="236"/>
      <c r="QMF89" s="236"/>
      <c r="QMG89" s="236"/>
      <c r="QMH89" s="236"/>
      <c r="QMI89" s="236"/>
      <c r="QMJ89" s="236"/>
      <c r="QMK89" s="236"/>
      <c r="QML89" s="236"/>
      <c r="QMM89" s="236"/>
      <c r="QMN89" s="236"/>
      <c r="QMO89" s="236"/>
      <c r="QMP89" s="236"/>
      <c r="QMQ89" s="236"/>
      <c r="QMR89" s="236"/>
      <c r="QMS89" s="236"/>
      <c r="QMT89" s="236"/>
      <c r="QMU89" s="236"/>
      <c r="QMV89" s="236"/>
      <c r="QMW89" s="236"/>
      <c r="QMX89" s="236"/>
      <c r="QMY89" s="236"/>
      <c r="QMZ89" s="236"/>
      <c r="QNA89" s="236"/>
      <c r="QNB89" s="236"/>
      <c r="QNC89" s="236"/>
      <c r="QND89" s="236"/>
      <c r="QNE89" s="236"/>
      <c r="QNF89" s="236"/>
      <c r="QNG89" s="236"/>
      <c r="QNH89" s="236"/>
      <c r="QNI89" s="236"/>
      <c r="QNJ89" s="236"/>
      <c r="QNK89" s="236"/>
      <c r="QNL89" s="236"/>
      <c r="QNM89" s="236"/>
      <c r="QNN89" s="236"/>
      <c r="QNO89" s="236"/>
      <c r="QNP89" s="236"/>
      <c r="QNQ89" s="236"/>
      <c r="QNR89" s="236"/>
      <c r="QNS89" s="236"/>
      <c r="QNT89" s="236"/>
      <c r="QNU89" s="236"/>
      <c r="QNV89" s="236"/>
      <c r="QNW89" s="236"/>
      <c r="QNX89" s="236"/>
      <c r="QNY89" s="236"/>
      <c r="QNZ89" s="236"/>
      <c r="QOA89" s="236"/>
      <c r="QOB89" s="236"/>
      <c r="QOC89" s="236"/>
      <c r="QOD89" s="236"/>
      <c r="QOE89" s="236"/>
      <c r="QOF89" s="236"/>
      <c r="QOG89" s="236"/>
      <c r="QOH89" s="236"/>
      <c r="QOI89" s="236"/>
      <c r="QOJ89" s="236"/>
      <c r="QOK89" s="236"/>
      <c r="QOL89" s="236"/>
      <c r="QOM89" s="236"/>
      <c r="QON89" s="236"/>
      <c r="QOO89" s="236"/>
      <c r="QOP89" s="236"/>
      <c r="QOQ89" s="236"/>
      <c r="QOR89" s="236"/>
      <c r="QOS89" s="236"/>
      <c r="QOT89" s="236"/>
      <c r="QOU89" s="236"/>
      <c r="QOV89" s="236"/>
      <c r="QOW89" s="236"/>
      <c r="QOX89" s="236"/>
      <c r="QOY89" s="236"/>
      <c r="QOZ89" s="236"/>
      <c r="QPA89" s="236"/>
      <c r="QPB89" s="236"/>
      <c r="QPC89" s="236"/>
      <c r="QPD89" s="236"/>
      <c r="QPE89" s="236"/>
      <c r="QPF89" s="236"/>
      <c r="QPG89" s="236"/>
      <c r="QPH89" s="236"/>
      <c r="QPI89" s="236"/>
      <c r="QPJ89" s="236"/>
      <c r="QPK89" s="236"/>
      <c r="QPL89" s="236"/>
      <c r="QPM89" s="236"/>
      <c r="QPN89" s="236"/>
      <c r="QPO89" s="236"/>
      <c r="QPP89" s="236"/>
      <c r="QPQ89" s="236"/>
      <c r="QPR89" s="236"/>
      <c r="QPS89" s="236"/>
      <c r="QPT89" s="236"/>
      <c r="QPU89" s="236"/>
      <c r="QPV89" s="236"/>
      <c r="QPW89" s="236"/>
      <c r="QPX89" s="236"/>
      <c r="QPY89" s="236"/>
      <c r="QPZ89" s="236"/>
      <c r="QQA89" s="236"/>
      <c r="QQB89" s="236"/>
      <c r="QQC89" s="236"/>
      <c r="QQD89" s="236"/>
      <c r="QQE89" s="236"/>
      <c r="QQF89" s="236"/>
      <c r="QQG89" s="236"/>
      <c r="QQH89" s="236"/>
      <c r="QQI89" s="236"/>
      <c r="QQJ89" s="236"/>
      <c r="QQK89" s="236"/>
      <c r="QQL89" s="236"/>
      <c r="QQM89" s="236"/>
      <c r="QQN89" s="236"/>
      <c r="QQO89" s="236"/>
      <c r="QQP89" s="236"/>
      <c r="QQQ89" s="236"/>
      <c r="QQR89" s="236"/>
      <c r="QQS89" s="236"/>
      <c r="QQT89" s="236"/>
      <c r="QQU89" s="236"/>
      <c r="QQV89" s="236"/>
      <c r="QQW89" s="236"/>
      <c r="QQX89" s="236"/>
      <c r="QQY89" s="236"/>
      <c r="QQZ89" s="236"/>
      <c r="QRA89" s="236"/>
      <c r="QRB89" s="236"/>
      <c r="QRC89" s="236"/>
      <c r="QRD89" s="236"/>
      <c r="QRE89" s="236"/>
      <c r="QRF89" s="236"/>
      <c r="QRG89" s="236"/>
      <c r="QRH89" s="236"/>
      <c r="QRI89" s="236"/>
      <c r="QRJ89" s="236"/>
      <c r="QRK89" s="236"/>
      <c r="QRL89" s="236"/>
      <c r="QRM89" s="236"/>
      <c r="QRN89" s="236"/>
      <c r="QRO89" s="236"/>
      <c r="QRP89" s="236"/>
      <c r="QRQ89" s="236"/>
      <c r="QRR89" s="236"/>
      <c r="QRS89" s="236"/>
      <c r="QRT89" s="236"/>
      <c r="QRU89" s="236"/>
      <c r="QRV89" s="236"/>
      <c r="QRW89" s="236"/>
      <c r="QRX89" s="236"/>
      <c r="QRY89" s="236"/>
      <c r="QRZ89" s="236"/>
      <c r="QSA89" s="236"/>
      <c r="QSB89" s="236"/>
      <c r="QSC89" s="236"/>
      <c r="QSD89" s="236"/>
      <c r="QSE89" s="236"/>
      <c r="QSF89" s="236"/>
      <c r="QSG89" s="236"/>
      <c r="QSH89" s="236"/>
      <c r="QSI89" s="236"/>
      <c r="QSJ89" s="236"/>
      <c r="QSK89" s="236"/>
      <c r="QSL89" s="236"/>
      <c r="QSM89" s="236"/>
      <c r="QSN89" s="236"/>
      <c r="QSO89" s="236"/>
      <c r="QSP89" s="236"/>
      <c r="QSQ89" s="236"/>
      <c r="QSR89" s="236"/>
      <c r="QSS89" s="236"/>
      <c r="QST89" s="236"/>
      <c r="QSU89" s="236"/>
      <c r="QSV89" s="236"/>
      <c r="QSW89" s="236"/>
      <c r="QSX89" s="236"/>
      <c r="QSY89" s="236"/>
      <c r="QSZ89" s="236"/>
      <c r="QTA89" s="236"/>
      <c r="QTB89" s="236"/>
      <c r="QTC89" s="236"/>
      <c r="QTD89" s="236"/>
      <c r="QTE89" s="236"/>
      <c r="QTF89" s="236"/>
      <c r="QTG89" s="236"/>
      <c r="QTH89" s="236"/>
      <c r="QTI89" s="236"/>
      <c r="QTJ89" s="236"/>
      <c r="QTK89" s="236"/>
      <c r="QTL89" s="236"/>
      <c r="QTM89" s="236"/>
      <c r="QTN89" s="236"/>
      <c r="QTO89" s="236"/>
      <c r="QTP89" s="236"/>
      <c r="QTQ89" s="236"/>
      <c r="QTR89" s="236"/>
      <c r="QTS89" s="236"/>
      <c r="QTT89" s="236"/>
      <c r="QTU89" s="236"/>
      <c r="QTV89" s="236"/>
      <c r="QTW89" s="236"/>
      <c r="QTX89" s="236"/>
      <c r="QTY89" s="236"/>
      <c r="QTZ89" s="236"/>
      <c r="QUA89" s="236"/>
      <c r="QUB89" s="236"/>
      <c r="QUC89" s="236"/>
      <c r="QUD89" s="236"/>
      <c r="QUE89" s="236"/>
      <c r="QUF89" s="236"/>
      <c r="QUG89" s="236"/>
      <c r="QUH89" s="236"/>
      <c r="QUI89" s="236"/>
      <c r="QUJ89" s="236"/>
      <c r="QUK89" s="236"/>
      <c r="QUL89" s="236"/>
      <c r="QUM89" s="236"/>
      <c r="QUN89" s="236"/>
      <c r="QUO89" s="236"/>
      <c r="QUP89" s="236"/>
      <c r="QUQ89" s="236"/>
      <c r="QUR89" s="236"/>
      <c r="QUS89" s="236"/>
      <c r="QUT89" s="236"/>
      <c r="QUU89" s="236"/>
      <c r="QUV89" s="236"/>
      <c r="QUW89" s="236"/>
      <c r="QUX89" s="236"/>
      <c r="QUY89" s="236"/>
      <c r="QUZ89" s="236"/>
      <c r="QVA89" s="236"/>
      <c r="QVB89" s="236"/>
      <c r="QVC89" s="236"/>
      <c r="QVD89" s="236"/>
      <c r="QVE89" s="236"/>
      <c r="QVF89" s="236"/>
      <c r="QVG89" s="236"/>
      <c r="QVH89" s="236"/>
      <c r="QVI89" s="236"/>
      <c r="QVJ89" s="236"/>
      <c r="QVK89" s="236"/>
      <c r="QVL89" s="236"/>
      <c r="QVM89" s="236"/>
      <c r="QVN89" s="236"/>
      <c r="QVO89" s="236"/>
      <c r="QVP89" s="236"/>
      <c r="QVQ89" s="236"/>
      <c r="QVR89" s="236"/>
      <c r="QVS89" s="236"/>
      <c r="QVT89" s="236"/>
      <c r="QVU89" s="236"/>
      <c r="QVV89" s="236"/>
      <c r="QVW89" s="236"/>
      <c r="QVX89" s="236"/>
      <c r="QVY89" s="236"/>
      <c r="QVZ89" s="236"/>
      <c r="QWA89" s="236"/>
      <c r="QWB89" s="236"/>
      <c r="QWC89" s="236"/>
      <c r="QWD89" s="236"/>
      <c r="QWE89" s="236"/>
      <c r="QWF89" s="236"/>
      <c r="QWG89" s="236"/>
      <c r="QWH89" s="236"/>
      <c r="QWI89" s="236"/>
      <c r="QWJ89" s="236"/>
      <c r="QWK89" s="236"/>
      <c r="QWL89" s="236"/>
      <c r="QWM89" s="236"/>
      <c r="QWN89" s="236"/>
      <c r="QWO89" s="236"/>
      <c r="QWP89" s="236"/>
      <c r="QWQ89" s="236"/>
      <c r="QWR89" s="236"/>
      <c r="QWS89" s="236"/>
      <c r="QWT89" s="236"/>
      <c r="QWU89" s="236"/>
      <c r="QWV89" s="236"/>
      <c r="QWW89" s="236"/>
      <c r="QWX89" s="236"/>
      <c r="QWY89" s="236"/>
      <c r="QWZ89" s="236"/>
      <c r="QXA89" s="236"/>
      <c r="QXB89" s="236"/>
      <c r="QXC89" s="236"/>
      <c r="QXD89" s="236"/>
      <c r="QXE89" s="236"/>
      <c r="QXF89" s="236"/>
      <c r="QXG89" s="236"/>
      <c r="QXH89" s="236"/>
      <c r="QXI89" s="236"/>
      <c r="QXJ89" s="236"/>
      <c r="QXK89" s="236"/>
      <c r="QXL89" s="236"/>
      <c r="QXM89" s="236"/>
      <c r="QXN89" s="236"/>
      <c r="QXO89" s="236"/>
      <c r="QXP89" s="236"/>
      <c r="QXQ89" s="236"/>
      <c r="QXR89" s="236"/>
      <c r="QXS89" s="236"/>
      <c r="QXT89" s="236"/>
      <c r="QXU89" s="236"/>
      <c r="QXV89" s="236"/>
      <c r="QXW89" s="236"/>
      <c r="QXX89" s="236"/>
      <c r="QXY89" s="236"/>
      <c r="QXZ89" s="236"/>
      <c r="QYA89" s="236"/>
      <c r="QYB89" s="236"/>
      <c r="QYC89" s="236"/>
      <c r="QYD89" s="236"/>
      <c r="QYE89" s="236"/>
      <c r="QYF89" s="236"/>
      <c r="QYG89" s="236"/>
      <c r="QYH89" s="236"/>
      <c r="QYI89" s="236"/>
      <c r="QYJ89" s="236"/>
      <c r="QYK89" s="236"/>
      <c r="QYL89" s="236"/>
      <c r="QYM89" s="236"/>
      <c r="QYN89" s="236"/>
      <c r="QYO89" s="236"/>
      <c r="QYP89" s="236"/>
      <c r="QYQ89" s="236"/>
      <c r="QYR89" s="236"/>
      <c r="QYS89" s="236"/>
      <c r="QYT89" s="236"/>
      <c r="QYU89" s="236"/>
      <c r="QYV89" s="236"/>
      <c r="QYW89" s="236"/>
      <c r="QYX89" s="236"/>
      <c r="QYY89" s="236"/>
      <c r="QYZ89" s="236"/>
      <c r="QZA89" s="236"/>
      <c r="QZB89" s="236"/>
      <c r="QZC89" s="236"/>
      <c r="QZD89" s="236"/>
      <c r="QZE89" s="236"/>
      <c r="QZF89" s="236"/>
      <c r="QZG89" s="236"/>
      <c r="QZH89" s="236"/>
      <c r="QZI89" s="236"/>
      <c r="QZJ89" s="236"/>
      <c r="QZK89" s="236"/>
      <c r="QZL89" s="236"/>
      <c r="QZM89" s="236"/>
      <c r="QZN89" s="236"/>
      <c r="QZO89" s="236"/>
      <c r="QZP89" s="236"/>
      <c r="QZQ89" s="236"/>
      <c r="QZR89" s="236"/>
      <c r="QZS89" s="236"/>
      <c r="QZT89" s="236"/>
      <c r="QZU89" s="236"/>
      <c r="QZV89" s="236"/>
      <c r="QZW89" s="236"/>
      <c r="QZX89" s="236"/>
      <c r="QZY89" s="236"/>
      <c r="QZZ89" s="236"/>
      <c r="RAA89" s="236"/>
      <c r="RAB89" s="236"/>
      <c r="RAC89" s="236"/>
      <c r="RAD89" s="236"/>
      <c r="RAE89" s="236"/>
      <c r="RAF89" s="236"/>
      <c r="RAG89" s="236"/>
      <c r="RAH89" s="236"/>
      <c r="RAI89" s="236"/>
      <c r="RAJ89" s="236"/>
      <c r="RAK89" s="236"/>
      <c r="RAL89" s="236"/>
      <c r="RAM89" s="236"/>
      <c r="RAN89" s="236"/>
      <c r="RAO89" s="236"/>
      <c r="RAP89" s="236"/>
      <c r="RAQ89" s="236"/>
      <c r="RAR89" s="236"/>
      <c r="RAS89" s="236"/>
      <c r="RAT89" s="236"/>
      <c r="RAU89" s="236"/>
      <c r="RAV89" s="236"/>
      <c r="RAW89" s="236"/>
      <c r="RAX89" s="236"/>
      <c r="RAY89" s="236"/>
      <c r="RAZ89" s="236"/>
      <c r="RBA89" s="236"/>
      <c r="RBB89" s="236"/>
      <c r="RBC89" s="236"/>
      <c r="RBD89" s="236"/>
      <c r="RBE89" s="236"/>
      <c r="RBF89" s="236"/>
      <c r="RBG89" s="236"/>
      <c r="RBH89" s="236"/>
      <c r="RBI89" s="236"/>
      <c r="RBJ89" s="236"/>
      <c r="RBK89" s="236"/>
      <c r="RBL89" s="236"/>
      <c r="RBM89" s="236"/>
      <c r="RBN89" s="236"/>
      <c r="RBO89" s="236"/>
      <c r="RBP89" s="236"/>
      <c r="RBQ89" s="236"/>
      <c r="RBR89" s="236"/>
      <c r="RBS89" s="236"/>
      <c r="RBT89" s="236"/>
      <c r="RBU89" s="236"/>
      <c r="RBV89" s="236"/>
      <c r="RBW89" s="236"/>
      <c r="RBX89" s="236"/>
      <c r="RBY89" s="236"/>
      <c r="RBZ89" s="236"/>
      <c r="RCA89" s="236"/>
      <c r="RCB89" s="236"/>
      <c r="RCC89" s="236"/>
      <c r="RCD89" s="236"/>
      <c r="RCE89" s="236"/>
      <c r="RCF89" s="236"/>
      <c r="RCG89" s="236"/>
      <c r="RCH89" s="236"/>
      <c r="RCI89" s="236"/>
      <c r="RCJ89" s="236"/>
      <c r="RCK89" s="236"/>
      <c r="RCL89" s="236"/>
      <c r="RCM89" s="236"/>
      <c r="RCN89" s="236"/>
      <c r="RCO89" s="236"/>
      <c r="RCP89" s="236"/>
      <c r="RCQ89" s="236"/>
      <c r="RCR89" s="236"/>
      <c r="RCS89" s="236"/>
      <c r="RCT89" s="236"/>
      <c r="RCU89" s="236"/>
      <c r="RCV89" s="236"/>
      <c r="RCW89" s="236"/>
      <c r="RCX89" s="236"/>
      <c r="RCY89" s="236"/>
      <c r="RCZ89" s="236"/>
      <c r="RDA89" s="236"/>
      <c r="RDB89" s="236"/>
      <c r="RDC89" s="236"/>
      <c r="RDD89" s="236"/>
      <c r="RDE89" s="236"/>
      <c r="RDF89" s="236"/>
      <c r="RDG89" s="236"/>
      <c r="RDH89" s="236"/>
      <c r="RDI89" s="236"/>
      <c r="RDJ89" s="236"/>
      <c r="RDK89" s="236"/>
      <c r="RDL89" s="236"/>
      <c r="RDM89" s="236"/>
      <c r="RDN89" s="236"/>
      <c r="RDO89" s="236"/>
      <c r="RDP89" s="236"/>
      <c r="RDQ89" s="236"/>
      <c r="RDR89" s="236"/>
      <c r="RDS89" s="236"/>
      <c r="RDT89" s="236"/>
      <c r="RDU89" s="236"/>
      <c r="RDV89" s="236"/>
      <c r="RDW89" s="236"/>
      <c r="RDX89" s="236"/>
      <c r="RDY89" s="236"/>
      <c r="RDZ89" s="236"/>
      <c r="REA89" s="236"/>
      <c r="REB89" s="236"/>
      <c r="REC89" s="236"/>
      <c r="RED89" s="236"/>
      <c r="REE89" s="236"/>
      <c r="REF89" s="236"/>
      <c r="REG89" s="236"/>
      <c r="REH89" s="236"/>
      <c r="REI89" s="236"/>
      <c r="REJ89" s="236"/>
      <c r="REK89" s="236"/>
      <c r="REL89" s="236"/>
      <c r="REM89" s="236"/>
      <c r="REN89" s="236"/>
      <c r="REO89" s="236"/>
      <c r="REP89" s="236"/>
      <c r="REQ89" s="236"/>
      <c r="RER89" s="236"/>
      <c r="RES89" s="236"/>
      <c r="RET89" s="236"/>
      <c r="REU89" s="236"/>
      <c r="REV89" s="236"/>
      <c r="REW89" s="236"/>
      <c r="REX89" s="236"/>
      <c r="REY89" s="236"/>
      <c r="REZ89" s="236"/>
      <c r="RFA89" s="236"/>
      <c r="RFB89" s="236"/>
      <c r="RFC89" s="236"/>
      <c r="RFD89" s="236"/>
      <c r="RFE89" s="236"/>
      <c r="RFF89" s="236"/>
      <c r="RFG89" s="236"/>
      <c r="RFH89" s="236"/>
      <c r="RFI89" s="236"/>
      <c r="RFJ89" s="236"/>
      <c r="RFK89" s="236"/>
      <c r="RFL89" s="236"/>
      <c r="RFM89" s="236"/>
      <c r="RFN89" s="236"/>
      <c r="RFO89" s="236"/>
      <c r="RFP89" s="236"/>
      <c r="RFQ89" s="236"/>
      <c r="RFR89" s="236"/>
      <c r="RFS89" s="236"/>
      <c r="RFT89" s="236"/>
      <c r="RFU89" s="236"/>
      <c r="RFV89" s="236"/>
      <c r="RFW89" s="236"/>
      <c r="RFX89" s="236"/>
      <c r="RFY89" s="236"/>
      <c r="RFZ89" s="236"/>
      <c r="RGA89" s="236"/>
      <c r="RGB89" s="236"/>
      <c r="RGC89" s="236"/>
      <c r="RGD89" s="236"/>
      <c r="RGE89" s="236"/>
      <c r="RGF89" s="236"/>
      <c r="RGG89" s="236"/>
      <c r="RGH89" s="236"/>
      <c r="RGI89" s="236"/>
      <c r="RGJ89" s="236"/>
      <c r="RGK89" s="236"/>
      <c r="RGL89" s="236"/>
      <c r="RGM89" s="236"/>
      <c r="RGN89" s="236"/>
      <c r="RGO89" s="236"/>
      <c r="RGP89" s="236"/>
      <c r="RGQ89" s="236"/>
      <c r="RGR89" s="236"/>
      <c r="RGS89" s="236"/>
      <c r="RGT89" s="236"/>
      <c r="RGU89" s="236"/>
      <c r="RGV89" s="236"/>
      <c r="RGW89" s="236"/>
      <c r="RGX89" s="236"/>
      <c r="RGY89" s="236"/>
      <c r="RGZ89" s="236"/>
      <c r="RHA89" s="236"/>
      <c r="RHB89" s="236"/>
      <c r="RHC89" s="236"/>
      <c r="RHD89" s="236"/>
      <c r="RHE89" s="236"/>
      <c r="RHF89" s="236"/>
      <c r="RHG89" s="236"/>
      <c r="RHH89" s="236"/>
      <c r="RHI89" s="236"/>
      <c r="RHJ89" s="236"/>
      <c r="RHK89" s="236"/>
      <c r="RHL89" s="236"/>
      <c r="RHM89" s="236"/>
      <c r="RHN89" s="236"/>
      <c r="RHO89" s="236"/>
      <c r="RHP89" s="236"/>
      <c r="RHQ89" s="236"/>
      <c r="RHR89" s="236"/>
      <c r="RHS89" s="236"/>
      <c r="RHT89" s="236"/>
      <c r="RHU89" s="236"/>
      <c r="RHV89" s="236"/>
      <c r="RHW89" s="236"/>
      <c r="RHX89" s="236"/>
      <c r="RHY89" s="236"/>
      <c r="RHZ89" s="236"/>
      <c r="RIA89" s="236"/>
      <c r="RIB89" s="236"/>
      <c r="RIC89" s="236"/>
      <c r="RID89" s="236"/>
      <c r="RIE89" s="236"/>
      <c r="RIF89" s="236"/>
      <c r="RIG89" s="236"/>
      <c r="RIH89" s="236"/>
      <c r="RII89" s="236"/>
      <c r="RIJ89" s="236"/>
      <c r="RIK89" s="236"/>
      <c r="RIL89" s="236"/>
      <c r="RIM89" s="236"/>
      <c r="RIN89" s="236"/>
      <c r="RIO89" s="236"/>
      <c r="RIP89" s="236"/>
      <c r="RIQ89" s="236"/>
      <c r="RIR89" s="236"/>
      <c r="RIS89" s="236"/>
      <c r="RIT89" s="236"/>
      <c r="RIU89" s="236"/>
      <c r="RIV89" s="236"/>
      <c r="RIW89" s="236"/>
      <c r="RIX89" s="236"/>
      <c r="RIY89" s="236"/>
      <c r="RIZ89" s="236"/>
      <c r="RJA89" s="236"/>
      <c r="RJB89" s="236"/>
      <c r="RJC89" s="236"/>
      <c r="RJD89" s="236"/>
      <c r="RJE89" s="236"/>
      <c r="RJF89" s="236"/>
      <c r="RJG89" s="236"/>
      <c r="RJH89" s="236"/>
      <c r="RJI89" s="236"/>
      <c r="RJJ89" s="236"/>
      <c r="RJK89" s="236"/>
      <c r="RJL89" s="236"/>
      <c r="RJM89" s="236"/>
      <c r="RJN89" s="236"/>
      <c r="RJO89" s="236"/>
      <c r="RJP89" s="236"/>
      <c r="RJQ89" s="236"/>
      <c r="RJR89" s="236"/>
      <c r="RJS89" s="236"/>
      <c r="RJT89" s="236"/>
      <c r="RJU89" s="236"/>
      <c r="RJV89" s="236"/>
      <c r="RJW89" s="236"/>
      <c r="RJX89" s="236"/>
      <c r="RJY89" s="236"/>
      <c r="RJZ89" s="236"/>
      <c r="RKA89" s="236"/>
      <c r="RKB89" s="236"/>
      <c r="RKC89" s="236"/>
      <c r="RKD89" s="236"/>
      <c r="RKE89" s="236"/>
      <c r="RKF89" s="236"/>
      <c r="RKG89" s="236"/>
      <c r="RKH89" s="236"/>
      <c r="RKI89" s="236"/>
      <c r="RKJ89" s="236"/>
      <c r="RKK89" s="236"/>
      <c r="RKL89" s="236"/>
      <c r="RKM89" s="236"/>
      <c r="RKN89" s="236"/>
      <c r="RKO89" s="236"/>
      <c r="RKP89" s="236"/>
      <c r="RKQ89" s="236"/>
      <c r="RKR89" s="236"/>
      <c r="RKS89" s="236"/>
      <c r="RKT89" s="236"/>
      <c r="RKU89" s="236"/>
      <c r="RKV89" s="236"/>
      <c r="RKW89" s="236"/>
      <c r="RKX89" s="236"/>
      <c r="RKY89" s="236"/>
      <c r="RKZ89" s="236"/>
      <c r="RLA89" s="236"/>
      <c r="RLB89" s="236"/>
      <c r="RLC89" s="236"/>
      <c r="RLD89" s="236"/>
      <c r="RLE89" s="236"/>
      <c r="RLF89" s="236"/>
      <c r="RLG89" s="236"/>
      <c r="RLH89" s="236"/>
      <c r="RLI89" s="236"/>
      <c r="RLJ89" s="236"/>
      <c r="RLK89" s="236"/>
      <c r="RLL89" s="236"/>
      <c r="RLM89" s="236"/>
      <c r="RLN89" s="236"/>
      <c r="RLO89" s="236"/>
      <c r="RLP89" s="236"/>
      <c r="RLQ89" s="236"/>
      <c r="RLR89" s="236"/>
      <c r="RLS89" s="236"/>
      <c r="RLT89" s="236"/>
      <c r="RLU89" s="236"/>
      <c r="RLV89" s="236"/>
      <c r="RLW89" s="236"/>
      <c r="RLX89" s="236"/>
      <c r="RLY89" s="236"/>
      <c r="RLZ89" s="236"/>
      <c r="RMA89" s="236"/>
      <c r="RMB89" s="236"/>
      <c r="RMC89" s="236"/>
      <c r="RMD89" s="236"/>
      <c r="RME89" s="236"/>
      <c r="RMF89" s="236"/>
      <c r="RMG89" s="236"/>
      <c r="RMH89" s="236"/>
      <c r="RMI89" s="236"/>
      <c r="RMJ89" s="236"/>
      <c r="RMK89" s="236"/>
      <c r="RML89" s="236"/>
      <c r="RMM89" s="236"/>
      <c r="RMN89" s="236"/>
      <c r="RMO89" s="236"/>
      <c r="RMP89" s="236"/>
      <c r="RMQ89" s="236"/>
      <c r="RMR89" s="236"/>
      <c r="RMS89" s="236"/>
      <c r="RMT89" s="236"/>
      <c r="RMU89" s="236"/>
      <c r="RMV89" s="236"/>
      <c r="RMW89" s="236"/>
      <c r="RMX89" s="236"/>
      <c r="RMY89" s="236"/>
      <c r="RMZ89" s="236"/>
      <c r="RNA89" s="236"/>
      <c r="RNB89" s="236"/>
      <c r="RNC89" s="236"/>
      <c r="RND89" s="236"/>
      <c r="RNE89" s="236"/>
      <c r="RNF89" s="236"/>
      <c r="RNG89" s="236"/>
      <c r="RNH89" s="236"/>
      <c r="RNI89" s="236"/>
      <c r="RNJ89" s="236"/>
      <c r="RNK89" s="236"/>
      <c r="RNL89" s="236"/>
      <c r="RNM89" s="236"/>
      <c r="RNN89" s="236"/>
      <c r="RNO89" s="236"/>
      <c r="RNP89" s="236"/>
      <c r="RNQ89" s="236"/>
      <c r="RNR89" s="236"/>
      <c r="RNS89" s="236"/>
      <c r="RNT89" s="236"/>
      <c r="RNU89" s="236"/>
      <c r="RNV89" s="236"/>
      <c r="RNW89" s="236"/>
      <c r="RNX89" s="236"/>
      <c r="RNY89" s="236"/>
      <c r="RNZ89" s="236"/>
      <c r="ROA89" s="236"/>
      <c r="ROB89" s="236"/>
      <c r="ROC89" s="236"/>
      <c r="ROD89" s="236"/>
      <c r="ROE89" s="236"/>
      <c r="ROF89" s="236"/>
      <c r="ROG89" s="236"/>
      <c r="ROH89" s="236"/>
      <c r="ROI89" s="236"/>
      <c r="ROJ89" s="236"/>
      <c r="ROK89" s="236"/>
      <c r="ROL89" s="236"/>
      <c r="ROM89" s="236"/>
      <c r="RON89" s="236"/>
      <c r="ROO89" s="236"/>
      <c r="ROP89" s="236"/>
      <c r="ROQ89" s="236"/>
      <c r="ROR89" s="236"/>
      <c r="ROS89" s="236"/>
      <c r="ROT89" s="236"/>
      <c r="ROU89" s="236"/>
      <c r="ROV89" s="236"/>
      <c r="ROW89" s="236"/>
      <c r="ROX89" s="236"/>
      <c r="ROY89" s="236"/>
      <c r="ROZ89" s="236"/>
      <c r="RPA89" s="236"/>
      <c r="RPB89" s="236"/>
      <c r="RPC89" s="236"/>
      <c r="RPD89" s="236"/>
      <c r="RPE89" s="236"/>
      <c r="RPF89" s="236"/>
      <c r="RPG89" s="236"/>
      <c r="RPH89" s="236"/>
      <c r="RPI89" s="236"/>
      <c r="RPJ89" s="236"/>
      <c r="RPK89" s="236"/>
      <c r="RPL89" s="236"/>
      <c r="RPM89" s="236"/>
      <c r="RPN89" s="236"/>
      <c r="RPO89" s="236"/>
      <c r="RPP89" s="236"/>
      <c r="RPQ89" s="236"/>
      <c r="RPR89" s="236"/>
      <c r="RPS89" s="236"/>
      <c r="RPT89" s="236"/>
      <c r="RPU89" s="236"/>
      <c r="RPV89" s="236"/>
      <c r="RPW89" s="236"/>
      <c r="RPX89" s="236"/>
      <c r="RPY89" s="236"/>
      <c r="RPZ89" s="236"/>
      <c r="RQA89" s="236"/>
      <c r="RQB89" s="236"/>
      <c r="RQC89" s="236"/>
      <c r="RQD89" s="236"/>
      <c r="RQE89" s="236"/>
      <c r="RQF89" s="236"/>
      <c r="RQG89" s="236"/>
      <c r="RQH89" s="236"/>
      <c r="RQI89" s="236"/>
      <c r="RQJ89" s="236"/>
      <c r="RQK89" s="236"/>
      <c r="RQL89" s="236"/>
      <c r="RQM89" s="236"/>
      <c r="RQN89" s="236"/>
      <c r="RQO89" s="236"/>
      <c r="RQP89" s="236"/>
      <c r="RQQ89" s="236"/>
      <c r="RQR89" s="236"/>
      <c r="RQS89" s="236"/>
      <c r="RQT89" s="236"/>
      <c r="RQU89" s="236"/>
      <c r="RQV89" s="236"/>
      <c r="RQW89" s="236"/>
      <c r="RQX89" s="236"/>
      <c r="RQY89" s="236"/>
      <c r="RQZ89" s="236"/>
      <c r="RRA89" s="236"/>
      <c r="RRB89" s="236"/>
      <c r="RRC89" s="236"/>
      <c r="RRD89" s="236"/>
      <c r="RRE89" s="236"/>
      <c r="RRF89" s="236"/>
      <c r="RRG89" s="236"/>
      <c r="RRH89" s="236"/>
      <c r="RRI89" s="236"/>
      <c r="RRJ89" s="236"/>
      <c r="RRK89" s="236"/>
      <c r="RRL89" s="236"/>
      <c r="RRM89" s="236"/>
      <c r="RRN89" s="236"/>
      <c r="RRO89" s="236"/>
      <c r="RRP89" s="236"/>
      <c r="RRQ89" s="236"/>
      <c r="RRR89" s="236"/>
      <c r="RRS89" s="236"/>
      <c r="RRT89" s="236"/>
      <c r="RRU89" s="236"/>
      <c r="RRV89" s="236"/>
      <c r="RRW89" s="236"/>
      <c r="RRX89" s="236"/>
      <c r="RRY89" s="236"/>
      <c r="RRZ89" s="236"/>
      <c r="RSA89" s="236"/>
      <c r="RSB89" s="236"/>
      <c r="RSC89" s="236"/>
      <c r="RSD89" s="236"/>
      <c r="RSE89" s="236"/>
      <c r="RSF89" s="236"/>
      <c r="RSG89" s="236"/>
      <c r="RSH89" s="236"/>
      <c r="RSI89" s="236"/>
      <c r="RSJ89" s="236"/>
      <c r="RSK89" s="236"/>
      <c r="RSL89" s="236"/>
      <c r="RSM89" s="236"/>
      <c r="RSN89" s="236"/>
      <c r="RSO89" s="236"/>
      <c r="RSP89" s="236"/>
      <c r="RSQ89" s="236"/>
      <c r="RSR89" s="236"/>
      <c r="RSS89" s="236"/>
      <c r="RST89" s="236"/>
      <c r="RSU89" s="236"/>
      <c r="RSV89" s="236"/>
      <c r="RSW89" s="236"/>
      <c r="RSX89" s="236"/>
      <c r="RSY89" s="236"/>
      <c r="RSZ89" s="236"/>
      <c r="RTA89" s="236"/>
      <c r="RTB89" s="236"/>
      <c r="RTC89" s="236"/>
      <c r="RTD89" s="236"/>
      <c r="RTE89" s="236"/>
      <c r="RTF89" s="236"/>
      <c r="RTG89" s="236"/>
      <c r="RTH89" s="236"/>
      <c r="RTI89" s="236"/>
      <c r="RTJ89" s="236"/>
      <c r="RTK89" s="236"/>
      <c r="RTL89" s="236"/>
      <c r="RTM89" s="236"/>
      <c r="RTN89" s="236"/>
      <c r="RTO89" s="236"/>
      <c r="RTP89" s="236"/>
      <c r="RTQ89" s="236"/>
      <c r="RTR89" s="236"/>
      <c r="RTS89" s="236"/>
      <c r="RTT89" s="236"/>
      <c r="RTU89" s="236"/>
      <c r="RTV89" s="236"/>
      <c r="RTW89" s="236"/>
      <c r="RTX89" s="236"/>
      <c r="RTY89" s="236"/>
      <c r="RTZ89" s="236"/>
      <c r="RUA89" s="236"/>
      <c r="RUB89" s="236"/>
      <c r="RUC89" s="236"/>
      <c r="RUD89" s="236"/>
      <c r="RUE89" s="236"/>
      <c r="RUF89" s="236"/>
      <c r="RUG89" s="236"/>
      <c r="RUH89" s="236"/>
      <c r="RUI89" s="236"/>
      <c r="RUJ89" s="236"/>
      <c r="RUK89" s="236"/>
      <c r="RUL89" s="236"/>
      <c r="RUM89" s="236"/>
      <c r="RUN89" s="236"/>
      <c r="RUO89" s="236"/>
      <c r="RUP89" s="236"/>
      <c r="RUQ89" s="236"/>
      <c r="RUR89" s="236"/>
      <c r="RUS89" s="236"/>
      <c r="RUT89" s="236"/>
      <c r="RUU89" s="236"/>
      <c r="RUV89" s="236"/>
      <c r="RUW89" s="236"/>
      <c r="RUX89" s="236"/>
      <c r="RUY89" s="236"/>
      <c r="RUZ89" s="236"/>
      <c r="RVA89" s="236"/>
      <c r="RVB89" s="236"/>
      <c r="RVC89" s="236"/>
      <c r="RVD89" s="236"/>
      <c r="RVE89" s="236"/>
      <c r="RVF89" s="236"/>
      <c r="RVG89" s="236"/>
      <c r="RVH89" s="236"/>
      <c r="RVI89" s="236"/>
      <c r="RVJ89" s="236"/>
      <c r="RVK89" s="236"/>
      <c r="RVL89" s="236"/>
      <c r="RVM89" s="236"/>
      <c r="RVN89" s="236"/>
      <c r="RVO89" s="236"/>
      <c r="RVP89" s="236"/>
      <c r="RVQ89" s="236"/>
      <c r="RVR89" s="236"/>
      <c r="RVS89" s="236"/>
      <c r="RVT89" s="236"/>
      <c r="RVU89" s="236"/>
      <c r="RVV89" s="236"/>
      <c r="RVW89" s="236"/>
      <c r="RVX89" s="236"/>
      <c r="RVY89" s="236"/>
      <c r="RVZ89" s="236"/>
      <c r="RWA89" s="236"/>
      <c r="RWB89" s="236"/>
      <c r="RWC89" s="236"/>
      <c r="RWD89" s="236"/>
      <c r="RWE89" s="236"/>
      <c r="RWF89" s="236"/>
      <c r="RWG89" s="236"/>
      <c r="RWH89" s="236"/>
      <c r="RWI89" s="236"/>
      <c r="RWJ89" s="236"/>
      <c r="RWK89" s="236"/>
      <c r="RWL89" s="236"/>
      <c r="RWM89" s="236"/>
      <c r="RWN89" s="236"/>
      <c r="RWO89" s="236"/>
      <c r="RWP89" s="236"/>
      <c r="RWQ89" s="236"/>
      <c r="RWR89" s="236"/>
      <c r="RWS89" s="236"/>
      <c r="RWT89" s="236"/>
      <c r="RWU89" s="236"/>
      <c r="RWV89" s="236"/>
      <c r="RWW89" s="236"/>
      <c r="RWX89" s="236"/>
      <c r="RWY89" s="236"/>
      <c r="RWZ89" s="236"/>
      <c r="RXA89" s="236"/>
      <c r="RXB89" s="236"/>
      <c r="RXC89" s="236"/>
      <c r="RXD89" s="236"/>
      <c r="RXE89" s="236"/>
      <c r="RXF89" s="236"/>
      <c r="RXG89" s="236"/>
      <c r="RXH89" s="236"/>
      <c r="RXI89" s="236"/>
      <c r="RXJ89" s="236"/>
      <c r="RXK89" s="236"/>
      <c r="RXL89" s="236"/>
      <c r="RXM89" s="236"/>
      <c r="RXN89" s="236"/>
      <c r="RXO89" s="236"/>
      <c r="RXP89" s="236"/>
      <c r="RXQ89" s="236"/>
      <c r="RXR89" s="236"/>
      <c r="RXS89" s="236"/>
      <c r="RXT89" s="236"/>
      <c r="RXU89" s="236"/>
      <c r="RXV89" s="236"/>
      <c r="RXW89" s="236"/>
      <c r="RXX89" s="236"/>
      <c r="RXY89" s="236"/>
      <c r="RXZ89" s="236"/>
      <c r="RYA89" s="236"/>
      <c r="RYB89" s="236"/>
      <c r="RYC89" s="236"/>
      <c r="RYD89" s="236"/>
      <c r="RYE89" s="236"/>
      <c r="RYF89" s="236"/>
      <c r="RYG89" s="236"/>
      <c r="RYH89" s="236"/>
      <c r="RYI89" s="236"/>
      <c r="RYJ89" s="236"/>
      <c r="RYK89" s="236"/>
      <c r="RYL89" s="236"/>
      <c r="RYM89" s="236"/>
      <c r="RYN89" s="236"/>
      <c r="RYO89" s="236"/>
      <c r="RYP89" s="236"/>
      <c r="RYQ89" s="236"/>
      <c r="RYR89" s="236"/>
      <c r="RYS89" s="236"/>
      <c r="RYT89" s="236"/>
      <c r="RYU89" s="236"/>
      <c r="RYV89" s="236"/>
      <c r="RYW89" s="236"/>
      <c r="RYX89" s="236"/>
      <c r="RYY89" s="236"/>
      <c r="RYZ89" s="236"/>
      <c r="RZA89" s="236"/>
      <c r="RZB89" s="236"/>
      <c r="RZC89" s="236"/>
      <c r="RZD89" s="236"/>
      <c r="RZE89" s="236"/>
      <c r="RZF89" s="236"/>
      <c r="RZG89" s="236"/>
      <c r="RZH89" s="236"/>
      <c r="RZI89" s="236"/>
      <c r="RZJ89" s="236"/>
      <c r="RZK89" s="236"/>
      <c r="RZL89" s="236"/>
      <c r="RZM89" s="236"/>
      <c r="RZN89" s="236"/>
      <c r="RZO89" s="236"/>
      <c r="RZP89" s="236"/>
      <c r="RZQ89" s="236"/>
      <c r="RZR89" s="236"/>
      <c r="RZS89" s="236"/>
      <c r="RZT89" s="236"/>
      <c r="RZU89" s="236"/>
      <c r="RZV89" s="236"/>
      <c r="RZW89" s="236"/>
      <c r="RZX89" s="236"/>
      <c r="RZY89" s="236"/>
      <c r="RZZ89" s="236"/>
      <c r="SAA89" s="236"/>
      <c r="SAB89" s="236"/>
      <c r="SAC89" s="236"/>
      <c r="SAD89" s="236"/>
      <c r="SAE89" s="236"/>
      <c r="SAF89" s="236"/>
      <c r="SAG89" s="236"/>
      <c r="SAH89" s="236"/>
      <c r="SAI89" s="236"/>
      <c r="SAJ89" s="236"/>
      <c r="SAK89" s="236"/>
      <c r="SAL89" s="236"/>
      <c r="SAM89" s="236"/>
      <c r="SAN89" s="236"/>
      <c r="SAO89" s="236"/>
      <c r="SAP89" s="236"/>
      <c r="SAQ89" s="236"/>
      <c r="SAR89" s="236"/>
      <c r="SAS89" s="236"/>
      <c r="SAT89" s="236"/>
      <c r="SAU89" s="236"/>
      <c r="SAV89" s="236"/>
      <c r="SAW89" s="236"/>
      <c r="SAX89" s="236"/>
      <c r="SAY89" s="236"/>
      <c r="SAZ89" s="236"/>
      <c r="SBA89" s="236"/>
      <c r="SBB89" s="236"/>
      <c r="SBC89" s="236"/>
      <c r="SBD89" s="236"/>
      <c r="SBE89" s="236"/>
      <c r="SBF89" s="236"/>
      <c r="SBG89" s="236"/>
      <c r="SBH89" s="236"/>
      <c r="SBI89" s="236"/>
      <c r="SBJ89" s="236"/>
      <c r="SBK89" s="236"/>
      <c r="SBL89" s="236"/>
      <c r="SBM89" s="236"/>
      <c r="SBN89" s="236"/>
      <c r="SBO89" s="236"/>
      <c r="SBP89" s="236"/>
      <c r="SBQ89" s="236"/>
      <c r="SBR89" s="236"/>
      <c r="SBS89" s="236"/>
      <c r="SBT89" s="236"/>
      <c r="SBU89" s="236"/>
      <c r="SBV89" s="236"/>
      <c r="SBW89" s="236"/>
      <c r="SBX89" s="236"/>
      <c r="SBY89" s="236"/>
      <c r="SBZ89" s="236"/>
      <c r="SCA89" s="236"/>
      <c r="SCB89" s="236"/>
      <c r="SCC89" s="236"/>
      <c r="SCD89" s="236"/>
      <c r="SCE89" s="236"/>
      <c r="SCF89" s="236"/>
      <c r="SCG89" s="236"/>
      <c r="SCH89" s="236"/>
      <c r="SCI89" s="236"/>
      <c r="SCJ89" s="236"/>
      <c r="SCK89" s="236"/>
      <c r="SCL89" s="236"/>
      <c r="SCM89" s="236"/>
      <c r="SCN89" s="236"/>
      <c r="SCO89" s="236"/>
      <c r="SCP89" s="236"/>
      <c r="SCQ89" s="236"/>
      <c r="SCR89" s="236"/>
      <c r="SCS89" s="236"/>
      <c r="SCT89" s="236"/>
      <c r="SCU89" s="236"/>
      <c r="SCV89" s="236"/>
      <c r="SCW89" s="236"/>
      <c r="SCX89" s="236"/>
      <c r="SCY89" s="236"/>
      <c r="SCZ89" s="236"/>
      <c r="SDA89" s="236"/>
      <c r="SDB89" s="236"/>
      <c r="SDC89" s="236"/>
      <c r="SDD89" s="236"/>
      <c r="SDE89" s="236"/>
      <c r="SDF89" s="236"/>
      <c r="SDG89" s="236"/>
      <c r="SDH89" s="236"/>
      <c r="SDI89" s="236"/>
      <c r="SDJ89" s="236"/>
      <c r="SDK89" s="236"/>
      <c r="SDL89" s="236"/>
      <c r="SDM89" s="236"/>
      <c r="SDN89" s="236"/>
      <c r="SDO89" s="236"/>
      <c r="SDP89" s="236"/>
      <c r="SDQ89" s="236"/>
      <c r="SDR89" s="236"/>
      <c r="SDS89" s="236"/>
      <c r="SDT89" s="236"/>
      <c r="SDU89" s="236"/>
      <c r="SDV89" s="236"/>
      <c r="SDW89" s="236"/>
      <c r="SDX89" s="236"/>
      <c r="SDY89" s="236"/>
      <c r="SDZ89" s="236"/>
      <c r="SEA89" s="236"/>
      <c r="SEB89" s="236"/>
      <c r="SEC89" s="236"/>
      <c r="SED89" s="236"/>
      <c r="SEE89" s="236"/>
      <c r="SEF89" s="236"/>
      <c r="SEG89" s="236"/>
      <c r="SEH89" s="236"/>
      <c r="SEI89" s="236"/>
      <c r="SEJ89" s="236"/>
      <c r="SEK89" s="236"/>
      <c r="SEL89" s="236"/>
      <c r="SEM89" s="236"/>
      <c r="SEN89" s="236"/>
      <c r="SEO89" s="236"/>
      <c r="SEP89" s="236"/>
      <c r="SEQ89" s="236"/>
      <c r="SER89" s="236"/>
      <c r="SES89" s="236"/>
      <c r="SET89" s="236"/>
      <c r="SEU89" s="236"/>
      <c r="SEV89" s="236"/>
      <c r="SEW89" s="236"/>
      <c r="SEX89" s="236"/>
      <c r="SEY89" s="236"/>
      <c r="SEZ89" s="236"/>
      <c r="SFA89" s="236"/>
      <c r="SFB89" s="236"/>
      <c r="SFC89" s="236"/>
      <c r="SFD89" s="236"/>
      <c r="SFE89" s="236"/>
      <c r="SFF89" s="236"/>
      <c r="SFG89" s="236"/>
      <c r="SFH89" s="236"/>
      <c r="SFI89" s="236"/>
      <c r="SFJ89" s="236"/>
      <c r="SFK89" s="236"/>
      <c r="SFL89" s="236"/>
      <c r="SFM89" s="236"/>
      <c r="SFN89" s="236"/>
      <c r="SFO89" s="236"/>
      <c r="SFP89" s="236"/>
      <c r="SFQ89" s="236"/>
      <c r="SFR89" s="236"/>
      <c r="SFS89" s="236"/>
      <c r="SFT89" s="236"/>
      <c r="SFU89" s="236"/>
      <c r="SFV89" s="236"/>
      <c r="SFW89" s="236"/>
      <c r="SFX89" s="236"/>
      <c r="SFY89" s="236"/>
      <c r="SFZ89" s="236"/>
      <c r="SGA89" s="236"/>
      <c r="SGB89" s="236"/>
      <c r="SGC89" s="236"/>
      <c r="SGD89" s="236"/>
      <c r="SGE89" s="236"/>
      <c r="SGF89" s="236"/>
      <c r="SGG89" s="236"/>
      <c r="SGH89" s="236"/>
      <c r="SGI89" s="236"/>
      <c r="SGJ89" s="236"/>
      <c r="SGK89" s="236"/>
      <c r="SGL89" s="236"/>
      <c r="SGM89" s="236"/>
      <c r="SGN89" s="236"/>
      <c r="SGO89" s="236"/>
      <c r="SGP89" s="236"/>
      <c r="SGQ89" s="236"/>
      <c r="SGR89" s="236"/>
      <c r="SGS89" s="236"/>
      <c r="SGT89" s="236"/>
      <c r="SGU89" s="236"/>
      <c r="SGV89" s="236"/>
      <c r="SGW89" s="236"/>
      <c r="SGX89" s="236"/>
      <c r="SGY89" s="236"/>
      <c r="SGZ89" s="236"/>
      <c r="SHA89" s="236"/>
      <c r="SHB89" s="236"/>
      <c r="SHC89" s="236"/>
      <c r="SHD89" s="236"/>
      <c r="SHE89" s="236"/>
      <c r="SHF89" s="236"/>
      <c r="SHG89" s="236"/>
      <c r="SHH89" s="236"/>
      <c r="SHI89" s="236"/>
      <c r="SHJ89" s="236"/>
      <c r="SHK89" s="236"/>
      <c r="SHL89" s="236"/>
      <c r="SHM89" s="236"/>
      <c r="SHN89" s="236"/>
      <c r="SHO89" s="236"/>
      <c r="SHP89" s="236"/>
      <c r="SHQ89" s="236"/>
      <c r="SHR89" s="236"/>
      <c r="SHS89" s="236"/>
      <c r="SHT89" s="236"/>
      <c r="SHU89" s="236"/>
      <c r="SHV89" s="236"/>
      <c r="SHW89" s="236"/>
      <c r="SHX89" s="236"/>
      <c r="SHY89" s="236"/>
      <c r="SHZ89" s="236"/>
      <c r="SIA89" s="236"/>
      <c r="SIB89" s="236"/>
      <c r="SIC89" s="236"/>
      <c r="SID89" s="236"/>
      <c r="SIE89" s="236"/>
      <c r="SIF89" s="236"/>
      <c r="SIG89" s="236"/>
      <c r="SIH89" s="236"/>
      <c r="SII89" s="236"/>
      <c r="SIJ89" s="236"/>
      <c r="SIK89" s="236"/>
      <c r="SIL89" s="236"/>
      <c r="SIM89" s="236"/>
      <c r="SIN89" s="236"/>
      <c r="SIO89" s="236"/>
      <c r="SIP89" s="236"/>
      <c r="SIQ89" s="236"/>
      <c r="SIR89" s="236"/>
      <c r="SIS89" s="236"/>
      <c r="SIT89" s="236"/>
      <c r="SIU89" s="236"/>
      <c r="SIV89" s="236"/>
      <c r="SIW89" s="236"/>
      <c r="SIX89" s="236"/>
      <c r="SIY89" s="236"/>
      <c r="SIZ89" s="236"/>
      <c r="SJA89" s="236"/>
      <c r="SJB89" s="236"/>
      <c r="SJC89" s="236"/>
      <c r="SJD89" s="236"/>
      <c r="SJE89" s="236"/>
      <c r="SJF89" s="236"/>
      <c r="SJG89" s="236"/>
      <c r="SJH89" s="236"/>
      <c r="SJI89" s="236"/>
      <c r="SJJ89" s="236"/>
      <c r="SJK89" s="236"/>
      <c r="SJL89" s="236"/>
      <c r="SJM89" s="236"/>
      <c r="SJN89" s="236"/>
      <c r="SJO89" s="236"/>
      <c r="SJP89" s="236"/>
      <c r="SJQ89" s="236"/>
      <c r="SJR89" s="236"/>
      <c r="SJS89" s="236"/>
      <c r="SJT89" s="236"/>
      <c r="SJU89" s="236"/>
      <c r="SJV89" s="236"/>
      <c r="SJW89" s="236"/>
      <c r="SJX89" s="236"/>
      <c r="SJY89" s="236"/>
      <c r="SJZ89" s="236"/>
      <c r="SKA89" s="236"/>
      <c r="SKB89" s="236"/>
      <c r="SKC89" s="236"/>
      <c r="SKD89" s="236"/>
      <c r="SKE89" s="236"/>
      <c r="SKF89" s="236"/>
      <c r="SKG89" s="236"/>
      <c r="SKH89" s="236"/>
      <c r="SKI89" s="236"/>
      <c r="SKJ89" s="236"/>
      <c r="SKK89" s="236"/>
      <c r="SKL89" s="236"/>
      <c r="SKM89" s="236"/>
      <c r="SKN89" s="236"/>
      <c r="SKO89" s="236"/>
      <c r="SKP89" s="236"/>
      <c r="SKQ89" s="236"/>
      <c r="SKR89" s="236"/>
      <c r="SKS89" s="236"/>
      <c r="SKT89" s="236"/>
      <c r="SKU89" s="236"/>
      <c r="SKV89" s="236"/>
      <c r="SKW89" s="236"/>
      <c r="SKX89" s="236"/>
      <c r="SKY89" s="236"/>
      <c r="SKZ89" s="236"/>
      <c r="SLA89" s="236"/>
      <c r="SLB89" s="236"/>
      <c r="SLC89" s="236"/>
      <c r="SLD89" s="236"/>
      <c r="SLE89" s="236"/>
      <c r="SLF89" s="236"/>
      <c r="SLG89" s="236"/>
      <c r="SLH89" s="236"/>
      <c r="SLI89" s="236"/>
      <c r="SLJ89" s="236"/>
      <c r="SLK89" s="236"/>
      <c r="SLL89" s="236"/>
      <c r="SLM89" s="236"/>
      <c r="SLN89" s="236"/>
      <c r="SLO89" s="236"/>
      <c r="SLP89" s="236"/>
      <c r="SLQ89" s="236"/>
      <c r="SLR89" s="236"/>
      <c r="SLS89" s="236"/>
      <c r="SLT89" s="236"/>
      <c r="SLU89" s="236"/>
      <c r="SLV89" s="236"/>
      <c r="SLW89" s="236"/>
      <c r="SLX89" s="236"/>
      <c r="SLY89" s="236"/>
      <c r="SLZ89" s="236"/>
      <c r="SMA89" s="236"/>
      <c r="SMB89" s="236"/>
      <c r="SMC89" s="236"/>
      <c r="SMD89" s="236"/>
      <c r="SME89" s="236"/>
      <c r="SMF89" s="236"/>
      <c r="SMG89" s="236"/>
      <c r="SMH89" s="236"/>
      <c r="SMI89" s="236"/>
      <c r="SMJ89" s="236"/>
      <c r="SMK89" s="236"/>
      <c r="SML89" s="236"/>
      <c r="SMM89" s="236"/>
      <c r="SMN89" s="236"/>
      <c r="SMO89" s="236"/>
      <c r="SMP89" s="236"/>
      <c r="SMQ89" s="236"/>
      <c r="SMR89" s="236"/>
      <c r="SMS89" s="236"/>
      <c r="SMT89" s="236"/>
      <c r="SMU89" s="236"/>
      <c r="SMV89" s="236"/>
      <c r="SMW89" s="236"/>
      <c r="SMX89" s="236"/>
      <c r="SMY89" s="236"/>
      <c r="SMZ89" s="236"/>
      <c r="SNA89" s="236"/>
      <c r="SNB89" s="236"/>
      <c r="SNC89" s="236"/>
      <c r="SND89" s="236"/>
      <c r="SNE89" s="236"/>
      <c r="SNF89" s="236"/>
      <c r="SNG89" s="236"/>
      <c r="SNH89" s="236"/>
      <c r="SNI89" s="236"/>
      <c r="SNJ89" s="236"/>
      <c r="SNK89" s="236"/>
      <c r="SNL89" s="236"/>
      <c r="SNM89" s="236"/>
      <c r="SNN89" s="236"/>
      <c r="SNO89" s="236"/>
      <c r="SNP89" s="236"/>
      <c r="SNQ89" s="236"/>
      <c r="SNR89" s="236"/>
      <c r="SNS89" s="236"/>
      <c r="SNT89" s="236"/>
      <c r="SNU89" s="236"/>
      <c r="SNV89" s="236"/>
      <c r="SNW89" s="236"/>
      <c r="SNX89" s="236"/>
      <c r="SNY89" s="236"/>
      <c r="SNZ89" s="236"/>
      <c r="SOA89" s="236"/>
      <c r="SOB89" s="236"/>
      <c r="SOC89" s="236"/>
      <c r="SOD89" s="236"/>
      <c r="SOE89" s="236"/>
      <c r="SOF89" s="236"/>
      <c r="SOG89" s="236"/>
      <c r="SOH89" s="236"/>
      <c r="SOI89" s="236"/>
      <c r="SOJ89" s="236"/>
      <c r="SOK89" s="236"/>
      <c r="SOL89" s="236"/>
      <c r="SOM89" s="236"/>
      <c r="SON89" s="236"/>
      <c r="SOO89" s="236"/>
      <c r="SOP89" s="236"/>
      <c r="SOQ89" s="236"/>
      <c r="SOR89" s="236"/>
      <c r="SOS89" s="236"/>
      <c r="SOT89" s="236"/>
      <c r="SOU89" s="236"/>
      <c r="SOV89" s="236"/>
      <c r="SOW89" s="236"/>
      <c r="SOX89" s="236"/>
      <c r="SOY89" s="236"/>
      <c r="SOZ89" s="236"/>
      <c r="SPA89" s="236"/>
      <c r="SPB89" s="236"/>
      <c r="SPC89" s="236"/>
      <c r="SPD89" s="236"/>
      <c r="SPE89" s="236"/>
      <c r="SPF89" s="236"/>
      <c r="SPG89" s="236"/>
      <c r="SPH89" s="236"/>
      <c r="SPI89" s="236"/>
      <c r="SPJ89" s="236"/>
      <c r="SPK89" s="236"/>
      <c r="SPL89" s="236"/>
      <c r="SPM89" s="236"/>
      <c r="SPN89" s="236"/>
      <c r="SPO89" s="236"/>
      <c r="SPP89" s="236"/>
      <c r="SPQ89" s="236"/>
      <c r="SPR89" s="236"/>
      <c r="SPS89" s="236"/>
      <c r="SPT89" s="236"/>
      <c r="SPU89" s="236"/>
      <c r="SPV89" s="236"/>
      <c r="SPW89" s="236"/>
      <c r="SPX89" s="236"/>
      <c r="SPY89" s="236"/>
      <c r="SPZ89" s="236"/>
      <c r="SQA89" s="236"/>
      <c r="SQB89" s="236"/>
      <c r="SQC89" s="236"/>
      <c r="SQD89" s="236"/>
      <c r="SQE89" s="236"/>
      <c r="SQF89" s="236"/>
      <c r="SQG89" s="236"/>
      <c r="SQH89" s="236"/>
      <c r="SQI89" s="236"/>
      <c r="SQJ89" s="236"/>
      <c r="SQK89" s="236"/>
      <c r="SQL89" s="236"/>
      <c r="SQM89" s="236"/>
      <c r="SQN89" s="236"/>
      <c r="SQO89" s="236"/>
      <c r="SQP89" s="236"/>
      <c r="SQQ89" s="236"/>
      <c r="SQR89" s="236"/>
      <c r="SQS89" s="236"/>
      <c r="SQT89" s="236"/>
      <c r="SQU89" s="236"/>
      <c r="SQV89" s="236"/>
      <c r="SQW89" s="236"/>
      <c r="SQX89" s="236"/>
      <c r="SQY89" s="236"/>
      <c r="SQZ89" s="236"/>
      <c r="SRA89" s="236"/>
      <c r="SRB89" s="236"/>
      <c r="SRC89" s="236"/>
      <c r="SRD89" s="236"/>
      <c r="SRE89" s="236"/>
      <c r="SRF89" s="236"/>
      <c r="SRG89" s="236"/>
      <c r="SRH89" s="236"/>
      <c r="SRI89" s="236"/>
      <c r="SRJ89" s="236"/>
      <c r="SRK89" s="236"/>
      <c r="SRL89" s="236"/>
      <c r="SRM89" s="236"/>
      <c r="SRN89" s="236"/>
      <c r="SRO89" s="236"/>
      <c r="SRP89" s="236"/>
      <c r="SRQ89" s="236"/>
      <c r="SRR89" s="236"/>
      <c r="SRS89" s="236"/>
      <c r="SRT89" s="236"/>
      <c r="SRU89" s="236"/>
      <c r="SRV89" s="236"/>
      <c r="SRW89" s="236"/>
      <c r="SRX89" s="236"/>
      <c r="SRY89" s="236"/>
      <c r="SRZ89" s="236"/>
      <c r="SSA89" s="236"/>
      <c r="SSB89" s="236"/>
      <c r="SSC89" s="236"/>
      <c r="SSD89" s="236"/>
      <c r="SSE89" s="236"/>
      <c r="SSF89" s="236"/>
      <c r="SSG89" s="236"/>
      <c r="SSH89" s="236"/>
      <c r="SSI89" s="236"/>
      <c r="SSJ89" s="236"/>
      <c r="SSK89" s="236"/>
      <c r="SSL89" s="236"/>
      <c r="SSM89" s="236"/>
      <c r="SSN89" s="236"/>
      <c r="SSO89" s="236"/>
      <c r="SSP89" s="236"/>
      <c r="SSQ89" s="236"/>
      <c r="SSR89" s="236"/>
      <c r="SSS89" s="236"/>
      <c r="SST89" s="236"/>
      <c r="SSU89" s="236"/>
      <c r="SSV89" s="236"/>
      <c r="SSW89" s="236"/>
      <c r="SSX89" s="236"/>
      <c r="SSY89" s="236"/>
      <c r="SSZ89" s="236"/>
      <c r="STA89" s="236"/>
      <c r="STB89" s="236"/>
      <c r="STC89" s="236"/>
      <c r="STD89" s="236"/>
      <c r="STE89" s="236"/>
      <c r="STF89" s="236"/>
      <c r="STG89" s="236"/>
      <c r="STH89" s="236"/>
      <c r="STI89" s="236"/>
      <c r="STJ89" s="236"/>
      <c r="STK89" s="236"/>
      <c r="STL89" s="236"/>
      <c r="STM89" s="236"/>
      <c r="STN89" s="236"/>
      <c r="STO89" s="236"/>
      <c r="STP89" s="236"/>
      <c r="STQ89" s="236"/>
      <c r="STR89" s="236"/>
      <c r="STS89" s="236"/>
      <c r="STT89" s="236"/>
      <c r="STU89" s="236"/>
      <c r="STV89" s="236"/>
      <c r="STW89" s="236"/>
      <c r="STX89" s="236"/>
      <c r="STY89" s="236"/>
      <c r="STZ89" s="236"/>
      <c r="SUA89" s="236"/>
      <c r="SUB89" s="236"/>
      <c r="SUC89" s="236"/>
      <c r="SUD89" s="236"/>
      <c r="SUE89" s="236"/>
      <c r="SUF89" s="236"/>
      <c r="SUG89" s="236"/>
      <c r="SUH89" s="236"/>
      <c r="SUI89" s="236"/>
      <c r="SUJ89" s="236"/>
      <c r="SUK89" s="236"/>
      <c r="SUL89" s="236"/>
      <c r="SUM89" s="236"/>
      <c r="SUN89" s="236"/>
      <c r="SUO89" s="236"/>
      <c r="SUP89" s="236"/>
      <c r="SUQ89" s="236"/>
      <c r="SUR89" s="236"/>
      <c r="SUS89" s="236"/>
      <c r="SUT89" s="236"/>
      <c r="SUU89" s="236"/>
      <c r="SUV89" s="236"/>
      <c r="SUW89" s="236"/>
      <c r="SUX89" s="236"/>
      <c r="SUY89" s="236"/>
      <c r="SUZ89" s="236"/>
      <c r="SVA89" s="236"/>
      <c r="SVB89" s="236"/>
      <c r="SVC89" s="236"/>
      <c r="SVD89" s="236"/>
      <c r="SVE89" s="236"/>
      <c r="SVF89" s="236"/>
      <c r="SVG89" s="236"/>
      <c r="SVH89" s="236"/>
      <c r="SVI89" s="236"/>
      <c r="SVJ89" s="236"/>
      <c r="SVK89" s="236"/>
      <c r="SVL89" s="236"/>
      <c r="SVM89" s="236"/>
      <c r="SVN89" s="236"/>
      <c r="SVO89" s="236"/>
      <c r="SVP89" s="236"/>
      <c r="SVQ89" s="236"/>
      <c r="SVR89" s="236"/>
      <c r="SVS89" s="236"/>
      <c r="SVT89" s="236"/>
      <c r="SVU89" s="236"/>
      <c r="SVV89" s="236"/>
      <c r="SVW89" s="236"/>
      <c r="SVX89" s="236"/>
      <c r="SVY89" s="236"/>
      <c r="SVZ89" s="236"/>
      <c r="SWA89" s="236"/>
      <c r="SWB89" s="236"/>
      <c r="SWC89" s="236"/>
      <c r="SWD89" s="236"/>
      <c r="SWE89" s="236"/>
      <c r="SWF89" s="236"/>
      <c r="SWG89" s="236"/>
      <c r="SWH89" s="236"/>
      <c r="SWI89" s="236"/>
      <c r="SWJ89" s="236"/>
      <c r="SWK89" s="236"/>
      <c r="SWL89" s="236"/>
      <c r="SWM89" s="236"/>
      <c r="SWN89" s="236"/>
      <c r="SWO89" s="236"/>
      <c r="SWP89" s="236"/>
      <c r="SWQ89" s="236"/>
      <c r="SWR89" s="236"/>
      <c r="SWS89" s="236"/>
      <c r="SWT89" s="236"/>
      <c r="SWU89" s="236"/>
      <c r="SWV89" s="236"/>
      <c r="SWW89" s="236"/>
      <c r="SWX89" s="236"/>
      <c r="SWY89" s="236"/>
      <c r="SWZ89" s="236"/>
      <c r="SXA89" s="236"/>
      <c r="SXB89" s="236"/>
      <c r="SXC89" s="236"/>
      <c r="SXD89" s="236"/>
      <c r="SXE89" s="236"/>
      <c r="SXF89" s="236"/>
      <c r="SXG89" s="236"/>
      <c r="SXH89" s="236"/>
      <c r="SXI89" s="236"/>
      <c r="SXJ89" s="236"/>
      <c r="SXK89" s="236"/>
      <c r="SXL89" s="236"/>
      <c r="SXM89" s="236"/>
      <c r="SXN89" s="236"/>
      <c r="SXO89" s="236"/>
      <c r="SXP89" s="236"/>
      <c r="SXQ89" s="236"/>
      <c r="SXR89" s="236"/>
      <c r="SXS89" s="236"/>
      <c r="SXT89" s="236"/>
      <c r="SXU89" s="236"/>
      <c r="SXV89" s="236"/>
      <c r="SXW89" s="236"/>
      <c r="SXX89" s="236"/>
      <c r="SXY89" s="236"/>
      <c r="SXZ89" s="236"/>
      <c r="SYA89" s="236"/>
      <c r="SYB89" s="236"/>
      <c r="SYC89" s="236"/>
      <c r="SYD89" s="236"/>
      <c r="SYE89" s="236"/>
      <c r="SYF89" s="236"/>
      <c r="SYG89" s="236"/>
      <c r="SYH89" s="236"/>
      <c r="SYI89" s="236"/>
      <c r="SYJ89" s="236"/>
      <c r="SYK89" s="236"/>
      <c r="SYL89" s="236"/>
      <c r="SYM89" s="236"/>
      <c r="SYN89" s="236"/>
      <c r="SYO89" s="236"/>
      <c r="SYP89" s="236"/>
      <c r="SYQ89" s="236"/>
      <c r="SYR89" s="236"/>
      <c r="SYS89" s="236"/>
      <c r="SYT89" s="236"/>
      <c r="SYU89" s="236"/>
      <c r="SYV89" s="236"/>
      <c r="SYW89" s="236"/>
      <c r="SYX89" s="236"/>
      <c r="SYY89" s="236"/>
      <c r="SYZ89" s="236"/>
      <c r="SZA89" s="236"/>
      <c r="SZB89" s="236"/>
      <c r="SZC89" s="236"/>
      <c r="SZD89" s="236"/>
      <c r="SZE89" s="236"/>
      <c r="SZF89" s="236"/>
      <c r="SZG89" s="236"/>
      <c r="SZH89" s="236"/>
      <c r="SZI89" s="236"/>
      <c r="SZJ89" s="236"/>
      <c r="SZK89" s="236"/>
      <c r="SZL89" s="236"/>
      <c r="SZM89" s="236"/>
      <c r="SZN89" s="236"/>
      <c r="SZO89" s="236"/>
      <c r="SZP89" s="236"/>
      <c r="SZQ89" s="236"/>
      <c r="SZR89" s="236"/>
      <c r="SZS89" s="236"/>
      <c r="SZT89" s="236"/>
      <c r="SZU89" s="236"/>
      <c r="SZV89" s="236"/>
      <c r="SZW89" s="236"/>
      <c r="SZX89" s="236"/>
      <c r="SZY89" s="236"/>
      <c r="SZZ89" s="236"/>
      <c r="TAA89" s="236"/>
      <c r="TAB89" s="236"/>
      <c r="TAC89" s="236"/>
      <c r="TAD89" s="236"/>
      <c r="TAE89" s="236"/>
      <c r="TAF89" s="236"/>
      <c r="TAG89" s="236"/>
      <c r="TAH89" s="236"/>
      <c r="TAI89" s="236"/>
      <c r="TAJ89" s="236"/>
      <c r="TAK89" s="236"/>
      <c r="TAL89" s="236"/>
      <c r="TAM89" s="236"/>
      <c r="TAN89" s="236"/>
      <c r="TAO89" s="236"/>
      <c r="TAP89" s="236"/>
      <c r="TAQ89" s="236"/>
      <c r="TAR89" s="236"/>
      <c r="TAS89" s="236"/>
      <c r="TAT89" s="236"/>
      <c r="TAU89" s="236"/>
      <c r="TAV89" s="236"/>
      <c r="TAW89" s="236"/>
      <c r="TAX89" s="236"/>
      <c r="TAY89" s="236"/>
      <c r="TAZ89" s="236"/>
      <c r="TBA89" s="236"/>
      <c r="TBB89" s="236"/>
      <c r="TBC89" s="236"/>
      <c r="TBD89" s="236"/>
      <c r="TBE89" s="236"/>
      <c r="TBF89" s="236"/>
      <c r="TBG89" s="236"/>
      <c r="TBH89" s="236"/>
      <c r="TBI89" s="236"/>
      <c r="TBJ89" s="236"/>
      <c r="TBK89" s="236"/>
      <c r="TBL89" s="236"/>
      <c r="TBM89" s="236"/>
      <c r="TBN89" s="236"/>
      <c r="TBO89" s="236"/>
      <c r="TBP89" s="236"/>
      <c r="TBQ89" s="236"/>
      <c r="TBR89" s="236"/>
      <c r="TBS89" s="236"/>
      <c r="TBT89" s="236"/>
      <c r="TBU89" s="236"/>
      <c r="TBV89" s="236"/>
      <c r="TBW89" s="236"/>
      <c r="TBX89" s="236"/>
      <c r="TBY89" s="236"/>
      <c r="TBZ89" s="236"/>
      <c r="TCA89" s="236"/>
      <c r="TCB89" s="236"/>
      <c r="TCC89" s="236"/>
      <c r="TCD89" s="236"/>
      <c r="TCE89" s="236"/>
      <c r="TCF89" s="236"/>
      <c r="TCG89" s="236"/>
      <c r="TCH89" s="236"/>
      <c r="TCI89" s="236"/>
      <c r="TCJ89" s="236"/>
      <c r="TCK89" s="236"/>
      <c r="TCL89" s="236"/>
      <c r="TCM89" s="236"/>
      <c r="TCN89" s="236"/>
      <c r="TCO89" s="236"/>
      <c r="TCP89" s="236"/>
      <c r="TCQ89" s="236"/>
      <c r="TCR89" s="236"/>
      <c r="TCS89" s="236"/>
      <c r="TCT89" s="236"/>
      <c r="TCU89" s="236"/>
      <c r="TCV89" s="236"/>
      <c r="TCW89" s="236"/>
      <c r="TCX89" s="236"/>
      <c r="TCY89" s="236"/>
      <c r="TCZ89" s="236"/>
      <c r="TDA89" s="236"/>
      <c r="TDB89" s="236"/>
      <c r="TDC89" s="236"/>
      <c r="TDD89" s="236"/>
      <c r="TDE89" s="236"/>
      <c r="TDF89" s="236"/>
      <c r="TDG89" s="236"/>
      <c r="TDH89" s="236"/>
      <c r="TDI89" s="236"/>
      <c r="TDJ89" s="236"/>
      <c r="TDK89" s="236"/>
      <c r="TDL89" s="236"/>
      <c r="TDM89" s="236"/>
      <c r="TDN89" s="236"/>
      <c r="TDO89" s="236"/>
      <c r="TDP89" s="236"/>
      <c r="TDQ89" s="236"/>
      <c r="TDR89" s="236"/>
      <c r="TDS89" s="236"/>
      <c r="TDT89" s="236"/>
      <c r="TDU89" s="236"/>
      <c r="TDV89" s="236"/>
      <c r="TDW89" s="236"/>
      <c r="TDX89" s="236"/>
      <c r="TDY89" s="236"/>
      <c r="TDZ89" s="236"/>
      <c r="TEA89" s="236"/>
      <c r="TEB89" s="236"/>
      <c r="TEC89" s="236"/>
      <c r="TED89" s="236"/>
      <c r="TEE89" s="236"/>
      <c r="TEF89" s="236"/>
      <c r="TEG89" s="236"/>
      <c r="TEH89" s="236"/>
      <c r="TEI89" s="236"/>
      <c r="TEJ89" s="236"/>
      <c r="TEK89" s="236"/>
      <c r="TEL89" s="236"/>
      <c r="TEM89" s="236"/>
      <c r="TEN89" s="236"/>
      <c r="TEO89" s="236"/>
      <c r="TEP89" s="236"/>
      <c r="TEQ89" s="236"/>
      <c r="TER89" s="236"/>
      <c r="TES89" s="236"/>
      <c r="TET89" s="236"/>
      <c r="TEU89" s="236"/>
      <c r="TEV89" s="236"/>
      <c r="TEW89" s="236"/>
      <c r="TEX89" s="236"/>
      <c r="TEY89" s="236"/>
      <c r="TEZ89" s="236"/>
      <c r="TFA89" s="236"/>
      <c r="TFB89" s="236"/>
      <c r="TFC89" s="236"/>
      <c r="TFD89" s="236"/>
      <c r="TFE89" s="236"/>
      <c r="TFF89" s="236"/>
      <c r="TFG89" s="236"/>
      <c r="TFH89" s="236"/>
      <c r="TFI89" s="236"/>
      <c r="TFJ89" s="236"/>
      <c r="TFK89" s="236"/>
      <c r="TFL89" s="236"/>
      <c r="TFM89" s="236"/>
      <c r="TFN89" s="236"/>
      <c r="TFO89" s="236"/>
      <c r="TFP89" s="236"/>
      <c r="TFQ89" s="236"/>
      <c r="TFR89" s="236"/>
      <c r="TFS89" s="236"/>
      <c r="TFT89" s="236"/>
      <c r="TFU89" s="236"/>
      <c r="TFV89" s="236"/>
      <c r="TFW89" s="236"/>
      <c r="TFX89" s="236"/>
      <c r="TFY89" s="236"/>
      <c r="TFZ89" s="236"/>
      <c r="TGA89" s="236"/>
      <c r="TGB89" s="236"/>
      <c r="TGC89" s="236"/>
      <c r="TGD89" s="236"/>
      <c r="TGE89" s="236"/>
      <c r="TGF89" s="236"/>
      <c r="TGG89" s="236"/>
      <c r="TGH89" s="236"/>
      <c r="TGI89" s="236"/>
      <c r="TGJ89" s="236"/>
      <c r="TGK89" s="236"/>
      <c r="TGL89" s="236"/>
      <c r="TGM89" s="236"/>
      <c r="TGN89" s="236"/>
      <c r="TGO89" s="236"/>
      <c r="TGP89" s="236"/>
      <c r="TGQ89" s="236"/>
      <c r="TGR89" s="236"/>
      <c r="TGS89" s="236"/>
      <c r="TGT89" s="236"/>
      <c r="TGU89" s="236"/>
      <c r="TGV89" s="236"/>
      <c r="TGW89" s="236"/>
      <c r="TGX89" s="236"/>
      <c r="TGY89" s="236"/>
      <c r="TGZ89" s="236"/>
      <c r="THA89" s="236"/>
      <c r="THB89" s="236"/>
      <c r="THC89" s="236"/>
      <c r="THD89" s="236"/>
      <c r="THE89" s="236"/>
      <c r="THF89" s="236"/>
      <c r="THG89" s="236"/>
      <c r="THH89" s="236"/>
      <c r="THI89" s="236"/>
      <c r="THJ89" s="236"/>
      <c r="THK89" s="236"/>
      <c r="THL89" s="236"/>
      <c r="THM89" s="236"/>
      <c r="THN89" s="236"/>
      <c r="THO89" s="236"/>
      <c r="THP89" s="236"/>
      <c r="THQ89" s="236"/>
      <c r="THR89" s="236"/>
      <c r="THS89" s="236"/>
      <c r="THT89" s="236"/>
      <c r="THU89" s="236"/>
      <c r="THV89" s="236"/>
      <c r="THW89" s="236"/>
      <c r="THX89" s="236"/>
      <c r="THY89" s="236"/>
      <c r="THZ89" s="236"/>
      <c r="TIA89" s="236"/>
      <c r="TIB89" s="236"/>
      <c r="TIC89" s="236"/>
      <c r="TID89" s="236"/>
      <c r="TIE89" s="236"/>
      <c r="TIF89" s="236"/>
      <c r="TIG89" s="236"/>
      <c r="TIH89" s="236"/>
      <c r="TII89" s="236"/>
      <c r="TIJ89" s="236"/>
      <c r="TIK89" s="236"/>
      <c r="TIL89" s="236"/>
      <c r="TIM89" s="236"/>
      <c r="TIN89" s="236"/>
      <c r="TIO89" s="236"/>
      <c r="TIP89" s="236"/>
      <c r="TIQ89" s="236"/>
      <c r="TIR89" s="236"/>
      <c r="TIS89" s="236"/>
      <c r="TIT89" s="236"/>
      <c r="TIU89" s="236"/>
      <c r="TIV89" s="236"/>
      <c r="TIW89" s="236"/>
      <c r="TIX89" s="236"/>
      <c r="TIY89" s="236"/>
      <c r="TIZ89" s="236"/>
      <c r="TJA89" s="236"/>
      <c r="TJB89" s="236"/>
      <c r="TJC89" s="236"/>
      <c r="TJD89" s="236"/>
      <c r="TJE89" s="236"/>
      <c r="TJF89" s="236"/>
      <c r="TJG89" s="236"/>
      <c r="TJH89" s="236"/>
      <c r="TJI89" s="236"/>
      <c r="TJJ89" s="236"/>
      <c r="TJK89" s="236"/>
      <c r="TJL89" s="236"/>
      <c r="TJM89" s="236"/>
      <c r="TJN89" s="236"/>
      <c r="TJO89" s="236"/>
      <c r="TJP89" s="236"/>
      <c r="TJQ89" s="236"/>
      <c r="TJR89" s="236"/>
      <c r="TJS89" s="236"/>
      <c r="TJT89" s="236"/>
      <c r="TJU89" s="236"/>
      <c r="TJV89" s="236"/>
      <c r="TJW89" s="236"/>
      <c r="TJX89" s="236"/>
      <c r="TJY89" s="236"/>
      <c r="TJZ89" s="236"/>
      <c r="TKA89" s="236"/>
      <c r="TKB89" s="236"/>
      <c r="TKC89" s="236"/>
      <c r="TKD89" s="236"/>
      <c r="TKE89" s="236"/>
      <c r="TKF89" s="236"/>
      <c r="TKG89" s="236"/>
      <c r="TKH89" s="236"/>
      <c r="TKI89" s="236"/>
      <c r="TKJ89" s="236"/>
      <c r="TKK89" s="236"/>
      <c r="TKL89" s="236"/>
      <c r="TKM89" s="236"/>
      <c r="TKN89" s="236"/>
      <c r="TKO89" s="236"/>
      <c r="TKP89" s="236"/>
      <c r="TKQ89" s="236"/>
      <c r="TKR89" s="236"/>
      <c r="TKS89" s="236"/>
      <c r="TKT89" s="236"/>
      <c r="TKU89" s="236"/>
      <c r="TKV89" s="236"/>
      <c r="TKW89" s="236"/>
      <c r="TKX89" s="236"/>
      <c r="TKY89" s="236"/>
      <c r="TKZ89" s="236"/>
      <c r="TLA89" s="236"/>
      <c r="TLB89" s="236"/>
      <c r="TLC89" s="236"/>
      <c r="TLD89" s="236"/>
      <c r="TLE89" s="236"/>
      <c r="TLF89" s="236"/>
      <c r="TLG89" s="236"/>
      <c r="TLH89" s="236"/>
      <c r="TLI89" s="236"/>
      <c r="TLJ89" s="236"/>
      <c r="TLK89" s="236"/>
      <c r="TLL89" s="236"/>
      <c r="TLM89" s="236"/>
      <c r="TLN89" s="236"/>
      <c r="TLO89" s="236"/>
      <c r="TLP89" s="236"/>
      <c r="TLQ89" s="236"/>
      <c r="TLR89" s="236"/>
      <c r="TLS89" s="236"/>
      <c r="TLT89" s="236"/>
      <c r="TLU89" s="236"/>
      <c r="TLV89" s="236"/>
      <c r="TLW89" s="236"/>
      <c r="TLX89" s="236"/>
      <c r="TLY89" s="236"/>
      <c r="TLZ89" s="236"/>
      <c r="TMA89" s="236"/>
      <c r="TMB89" s="236"/>
      <c r="TMC89" s="236"/>
      <c r="TMD89" s="236"/>
      <c r="TME89" s="236"/>
      <c r="TMF89" s="236"/>
      <c r="TMG89" s="236"/>
      <c r="TMH89" s="236"/>
      <c r="TMI89" s="236"/>
      <c r="TMJ89" s="236"/>
      <c r="TMK89" s="236"/>
      <c r="TML89" s="236"/>
      <c r="TMM89" s="236"/>
      <c r="TMN89" s="236"/>
      <c r="TMO89" s="236"/>
      <c r="TMP89" s="236"/>
      <c r="TMQ89" s="236"/>
      <c r="TMR89" s="236"/>
      <c r="TMS89" s="236"/>
      <c r="TMT89" s="236"/>
      <c r="TMU89" s="236"/>
      <c r="TMV89" s="236"/>
      <c r="TMW89" s="236"/>
      <c r="TMX89" s="236"/>
      <c r="TMY89" s="236"/>
      <c r="TMZ89" s="236"/>
      <c r="TNA89" s="236"/>
      <c r="TNB89" s="236"/>
      <c r="TNC89" s="236"/>
      <c r="TND89" s="236"/>
      <c r="TNE89" s="236"/>
      <c r="TNF89" s="236"/>
      <c r="TNG89" s="236"/>
      <c r="TNH89" s="236"/>
      <c r="TNI89" s="236"/>
      <c r="TNJ89" s="236"/>
      <c r="TNK89" s="236"/>
      <c r="TNL89" s="236"/>
      <c r="TNM89" s="236"/>
      <c r="TNN89" s="236"/>
      <c r="TNO89" s="236"/>
      <c r="TNP89" s="236"/>
      <c r="TNQ89" s="236"/>
      <c r="TNR89" s="236"/>
      <c r="TNS89" s="236"/>
      <c r="TNT89" s="236"/>
      <c r="TNU89" s="236"/>
      <c r="TNV89" s="236"/>
      <c r="TNW89" s="236"/>
      <c r="TNX89" s="236"/>
      <c r="TNY89" s="236"/>
      <c r="TNZ89" s="236"/>
      <c r="TOA89" s="236"/>
      <c r="TOB89" s="236"/>
      <c r="TOC89" s="236"/>
      <c r="TOD89" s="236"/>
      <c r="TOE89" s="236"/>
      <c r="TOF89" s="236"/>
      <c r="TOG89" s="236"/>
      <c r="TOH89" s="236"/>
      <c r="TOI89" s="236"/>
      <c r="TOJ89" s="236"/>
      <c r="TOK89" s="236"/>
      <c r="TOL89" s="236"/>
      <c r="TOM89" s="236"/>
      <c r="TON89" s="236"/>
      <c r="TOO89" s="236"/>
      <c r="TOP89" s="236"/>
      <c r="TOQ89" s="236"/>
      <c r="TOR89" s="236"/>
      <c r="TOS89" s="236"/>
      <c r="TOT89" s="236"/>
      <c r="TOU89" s="236"/>
      <c r="TOV89" s="236"/>
      <c r="TOW89" s="236"/>
      <c r="TOX89" s="236"/>
      <c r="TOY89" s="236"/>
      <c r="TOZ89" s="236"/>
      <c r="TPA89" s="236"/>
      <c r="TPB89" s="236"/>
      <c r="TPC89" s="236"/>
      <c r="TPD89" s="236"/>
      <c r="TPE89" s="236"/>
      <c r="TPF89" s="236"/>
      <c r="TPG89" s="236"/>
      <c r="TPH89" s="236"/>
      <c r="TPI89" s="236"/>
      <c r="TPJ89" s="236"/>
      <c r="TPK89" s="236"/>
      <c r="TPL89" s="236"/>
      <c r="TPM89" s="236"/>
      <c r="TPN89" s="236"/>
      <c r="TPO89" s="236"/>
      <c r="TPP89" s="236"/>
      <c r="TPQ89" s="236"/>
      <c r="TPR89" s="236"/>
      <c r="TPS89" s="236"/>
      <c r="TPT89" s="236"/>
      <c r="TPU89" s="236"/>
      <c r="TPV89" s="236"/>
      <c r="TPW89" s="236"/>
      <c r="TPX89" s="236"/>
      <c r="TPY89" s="236"/>
      <c r="TPZ89" s="236"/>
      <c r="TQA89" s="236"/>
      <c r="TQB89" s="236"/>
      <c r="TQC89" s="236"/>
      <c r="TQD89" s="236"/>
      <c r="TQE89" s="236"/>
      <c r="TQF89" s="236"/>
      <c r="TQG89" s="236"/>
      <c r="TQH89" s="236"/>
      <c r="TQI89" s="236"/>
      <c r="TQJ89" s="236"/>
      <c r="TQK89" s="236"/>
      <c r="TQL89" s="236"/>
      <c r="TQM89" s="236"/>
      <c r="TQN89" s="236"/>
      <c r="TQO89" s="236"/>
      <c r="TQP89" s="236"/>
      <c r="TQQ89" s="236"/>
      <c r="TQR89" s="236"/>
      <c r="TQS89" s="236"/>
      <c r="TQT89" s="236"/>
      <c r="TQU89" s="236"/>
      <c r="TQV89" s="236"/>
      <c r="TQW89" s="236"/>
      <c r="TQX89" s="236"/>
      <c r="TQY89" s="236"/>
      <c r="TQZ89" s="236"/>
      <c r="TRA89" s="236"/>
      <c r="TRB89" s="236"/>
      <c r="TRC89" s="236"/>
      <c r="TRD89" s="236"/>
      <c r="TRE89" s="236"/>
      <c r="TRF89" s="236"/>
      <c r="TRG89" s="236"/>
      <c r="TRH89" s="236"/>
      <c r="TRI89" s="236"/>
      <c r="TRJ89" s="236"/>
      <c r="TRK89" s="236"/>
      <c r="TRL89" s="236"/>
      <c r="TRM89" s="236"/>
      <c r="TRN89" s="236"/>
      <c r="TRO89" s="236"/>
      <c r="TRP89" s="236"/>
      <c r="TRQ89" s="236"/>
      <c r="TRR89" s="236"/>
      <c r="TRS89" s="236"/>
      <c r="TRT89" s="236"/>
      <c r="TRU89" s="236"/>
      <c r="TRV89" s="236"/>
      <c r="TRW89" s="236"/>
      <c r="TRX89" s="236"/>
      <c r="TRY89" s="236"/>
      <c r="TRZ89" s="236"/>
      <c r="TSA89" s="236"/>
      <c r="TSB89" s="236"/>
      <c r="TSC89" s="236"/>
      <c r="TSD89" s="236"/>
      <c r="TSE89" s="236"/>
      <c r="TSF89" s="236"/>
      <c r="TSG89" s="236"/>
      <c r="TSH89" s="236"/>
      <c r="TSI89" s="236"/>
      <c r="TSJ89" s="236"/>
      <c r="TSK89" s="236"/>
      <c r="TSL89" s="236"/>
      <c r="TSM89" s="236"/>
      <c r="TSN89" s="236"/>
      <c r="TSO89" s="236"/>
      <c r="TSP89" s="236"/>
      <c r="TSQ89" s="236"/>
      <c r="TSR89" s="236"/>
      <c r="TSS89" s="236"/>
      <c r="TST89" s="236"/>
      <c r="TSU89" s="236"/>
      <c r="TSV89" s="236"/>
      <c r="TSW89" s="236"/>
      <c r="TSX89" s="236"/>
      <c r="TSY89" s="236"/>
      <c r="TSZ89" s="236"/>
      <c r="TTA89" s="236"/>
      <c r="TTB89" s="236"/>
      <c r="TTC89" s="236"/>
      <c r="TTD89" s="236"/>
      <c r="TTE89" s="236"/>
      <c r="TTF89" s="236"/>
      <c r="TTG89" s="236"/>
      <c r="TTH89" s="236"/>
      <c r="TTI89" s="236"/>
      <c r="TTJ89" s="236"/>
      <c r="TTK89" s="236"/>
      <c r="TTL89" s="236"/>
      <c r="TTM89" s="236"/>
      <c r="TTN89" s="236"/>
      <c r="TTO89" s="236"/>
      <c r="TTP89" s="236"/>
      <c r="TTQ89" s="236"/>
      <c r="TTR89" s="236"/>
      <c r="TTS89" s="236"/>
      <c r="TTT89" s="236"/>
      <c r="TTU89" s="236"/>
      <c r="TTV89" s="236"/>
      <c r="TTW89" s="236"/>
      <c r="TTX89" s="236"/>
      <c r="TTY89" s="236"/>
      <c r="TTZ89" s="236"/>
      <c r="TUA89" s="236"/>
      <c r="TUB89" s="236"/>
      <c r="TUC89" s="236"/>
      <c r="TUD89" s="236"/>
      <c r="TUE89" s="236"/>
      <c r="TUF89" s="236"/>
      <c r="TUG89" s="236"/>
      <c r="TUH89" s="236"/>
      <c r="TUI89" s="236"/>
      <c r="TUJ89" s="236"/>
      <c r="TUK89" s="236"/>
      <c r="TUL89" s="236"/>
      <c r="TUM89" s="236"/>
      <c r="TUN89" s="236"/>
      <c r="TUO89" s="236"/>
      <c r="TUP89" s="236"/>
      <c r="TUQ89" s="236"/>
      <c r="TUR89" s="236"/>
      <c r="TUS89" s="236"/>
      <c r="TUT89" s="236"/>
      <c r="TUU89" s="236"/>
      <c r="TUV89" s="236"/>
      <c r="TUW89" s="236"/>
      <c r="TUX89" s="236"/>
      <c r="TUY89" s="236"/>
      <c r="TUZ89" s="236"/>
      <c r="TVA89" s="236"/>
      <c r="TVB89" s="236"/>
      <c r="TVC89" s="236"/>
      <c r="TVD89" s="236"/>
      <c r="TVE89" s="236"/>
      <c r="TVF89" s="236"/>
      <c r="TVG89" s="236"/>
      <c r="TVH89" s="236"/>
      <c r="TVI89" s="236"/>
      <c r="TVJ89" s="236"/>
      <c r="TVK89" s="236"/>
      <c r="TVL89" s="236"/>
      <c r="TVM89" s="236"/>
      <c r="TVN89" s="236"/>
      <c r="TVO89" s="236"/>
      <c r="TVP89" s="236"/>
      <c r="TVQ89" s="236"/>
      <c r="TVR89" s="236"/>
      <c r="TVS89" s="236"/>
      <c r="TVT89" s="236"/>
      <c r="TVU89" s="236"/>
      <c r="TVV89" s="236"/>
      <c r="TVW89" s="236"/>
      <c r="TVX89" s="236"/>
      <c r="TVY89" s="236"/>
      <c r="TVZ89" s="236"/>
      <c r="TWA89" s="236"/>
      <c r="TWB89" s="236"/>
      <c r="TWC89" s="236"/>
      <c r="TWD89" s="236"/>
      <c r="TWE89" s="236"/>
      <c r="TWF89" s="236"/>
      <c r="TWG89" s="236"/>
      <c r="TWH89" s="236"/>
      <c r="TWI89" s="236"/>
      <c r="TWJ89" s="236"/>
      <c r="TWK89" s="236"/>
      <c r="TWL89" s="236"/>
      <c r="TWM89" s="236"/>
      <c r="TWN89" s="236"/>
      <c r="TWO89" s="236"/>
      <c r="TWP89" s="236"/>
      <c r="TWQ89" s="236"/>
      <c r="TWR89" s="236"/>
      <c r="TWS89" s="236"/>
      <c r="TWT89" s="236"/>
      <c r="TWU89" s="236"/>
      <c r="TWV89" s="236"/>
      <c r="TWW89" s="236"/>
      <c r="TWX89" s="236"/>
      <c r="TWY89" s="236"/>
      <c r="TWZ89" s="236"/>
      <c r="TXA89" s="236"/>
      <c r="TXB89" s="236"/>
      <c r="TXC89" s="236"/>
      <c r="TXD89" s="236"/>
      <c r="TXE89" s="236"/>
      <c r="TXF89" s="236"/>
      <c r="TXG89" s="236"/>
      <c r="TXH89" s="236"/>
      <c r="TXI89" s="236"/>
      <c r="TXJ89" s="236"/>
      <c r="TXK89" s="236"/>
      <c r="TXL89" s="236"/>
      <c r="TXM89" s="236"/>
      <c r="TXN89" s="236"/>
      <c r="TXO89" s="236"/>
      <c r="TXP89" s="236"/>
      <c r="TXQ89" s="236"/>
      <c r="TXR89" s="236"/>
      <c r="TXS89" s="236"/>
      <c r="TXT89" s="236"/>
      <c r="TXU89" s="236"/>
      <c r="TXV89" s="236"/>
      <c r="TXW89" s="236"/>
      <c r="TXX89" s="236"/>
      <c r="TXY89" s="236"/>
      <c r="TXZ89" s="236"/>
      <c r="TYA89" s="236"/>
      <c r="TYB89" s="236"/>
      <c r="TYC89" s="236"/>
      <c r="TYD89" s="236"/>
      <c r="TYE89" s="236"/>
      <c r="TYF89" s="236"/>
      <c r="TYG89" s="236"/>
      <c r="TYH89" s="236"/>
      <c r="TYI89" s="236"/>
      <c r="TYJ89" s="236"/>
      <c r="TYK89" s="236"/>
      <c r="TYL89" s="236"/>
      <c r="TYM89" s="236"/>
      <c r="TYN89" s="236"/>
      <c r="TYO89" s="236"/>
      <c r="TYP89" s="236"/>
      <c r="TYQ89" s="236"/>
      <c r="TYR89" s="236"/>
      <c r="TYS89" s="236"/>
      <c r="TYT89" s="236"/>
      <c r="TYU89" s="236"/>
      <c r="TYV89" s="236"/>
      <c r="TYW89" s="236"/>
      <c r="TYX89" s="236"/>
      <c r="TYY89" s="236"/>
      <c r="TYZ89" s="236"/>
      <c r="TZA89" s="236"/>
      <c r="TZB89" s="236"/>
      <c r="TZC89" s="236"/>
      <c r="TZD89" s="236"/>
      <c r="TZE89" s="236"/>
      <c r="TZF89" s="236"/>
      <c r="TZG89" s="236"/>
      <c r="TZH89" s="236"/>
      <c r="TZI89" s="236"/>
      <c r="TZJ89" s="236"/>
      <c r="TZK89" s="236"/>
      <c r="TZL89" s="236"/>
      <c r="TZM89" s="236"/>
      <c r="TZN89" s="236"/>
      <c r="TZO89" s="236"/>
      <c r="TZP89" s="236"/>
      <c r="TZQ89" s="236"/>
      <c r="TZR89" s="236"/>
      <c r="TZS89" s="236"/>
      <c r="TZT89" s="236"/>
      <c r="TZU89" s="236"/>
      <c r="TZV89" s="236"/>
      <c r="TZW89" s="236"/>
      <c r="TZX89" s="236"/>
      <c r="TZY89" s="236"/>
      <c r="TZZ89" s="236"/>
      <c r="UAA89" s="236"/>
      <c r="UAB89" s="236"/>
      <c r="UAC89" s="236"/>
      <c r="UAD89" s="236"/>
      <c r="UAE89" s="236"/>
      <c r="UAF89" s="236"/>
      <c r="UAG89" s="236"/>
      <c r="UAH89" s="236"/>
      <c r="UAI89" s="236"/>
      <c r="UAJ89" s="236"/>
      <c r="UAK89" s="236"/>
      <c r="UAL89" s="236"/>
      <c r="UAM89" s="236"/>
      <c r="UAN89" s="236"/>
      <c r="UAO89" s="236"/>
      <c r="UAP89" s="236"/>
      <c r="UAQ89" s="236"/>
      <c r="UAR89" s="236"/>
      <c r="UAS89" s="236"/>
      <c r="UAT89" s="236"/>
      <c r="UAU89" s="236"/>
      <c r="UAV89" s="236"/>
      <c r="UAW89" s="236"/>
      <c r="UAX89" s="236"/>
      <c r="UAY89" s="236"/>
      <c r="UAZ89" s="236"/>
      <c r="UBA89" s="236"/>
      <c r="UBB89" s="236"/>
      <c r="UBC89" s="236"/>
      <c r="UBD89" s="236"/>
      <c r="UBE89" s="236"/>
      <c r="UBF89" s="236"/>
      <c r="UBG89" s="236"/>
      <c r="UBH89" s="236"/>
      <c r="UBI89" s="236"/>
      <c r="UBJ89" s="236"/>
      <c r="UBK89" s="236"/>
      <c r="UBL89" s="236"/>
      <c r="UBM89" s="236"/>
      <c r="UBN89" s="236"/>
      <c r="UBO89" s="236"/>
      <c r="UBP89" s="236"/>
      <c r="UBQ89" s="236"/>
      <c r="UBR89" s="236"/>
      <c r="UBS89" s="236"/>
      <c r="UBT89" s="236"/>
      <c r="UBU89" s="236"/>
      <c r="UBV89" s="236"/>
      <c r="UBW89" s="236"/>
      <c r="UBX89" s="236"/>
      <c r="UBY89" s="236"/>
      <c r="UBZ89" s="236"/>
      <c r="UCA89" s="236"/>
      <c r="UCB89" s="236"/>
      <c r="UCC89" s="236"/>
      <c r="UCD89" s="236"/>
      <c r="UCE89" s="236"/>
      <c r="UCF89" s="236"/>
      <c r="UCG89" s="236"/>
      <c r="UCH89" s="236"/>
      <c r="UCI89" s="236"/>
      <c r="UCJ89" s="236"/>
      <c r="UCK89" s="236"/>
      <c r="UCL89" s="236"/>
      <c r="UCM89" s="236"/>
      <c r="UCN89" s="236"/>
      <c r="UCO89" s="236"/>
      <c r="UCP89" s="236"/>
      <c r="UCQ89" s="236"/>
      <c r="UCR89" s="236"/>
      <c r="UCS89" s="236"/>
      <c r="UCT89" s="236"/>
      <c r="UCU89" s="236"/>
      <c r="UCV89" s="236"/>
      <c r="UCW89" s="236"/>
      <c r="UCX89" s="236"/>
      <c r="UCY89" s="236"/>
      <c r="UCZ89" s="236"/>
      <c r="UDA89" s="236"/>
      <c r="UDB89" s="236"/>
      <c r="UDC89" s="236"/>
      <c r="UDD89" s="236"/>
      <c r="UDE89" s="236"/>
      <c r="UDF89" s="236"/>
      <c r="UDG89" s="236"/>
      <c r="UDH89" s="236"/>
      <c r="UDI89" s="236"/>
      <c r="UDJ89" s="236"/>
      <c r="UDK89" s="236"/>
      <c r="UDL89" s="236"/>
      <c r="UDM89" s="236"/>
      <c r="UDN89" s="236"/>
      <c r="UDO89" s="236"/>
      <c r="UDP89" s="236"/>
      <c r="UDQ89" s="236"/>
      <c r="UDR89" s="236"/>
      <c r="UDS89" s="236"/>
      <c r="UDT89" s="236"/>
      <c r="UDU89" s="236"/>
      <c r="UDV89" s="236"/>
      <c r="UDW89" s="236"/>
      <c r="UDX89" s="236"/>
      <c r="UDY89" s="236"/>
      <c r="UDZ89" s="236"/>
      <c r="UEA89" s="236"/>
      <c r="UEB89" s="236"/>
      <c r="UEC89" s="236"/>
      <c r="UED89" s="236"/>
      <c r="UEE89" s="236"/>
      <c r="UEF89" s="236"/>
      <c r="UEG89" s="236"/>
      <c r="UEH89" s="236"/>
      <c r="UEI89" s="236"/>
      <c r="UEJ89" s="236"/>
      <c r="UEK89" s="236"/>
      <c r="UEL89" s="236"/>
      <c r="UEM89" s="236"/>
      <c r="UEN89" s="236"/>
      <c r="UEO89" s="236"/>
      <c r="UEP89" s="236"/>
      <c r="UEQ89" s="236"/>
      <c r="UER89" s="236"/>
      <c r="UES89" s="236"/>
      <c r="UET89" s="236"/>
      <c r="UEU89" s="236"/>
      <c r="UEV89" s="236"/>
      <c r="UEW89" s="236"/>
      <c r="UEX89" s="236"/>
      <c r="UEY89" s="236"/>
      <c r="UEZ89" s="236"/>
      <c r="UFA89" s="236"/>
      <c r="UFB89" s="236"/>
      <c r="UFC89" s="236"/>
      <c r="UFD89" s="236"/>
      <c r="UFE89" s="236"/>
      <c r="UFF89" s="236"/>
      <c r="UFG89" s="236"/>
      <c r="UFH89" s="236"/>
      <c r="UFI89" s="236"/>
      <c r="UFJ89" s="236"/>
      <c r="UFK89" s="236"/>
      <c r="UFL89" s="236"/>
      <c r="UFM89" s="236"/>
      <c r="UFN89" s="236"/>
      <c r="UFO89" s="236"/>
      <c r="UFP89" s="236"/>
      <c r="UFQ89" s="236"/>
      <c r="UFR89" s="236"/>
      <c r="UFS89" s="236"/>
      <c r="UFT89" s="236"/>
      <c r="UFU89" s="236"/>
      <c r="UFV89" s="236"/>
      <c r="UFW89" s="236"/>
      <c r="UFX89" s="236"/>
      <c r="UFY89" s="236"/>
      <c r="UFZ89" s="236"/>
      <c r="UGA89" s="236"/>
      <c r="UGB89" s="236"/>
      <c r="UGC89" s="236"/>
      <c r="UGD89" s="236"/>
      <c r="UGE89" s="236"/>
      <c r="UGF89" s="236"/>
      <c r="UGG89" s="236"/>
      <c r="UGH89" s="236"/>
      <c r="UGI89" s="236"/>
      <c r="UGJ89" s="236"/>
      <c r="UGK89" s="236"/>
      <c r="UGL89" s="236"/>
      <c r="UGM89" s="236"/>
      <c r="UGN89" s="236"/>
      <c r="UGO89" s="236"/>
      <c r="UGP89" s="236"/>
      <c r="UGQ89" s="236"/>
      <c r="UGR89" s="236"/>
      <c r="UGS89" s="236"/>
      <c r="UGT89" s="236"/>
      <c r="UGU89" s="236"/>
      <c r="UGV89" s="236"/>
      <c r="UGW89" s="236"/>
      <c r="UGX89" s="236"/>
      <c r="UGY89" s="236"/>
      <c r="UGZ89" s="236"/>
      <c r="UHA89" s="236"/>
      <c r="UHB89" s="236"/>
      <c r="UHC89" s="236"/>
      <c r="UHD89" s="236"/>
      <c r="UHE89" s="236"/>
      <c r="UHF89" s="236"/>
      <c r="UHG89" s="236"/>
      <c r="UHH89" s="236"/>
      <c r="UHI89" s="236"/>
      <c r="UHJ89" s="236"/>
      <c r="UHK89" s="236"/>
      <c r="UHL89" s="236"/>
      <c r="UHM89" s="236"/>
      <c r="UHN89" s="236"/>
      <c r="UHO89" s="236"/>
      <c r="UHP89" s="236"/>
      <c r="UHQ89" s="236"/>
      <c r="UHR89" s="236"/>
      <c r="UHS89" s="236"/>
      <c r="UHT89" s="236"/>
      <c r="UHU89" s="236"/>
      <c r="UHV89" s="236"/>
      <c r="UHW89" s="236"/>
      <c r="UHX89" s="236"/>
      <c r="UHY89" s="236"/>
      <c r="UHZ89" s="236"/>
      <c r="UIA89" s="236"/>
      <c r="UIB89" s="236"/>
      <c r="UIC89" s="236"/>
      <c r="UID89" s="236"/>
      <c r="UIE89" s="236"/>
      <c r="UIF89" s="236"/>
      <c r="UIG89" s="236"/>
      <c r="UIH89" s="236"/>
      <c r="UII89" s="236"/>
      <c r="UIJ89" s="236"/>
      <c r="UIK89" s="236"/>
      <c r="UIL89" s="236"/>
      <c r="UIM89" s="236"/>
      <c r="UIN89" s="236"/>
      <c r="UIO89" s="236"/>
      <c r="UIP89" s="236"/>
      <c r="UIQ89" s="236"/>
      <c r="UIR89" s="236"/>
      <c r="UIS89" s="236"/>
      <c r="UIT89" s="236"/>
      <c r="UIU89" s="236"/>
      <c r="UIV89" s="236"/>
      <c r="UIW89" s="236"/>
      <c r="UIX89" s="236"/>
      <c r="UIY89" s="236"/>
      <c r="UIZ89" s="236"/>
      <c r="UJA89" s="236"/>
      <c r="UJB89" s="236"/>
      <c r="UJC89" s="236"/>
      <c r="UJD89" s="236"/>
      <c r="UJE89" s="236"/>
      <c r="UJF89" s="236"/>
      <c r="UJG89" s="236"/>
      <c r="UJH89" s="236"/>
      <c r="UJI89" s="236"/>
      <c r="UJJ89" s="236"/>
      <c r="UJK89" s="236"/>
      <c r="UJL89" s="236"/>
      <c r="UJM89" s="236"/>
      <c r="UJN89" s="236"/>
      <c r="UJO89" s="236"/>
      <c r="UJP89" s="236"/>
      <c r="UJQ89" s="236"/>
      <c r="UJR89" s="236"/>
      <c r="UJS89" s="236"/>
      <c r="UJT89" s="236"/>
      <c r="UJU89" s="236"/>
      <c r="UJV89" s="236"/>
      <c r="UJW89" s="236"/>
      <c r="UJX89" s="236"/>
      <c r="UJY89" s="236"/>
      <c r="UJZ89" s="236"/>
      <c r="UKA89" s="236"/>
      <c r="UKB89" s="236"/>
      <c r="UKC89" s="236"/>
      <c r="UKD89" s="236"/>
      <c r="UKE89" s="236"/>
      <c r="UKF89" s="236"/>
      <c r="UKG89" s="236"/>
      <c r="UKH89" s="236"/>
      <c r="UKI89" s="236"/>
      <c r="UKJ89" s="236"/>
      <c r="UKK89" s="236"/>
      <c r="UKL89" s="236"/>
      <c r="UKM89" s="236"/>
      <c r="UKN89" s="236"/>
      <c r="UKO89" s="236"/>
      <c r="UKP89" s="236"/>
      <c r="UKQ89" s="236"/>
      <c r="UKR89" s="236"/>
      <c r="UKS89" s="236"/>
      <c r="UKT89" s="236"/>
      <c r="UKU89" s="236"/>
      <c r="UKV89" s="236"/>
      <c r="UKW89" s="236"/>
      <c r="UKX89" s="236"/>
      <c r="UKY89" s="236"/>
      <c r="UKZ89" s="236"/>
      <c r="ULA89" s="236"/>
      <c r="ULB89" s="236"/>
      <c r="ULC89" s="236"/>
      <c r="ULD89" s="236"/>
      <c r="ULE89" s="236"/>
      <c r="ULF89" s="236"/>
      <c r="ULG89" s="236"/>
      <c r="ULH89" s="236"/>
      <c r="ULI89" s="236"/>
      <c r="ULJ89" s="236"/>
      <c r="ULK89" s="236"/>
      <c r="ULL89" s="236"/>
      <c r="ULM89" s="236"/>
      <c r="ULN89" s="236"/>
      <c r="ULO89" s="236"/>
      <c r="ULP89" s="236"/>
      <c r="ULQ89" s="236"/>
      <c r="ULR89" s="236"/>
      <c r="ULS89" s="236"/>
      <c r="ULT89" s="236"/>
      <c r="ULU89" s="236"/>
      <c r="ULV89" s="236"/>
      <c r="ULW89" s="236"/>
      <c r="ULX89" s="236"/>
      <c r="ULY89" s="236"/>
      <c r="ULZ89" s="236"/>
      <c r="UMA89" s="236"/>
      <c r="UMB89" s="236"/>
      <c r="UMC89" s="236"/>
      <c r="UMD89" s="236"/>
      <c r="UME89" s="236"/>
      <c r="UMF89" s="236"/>
      <c r="UMG89" s="236"/>
      <c r="UMH89" s="236"/>
      <c r="UMI89" s="236"/>
      <c r="UMJ89" s="236"/>
      <c r="UMK89" s="236"/>
      <c r="UML89" s="236"/>
      <c r="UMM89" s="236"/>
      <c r="UMN89" s="236"/>
      <c r="UMO89" s="236"/>
      <c r="UMP89" s="236"/>
      <c r="UMQ89" s="236"/>
      <c r="UMR89" s="236"/>
      <c r="UMS89" s="236"/>
      <c r="UMT89" s="236"/>
      <c r="UMU89" s="236"/>
      <c r="UMV89" s="236"/>
      <c r="UMW89" s="236"/>
      <c r="UMX89" s="236"/>
      <c r="UMY89" s="236"/>
      <c r="UMZ89" s="236"/>
      <c r="UNA89" s="236"/>
      <c r="UNB89" s="236"/>
      <c r="UNC89" s="236"/>
      <c r="UND89" s="236"/>
      <c r="UNE89" s="236"/>
      <c r="UNF89" s="236"/>
      <c r="UNG89" s="236"/>
      <c r="UNH89" s="236"/>
      <c r="UNI89" s="236"/>
      <c r="UNJ89" s="236"/>
      <c r="UNK89" s="236"/>
      <c r="UNL89" s="236"/>
      <c r="UNM89" s="236"/>
      <c r="UNN89" s="236"/>
      <c r="UNO89" s="236"/>
      <c r="UNP89" s="236"/>
      <c r="UNQ89" s="236"/>
      <c r="UNR89" s="236"/>
      <c r="UNS89" s="236"/>
      <c r="UNT89" s="236"/>
      <c r="UNU89" s="236"/>
      <c r="UNV89" s="236"/>
      <c r="UNW89" s="236"/>
      <c r="UNX89" s="236"/>
      <c r="UNY89" s="236"/>
      <c r="UNZ89" s="236"/>
      <c r="UOA89" s="236"/>
      <c r="UOB89" s="236"/>
      <c r="UOC89" s="236"/>
      <c r="UOD89" s="236"/>
      <c r="UOE89" s="236"/>
      <c r="UOF89" s="236"/>
      <c r="UOG89" s="236"/>
      <c r="UOH89" s="236"/>
      <c r="UOI89" s="236"/>
      <c r="UOJ89" s="236"/>
      <c r="UOK89" s="236"/>
      <c r="UOL89" s="236"/>
      <c r="UOM89" s="236"/>
      <c r="UON89" s="236"/>
      <c r="UOO89" s="236"/>
      <c r="UOP89" s="236"/>
      <c r="UOQ89" s="236"/>
      <c r="UOR89" s="236"/>
      <c r="UOS89" s="236"/>
      <c r="UOT89" s="236"/>
      <c r="UOU89" s="236"/>
      <c r="UOV89" s="236"/>
      <c r="UOW89" s="236"/>
      <c r="UOX89" s="236"/>
      <c r="UOY89" s="236"/>
      <c r="UOZ89" s="236"/>
      <c r="UPA89" s="236"/>
      <c r="UPB89" s="236"/>
      <c r="UPC89" s="236"/>
      <c r="UPD89" s="236"/>
      <c r="UPE89" s="236"/>
      <c r="UPF89" s="236"/>
      <c r="UPG89" s="236"/>
      <c r="UPH89" s="236"/>
      <c r="UPI89" s="236"/>
      <c r="UPJ89" s="236"/>
      <c r="UPK89" s="236"/>
      <c r="UPL89" s="236"/>
      <c r="UPM89" s="236"/>
      <c r="UPN89" s="236"/>
      <c r="UPO89" s="236"/>
      <c r="UPP89" s="236"/>
      <c r="UPQ89" s="236"/>
      <c r="UPR89" s="236"/>
      <c r="UPS89" s="236"/>
      <c r="UPT89" s="236"/>
      <c r="UPU89" s="236"/>
      <c r="UPV89" s="236"/>
      <c r="UPW89" s="236"/>
      <c r="UPX89" s="236"/>
      <c r="UPY89" s="236"/>
      <c r="UPZ89" s="236"/>
      <c r="UQA89" s="236"/>
      <c r="UQB89" s="236"/>
      <c r="UQC89" s="236"/>
      <c r="UQD89" s="236"/>
      <c r="UQE89" s="236"/>
      <c r="UQF89" s="236"/>
      <c r="UQG89" s="236"/>
      <c r="UQH89" s="236"/>
      <c r="UQI89" s="236"/>
      <c r="UQJ89" s="236"/>
      <c r="UQK89" s="236"/>
      <c r="UQL89" s="236"/>
      <c r="UQM89" s="236"/>
      <c r="UQN89" s="236"/>
      <c r="UQO89" s="236"/>
      <c r="UQP89" s="236"/>
      <c r="UQQ89" s="236"/>
      <c r="UQR89" s="236"/>
      <c r="UQS89" s="236"/>
      <c r="UQT89" s="236"/>
      <c r="UQU89" s="236"/>
      <c r="UQV89" s="236"/>
      <c r="UQW89" s="236"/>
      <c r="UQX89" s="236"/>
      <c r="UQY89" s="236"/>
      <c r="UQZ89" s="236"/>
      <c r="URA89" s="236"/>
      <c r="URB89" s="236"/>
      <c r="URC89" s="236"/>
      <c r="URD89" s="236"/>
      <c r="URE89" s="236"/>
      <c r="URF89" s="236"/>
      <c r="URG89" s="236"/>
      <c r="URH89" s="236"/>
      <c r="URI89" s="236"/>
      <c r="URJ89" s="236"/>
      <c r="URK89" s="236"/>
      <c r="URL89" s="236"/>
      <c r="URM89" s="236"/>
      <c r="URN89" s="236"/>
      <c r="URO89" s="236"/>
      <c r="URP89" s="236"/>
      <c r="URQ89" s="236"/>
      <c r="URR89" s="236"/>
      <c r="URS89" s="236"/>
      <c r="URT89" s="236"/>
      <c r="URU89" s="236"/>
      <c r="URV89" s="236"/>
      <c r="URW89" s="236"/>
      <c r="URX89" s="236"/>
      <c r="URY89" s="236"/>
      <c r="URZ89" s="236"/>
      <c r="USA89" s="236"/>
      <c r="USB89" s="236"/>
      <c r="USC89" s="236"/>
      <c r="USD89" s="236"/>
      <c r="USE89" s="236"/>
      <c r="USF89" s="236"/>
      <c r="USG89" s="236"/>
      <c r="USH89" s="236"/>
      <c r="USI89" s="236"/>
      <c r="USJ89" s="236"/>
      <c r="USK89" s="236"/>
      <c r="USL89" s="236"/>
      <c r="USM89" s="236"/>
      <c r="USN89" s="236"/>
      <c r="USO89" s="236"/>
      <c r="USP89" s="236"/>
      <c r="USQ89" s="236"/>
      <c r="USR89" s="236"/>
      <c r="USS89" s="236"/>
      <c r="UST89" s="236"/>
      <c r="USU89" s="236"/>
      <c r="USV89" s="236"/>
      <c r="USW89" s="236"/>
      <c r="USX89" s="236"/>
      <c r="USY89" s="236"/>
      <c r="USZ89" s="236"/>
      <c r="UTA89" s="236"/>
      <c r="UTB89" s="236"/>
      <c r="UTC89" s="236"/>
      <c r="UTD89" s="236"/>
      <c r="UTE89" s="236"/>
      <c r="UTF89" s="236"/>
      <c r="UTG89" s="236"/>
      <c r="UTH89" s="236"/>
      <c r="UTI89" s="236"/>
      <c r="UTJ89" s="236"/>
      <c r="UTK89" s="236"/>
      <c r="UTL89" s="236"/>
      <c r="UTM89" s="236"/>
      <c r="UTN89" s="236"/>
      <c r="UTO89" s="236"/>
      <c r="UTP89" s="236"/>
      <c r="UTQ89" s="236"/>
      <c r="UTR89" s="236"/>
      <c r="UTS89" s="236"/>
      <c r="UTT89" s="236"/>
      <c r="UTU89" s="236"/>
      <c r="UTV89" s="236"/>
      <c r="UTW89" s="236"/>
      <c r="UTX89" s="236"/>
      <c r="UTY89" s="236"/>
      <c r="UTZ89" s="236"/>
      <c r="UUA89" s="236"/>
      <c r="UUB89" s="236"/>
      <c r="UUC89" s="236"/>
      <c r="UUD89" s="236"/>
      <c r="UUE89" s="236"/>
      <c r="UUF89" s="236"/>
      <c r="UUG89" s="236"/>
      <c r="UUH89" s="236"/>
      <c r="UUI89" s="236"/>
      <c r="UUJ89" s="236"/>
      <c r="UUK89" s="236"/>
      <c r="UUL89" s="236"/>
      <c r="UUM89" s="236"/>
      <c r="UUN89" s="236"/>
      <c r="UUO89" s="236"/>
      <c r="UUP89" s="236"/>
      <c r="UUQ89" s="236"/>
      <c r="UUR89" s="236"/>
      <c r="UUS89" s="236"/>
      <c r="UUT89" s="236"/>
      <c r="UUU89" s="236"/>
      <c r="UUV89" s="236"/>
      <c r="UUW89" s="236"/>
      <c r="UUX89" s="236"/>
      <c r="UUY89" s="236"/>
      <c r="UUZ89" s="236"/>
      <c r="UVA89" s="236"/>
      <c r="UVB89" s="236"/>
      <c r="UVC89" s="236"/>
      <c r="UVD89" s="236"/>
      <c r="UVE89" s="236"/>
      <c r="UVF89" s="236"/>
      <c r="UVG89" s="236"/>
      <c r="UVH89" s="236"/>
      <c r="UVI89" s="236"/>
      <c r="UVJ89" s="236"/>
      <c r="UVK89" s="236"/>
      <c r="UVL89" s="236"/>
      <c r="UVM89" s="236"/>
      <c r="UVN89" s="236"/>
      <c r="UVO89" s="236"/>
      <c r="UVP89" s="236"/>
      <c r="UVQ89" s="236"/>
      <c r="UVR89" s="236"/>
      <c r="UVS89" s="236"/>
      <c r="UVT89" s="236"/>
      <c r="UVU89" s="236"/>
      <c r="UVV89" s="236"/>
      <c r="UVW89" s="236"/>
      <c r="UVX89" s="236"/>
      <c r="UVY89" s="236"/>
      <c r="UVZ89" s="236"/>
      <c r="UWA89" s="236"/>
      <c r="UWB89" s="236"/>
      <c r="UWC89" s="236"/>
      <c r="UWD89" s="236"/>
      <c r="UWE89" s="236"/>
      <c r="UWF89" s="236"/>
      <c r="UWG89" s="236"/>
      <c r="UWH89" s="236"/>
      <c r="UWI89" s="236"/>
      <c r="UWJ89" s="236"/>
      <c r="UWK89" s="236"/>
      <c r="UWL89" s="236"/>
      <c r="UWM89" s="236"/>
      <c r="UWN89" s="236"/>
      <c r="UWO89" s="236"/>
      <c r="UWP89" s="236"/>
      <c r="UWQ89" s="236"/>
      <c r="UWR89" s="236"/>
      <c r="UWS89" s="236"/>
      <c r="UWT89" s="236"/>
      <c r="UWU89" s="236"/>
      <c r="UWV89" s="236"/>
      <c r="UWW89" s="236"/>
      <c r="UWX89" s="236"/>
      <c r="UWY89" s="236"/>
      <c r="UWZ89" s="236"/>
      <c r="UXA89" s="236"/>
      <c r="UXB89" s="236"/>
      <c r="UXC89" s="236"/>
      <c r="UXD89" s="236"/>
      <c r="UXE89" s="236"/>
      <c r="UXF89" s="236"/>
      <c r="UXG89" s="236"/>
      <c r="UXH89" s="236"/>
      <c r="UXI89" s="236"/>
      <c r="UXJ89" s="236"/>
      <c r="UXK89" s="236"/>
      <c r="UXL89" s="236"/>
      <c r="UXM89" s="236"/>
      <c r="UXN89" s="236"/>
      <c r="UXO89" s="236"/>
      <c r="UXP89" s="236"/>
      <c r="UXQ89" s="236"/>
      <c r="UXR89" s="236"/>
      <c r="UXS89" s="236"/>
      <c r="UXT89" s="236"/>
      <c r="UXU89" s="236"/>
      <c r="UXV89" s="236"/>
      <c r="UXW89" s="236"/>
      <c r="UXX89" s="236"/>
      <c r="UXY89" s="236"/>
      <c r="UXZ89" s="236"/>
      <c r="UYA89" s="236"/>
      <c r="UYB89" s="236"/>
      <c r="UYC89" s="236"/>
      <c r="UYD89" s="236"/>
      <c r="UYE89" s="236"/>
      <c r="UYF89" s="236"/>
      <c r="UYG89" s="236"/>
      <c r="UYH89" s="236"/>
      <c r="UYI89" s="236"/>
      <c r="UYJ89" s="236"/>
      <c r="UYK89" s="236"/>
      <c r="UYL89" s="236"/>
      <c r="UYM89" s="236"/>
      <c r="UYN89" s="236"/>
      <c r="UYO89" s="236"/>
      <c r="UYP89" s="236"/>
      <c r="UYQ89" s="236"/>
      <c r="UYR89" s="236"/>
      <c r="UYS89" s="236"/>
      <c r="UYT89" s="236"/>
      <c r="UYU89" s="236"/>
      <c r="UYV89" s="236"/>
      <c r="UYW89" s="236"/>
      <c r="UYX89" s="236"/>
      <c r="UYY89" s="236"/>
      <c r="UYZ89" s="236"/>
      <c r="UZA89" s="236"/>
      <c r="UZB89" s="236"/>
      <c r="UZC89" s="236"/>
      <c r="UZD89" s="236"/>
      <c r="UZE89" s="236"/>
      <c r="UZF89" s="236"/>
      <c r="UZG89" s="236"/>
      <c r="UZH89" s="236"/>
      <c r="UZI89" s="236"/>
      <c r="UZJ89" s="236"/>
      <c r="UZK89" s="236"/>
      <c r="UZL89" s="236"/>
      <c r="UZM89" s="236"/>
      <c r="UZN89" s="236"/>
      <c r="UZO89" s="236"/>
      <c r="UZP89" s="236"/>
      <c r="UZQ89" s="236"/>
      <c r="UZR89" s="236"/>
      <c r="UZS89" s="236"/>
      <c r="UZT89" s="236"/>
      <c r="UZU89" s="236"/>
      <c r="UZV89" s="236"/>
      <c r="UZW89" s="236"/>
      <c r="UZX89" s="236"/>
      <c r="UZY89" s="236"/>
      <c r="UZZ89" s="236"/>
      <c r="VAA89" s="236"/>
      <c r="VAB89" s="236"/>
      <c r="VAC89" s="236"/>
      <c r="VAD89" s="236"/>
      <c r="VAE89" s="236"/>
      <c r="VAF89" s="236"/>
      <c r="VAG89" s="236"/>
      <c r="VAH89" s="236"/>
      <c r="VAI89" s="236"/>
      <c r="VAJ89" s="236"/>
      <c r="VAK89" s="236"/>
      <c r="VAL89" s="236"/>
      <c r="VAM89" s="236"/>
      <c r="VAN89" s="236"/>
      <c r="VAO89" s="236"/>
      <c r="VAP89" s="236"/>
      <c r="VAQ89" s="236"/>
      <c r="VAR89" s="236"/>
      <c r="VAS89" s="236"/>
      <c r="VAT89" s="236"/>
      <c r="VAU89" s="236"/>
      <c r="VAV89" s="236"/>
      <c r="VAW89" s="236"/>
      <c r="VAX89" s="236"/>
      <c r="VAY89" s="236"/>
      <c r="VAZ89" s="236"/>
      <c r="VBA89" s="236"/>
      <c r="VBB89" s="236"/>
      <c r="VBC89" s="236"/>
      <c r="VBD89" s="236"/>
      <c r="VBE89" s="236"/>
      <c r="VBF89" s="236"/>
      <c r="VBG89" s="236"/>
      <c r="VBH89" s="236"/>
      <c r="VBI89" s="236"/>
      <c r="VBJ89" s="236"/>
      <c r="VBK89" s="236"/>
      <c r="VBL89" s="236"/>
      <c r="VBM89" s="236"/>
      <c r="VBN89" s="236"/>
      <c r="VBO89" s="236"/>
      <c r="VBP89" s="236"/>
      <c r="VBQ89" s="236"/>
      <c r="VBR89" s="236"/>
      <c r="VBS89" s="236"/>
      <c r="VBT89" s="236"/>
      <c r="VBU89" s="236"/>
      <c r="VBV89" s="236"/>
      <c r="VBW89" s="236"/>
      <c r="VBX89" s="236"/>
      <c r="VBY89" s="236"/>
      <c r="VBZ89" s="236"/>
      <c r="VCA89" s="236"/>
      <c r="VCB89" s="236"/>
      <c r="VCC89" s="236"/>
      <c r="VCD89" s="236"/>
      <c r="VCE89" s="236"/>
      <c r="VCF89" s="236"/>
      <c r="VCG89" s="236"/>
      <c r="VCH89" s="236"/>
      <c r="VCI89" s="236"/>
      <c r="VCJ89" s="236"/>
      <c r="VCK89" s="236"/>
      <c r="VCL89" s="236"/>
      <c r="VCM89" s="236"/>
      <c r="VCN89" s="236"/>
      <c r="VCO89" s="236"/>
      <c r="VCP89" s="236"/>
      <c r="VCQ89" s="236"/>
      <c r="VCR89" s="236"/>
      <c r="VCS89" s="236"/>
      <c r="VCT89" s="236"/>
      <c r="VCU89" s="236"/>
      <c r="VCV89" s="236"/>
      <c r="VCW89" s="236"/>
      <c r="VCX89" s="236"/>
      <c r="VCY89" s="236"/>
      <c r="VCZ89" s="236"/>
      <c r="VDA89" s="236"/>
      <c r="VDB89" s="236"/>
      <c r="VDC89" s="236"/>
      <c r="VDD89" s="236"/>
      <c r="VDE89" s="236"/>
      <c r="VDF89" s="236"/>
      <c r="VDG89" s="236"/>
      <c r="VDH89" s="236"/>
      <c r="VDI89" s="236"/>
      <c r="VDJ89" s="236"/>
      <c r="VDK89" s="236"/>
      <c r="VDL89" s="236"/>
      <c r="VDM89" s="236"/>
      <c r="VDN89" s="236"/>
      <c r="VDO89" s="236"/>
      <c r="VDP89" s="236"/>
      <c r="VDQ89" s="236"/>
      <c r="VDR89" s="236"/>
      <c r="VDS89" s="236"/>
      <c r="VDT89" s="236"/>
      <c r="VDU89" s="236"/>
      <c r="VDV89" s="236"/>
      <c r="VDW89" s="236"/>
      <c r="VDX89" s="236"/>
      <c r="VDY89" s="236"/>
      <c r="VDZ89" s="236"/>
      <c r="VEA89" s="236"/>
      <c r="VEB89" s="236"/>
      <c r="VEC89" s="236"/>
      <c r="VED89" s="236"/>
      <c r="VEE89" s="236"/>
      <c r="VEF89" s="236"/>
      <c r="VEG89" s="236"/>
      <c r="VEH89" s="236"/>
      <c r="VEI89" s="236"/>
      <c r="VEJ89" s="236"/>
      <c r="VEK89" s="236"/>
      <c r="VEL89" s="236"/>
      <c r="VEM89" s="236"/>
      <c r="VEN89" s="236"/>
      <c r="VEO89" s="236"/>
      <c r="VEP89" s="236"/>
      <c r="VEQ89" s="236"/>
      <c r="VER89" s="236"/>
      <c r="VES89" s="236"/>
      <c r="VET89" s="236"/>
      <c r="VEU89" s="236"/>
      <c r="VEV89" s="236"/>
      <c r="VEW89" s="236"/>
      <c r="VEX89" s="236"/>
      <c r="VEY89" s="236"/>
      <c r="VEZ89" s="236"/>
      <c r="VFA89" s="236"/>
      <c r="VFB89" s="236"/>
      <c r="VFC89" s="236"/>
      <c r="VFD89" s="236"/>
      <c r="VFE89" s="236"/>
      <c r="VFF89" s="236"/>
      <c r="VFG89" s="236"/>
      <c r="VFH89" s="236"/>
      <c r="VFI89" s="236"/>
      <c r="VFJ89" s="236"/>
      <c r="VFK89" s="236"/>
      <c r="VFL89" s="236"/>
      <c r="VFM89" s="236"/>
      <c r="VFN89" s="236"/>
      <c r="VFO89" s="236"/>
      <c r="VFP89" s="236"/>
      <c r="VFQ89" s="236"/>
      <c r="VFR89" s="236"/>
      <c r="VFS89" s="236"/>
      <c r="VFT89" s="236"/>
      <c r="VFU89" s="236"/>
      <c r="VFV89" s="236"/>
      <c r="VFW89" s="236"/>
      <c r="VFX89" s="236"/>
      <c r="VFY89" s="236"/>
      <c r="VFZ89" s="236"/>
      <c r="VGA89" s="236"/>
      <c r="VGB89" s="236"/>
      <c r="VGC89" s="236"/>
      <c r="VGD89" s="236"/>
      <c r="VGE89" s="236"/>
      <c r="VGF89" s="236"/>
      <c r="VGG89" s="236"/>
      <c r="VGH89" s="236"/>
      <c r="VGI89" s="236"/>
      <c r="VGJ89" s="236"/>
      <c r="VGK89" s="236"/>
      <c r="VGL89" s="236"/>
      <c r="VGM89" s="236"/>
      <c r="VGN89" s="236"/>
      <c r="VGO89" s="236"/>
      <c r="VGP89" s="236"/>
      <c r="VGQ89" s="236"/>
      <c r="VGR89" s="236"/>
      <c r="VGS89" s="236"/>
      <c r="VGT89" s="236"/>
      <c r="VGU89" s="236"/>
      <c r="VGV89" s="236"/>
      <c r="VGW89" s="236"/>
      <c r="VGX89" s="236"/>
      <c r="VGY89" s="236"/>
      <c r="VGZ89" s="236"/>
      <c r="VHA89" s="236"/>
      <c r="VHB89" s="236"/>
      <c r="VHC89" s="236"/>
      <c r="VHD89" s="236"/>
      <c r="VHE89" s="236"/>
      <c r="VHF89" s="236"/>
      <c r="VHG89" s="236"/>
      <c r="VHH89" s="236"/>
      <c r="VHI89" s="236"/>
      <c r="VHJ89" s="236"/>
      <c r="VHK89" s="236"/>
      <c r="VHL89" s="236"/>
      <c r="VHM89" s="236"/>
      <c r="VHN89" s="236"/>
      <c r="VHO89" s="236"/>
      <c r="VHP89" s="236"/>
      <c r="VHQ89" s="236"/>
      <c r="VHR89" s="236"/>
      <c r="VHS89" s="236"/>
      <c r="VHT89" s="236"/>
      <c r="VHU89" s="236"/>
      <c r="VHV89" s="236"/>
      <c r="VHW89" s="236"/>
      <c r="VHX89" s="236"/>
      <c r="VHY89" s="236"/>
      <c r="VHZ89" s="236"/>
      <c r="VIA89" s="236"/>
      <c r="VIB89" s="236"/>
      <c r="VIC89" s="236"/>
      <c r="VID89" s="236"/>
      <c r="VIE89" s="236"/>
      <c r="VIF89" s="236"/>
      <c r="VIG89" s="236"/>
      <c r="VIH89" s="236"/>
      <c r="VII89" s="236"/>
      <c r="VIJ89" s="236"/>
      <c r="VIK89" s="236"/>
      <c r="VIL89" s="236"/>
      <c r="VIM89" s="236"/>
      <c r="VIN89" s="236"/>
      <c r="VIO89" s="236"/>
      <c r="VIP89" s="236"/>
      <c r="VIQ89" s="236"/>
      <c r="VIR89" s="236"/>
      <c r="VIS89" s="236"/>
      <c r="VIT89" s="236"/>
      <c r="VIU89" s="236"/>
      <c r="VIV89" s="236"/>
      <c r="VIW89" s="236"/>
      <c r="VIX89" s="236"/>
      <c r="VIY89" s="236"/>
      <c r="VIZ89" s="236"/>
      <c r="VJA89" s="236"/>
      <c r="VJB89" s="236"/>
      <c r="VJC89" s="236"/>
      <c r="VJD89" s="236"/>
      <c r="VJE89" s="236"/>
      <c r="VJF89" s="236"/>
      <c r="VJG89" s="236"/>
      <c r="VJH89" s="236"/>
      <c r="VJI89" s="236"/>
      <c r="VJJ89" s="236"/>
      <c r="VJK89" s="236"/>
      <c r="VJL89" s="236"/>
      <c r="VJM89" s="236"/>
      <c r="VJN89" s="236"/>
      <c r="VJO89" s="236"/>
      <c r="VJP89" s="236"/>
      <c r="VJQ89" s="236"/>
      <c r="VJR89" s="236"/>
      <c r="VJS89" s="236"/>
      <c r="VJT89" s="236"/>
      <c r="VJU89" s="236"/>
      <c r="VJV89" s="236"/>
      <c r="VJW89" s="236"/>
      <c r="VJX89" s="236"/>
      <c r="VJY89" s="236"/>
      <c r="VJZ89" s="236"/>
      <c r="VKA89" s="236"/>
      <c r="VKB89" s="236"/>
      <c r="VKC89" s="236"/>
      <c r="VKD89" s="236"/>
      <c r="VKE89" s="236"/>
      <c r="VKF89" s="236"/>
      <c r="VKG89" s="236"/>
      <c r="VKH89" s="236"/>
      <c r="VKI89" s="236"/>
      <c r="VKJ89" s="236"/>
      <c r="VKK89" s="236"/>
      <c r="VKL89" s="236"/>
      <c r="VKM89" s="236"/>
      <c r="VKN89" s="236"/>
      <c r="VKO89" s="236"/>
      <c r="VKP89" s="236"/>
      <c r="VKQ89" s="236"/>
      <c r="VKR89" s="236"/>
      <c r="VKS89" s="236"/>
      <c r="VKT89" s="236"/>
      <c r="VKU89" s="236"/>
      <c r="VKV89" s="236"/>
      <c r="VKW89" s="236"/>
      <c r="VKX89" s="236"/>
      <c r="VKY89" s="236"/>
      <c r="VKZ89" s="236"/>
      <c r="VLA89" s="236"/>
      <c r="VLB89" s="236"/>
      <c r="VLC89" s="236"/>
      <c r="VLD89" s="236"/>
      <c r="VLE89" s="236"/>
      <c r="VLF89" s="236"/>
      <c r="VLG89" s="236"/>
      <c r="VLH89" s="236"/>
      <c r="VLI89" s="236"/>
      <c r="VLJ89" s="236"/>
      <c r="VLK89" s="236"/>
      <c r="VLL89" s="236"/>
      <c r="VLM89" s="236"/>
      <c r="VLN89" s="236"/>
      <c r="VLO89" s="236"/>
      <c r="VLP89" s="236"/>
      <c r="VLQ89" s="236"/>
      <c r="VLR89" s="236"/>
      <c r="VLS89" s="236"/>
      <c r="VLT89" s="236"/>
      <c r="VLU89" s="236"/>
      <c r="VLV89" s="236"/>
      <c r="VLW89" s="236"/>
      <c r="VLX89" s="236"/>
      <c r="VLY89" s="236"/>
      <c r="VLZ89" s="236"/>
      <c r="VMA89" s="236"/>
      <c r="VMB89" s="236"/>
      <c r="VMC89" s="236"/>
      <c r="VMD89" s="236"/>
      <c r="VME89" s="236"/>
      <c r="VMF89" s="236"/>
      <c r="VMG89" s="236"/>
      <c r="VMH89" s="236"/>
      <c r="VMI89" s="236"/>
      <c r="VMJ89" s="236"/>
      <c r="VMK89" s="236"/>
      <c r="VML89" s="236"/>
      <c r="VMM89" s="236"/>
      <c r="VMN89" s="236"/>
      <c r="VMO89" s="236"/>
      <c r="VMP89" s="236"/>
      <c r="VMQ89" s="236"/>
      <c r="VMR89" s="236"/>
      <c r="VMS89" s="236"/>
      <c r="VMT89" s="236"/>
      <c r="VMU89" s="236"/>
      <c r="VMV89" s="236"/>
      <c r="VMW89" s="236"/>
      <c r="VMX89" s="236"/>
      <c r="VMY89" s="236"/>
      <c r="VMZ89" s="236"/>
      <c r="VNA89" s="236"/>
      <c r="VNB89" s="236"/>
      <c r="VNC89" s="236"/>
      <c r="VND89" s="236"/>
      <c r="VNE89" s="236"/>
      <c r="VNF89" s="236"/>
      <c r="VNG89" s="236"/>
      <c r="VNH89" s="236"/>
      <c r="VNI89" s="236"/>
      <c r="VNJ89" s="236"/>
      <c r="VNK89" s="236"/>
      <c r="VNL89" s="236"/>
      <c r="VNM89" s="236"/>
      <c r="VNN89" s="236"/>
      <c r="VNO89" s="236"/>
      <c r="VNP89" s="236"/>
      <c r="VNQ89" s="236"/>
      <c r="VNR89" s="236"/>
      <c r="VNS89" s="236"/>
      <c r="VNT89" s="236"/>
      <c r="VNU89" s="236"/>
      <c r="VNV89" s="236"/>
      <c r="VNW89" s="236"/>
      <c r="VNX89" s="236"/>
      <c r="VNY89" s="236"/>
      <c r="VNZ89" s="236"/>
      <c r="VOA89" s="236"/>
      <c r="VOB89" s="236"/>
      <c r="VOC89" s="236"/>
      <c r="VOD89" s="236"/>
      <c r="VOE89" s="236"/>
      <c r="VOF89" s="236"/>
      <c r="VOG89" s="236"/>
      <c r="VOH89" s="236"/>
      <c r="VOI89" s="236"/>
      <c r="VOJ89" s="236"/>
      <c r="VOK89" s="236"/>
      <c r="VOL89" s="236"/>
      <c r="VOM89" s="236"/>
      <c r="VON89" s="236"/>
      <c r="VOO89" s="236"/>
      <c r="VOP89" s="236"/>
      <c r="VOQ89" s="236"/>
      <c r="VOR89" s="236"/>
      <c r="VOS89" s="236"/>
      <c r="VOT89" s="236"/>
      <c r="VOU89" s="236"/>
      <c r="VOV89" s="236"/>
      <c r="VOW89" s="236"/>
      <c r="VOX89" s="236"/>
      <c r="VOY89" s="236"/>
      <c r="VOZ89" s="236"/>
      <c r="VPA89" s="236"/>
      <c r="VPB89" s="236"/>
      <c r="VPC89" s="236"/>
      <c r="VPD89" s="236"/>
      <c r="VPE89" s="236"/>
      <c r="VPF89" s="236"/>
      <c r="VPG89" s="236"/>
      <c r="VPH89" s="236"/>
      <c r="VPI89" s="236"/>
      <c r="VPJ89" s="236"/>
      <c r="VPK89" s="236"/>
      <c r="VPL89" s="236"/>
      <c r="VPM89" s="236"/>
      <c r="VPN89" s="236"/>
      <c r="VPO89" s="236"/>
      <c r="VPP89" s="236"/>
      <c r="VPQ89" s="236"/>
      <c r="VPR89" s="236"/>
      <c r="VPS89" s="236"/>
      <c r="VPT89" s="236"/>
      <c r="VPU89" s="236"/>
      <c r="VPV89" s="236"/>
      <c r="VPW89" s="236"/>
      <c r="VPX89" s="236"/>
      <c r="VPY89" s="236"/>
      <c r="VPZ89" s="236"/>
      <c r="VQA89" s="236"/>
      <c r="VQB89" s="236"/>
      <c r="VQC89" s="236"/>
      <c r="VQD89" s="236"/>
      <c r="VQE89" s="236"/>
      <c r="VQF89" s="236"/>
      <c r="VQG89" s="236"/>
      <c r="VQH89" s="236"/>
      <c r="VQI89" s="236"/>
      <c r="VQJ89" s="236"/>
      <c r="VQK89" s="236"/>
      <c r="VQL89" s="236"/>
      <c r="VQM89" s="236"/>
      <c r="VQN89" s="236"/>
      <c r="VQO89" s="236"/>
      <c r="VQP89" s="236"/>
      <c r="VQQ89" s="236"/>
      <c r="VQR89" s="236"/>
      <c r="VQS89" s="236"/>
      <c r="VQT89" s="236"/>
      <c r="VQU89" s="236"/>
      <c r="VQV89" s="236"/>
      <c r="VQW89" s="236"/>
      <c r="VQX89" s="236"/>
      <c r="VQY89" s="236"/>
      <c r="VQZ89" s="236"/>
      <c r="VRA89" s="236"/>
      <c r="VRB89" s="236"/>
      <c r="VRC89" s="236"/>
      <c r="VRD89" s="236"/>
      <c r="VRE89" s="236"/>
      <c r="VRF89" s="236"/>
      <c r="VRG89" s="236"/>
      <c r="VRH89" s="236"/>
      <c r="VRI89" s="236"/>
      <c r="VRJ89" s="236"/>
      <c r="VRK89" s="236"/>
      <c r="VRL89" s="236"/>
      <c r="VRM89" s="236"/>
      <c r="VRN89" s="236"/>
      <c r="VRO89" s="236"/>
      <c r="VRP89" s="236"/>
      <c r="VRQ89" s="236"/>
      <c r="VRR89" s="236"/>
      <c r="VRS89" s="236"/>
      <c r="VRT89" s="236"/>
      <c r="VRU89" s="236"/>
      <c r="VRV89" s="236"/>
      <c r="VRW89" s="236"/>
      <c r="VRX89" s="236"/>
      <c r="VRY89" s="236"/>
      <c r="VRZ89" s="236"/>
      <c r="VSA89" s="236"/>
      <c r="VSB89" s="236"/>
      <c r="VSC89" s="236"/>
      <c r="VSD89" s="236"/>
      <c r="VSE89" s="236"/>
      <c r="VSF89" s="236"/>
      <c r="VSG89" s="236"/>
      <c r="VSH89" s="236"/>
      <c r="VSI89" s="236"/>
      <c r="VSJ89" s="236"/>
      <c r="VSK89" s="236"/>
      <c r="VSL89" s="236"/>
      <c r="VSM89" s="236"/>
      <c r="VSN89" s="236"/>
      <c r="VSO89" s="236"/>
      <c r="VSP89" s="236"/>
      <c r="VSQ89" s="236"/>
      <c r="VSR89" s="236"/>
      <c r="VSS89" s="236"/>
      <c r="VST89" s="236"/>
      <c r="VSU89" s="236"/>
      <c r="VSV89" s="236"/>
      <c r="VSW89" s="236"/>
      <c r="VSX89" s="236"/>
      <c r="VSY89" s="236"/>
      <c r="VSZ89" s="236"/>
      <c r="VTA89" s="236"/>
      <c r="VTB89" s="236"/>
      <c r="VTC89" s="236"/>
      <c r="VTD89" s="236"/>
      <c r="VTE89" s="236"/>
      <c r="VTF89" s="236"/>
      <c r="VTG89" s="236"/>
      <c r="VTH89" s="236"/>
      <c r="VTI89" s="236"/>
      <c r="VTJ89" s="236"/>
      <c r="VTK89" s="236"/>
      <c r="VTL89" s="236"/>
      <c r="VTM89" s="236"/>
      <c r="VTN89" s="236"/>
      <c r="VTO89" s="236"/>
      <c r="VTP89" s="236"/>
      <c r="VTQ89" s="236"/>
      <c r="VTR89" s="236"/>
      <c r="VTS89" s="236"/>
      <c r="VTT89" s="236"/>
      <c r="VTU89" s="236"/>
      <c r="VTV89" s="236"/>
      <c r="VTW89" s="236"/>
      <c r="VTX89" s="236"/>
      <c r="VTY89" s="236"/>
      <c r="VTZ89" s="236"/>
      <c r="VUA89" s="236"/>
      <c r="VUB89" s="236"/>
      <c r="VUC89" s="236"/>
      <c r="VUD89" s="236"/>
      <c r="VUE89" s="236"/>
      <c r="VUF89" s="236"/>
      <c r="VUG89" s="236"/>
      <c r="VUH89" s="236"/>
      <c r="VUI89" s="236"/>
      <c r="VUJ89" s="236"/>
      <c r="VUK89" s="236"/>
      <c r="VUL89" s="236"/>
      <c r="VUM89" s="236"/>
      <c r="VUN89" s="236"/>
      <c r="VUO89" s="236"/>
      <c r="VUP89" s="236"/>
      <c r="VUQ89" s="236"/>
      <c r="VUR89" s="236"/>
      <c r="VUS89" s="236"/>
      <c r="VUT89" s="236"/>
      <c r="VUU89" s="236"/>
      <c r="VUV89" s="236"/>
      <c r="VUW89" s="236"/>
      <c r="VUX89" s="236"/>
      <c r="VUY89" s="236"/>
      <c r="VUZ89" s="236"/>
      <c r="VVA89" s="236"/>
      <c r="VVB89" s="236"/>
      <c r="VVC89" s="236"/>
      <c r="VVD89" s="236"/>
      <c r="VVE89" s="236"/>
      <c r="VVF89" s="236"/>
      <c r="VVG89" s="236"/>
      <c r="VVH89" s="236"/>
      <c r="VVI89" s="236"/>
      <c r="VVJ89" s="236"/>
      <c r="VVK89" s="236"/>
      <c r="VVL89" s="236"/>
      <c r="VVM89" s="236"/>
      <c r="VVN89" s="236"/>
      <c r="VVO89" s="236"/>
      <c r="VVP89" s="236"/>
      <c r="VVQ89" s="236"/>
      <c r="VVR89" s="236"/>
      <c r="VVS89" s="236"/>
      <c r="VVT89" s="236"/>
      <c r="VVU89" s="236"/>
      <c r="VVV89" s="236"/>
      <c r="VVW89" s="236"/>
      <c r="VVX89" s="236"/>
      <c r="VVY89" s="236"/>
      <c r="VVZ89" s="236"/>
      <c r="VWA89" s="236"/>
      <c r="VWB89" s="236"/>
      <c r="VWC89" s="236"/>
      <c r="VWD89" s="236"/>
      <c r="VWE89" s="236"/>
      <c r="VWF89" s="236"/>
      <c r="VWG89" s="236"/>
      <c r="VWH89" s="236"/>
      <c r="VWI89" s="236"/>
      <c r="VWJ89" s="236"/>
      <c r="VWK89" s="236"/>
      <c r="VWL89" s="236"/>
      <c r="VWM89" s="236"/>
      <c r="VWN89" s="236"/>
      <c r="VWO89" s="236"/>
      <c r="VWP89" s="236"/>
      <c r="VWQ89" s="236"/>
      <c r="VWR89" s="236"/>
      <c r="VWS89" s="236"/>
      <c r="VWT89" s="236"/>
      <c r="VWU89" s="236"/>
      <c r="VWV89" s="236"/>
      <c r="VWW89" s="236"/>
      <c r="VWX89" s="236"/>
      <c r="VWY89" s="236"/>
      <c r="VWZ89" s="236"/>
      <c r="VXA89" s="236"/>
      <c r="VXB89" s="236"/>
      <c r="VXC89" s="236"/>
      <c r="VXD89" s="236"/>
      <c r="VXE89" s="236"/>
      <c r="VXF89" s="236"/>
      <c r="VXG89" s="236"/>
      <c r="VXH89" s="236"/>
      <c r="VXI89" s="236"/>
      <c r="VXJ89" s="236"/>
      <c r="VXK89" s="236"/>
      <c r="VXL89" s="236"/>
      <c r="VXM89" s="236"/>
      <c r="VXN89" s="236"/>
      <c r="VXO89" s="236"/>
      <c r="VXP89" s="236"/>
      <c r="VXQ89" s="236"/>
      <c r="VXR89" s="236"/>
      <c r="VXS89" s="236"/>
      <c r="VXT89" s="236"/>
      <c r="VXU89" s="236"/>
      <c r="VXV89" s="236"/>
      <c r="VXW89" s="236"/>
      <c r="VXX89" s="236"/>
      <c r="VXY89" s="236"/>
      <c r="VXZ89" s="236"/>
      <c r="VYA89" s="236"/>
      <c r="VYB89" s="236"/>
      <c r="VYC89" s="236"/>
      <c r="VYD89" s="236"/>
      <c r="VYE89" s="236"/>
      <c r="VYF89" s="236"/>
      <c r="VYG89" s="236"/>
      <c r="VYH89" s="236"/>
      <c r="VYI89" s="236"/>
      <c r="VYJ89" s="236"/>
      <c r="VYK89" s="236"/>
      <c r="VYL89" s="236"/>
      <c r="VYM89" s="236"/>
      <c r="VYN89" s="236"/>
      <c r="VYO89" s="236"/>
      <c r="VYP89" s="236"/>
      <c r="VYQ89" s="236"/>
      <c r="VYR89" s="236"/>
      <c r="VYS89" s="236"/>
      <c r="VYT89" s="236"/>
      <c r="VYU89" s="236"/>
      <c r="VYV89" s="236"/>
      <c r="VYW89" s="236"/>
      <c r="VYX89" s="236"/>
      <c r="VYY89" s="236"/>
      <c r="VYZ89" s="236"/>
      <c r="VZA89" s="236"/>
      <c r="VZB89" s="236"/>
      <c r="VZC89" s="236"/>
      <c r="VZD89" s="236"/>
      <c r="VZE89" s="236"/>
      <c r="VZF89" s="236"/>
      <c r="VZG89" s="236"/>
      <c r="VZH89" s="236"/>
      <c r="VZI89" s="236"/>
      <c r="VZJ89" s="236"/>
      <c r="VZK89" s="236"/>
      <c r="VZL89" s="236"/>
      <c r="VZM89" s="236"/>
      <c r="VZN89" s="236"/>
      <c r="VZO89" s="236"/>
      <c r="VZP89" s="236"/>
      <c r="VZQ89" s="236"/>
      <c r="VZR89" s="236"/>
      <c r="VZS89" s="236"/>
      <c r="VZT89" s="236"/>
      <c r="VZU89" s="236"/>
      <c r="VZV89" s="236"/>
      <c r="VZW89" s="236"/>
      <c r="VZX89" s="236"/>
      <c r="VZY89" s="236"/>
      <c r="VZZ89" s="236"/>
      <c r="WAA89" s="236"/>
      <c r="WAB89" s="236"/>
      <c r="WAC89" s="236"/>
      <c r="WAD89" s="236"/>
      <c r="WAE89" s="236"/>
      <c r="WAF89" s="236"/>
      <c r="WAG89" s="236"/>
      <c r="WAH89" s="236"/>
      <c r="WAI89" s="236"/>
      <c r="WAJ89" s="236"/>
      <c r="WAK89" s="236"/>
      <c r="WAL89" s="236"/>
      <c r="WAM89" s="236"/>
      <c r="WAN89" s="236"/>
      <c r="WAO89" s="236"/>
      <c r="WAP89" s="236"/>
      <c r="WAQ89" s="236"/>
      <c r="WAR89" s="236"/>
      <c r="WAS89" s="236"/>
      <c r="WAT89" s="236"/>
      <c r="WAU89" s="236"/>
      <c r="WAV89" s="236"/>
      <c r="WAW89" s="236"/>
      <c r="WAX89" s="236"/>
      <c r="WAY89" s="236"/>
      <c r="WAZ89" s="236"/>
      <c r="WBA89" s="236"/>
      <c r="WBB89" s="236"/>
      <c r="WBC89" s="236"/>
      <c r="WBD89" s="236"/>
      <c r="WBE89" s="236"/>
      <c r="WBF89" s="236"/>
      <c r="WBG89" s="236"/>
      <c r="WBH89" s="236"/>
      <c r="WBI89" s="236"/>
      <c r="WBJ89" s="236"/>
      <c r="WBK89" s="236"/>
      <c r="WBL89" s="236"/>
      <c r="WBM89" s="236"/>
      <c r="WBN89" s="236"/>
      <c r="WBO89" s="236"/>
      <c r="WBP89" s="236"/>
      <c r="WBQ89" s="236"/>
      <c r="WBR89" s="236"/>
      <c r="WBS89" s="236"/>
      <c r="WBT89" s="236"/>
      <c r="WBU89" s="236"/>
      <c r="WBV89" s="236"/>
      <c r="WBW89" s="236"/>
      <c r="WBX89" s="236"/>
      <c r="WBY89" s="236"/>
      <c r="WBZ89" s="236"/>
      <c r="WCA89" s="236"/>
      <c r="WCB89" s="236"/>
      <c r="WCC89" s="236"/>
      <c r="WCD89" s="236"/>
      <c r="WCE89" s="236"/>
      <c r="WCF89" s="236"/>
      <c r="WCG89" s="236"/>
      <c r="WCH89" s="236"/>
      <c r="WCI89" s="236"/>
      <c r="WCJ89" s="236"/>
      <c r="WCK89" s="236"/>
      <c r="WCL89" s="236"/>
      <c r="WCM89" s="236"/>
      <c r="WCN89" s="236"/>
      <c r="WCO89" s="236"/>
      <c r="WCP89" s="236"/>
      <c r="WCQ89" s="236"/>
      <c r="WCR89" s="236"/>
      <c r="WCS89" s="236"/>
      <c r="WCT89" s="236"/>
      <c r="WCU89" s="236"/>
      <c r="WCV89" s="236"/>
      <c r="WCW89" s="236"/>
      <c r="WCX89" s="236"/>
      <c r="WCY89" s="236"/>
      <c r="WCZ89" s="236"/>
      <c r="WDA89" s="236"/>
      <c r="WDB89" s="236"/>
      <c r="WDC89" s="236"/>
      <c r="WDD89" s="236"/>
      <c r="WDE89" s="236"/>
      <c r="WDF89" s="236"/>
      <c r="WDG89" s="236"/>
      <c r="WDH89" s="236"/>
      <c r="WDI89" s="236"/>
      <c r="WDJ89" s="236"/>
      <c r="WDK89" s="236"/>
      <c r="WDL89" s="236"/>
      <c r="WDM89" s="236"/>
      <c r="WDN89" s="236"/>
      <c r="WDO89" s="236"/>
      <c r="WDP89" s="236"/>
      <c r="WDQ89" s="236"/>
      <c r="WDR89" s="236"/>
      <c r="WDS89" s="236"/>
      <c r="WDT89" s="236"/>
      <c r="WDU89" s="236"/>
      <c r="WDV89" s="236"/>
      <c r="WDW89" s="236"/>
      <c r="WDX89" s="236"/>
      <c r="WDY89" s="236"/>
      <c r="WDZ89" s="236"/>
      <c r="WEA89" s="236"/>
      <c r="WEB89" s="236"/>
      <c r="WEC89" s="236"/>
      <c r="WED89" s="236"/>
      <c r="WEE89" s="236"/>
      <c r="WEF89" s="236"/>
      <c r="WEG89" s="236"/>
      <c r="WEH89" s="236"/>
      <c r="WEI89" s="236"/>
      <c r="WEJ89" s="236"/>
      <c r="WEK89" s="236"/>
      <c r="WEL89" s="236"/>
      <c r="WEM89" s="236"/>
      <c r="WEN89" s="236"/>
      <c r="WEO89" s="236"/>
      <c r="WEP89" s="236"/>
      <c r="WEQ89" s="236"/>
      <c r="WER89" s="236"/>
      <c r="WES89" s="236"/>
      <c r="WET89" s="236"/>
      <c r="WEU89" s="236"/>
      <c r="WEV89" s="236"/>
      <c r="WEW89" s="236"/>
      <c r="WEX89" s="236"/>
      <c r="WEY89" s="236"/>
      <c r="WEZ89" s="236"/>
      <c r="WFA89" s="236"/>
      <c r="WFB89" s="236"/>
      <c r="WFC89" s="236"/>
      <c r="WFD89" s="236"/>
      <c r="WFE89" s="236"/>
      <c r="WFF89" s="236"/>
      <c r="WFG89" s="236"/>
      <c r="WFH89" s="236"/>
      <c r="WFI89" s="236"/>
      <c r="WFJ89" s="236"/>
      <c r="WFK89" s="236"/>
      <c r="WFL89" s="236"/>
      <c r="WFM89" s="236"/>
      <c r="WFN89" s="236"/>
      <c r="WFO89" s="236"/>
      <c r="WFP89" s="236"/>
      <c r="WFQ89" s="236"/>
      <c r="WFR89" s="236"/>
      <c r="WFS89" s="236"/>
      <c r="WFT89" s="236"/>
      <c r="WFU89" s="236"/>
      <c r="WFV89" s="236"/>
      <c r="WFW89" s="236"/>
      <c r="WFX89" s="236"/>
      <c r="WFY89" s="236"/>
      <c r="WFZ89" s="236"/>
      <c r="WGA89" s="236"/>
      <c r="WGB89" s="236"/>
      <c r="WGC89" s="236"/>
      <c r="WGD89" s="236"/>
      <c r="WGE89" s="236"/>
      <c r="WGF89" s="236"/>
      <c r="WGG89" s="236"/>
      <c r="WGH89" s="236"/>
      <c r="WGI89" s="236"/>
      <c r="WGJ89" s="236"/>
      <c r="WGK89" s="236"/>
      <c r="WGL89" s="236"/>
      <c r="WGM89" s="236"/>
      <c r="WGN89" s="236"/>
      <c r="WGO89" s="236"/>
      <c r="WGP89" s="236"/>
      <c r="WGQ89" s="236"/>
      <c r="WGR89" s="236"/>
      <c r="WGS89" s="236"/>
      <c r="WGT89" s="236"/>
      <c r="WGU89" s="236"/>
      <c r="WGV89" s="236"/>
      <c r="WGW89" s="236"/>
      <c r="WGX89" s="236"/>
      <c r="WGY89" s="236"/>
      <c r="WGZ89" s="236"/>
      <c r="WHA89" s="236"/>
      <c r="WHB89" s="236"/>
      <c r="WHC89" s="236"/>
      <c r="WHD89" s="236"/>
      <c r="WHE89" s="236"/>
      <c r="WHF89" s="236"/>
      <c r="WHG89" s="236"/>
      <c r="WHH89" s="236"/>
      <c r="WHI89" s="236"/>
      <c r="WHJ89" s="236"/>
      <c r="WHK89" s="236"/>
      <c r="WHL89" s="236"/>
      <c r="WHM89" s="236"/>
      <c r="WHN89" s="236"/>
      <c r="WHO89" s="236"/>
      <c r="WHP89" s="236"/>
      <c r="WHQ89" s="236"/>
      <c r="WHR89" s="236"/>
      <c r="WHS89" s="236"/>
      <c r="WHT89" s="236"/>
      <c r="WHU89" s="236"/>
      <c r="WHV89" s="236"/>
      <c r="WHW89" s="236"/>
      <c r="WHX89" s="236"/>
      <c r="WHY89" s="236"/>
      <c r="WHZ89" s="236"/>
      <c r="WIA89" s="236"/>
      <c r="WIB89" s="236"/>
      <c r="WIC89" s="236"/>
      <c r="WID89" s="236"/>
      <c r="WIE89" s="236"/>
      <c r="WIF89" s="236"/>
      <c r="WIG89" s="236"/>
      <c r="WIH89" s="236"/>
      <c r="WII89" s="236"/>
      <c r="WIJ89" s="236"/>
      <c r="WIK89" s="236"/>
      <c r="WIL89" s="236"/>
      <c r="WIM89" s="236"/>
      <c r="WIN89" s="236"/>
      <c r="WIO89" s="236"/>
      <c r="WIP89" s="236"/>
      <c r="WIQ89" s="236"/>
      <c r="WIR89" s="236"/>
      <c r="WIS89" s="236"/>
      <c r="WIT89" s="236"/>
      <c r="WIU89" s="236"/>
      <c r="WIV89" s="236"/>
      <c r="WIW89" s="236"/>
      <c r="WIX89" s="236"/>
      <c r="WIY89" s="236"/>
      <c r="WIZ89" s="236"/>
      <c r="WJA89" s="236"/>
      <c r="WJB89" s="236"/>
      <c r="WJC89" s="236"/>
      <c r="WJD89" s="236"/>
      <c r="WJE89" s="236"/>
      <c r="WJF89" s="236"/>
      <c r="WJG89" s="236"/>
      <c r="WJH89" s="236"/>
      <c r="WJI89" s="236"/>
      <c r="WJJ89" s="236"/>
      <c r="WJK89" s="236"/>
      <c r="WJL89" s="236"/>
      <c r="WJM89" s="236"/>
      <c r="WJN89" s="236"/>
      <c r="WJO89" s="236"/>
      <c r="WJP89" s="236"/>
      <c r="WJQ89" s="236"/>
      <c r="WJR89" s="236"/>
      <c r="WJS89" s="236"/>
      <c r="WJT89" s="236"/>
      <c r="WJU89" s="236"/>
      <c r="WJV89" s="236"/>
      <c r="WJW89" s="236"/>
      <c r="WJX89" s="236"/>
      <c r="WJY89" s="236"/>
      <c r="WJZ89" s="236"/>
      <c r="WKA89" s="236"/>
      <c r="WKB89" s="236"/>
      <c r="WKC89" s="236"/>
      <c r="WKD89" s="236"/>
      <c r="WKE89" s="236"/>
      <c r="WKF89" s="236"/>
      <c r="WKG89" s="236"/>
      <c r="WKH89" s="236"/>
      <c r="WKI89" s="236"/>
      <c r="WKJ89" s="236"/>
      <c r="WKK89" s="236"/>
      <c r="WKL89" s="236"/>
      <c r="WKM89" s="236"/>
      <c r="WKN89" s="236"/>
      <c r="WKO89" s="236"/>
      <c r="WKP89" s="236"/>
      <c r="WKQ89" s="236"/>
      <c r="WKR89" s="236"/>
      <c r="WKS89" s="236"/>
      <c r="WKT89" s="236"/>
      <c r="WKU89" s="236"/>
      <c r="WKV89" s="236"/>
      <c r="WKW89" s="236"/>
      <c r="WKX89" s="236"/>
      <c r="WKY89" s="236"/>
      <c r="WKZ89" s="236"/>
      <c r="WLA89" s="236"/>
      <c r="WLB89" s="236"/>
      <c r="WLC89" s="236"/>
      <c r="WLD89" s="236"/>
      <c r="WLE89" s="236"/>
      <c r="WLF89" s="236"/>
      <c r="WLG89" s="236"/>
      <c r="WLH89" s="236"/>
      <c r="WLI89" s="236"/>
      <c r="WLJ89" s="236"/>
      <c r="WLK89" s="236"/>
      <c r="WLL89" s="236"/>
      <c r="WLM89" s="236"/>
      <c r="WLN89" s="236"/>
      <c r="WLO89" s="236"/>
      <c r="WLP89" s="236"/>
      <c r="WLQ89" s="236"/>
      <c r="WLR89" s="236"/>
      <c r="WLS89" s="236"/>
      <c r="WLT89" s="236"/>
      <c r="WLU89" s="236"/>
      <c r="WLV89" s="236"/>
      <c r="WLW89" s="236"/>
      <c r="WLX89" s="236"/>
      <c r="WLY89" s="236"/>
      <c r="WLZ89" s="236"/>
      <c r="WMA89" s="236"/>
      <c r="WMB89" s="236"/>
      <c r="WMC89" s="236"/>
      <c r="WMD89" s="236"/>
      <c r="WME89" s="236"/>
      <c r="WMF89" s="236"/>
      <c r="WMG89" s="236"/>
      <c r="WMH89" s="236"/>
      <c r="WMI89" s="236"/>
      <c r="WMJ89" s="236"/>
      <c r="WMK89" s="236"/>
      <c r="WML89" s="236"/>
      <c r="WMM89" s="236"/>
      <c r="WMN89" s="236"/>
      <c r="WMO89" s="236"/>
      <c r="WMP89" s="236"/>
      <c r="WMQ89" s="236"/>
      <c r="WMR89" s="236"/>
      <c r="WMS89" s="236"/>
      <c r="WMT89" s="236"/>
      <c r="WMU89" s="236"/>
      <c r="WMV89" s="236"/>
      <c r="WMW89" s="236"/>
      <c r="WMX89" s="236"/>
      <c r="WMY89" s="236"/>
      <c r="WMZ89" s="236"/>
      <c r="WNA89" s="236"/>
      <c r="WNB89" s="236"/>
      <c r="WNC89" s="236"/>
      <c r="WND89" s="236"/>
      <c r="WNE89" s="236"/>
      <c r="WNF89" s="236"/>
      <c r="WNG89" s="236"/>
      <c r="WNH89" s="236"/>
      <c r="WNI89" s="236"/>
      <c r="WNJ89" s="236"/>
      <c r="WNK89" s="236"/>
      <c r="WNL89" s="236"/>
      <c r="WNM89" s="236"/>
      <c r="WNN89" s="236"/>
      <c r="WNO89" s="236"/>
      <c r="WNP89" s="236"/>
      <c r="WNQ89" s="236"/>
      <c r="WNR89" s="236"/>
      <c r="WNS89" s="236"/>
      <c r="WNT89" s="236"/>
      <c r="WNU89" s="236"/>
      <c r="WNV89" s="236"/>
      <c r="WNW89" s="236"/>
      <c r="WNX89" s="236"/>
      <c r="WNY89" s="236"/>
      <c r="WNZ89" s="236"/>
      <c r="WOA89" s="236"/>
      <c r="WOB89" s="236"/>
      <c r="WOC89" s="236"/>
      <c r="WOD89" s="236"/>
      <c r="WOE89" s="236"/>
      <c r="WOF89" s="236"/>
      <c r="WOG89" s="236"/>
      <c r="WOH89" s="236"/>
      <c r="WOI89" s="236"/>
      <c r="WOJ89" s="236"/>
      <c r="WOK89" s="236"/>
      <c r="WOL89" s="236"/>
      <c r="WOM89" s="236"/>
      <c r="WON89" s="236"/>
      <c r="WOO89" s="236"/>
      <c r="WOP89" s="236"/>
      <c r="WOQ89" s="236"/>
      <c r="WOR89" s="236"/>
      <c r="WOS89" s="236"/>
      <c r="WOT89" s="236"/>
      <c r="WOU89" s="236"/>
      <c r="WOV89" s="236"/>
      <c r="WOW89" s="236"/>
      <c r="WOX89" s="236"/>
      <c r="WOY89" s="236"/>
      <c r="WOZ89" s="236"/>
      <c r="WPA89" s="236"/>
      <c r="WPB89" s="236"/>
      <c r="WPC89" s="236"/>
      <c r="WPD89" s="236"/>
      <c r="WPE89" s="236"/>
      <c r="WPF89" s="236"/>
      <c r="WPG89" s="236"/>
      <c r="WPH89" s="236"/>
      <c r="WPI89" s="236"/>
      <c r="WPJ89" s="236"/>
      <c r="WPK89" s="236"/>
      <c r="WPL89" s="236"/>
      <c r="WPM89" s="236"/>
      <c r="WPN89" s="236"/>
      <c r="WPO89" s="236"/>
      <c r="WPP89" s="236"/>
      <c r="WPQ89" s="236"/>
      <c r="WPR89" s="236"/>
      <c r="WPS89" s="236"/>
      <c r="WPT89" s="236"/>
      <c r="WPU89" s="236"/>
      <c r="WPV89" s="236"/>
      <c r="WPW89" s="236"/>
      <c r="WPX89" s="236"/>
      <c r="WPY89" s="236"/>
      <c r="WPZ89" s="236"/>
      <c r="WQA89" s="236"/>
      <c r="WQB89" s="236"/>
      <c r="WQC89" s="236"/>
      <c r="WQD89" s="236"/>
      <c r="WQE89" s="236"/>
      <c r="WQF89" s="236"/>
      <c r="WQG89" s="236"/>
      <c r="WQH89" s="236"/>
      <c r="WQI89" s="236"/>
      <c r="WQJ89" s="236"/>
      <c r="WQK89" s="236"/>
      <c r="WQL89" s="236"/>
      <c r="WQM89" s="236"/>
      <c r="WQN89" s="236"/>
      <c r="WQO89" s="236"/>
      <c r="WQP89" s="236"/>
      <c r="WQQ89" s="236"/>
      <c r="WQR89" s="236"/>
      <c r="WQS89" s="236"/>
      <c r="WQT89" s="236"/>
      <c r="WQU89" s="236"/>
      <c r="WQV89" s="236"/>
      <c r="WQW89" s="236"/>
      <c r="WQX89" s="236"/>
      <c r="WQY89" s="236"/>
      <c r="WQZ89" s="236"/>
      <c r="WRA89" s="236"/>
      <c r="WRB89" s="236"/>
      <c r="WRC89" s="236"/>
      <c r="WRD89" s="236"/>
      <c r="WRE89" s="236"/>
      <c r="WRF89" s="236"/>
      <c r="WRG89" s="236"/>
      <c r="WRH89" s="236"/>
      <c r="WRI89" s="236"/>
      <c r="WRJ89" s="236"/>
      <c r="WRK89" s="236"/>
      <c r="WRL89" s="236"/>
      <c r="WRM89" s="236"/>
      <c r="WRN89" s="236"/>
      <c r="WRO89" s="236"/>
      <c r="WRP89" s="236"/>
      <c r="WRQ89" s="236"/>
      <c r="WRR89" s="236"/>
      <c r="WRS89" s="236"/>
      <c r="WRT89" s="236"/>
      <c r="WRU89" s="236"/>
      <c r="WRV89" s="236"/>
      <c r="WRW89" s="236"/>
      <c r="WRX89" s="236"/>
      <c r="WRY89" s="236"/>
      <c r="WRZ89" s="236"/>
      <c r="WSA89" s="236"/>
      <c r="WSB89" s="236"/>
      <c r="WSC89" s="236"/>
      <c r="WSD89" s="236"/>
      <c r="WSE89" s="236"/>
      <c r="WSF89" s="236"/>
      <c r="WSG89" s="236"/>
      <c r="WSH89" s="236"/>
      <c r="WSI89" s="236"/>
      <c r="WSJ89" s="236"/>
      <c r="WSK89" s="236"/>
      <c r="WSL89" s="236"/>
      <c r="WSM89" s="236"/>
      <c r="WSN89" s="236"/>
      <c r="WSO89" s="236"/>
      <c r="WSP89" s="236"/>
      <c r="WSQ89" s="236"/>
      <c r="WSR89" s="236"/>
      <c r="WSS89" s="236"/>
      <c r="WST89" s="236"/>
      <c r="WSU89" s="236"/>
      <c r="WSV89" s="236"/>
      <c r="WSW89" s="236"/>
      <c r="WSX89" s="236"/>
      <c r="WSY89" s="236"/>
      <c r="WSZ89" s="236"/>
      <c r="WTA89" s="236"/>
      <c r="WTB89" s="236"/>
      <c r="WTC89" s="236"/>
      <c r="WTD89" s="236"/>
      <c r="WTE89" s="236"/>
      <c r="WTF89" s="236"/>
      <c r="WTG89" s="236"/>
      <c r="WTH89" s="236"/>
      <c r="WTI89" s="236"/>
      <c r="WTJ89" s="236"/>
      <c r="WTK89" s="236"/>
      <c r="WTL89" s="236"/>
      <c r="WTM89" s="236"/>
      <c r="WTN89" s="236"/>
      <c r="WTO89" s="236"/>
      <c r="WTP89" s="236"/>
      <c r="WTQ89" s="236"/>
      <c r="WTR89" s="236"/>
      <c r="WTS89" s="236"/>
      <c r="WTT89" s="236"/>
      <c r="WTU89" s="236"/>
      <c r="WTV89" s="236"/>
      <c r="WTW89" s="236"/>
      <c r="WTX89" s="236"/>
      <c r="WTY89" s="236"/>
      <c r="WTZ89" s="236"/>
      <c r="WUA89" s="236"/>
      <c r="WUB89" s="236"/>
      <c r="WUC89" s="236"/>
      <c r="WUD89" s="236"/>
      <c r="WUE89" s="236"/>
      <c r="WUF89" s="236"/>
      <c r="WUG89" s="236"/>
      <c r="WUH89" s="236"/>
      <c r="WUI89" s="236"/>
      <c r="WUJ89" s="236"/>
      <c r="WUK89" s="236"/>
      <c r="WUL89" s="236"/>
      <c r="WUM89" s="236"/>
      <c r="WUN89" s="236"/>
      <c r="WUO89" s="236"/>
      <c r="WUP89" s="236"/>
      <c r="WUQ89" s="236"/>
      <c r="WUR89" s="236"/>
      <c r="WUS89" s="236"/>
      <c r="WUT89" s="236"/>
      <c r="WUU89" s="236"/>
      <c r="WUV89" s="236"/>
      <c r="WUW89" s="236"/>
      <c r="WUX89" s="236"/>
      <c r="WUY89" s="236"/>
      <c r="WUZ89" s="236"/>
      <c r="WVA89" s="236"/>
      <c r="WVB89" s="236"/>
      <c r="WVC89" s="236"/>
      <c r="WVD89" s="236"/>
      <c r="WVE89" s="236"/>
      <c r="WVF89" s="236"/>
      <c r="WVG89" s="236"/>
      <c r="WVH89" s="236"/>
      <c r="WVI89" s="236"/>
      <c r="WVJ89" s="236"/>
      <c r="WVK89" s="236"/>
      <c r="WVL89" s="236"/>
      <c r="WVM89" s="236"/>
      <c r="WVN89" s="236"/>
      <c r="WVO89" s="236"/>
      <c r="WVP89" s="236"/>
      <c r="WVQ89" s="236"/>
      <c r="WVR89" s="236"/>
      <c r="WVS89" s="236"/>
      <c r="WVT89" s="236"/>
      <c r="WVU89" s="236"/>
      <c r="WVV89" s="236"/>
      <c r="WVW89" s="236"/>
      <c r="WVX89" s="236"/>
      <c r="WVY89" s="236"/>
      <c r="WVZ89" s="236"/>
      <c r="WWA89" s="236"/>
      <c r="WWB89" s="236"/>
      <c r="WWC89" s="236"/>
      <c r="WWD89" s="236"/>
      <c r="WWE89" s="236"/>
      <c r="WWF89" s="236"/>
      <c r="WWG89" s="236"/>
      <c r="WWH89" s="236"/>
      <c r="WWI89" s="236"/>
      <c r="WWJ89" s="236"/>
      <c r="WWK89" s="236"/>
      <c r="WWL89" s="236"/>
      <c r="WWM89" s="236"/>
      <c r="WWN89" s="236"/>
      <c r="WWO89" s="236"/>
      <c r="WWP89" s="236"/>
      <c r="WWQ89" s="236"/>
      <c r="WWR89" s="236"/>
      <c r="WWS89" s="236"/>
      <c r="WWT89" s="236"/>
      <c r="WWU89" s="236"/>
      <c r="WWV89" s="236"/>
      <c r="WWW89" s="236"/>
      <c r="WWX89" s="236"/>
      <c r="WWY89" s="236"/>
      <c r="WWZ89" s="236"/>
      <c r="WXA89" s="236"/>
      <c r="WXB89" s="236"/>
      <c r="WXC89" s="236"/>
      <c r="WXD89" s="236"/>
      <c r="WXE89" s="236"/>
      <c r="WXF89" s="236"/>
      <c r="WXG89" s="236"/>
      <c r="WXH89" s="236"/>
      <c r="WXI89" s="236"/>
      <c r="WXJ89" s="236"/>
      <c r="WXK89" s="236"/>
      <c r="WXL89" s="236"/>
      <c r="WXM89" s="236"/>
      <c r="WXN89" s="236"/>
      <c r="WXO89" s="236"/>
      <c r="WXP89" s="236"/>
      <c r="WXQ89" s="236"/>
      <c r="WXR89" s="236"/>
      <c r="WXS89" s="236"/>
      <c r="WXT89" s="236"/>
      <c r="WXU89" s="236"/>
      <c r="WXV89" s="236"/>
      <c r="WXW89" s="236"/>
      <c r="WXX89" s="236"/>
      <c r="WXY89" s="236"/>
      <c r="WXZ89" s="236"/>
      <c r="WYA89" s="236"/>
      <c r="WYB89" s="236"/>
      <c r="WYC89" s="236"/>
      <c r="WYD89" s="236"/>
      <c r="WYE89" s="236"/>
      <c r="WYF89" s="236"/>
      <c r="WYG89" s="236"/>
      <c r="WYH89" s="236"/>
      <c r="WYI89" s="236"/>
      <c r="WYJ89" s="236"/>
      <c r="WYK89" s="236"/>
      <c r="WYL89" s="236"/>
      <c r="WYM89" s="236"/>
      <c r="WYN89" s="236"/>
      <c r="WYO89" s="236"/>
      <c r="WYP89" s="236"/>
      <c r="WYQ89" s="236"/>
      <c r="WYR89" s="236"/>
      <c r="WYS89" s="236"/>
      <c r="WYT89" s="236"/>
      <c r="WYU89" s="236"/>
      <c r="WYV89" s="236"/>
      <c r="WYW89" s="236"/>
      <c r="WYX89" s="236"/>
      <c r="WYY89" s="236"/>
      <c r="WYZ89" s="236"/>
      <c r="WZA89" s="236"/>
      <c r="WZB89" s="236"/>
      <c r="WZC89" s="236"/>
      <c r="WZD89" s="236"/>
      <c r="WZE89" s="236"/>
      <c r="WZF89" s="236"/>
      <c r="WZG89" s="236"/>
      <c r="WZH89" s="236"/>
      <c r="WZI89" s="236"/>
      <c r="WZJ89" s="236"/>
      <c r="WZK89" s="236"/>
      <c r="WZL89" s="236"/>
      <c r="WZM89" s="236"/>
      <c r="WZN89" s="236"/>
      <c r="WZO89" s="236"/>
      <c r="WZP89" s="236"/>
      <c r="WZQ89" s="236"/>
      <c r="WZR89" s="236"/>
      <c r="WZS89" s="236"/>
      <c r="WZT89" s="236"/>
      <c r="WZU89" s="236"/>
      <c r="WZV89" s="236"/>
      <c r="WZW89" s="236"/>
      <c r="WZX89" s="236"/>
      <c r="WZY89" s="236"/>
      <c r="WZZ89" s="236"/>
      <c r="XAA89" s="236"/>
      <c r="XAB89" s="236"/>
      <c r="XAC89" s="236"/>
      <c r="XAD89" s="236"/>
      <c r="XAE89" s="236"/>
      <c r="XAF89" s="236"/>
      <c r="XAG89" s="236"/>
      <c r="XAH89" s="236"/>
      <c r="XAI89" s="236"/>
      <c r="XAJ89" s="236"/>
      <c r="XAK89" s="236"/>
      <c r="XAL89" s="236"/>
      <c r="XAM89" s="236"/>
      <c r="XAN89" s="236"/>
      <c r="XAO89" s="236"/>
      <c r="XAP89" s="236"/>
      <c r="XAQ89" s="236"/>
      <c r="XAR89" s="236"/>
      <c r="XAS89" s="236"/>
      <c r="XAT89" s="236"/>
      <c r="XAU89" s="236"/>
      <c r="XAV89" s="236"/>
      <c r="XAW89" s="236"/>
      <c r="XAX89" s="236"/>
      <c r="XAY89" s="236"/>
      <c r="XAZ89" s="236"/>
      <c r="XBA89" s="236"/>
      <c r="XBB89" s="236"/>
      <c r="XBC89" s="236"/>
      <c r="XBD89" s="236"/>
      <c r="XBE89" s="236"/>
      <c r="XBF89" s="236"/>
      <c r="XBG89" s="236"/>
      <c r="XBH89" s="236"/>
      <c r="XBI89" s="236"/>
      <c r="XBJ89" s="236"/>
      <c r="XBK89" s="236"/>
      <c r="XBL89" s="236"/>
      <c r="XBM89" s="236"/>
      <c r="XBN89" s="236"/>
      <c r="XBO89" s="236"/>
      <c r="XBP89" s="236"/>
      <c r="XBQ89" s="236"/>
      <c r="XBR89" s="236"/>
      <c r="XBS89" s="236"/>
      <c r="XBT89" s="236"/>
      <c r="XBU89" s="236"/>
      <c r="XBV89" s="236"/>
      <c r="XBW89" s="236"/>
      <c r="XBX89" s="236"/>
      <c r="XBY89" s="236"/>
      <c r="XBZ89" s="236"/>
      <c r="XCA89" s="236"/>
      <c r="XCB89" s="236"/>
      <c r="XCC89" s="236"/>
      <c r="XCD89" s="236"/>
      <c r="XCE89" s="236"/>
      <c r="XCF89" s="236"/>
      <c r="XCG89" s="236"/>
      <c r="XCH89" s="236"/>
      <c r="XCI89" s="236"/>
      <c r="XCJ89" s="236"/>
      <c r="XCK89" s="236"/>
      <c r="XCL89" s="236"/>
      <c r="XCM89" s="236"/>
      <c r="XCN89" s="236"/>
      <c r="XCO89" s="236"/>
      <c r="XCP89" s="236"/>
      <c r="XCQ89" s="236"/>
      <c r="XCR89" s="236"/>
      <c r="XCS89" s="236"/>
      <c r="XCT89" s="236"/>
      <c r="XCU89" s="236"/>
      <c r="XCV89" s="236"/>
      <c r="XCW89" s="236"/>
      <c r="XCX89" s="236"/>
      <c r="XCY89" s="236"/>
      <c r="XCZ89" s="236"/>
      <c r="XDA89" s="236"/>
      <c r="XDB89" s="236"/>
      <c r="XDC89" s="236"/>
      <c r="XDD89" s="236"/>
      <c r="XDE89" s="236"/>
      <c r="XDF89" s="236"/>
      <c r="XDG89" s="236"/>
      <c r="XDH89" s="236"/>
      <c r="XDI89" s="236"/>
      <c r="XDJ89" s="236"/>
      <c r="XDK89" s="236"/>
      <c r="XDL89" s="236"/>
      <c r="XDM89" s="236"/>
      <c r="XDN89" s="236"/>
      <c r="XDO89" s="236"/>
      <c r="XDP89" s="236"/>
      <c r="XDQ89" s="236"/>
      <c r="XDR89" s="236"/>
      <c r="XDS89" s="236"/>
      <c r="XDT89" s="236"/>
      <c r="XDU89" s="236"/>
      <c r="XDV89" s="236"/>
      <c r="XDW89" s="236"/>
      <c r="XDX89" s="236"/>
      <c r="XDY89" s="236"/>
      <c r="XDZ89" s="236"/>
      <c r="XEA89" s="236"/>
      <c r="XEB89" s="236"/>
      <c r="XEC89" s="236"/>
      <c r="XED89" s="236"/>
      <c r="XEE89" s="236"/>
      <c r="XEF89" s="236"/>
      <c r="XEG89" s="236"/>
      <c r="XEH89" s="236"/>
      <c r="XEI89" s="236"/>
      <c r="XEJ89" s="236"/>
      <c r="XEK89" s="236"/>
      <c r="XEL89" s="236"/>
      <c r="XEM89" s="236"/>
      <c r="XEN89" s="236"/>
      <c r="XEO89" s="236"/>
      <c r="XEP89" s="236"/>
      <c r="XEQ89" s="236"/>
      <c r="XER89" s="236"/>
      <c r="XES89" s="236"/>
      <c r="XET89" s="236"/>
      <c r="XEU89" s="236"/>
      <c r="XEV89" s="236"/>
      <c r="XEW89" s="236"/>
      <c r="XEX89" s="236"/>
      <c r="XEY89" s="236"/>
      <c r="XEZ89" s="236"/>
      <c r="XFA89" s="236"/>
    </row>
    <row r="90" spans="1:16381" s="232" customFormat="1" ht="51" x14ac:dyDescent="0.2">
      <c r="A90" s="222">
        <f t="shared" si="0"/>
        <v>222</v>
      </c>
      <c r="B90" s="70" t="s">
        <v>34</v>
      </c>
      <c r="C90" s="227" t="s">
        <v>45</v>
      </c>
      <c r="D90" s="228" t="s">
        <v>316</v>
      </c>
      <c r="E90" s="239" t="s">
        <v>37</v>
      </c>
      <c r="F90" s="101">
        <v>876</v>
      </c>
      <c r="G90" s="101" t="s">
        <v>38</v>
      </c>
      <c r="H90" s="101">
        <v>1</v>
      </c>
      <c r="I90" s="17">
        <v>71100000000</v>
      </c>
      <c r="J90" s="17" t="s">
        <v>39</v>
      </c>
      <c r="K90" s="241">
        <v>6751539.5999999996</v>
      </c>
      <c r="L90" s="230">
        <v>43547</v>
      </c>
      <c r="M90" s="230" t="s">
        <v>40</v>
      </c>
      <c r="N90" s="70" t="s">
        <v>41</v>
      </c>
      <c r="O90" s="231" t="s">
        <v>44</v>
      </c>
      <c r="P90" s="17" t="s">
        <v>42</v>
      </c>
      <c r="Q90" s="22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6"/>
      <c r="AU90" s="236"/>
      <c r="AV90" s="236"/>
      <c r="AW90" s="236"/>
      <c r="AX90" s="236"/>
      <c r="AY90" s="236"/>
      <c r="AZ90" s="236"/>
      <c r="BA90" s="236"/>
      <c r="BB90" s="236"/>
      <c r="BC90" s="236"/>
      <c r="BD90" s="236"/>
      <c r="BE90" s="236"/>
      <c r="BF90" s="236"/>
      <c r="BG90" s="236"/>
      <c r="BH90" s="236"/>
      <c r="BI90" s="236"/>
      <c r="BJ90" s="236"/>
      <c r="BK90" s="236"/>
      <c r="BL90" s="236"/>
      <c r="BM90" s="236"/>
      <c r="BN90" s="236"/>
      <c r="BO90" s="236"/>
      <c r="BP90" s="236"/>
      <c r="BQ90" s="236"/>
      <c r="BR90" s="236"/>
      <c r="BS90" s="236"/>
      <c r="BT90" s="236"/>
      <c r="BU90" s="236"/>
      <c r="BV90" s="236"/>
      <c r="BW90" s="236"/>
      <c r="BX90" s="236"/>
      <c r="BY90" s="236"/>
      <c r="BZ90" s="236"/>
      <c r="CA90" s="236"/>
      <c r="CB90" s="236"/>
      <c r="CC90" s="236"/>
      <c r="CD90" s="236"/>
      <c r="CE90" s="236"/>
      <c r="CF90" s="236"/>
      <c r="CG90" s="236"/>
      <c r="CH90" s="236"/>
      <c r="CI90" s="236"/>
      <c r="CJ90" s="236"/>
      <c r="CK90" s="236"/>
      <c r="CL90" s="236"/>
      <c r="CM90" s="236"/>
      <c r="CN90" s="236"/>
      <c r="CO90" s="236"/>
      <c r="CP90" s="236"/>
      <c r="CQ90" s="236"/>
      <c r="CR90" s="236"/>
      <c r="CS90" s="236"/>
      <c r="CT90" s="236"/>
      <c r="CU90" s="236"/>
      <c r="CV90" s="236"/>
      <c r="CW90" s="236"/>
      <c r="CX90" s="236"/>
      <c r="CY90" s="236"/>
      <c r="CZ90" s="236"/>
      <c r="DA90" s="236"/>
      <c r="DB90" s="236"/>
      <c r="DC90" s="236"/>
      <c r="DD90" s="236"/>
      <c r="DE90" s="236"/>
      <c r="DF90" s="236"/>
      <c r="DG90" s="236"/>
      <c r="DH90" s="236"/>
      <c r="DI90" s="236"/>
      <c r="DJ90" s="236"/>
      <c r="DK90" s="236"/>
      <c r="DL90" s="236"/>
      <c r="DM90" s="236"/>
      <c r="DN90" s="236"/>
      <c r="DO90" s="236"/>
      <c r="DP90" s="236"/>
      <c r="DQ90" s="236"/>
      <c r="DR90" s="236"/>
      <c r="DS90" s="236"/>
      <c r="DT90" s="236"/>
      <c r="DU90" s="236"/>
      <c r="DV90" s="236"/>
      <c r="DW90" s="236"/>
      <c r="DX90" s="236"/>
      <c r="DY90" s="236"/>
      <c r="DZ90" s="236"/>
      <c r="EA90" s="236"/>
      <c r="EB90" s="236"/>
      <c r="EC90" s="236"/>
      <c r="ED90" s="236"/>
      <c r="EE90" s="236"/>
      <c r="EF90" s="236"/>
      <c r="EG90" s="236"/>
      <c r="EH90" s="236"/>
      <c r="EI90" s="236"/>
      <c r="EJ90" s="236"/>
      <c r="EK90" s="236"/>
      <c r="EL90" s="236"/>
      <c r="EM90" s="236"/>
      <c r="EN90" s="236"/>
      <c r="EO90" s="236"/>
      <c r="EP90" s="236"/>
      <c r="EQ90" s="236"/>
      <c r="ER90" s="236"/>
      <c r="ES90" s="236"/>
      <c r="ET90" s="236"/>
      <c r="EU90" s="236"/>
      <c r="EV90" s="236"/>
      <c r="EW90" s="236"/>
      <c r="EX90" s="236"/>
      <c r="EY90" s="236"/>
      <c r="EZ90" s="236"/>
      <c r="FA90" s="236"/>
      <c r="FB90" s="236"/>
      <c r="FC90" s="236"/>
      <c r="FD90" s="236"/>
      <c r="FE90" s="236"/>
      <c r="FF90" s="236"/>
      <c r="FG90" s="236"/>
      <c r="FH90" s="236"/>
      <c r="FI90" s="236"/>
      <c r="FJ90" s="236"/>
      <c r="FK90" s="236"/>
      <c r="FL90" s="236"/>
      <c r="FM90" s="236"/>
      <c r="FN90" s="236"/>
      <c r="FO90" s="236"/>
      <c r="FP90" s="236"/>
      <c r="FQ90" s="236"/>
      <c r="FR90" s="236"/>
      <c r="FS90" s="236"/>
      <c r="FT90" s="236"/>
      <c r="FU90" s="236"/>
      <c r="FV90" s="236"/>
      <c r="FW90" s="236"/>
      <c r="FX90" s="236"/>
      <c r="FY90" s="236"/>
      <c r="FZ90" s="236"/>
      <c r="GA90" s="236"/>
      <c r="GB90" s="236"/>
      <c r="GC90" s="236"/>
      <c r="GD90" s="236"/>
      <c r="GE90" s="236"/>
      <c r="GF90" s="236"/>
      <c r="GG90" s="236"/>
      <c r="GH90" s="236"/>
      <c r="GI90" s="236"/>
      <c r="GJ90" s="236"/>
      <c r="GK90" s="236"/>
      <c r="GL90" s="236"/>
      <c r="GM90" s="236"/>
      <c r="GN90" s="236"/>
      <c r="GO90" s="236"/>
      <c r="GP90" s="236"/>
      <c r="GQ90" s="236"/>
      <c r="GR90" s="236"/>
      <c r="GS90" s="236"/>
      <c r="GT90" s="236"/>
      <c r="GU90" s="236"/>
      <c r="GV90" s="236"/>
      <c r="GW90" s="236"/>
      <c r="GX90" s="236"/>
      <c r="GY90" s="236"/>
      <c r="GZ90" s="236"/>
      <c r="HA90" s="236"/>
      <c r="HB90" s="236"/>
      <c r="HC90" s="236"/>
      <c r="HD90" s="236"/>
      <c r="HE90" s="236"/>
      <c r="HF90" s="236"/>
      <c r="HG90" s="236"/>
      <c r="HH90" s="236"/>
      <c r="HI90" s="236"/>
      <c r="HJ90" s="236"/>
      <c r="HK90" s="236"/>
      <c r="HL90" s="236"/>
      <c r="HM90" s="236"/>
      <c r="HN90" s="236"/>
      <c r="HO90" s="236"/>
      <c r="HP90" s="236"/>
      <c r="HQ90" s="236"/>
      <c r="HR90" s="236"/>
      <c r="HS90" s="236"/>
      <c r="HT90" s="236"/>
      <c r="HU90" s="236"/>
      <c r="HV90" s="236"/>
      <c r="HW90" s="236"/>
      <c r="HX90" s="236"/>
      <c r="HY90" s="236"/>
      <c r="HZ90" s="236"/>
      <c r="IA90" s="236"/>
      <c r="IB90" s="236"/>
      <c r="IC90" s="236"/>
      <c r="ID90" s="236"/>
      <c r="IE90" s="236"/>
      <c r="IF90" s="236"/>
      <c r="IG90" s="236"/>
      <c r="IH90" s="236"/>
      <c r="II90" s="236"/>
      <c r="IJ90" s="236"/>
      <c r="IK90" s="236"/>
      <c r="IL90" s="236"/>
      <c r="IM90" s="236"/>
      <c r="IN90" s="236"/>
      <c r="IO90" s="236"/>
      <c r="IP90" s="236"/>
      <c r="IQ90" s="236"/>
      <c r="IR90" s="236"/>
      <c r="IS90" s="236"/>
      <c r="IT90" s="236"/>
      <c r="IU90" s="236"/>
      <c r="IV90" s="236"/>
      <c r="IW90" s="236"/>
      <c r="IX90" s="236"/>
      <c r="IY90" s="236"/>
      <c r="IZ90" s="236"/>
      <c r="JA90" s="236"/>
      <c r="JB90" s="236"/>
      <c r="JC90" s="236"/>
      <c r="JD90" s="236"/>
      <c r="JE90" s="236"/>
      <c r="JF90" s="236"/>
      <c r="JG90" s="236"/>
      <c r="JH90" s="236"/>
      <c r="JI90" s="236"/>
      <c r="JJ90" s="236"/>
      <c r="JK90" s="236"/>
      <c r="JL90" s="236"/>
      <c r="JM90" s="236"/>
      <c r="JN90" s="236"/>
      <c r="JO90" s="236"/>
      <c r="JP90" s="236"/>
      <c r="JQ90" s="236"/>
      <c r="JR90" s="236"/>
      <c r="JS90" s="236"/>
      <c r="JT90" s="236"/>
      <c r="JU90" s="236"/>
      <c r="JV90" s="236"/>
      <c r="JW90" s="236"/>
      <c r="JX90" s="236"/>
      <c r="JY90" s="236"/>
      <c r="JZ90" s="236"/>
      <c r="KA90" s="236"/>
      <c r="KB90" s="236"/>
      <c r="KC90" s="236"/>
      <c r="KD90" s="236"/>
      <c r="KE90" s="236"/>
      <c r="KF90" s="236"/>
      <c r="KG90" s="236"/>
      <c r="KH90" s="236"/>
      <c r="KI90" s="236"/>
      <c r="KJ90" s="236"/>
      <c r="KK90" s="236"/>
      <c r="KL90" s="236"/>
      <c r="KM90" s="236"/>
      <c r="KN90" s="236"/>
      <c r="KO90" s="236"/>
      <c r="KP90" s="236"/>
      <c r="KQ90" s="236"/>
      <c r="KR90" s="236"/>
      <c r="KS90" s="236"/>
      <c r="KT90" s="236"/>
      <c r="KU90" s="236"/>
      <c r="KV90" s="236"/>
      <c r="KW90" s="236"/>
      <c r="KX90" s="236"/>
      <c r="KY90" s="236"/>
      <c r="KZ90" s="236"/>
      <c r="LA90" s="236"/>
      <c r="LB90" s="236"/>
      <c r="LC90" s="236"/>
      <c r="LD90" s="236"/>
      <c r="LE90" s="236"/>
      <c r="LF90" s="236"/>
      <c r="LG90" s="236"/>
      <c r="LH90" s="236"/>
      <c r="LI90" s="236"/>
      <c r="LJ90" s="236"/>
      <c r="LK90" s="236"/>
      <c r="LL90" s="236"/>
      <c r="LM90" s="236"/>
      <c r="LN90" s="236"/>
      <c r="LO90" s="236"/>
      <c r="LP90" s="236"/>
      <c r="LQ90" s="236"/>
      <c r="LR90" s="236"/>
      <c r="LS90" s="236"/>
      <c r="LT90" s="236"/>
      <c r="LU90" s="236"/>
      <c r="LV90" s="236"/>
      <c r="LW90" s="236"/>
      <c r="LX90" s="236"/>
      <c r="LY90" s="236"/>
      <c r="LZ90" s="236"/>
      <c r="MA90" s="236"/>
      <c r="MB90" s="236"/>
      <c r="MC90" s="236"/>
      <c r="MD90" s="236"/>
      <c r="ME90" s="236"/>
      <c r="MF90" s="236"/>
      <c r="MG90" s="236"/>
      <c r="MH90" s="236"/>
      <c r="MI90" s="236"/>
      <c r="MJ90" s="236"/>
      <c r="MK90" s="236"/>
      <c r="ML90" s="236"/>
      <c r="MM90" s="236"/>
      <c r="MN90" s="236"/>
      <c r="MO90" s="236"/>
      <c r="MP90" s="236"/>
      <c r="MQ90" s="236"/>
      <c r="MR90" s="236"/>
      <c r="MS90" s="236"/>
      <c r="MT90" s="236"/>
      <c r="MU90" s="236"/>
      <c r="MV90" s="236"/>
      <c r="MW90" s="236"/>
      <c r="MX90" s="236"/>
      <c r="MY90" s="236"/>
      <c r="MZ90" s="236"/>
      <c r="NA90" s="236"/>
      <c r="NB90" s="236"/>
      <c r="NC90" s="236"/>
      <c r="ND90" s="236"/>
      <c r="NE90" s="236"/>
      <c r="NF90" s="236"/>
      <c r="NG90" s="236"/>
      <c r="NH90" s="236"/>
      <c r="NI90" s="236"/>
      <c r="NJ90" s="236"/>
      <c r="NK90" s="236"/>
      <c r="NL90" s="236"/>
      <c r="NM90" s="236"/>
      <c r="NN90" s="236"/>
      <c r="NO90" s="236"/>
      <c r="NP90" s="236"/>
      <c r="NQ90" s="236"/>
      <c r="NR90" s="236"/>
      <c r="NS90" s="236"/>
      <c r="NT90" s="236"/>
      <c r="NU90" s="236"/>
      <c r="NV90" s="236"/>
      <c r="NW90" s="236"/>
      <c r="NX90" s="236"/>
      <c r="NY90" s="236"/>
      <c r="NZ90" s="236"/>
      <c r="OA90" s="236"/>
      <c r="OB90" s="236"/>
      <c r="OC90" s="236"/>
      <c r="OD90" s="236"/>
      <c r="OE90" s="236"/>
      <c r="OF90" s="236"/>
      <c r="OG90" s="236"/>
      <c r="OH90" s="236"/>
      <c r="OI90" s="236"/>
      <c r="OJ90" s="236"/>
      <c r="OK90" s="236"/>
      <c r="OL90" s="236"/>
      <c r="OM90" s="236"/>
      <c r="ON90" s="236"/>
      <c r="OO90" s="236"/>
      <c r="OP90" s="236"/>
      <c r="OQ90" s="236"/>
      <c r="OR90" s="236"/>
      <c r="OS90" s="236"/>
      <c r="OT90" s="236"/>
      <c r="OU90" s="236"/>
      <c r="OV90" s="236"/>
      <c r="OW90" s="236"/>
      <c r="OX90" s="236"/>
      <c r="OY90" s="236"/>
      <c r="OZ90" s="236"/>
      <c r="PA90" s="236"/>
      <c r="PB90" s="236"/>
      <c r="PC90" s="236"/>
      <c r="PD90" s="236"/>
      <c r="PE90" s="236"/>
      <c r="PF90" s="236"/>
      <c r="PG90" s="236"/>
      <c r="PH90" s="236"/>
      <c r="PI90" s="236"/>
      <c r="PJ90" s="236"/>
      <c r="PK90" s="236"/>
      <c r="PL90" s="236"/>
      <c r="PM90" s="236"/>
      <c r="PN90" s="236"/>
      <c r="PO90" s="236"/>
      <c r="PP90" s="236"/>
      <c r="PQ90" s="236"/>
      <c r="PR90" s="236"/>
      <c r="PS90" s="236"/>
      <c r="PT90" s="236"/>
      <c r="PU90" s="236"/>
      <c r="PV90" s="236"/>
      <c r="PW90" s="236"/>
      <c r="PX90" s="236"/>
      <c r="PY90" s="236"/>
      <c r="PZ90" s="236"/>
      <c r="QA90" s="236"/>
      <c r="QB90" s="236"/>
      <c r="QC90" s="236"/>
      <c r="QD90" s="236"/>
      <c r="QE90" s="236"/>
      <c r="QF90" s="236"/>
      <c r="QG90" s="236"/>
      <c r="QH90" s="236"/>
      <c r="QI90" s="236"/>
      <c r="QJ90" s="236"/>
      <c r="QK90" s="236"/>
      <c r="QL90" s="236"/>
      <c r="QM90" s="236"/>
      <c r="QN90" s="236"/>
      <c r="QO90" s="236"/>
      <c r="QP90" s="236"/>
      <c r="QQ90" s="236"/>
      <c r="QR90" s="236"/>
      <c r="QS90" s="236"/>
      <c r="QT90" s="236"/>
      <c r="QU90" s="236"/>
      <c r="QV90" s="236"/>
      <c r="QW90" s="236"/>
      <c r="QX90" s="236"/>
      <c r="QY90" s="236"/>
      <c r="QZ90" s="236"/>
      <c r="RA90" s="236"/>
      <c r="RB90" s="236"/>
      <c r="RC90" s="236"/>
      <c r="RD90" s="236"/>
      <c r="RE90" s="236"/>
      <c r="RF90" s="236"/>
      <c r="RG90" s="236"/>
      <c r="RH90" s="236"/>
      <c r="RI90" s="236"/>
      <c r="RJ90" s="236"/>
      <c r="RK90" s="236"/>
      <c r="RL90" s="236"/>
      <c r="RM90" s="236"/>
      <c r="RN90" s="236"/>
      <c r="RO90" s="236"/>
      <c r="RP90" s="236"/>
      <c r="RQ90" s="236"/>
      <c r="RR90" s="236"/>
      <c r="RS90" s="236"/>
      <c r="RT90" s="236"/>
      <c r="RU90" s="236"/>
      <c r="RV90" s="236"/>
      <c r="RW90" s="236"/>
      <c r="RX90" s="236"/>
      <c r="RY90" s="236"/>
      <c r="RZ90" s="236"/>
      <c r="SA90" s="236"/>
      <c r="SB90" s="236"/>
      <c r="SC90" s="236"/>
      <c r="SD90" s="236"/>
      <c r="SE90" s="236"/>
      <c r="SF90" s="236"/>
      <c r="SG90" s="236"/>
      <c r="SH90" s="236"/>
      <c r="SI90" s="236"/>
      <c r="SJ90" s="236"/>
      <c r="SK90" s="236"/>
      <c r="SL90" s="236"/>
      <c r="SM90" s="236"/>
      <c r="SN90" s="236"/>
      <c r="SO90" s="236"/>
      <c r="SP90" s="236"/>
      <c r="SQ90" s="236"/>
      <c r="SR90" s="236"/>
      <c r="SS90" s="236"/>
      <c r="ST90" s="236"/>
      <c r="SU90" s="236"/>
      <c r="SV90" s="236"/>
      <c r="SW90" s="236"/>
      <c r="SX90" s="236"/>
      <c r="SY90" s="236"/>
      <c r="SZ90" s="236"/>
      <c r="TA90" s="236"/>
      <c r="TB90" s="236"/>
      <c r="TC90" s="236"/>
      <c r="TD90" s="236"/>
      <c r="TE90" s="236"/>
      <c r="TF90" s="236"/>
      <c r="TG90" s="236"/>
      <c r="TH90" s="236"/>
      <c r="TI90" s="236"/>
      <c r="TJ90" s="236"/>
      <c r="TK90" s="236"/>
      <c r="TL90" s="236"/>
      <c r="TM90" s="236"/>
      <c r="TN90" s="236"/>
      <c r="TO90" s="236"/>
      <c r="TP90" s="236"/>
      <c r="TQ90" s="236"/>
      <c r="TR90" s="236"/>
      <c r="TS90" s="236"/>
      <c r="TT90" s="236"/>
      <c r="TU90" s="236"/>
      <c r="TV90" s="236"/>
      <c r="TW90" s="236"/>
      <c r="TX90" s="236"/>
      <c r="TY90" s="236"/>
      <c r="TZ90" s="236"/>
      <c r="UA90" s="236"/>
      <c r="UB90" s="236"/>
      <c r="UC90" s="236"/>
      <c r="UD90" s="236"/>
      <c r="UE90" s="236"/>
      <c r="UF90" s="236"/>
      <c r="UG90" s="236"/>
      <c r="UH90" s="236"/>
      <c r="UI90" s="236"/>
      <c r="UJ90" s="236"/>
      <c r="UK90" s="236"/>
      <c r="UL90" s="236"/>
      <c r="UM90" s="236"/>
      <c r="UN90" s="236"/>
      <c r="UO90" s="236"/>
      <c r="UP90" s="236"/>
      <c r="UQ90" s="236"/>
      <c r="UR90" s="236"/>
      <c r="US90" s="236"/>
      <c r="UT90" s="236"/>
      <c r="UU90" s="236"/>
      <c r="UV90" s="236"/>
      <c r="UW90" s="236"/>
      <c r="UX90" s="236"/>
      <c r="UY90" s="236"/>
      <c r="UZ90" s="236"/>
      <c r="VA90" s="236"/>
      <c r="VB90" s="236"/>
      <c r="VC90" s="236"/>
      <c r="VD90" s="236"/>
      <c r="VE90" s="236"/>
      <c r="VF90" s="236"/>
      <c r="VG90" s="236"/>
      <c r="VH90" s="236"/>
      <c r="VI90" s="236"/>
      <c r="VJ90" s="236"/>
      <c r="VK90" s="236"/>
      <c r="VL90" s="236"/>
      <c r="VM90" s="236"/>
      <c r="VN90" s="236"/>
      <c r="VO90" s="236"/>
      <c r="VP90" s="236"/>
      <c r="VQ90" s="236"/>
      <c r="VR90" s="236"/>
      <c r="VS90" s="236"/>
      <c r="VT90" s="236"/>
      <c r="VU90" s="236"/>
      <c r="VV90" s="236"/>
      <c r="VW90" s="236"/>
      <c r="VX90" s="236"/>
      <c r="VY90" s="236"/>
      <c r="VZ90" s="236"/>
      <c r="WA90" s="236"/>
      <c r="WB90" s="236"/>
      <c r="WC90" s="236"/>
      <c r="WD90" s="236"/>
      <c r="WE90" s="236"/>
      <c r="WF90" s="236"/>
      <c r="WG90" s="236"/>
      <c r="WH90" s="236"/>
      <c r="WI90" s="236"/>
      <c r="WJ90" s="236"/>
      <c r="WK90" s="236"/>
      <c r="WL90" s="236"/>
      <c r="WM90" s="236"/>
      <c r="WN90" s="236"/>
      <c r="WO90" s="236"/>
      <c r="WP90" s="236"/>
      <c r="WQ90" s="236"/>
      <c r="WR90" s="236"/>
      <c r="WS90" s="236"/>
      <c r="WT90" s="236"/>
      <c r="WU90" s="236"/>
      <c r="WV90" s="236"/>
      <c r="WW90" s="236"/>
      <c r="WX90" s="236"/>
      <c r="WY90" s="236"/>
      <c r="WZ90" s="236"/>
      <c r="XA90" s="236"/>
      <c r="XB90" s="236"/>
      <c r="XC90" s="236"/>
      <c r="XD90" s="236"/>
      <c r="XE90" s="236"/>
      <c r="XF90" s="236"/>
      <c r="XG90" s="236"/>
      <c r="XH90" s="236"/>
      <c r="XI90" s="236"/>
      <c r="XJ90" s="236"/>
      <c r="XK90" s="236"/>
      <c r="XL90" s="236"/>
      <c r="XM90" s="236"/>
      <c r="XN90" s="236"/>
      <c r="XO90" s="236"/>
      <c r="XP90" s="236"/>
      <c r="XQ90" s="236"/>
      <c r="XR90" s="236"/>
      <c r="XS90" s="236"/>
      <c r="XT90" s="236"/>
      <c r="XU90" s="236"/>
      <c r="XV90" s="236"/>
      <c r="XW90" s="236"/>
      <c r="XX90" s="236"/>
      <c r="XY90" s="236"/>
      <c r="XZ90" s="236"/>
      <c r="YA90" s="236"/>
      <c r="YB90" s="236"/>
      <c r="YC90" s="236"/>
      <c r="YD90" s="236"/>
      <c r="YE90" s="236"/>
      <c r="YF90" s="236"/>
      <c r="YG90" s="236"/>
      <c r="YH90" s="236"/>
      <c r="YI90" s="236"/>
      <c r="YJ90" s="236"/>
      <c r="YK90" s="236"/>
      <c r="YL90" s="236"/>
      <c r="YM90" s="236"/>
      <c r="YN90" s="236"/>
      <c r="YO90" s="236"/>
      <c r="YP90" s="236"/>
      <c r="YQ90" s="236"/>
      <c r="YR90" s="236"/>
      <c r="YS90" s="236"/>
      <c r="YT90" s="236"/>
      <c r="YU90" s="236"/>
      <c r="YV90" s="236"/>
      <c r="YW90" s="236"/>
      <c r="YX90" s="236"/>
      <c r="YY90" s="236"/>
      <c r="YZ90" s="236"/>
      <c r="ZA90" s="236"/>
      <c r="ZB90" s="236"/>
      <c r="ZC90" s="236"/>
      <c r="ZD90" s="236"/>
      <c r="ZE90" s="236"/>
      <c r="ZF90" s="236"/>
      <c r="ZG90" s="236"/>
      <c r="ZH90" s="236"/>
      <c r="ZI90" s="236"/>
      <c r="ZJ90" s="236"/>
      <c r="ZK90" s="236"/>
      <c r="ZL90" s="236"/>
      <c r="ZM90" s="236"/>
      <c r="ZN90" s="236"/>
      <c r="ZO90" s="236"/>
      <c r="ZP90" s="236"/>
      <c r="ZQ90" s="236"/>
      <c r="ZR90" s="236"/>
      <c r="ZS90" s="236"/>
      <c r="ZT90" s="236"/>
      <c r="ZU90" s="236"/>
      <c r="ZV90" s="236"/>
      <c r="ZW90" s="236"/>
      <c r="ZX90" s="236"/>
      <c r="ZY90" s="236"/>
      <c r="ZZ90" s="236"/>
      <c r="AAA90" s="236"/>
      <c r="AAB90" s="236"/>
      <c r="AAC90" s="236"/>
      <c r="AAD90" s="236"/>
      <c r="AAE90" s="236"/>
      <c r="AAF90" s="236"/>
      <c r="AAG90" s="236"/>
      <c r="AAH90" s="236"/>
      <c r="AAI90" s="236"/>
      <c r="AAJ90" s="236"/>
      <c r="AAK90" s="236"/>
      <c r="AAL90" s="236"/>
      <c r="AAM90" s="236"/>
      <c r="AAN90" s="236"/>
      <c r="AAO90" s="236"/>
      <c r="AAP90" s="236"/>
      <c r="AAQ90" s="236"/>
      <c r="AAR90" s="236"/>
      <c r="AAS90" s="236"/>
      <c r="AAT90" s="236"/>
      <c r="AAU90" s="236"/>
      <c r="AAV90" s="236"/>
      <c r="AAW90" s="236"/>
      <c r="AAX90" s="236"/>
      <c r="AAY90" s="236"/>
      <c r="AAZ90" s="236"/>
      <c r="ABA90" s="236"/>
      <c r="ABB90" s="236"/>
      <c r="ABC90" s="236"/>
      <c r="ABD90" s="236"/>
      <c r="ABE90" s="236"/>
      <c r="ABF90" s="236"/>
      <c r="ABG90" s="236"/>
      <c r="ABH90" s="236"/>
      <c r="ABI90" s="236"/>
      <c r="ABJ90" s="236"/>
      <c r="ABK90" s="236"/>
      <c r="ABL90" s="236"/>
      <c r="ABM90" s="236"/>
      <c r="ABN90" s="236"/>
      <c r="ABO90" s="236"/>
      <c r="ABP90" s="236"/>
      <c r="ABQ90" s="236"/>
      <c r="ABR90" s="236"/>
      <c r="ABS90" s="236"/>
      <c r="ABT90" s="236"/>
      <c r="ABU90" s="236"/>
      <c r="ABV90" s="236"/>
      <c r="ABW90" s="236"/>
      <c r="ABX90" s="236"/>
      <c r="ABY90" s="236"/>
      <c r="ABZ90" s="236"/>
      <c r="ACA90" s="236"/>
      <c r="ACB90" s="236"/>
      <c r="ACC90" s="236"/>
      <c r="ACD90" s="236"/>
      <c r="ACE90" s="236"/>
      <c r="ACF90" s="236"/>
      <c r="ACG90" s="236"/>
      <c r="ACH90" s="236"/>
      <c r="ACI90" s="236"/>
      <c r="ACJ90" s="236"/>
      <c r="ACK90" s="236"/>
      <c r="ACL90" s="236"/>
      <c r="ACM90" s="236"/>
      <c r="ACN90" s="236"/>
      <c r="ACO90" s="236"/>
      <c r="ACP90" s="236"/>
      <c r="ACQ90" s="236"/>
      <c r="ACR90" s="236"/>
      <c r="ACS90" s="236"/>
      <c r="ACT90" s="236"/>
      <c r="ACU90" s="236"/>
      <c r="ACV90" s="236"/>
      <c r="ACW90" s="236"/>
      <c r="ACX90" s="236"/>
      <c r="ACY90" s="236"/>
      <c r="ACZ90" s="236"/>
      <c r="ADA90" s="236"/>
      <c r="ADB90" s="236"/>
      <c r="ADC90" s="236"/>
      <c r="ADD90" s="236"/>
      <c r="ADE90" s="236"/>
      <c r="ADF90" s="236"/>
      <c r="ADG90" s="236"/>
      <c r="ADH90" s="236"/>
      <c r="ADI90" s="236"/>
      <c r="ADJ90" s="236"/>
      <c r="ADK90" s="236"/>
      <c r="ADL90" s="236"/>
      <c r="ADM90" s="236"/>
      <c r="ADN90" s="236"/>
      <c r="ADO90" s="236"/>
      <c r="ADP90" s="236"/>
      <c r="ADQ90" s="236"/>
      <c r="ADR90" s="236"/>
      <c r="ADS90" s="236"/>
      <c r="ADT90" s="236"/>
      <c r="ADU90" s="236"/>
      <c r="ADV90" s="236"/>
      <c r="ADW90" s="236"/>
      <c r="ADX90" s="236"/>
      <c r="ADY90" s="236"/>
      <c r="ADZ90" s="236"/>
      <c r="AEA90" s="236"/>
      <c r="AEB90" s="236"/>
      <c r="AEC90" s="236"/>
      <c r="AED90" s="236"/>
      <c r="AEE90" s="236"/>
      <c r="AEF90" s="236"/>
      <c r="AEG90" s="236"/>
      <c r="AEH90" s="236"/>
      <c r="AEI90" s="236"/>
      <c r="AEJ90" s="236"/>
      <c r="AEK90" s="236"/>
      <c r="AEL90" s="236"/>
      <c r="AEM90" s="236"/>
      <c r="AEN90" s="236"/>
      <c r="AEO90" s="236"/>
      <c r="AEP90" s="236"/>
      <c r="AEQ90" s="236"/>
      <c r="AER90" s="236"/>
      <c r="AES90" s="236"/>
      <c r="AET90" s="236"/>
      <c r="AEU90" s="236"/>
      <c r="AEV90" s="236"/>
      <c r="AEW90" s="236"/>
      <c r="AEX90" s="236"/>
      <c r="AEY90" s="236"/>
      <c r="AEZ90" s="236"/>
      <c r="AFA90" s="236"/>
      <c r="AFB90" s="236"/>
      <c r="AFC90" s="236"/>
      <c r="AFD90" s="236"/>
      <c r="AFE90" s="236"/>
      <c r="AFF90" s="236"/>
      <c r="AFG90" s="236"/>
      <c r="AFH90" s="236"/>
      <c r="AFI90" s="236"/>
      <c r="AFJ90" s="236"/>
      <c r="AFK90" s="236"/>
      <c r="AFL90" s="236"/>
      <c r="AFM90" s="236"/>
      <c r="AFN90" s="236"/>
      <c r="AFO90" s="236"/>
      <c r="AFP90" s="236"/>
      <c r="AFQ90" s="236"/>
      <c r="AFR90" s="236"/>
      <c r="AFS90" s="236"/>
      <c r="AFT90" s="236"/>
      <c r="AFU90" s="236"/>
      <c r="AFV90" s="236"/>
      <c r="AFW90" s="236"/>
      <c r="AFX90" s="236"/>
      <c r="AFY90" s="236"/>
      <c r="AFZ90" s="236"/>
      <c r="AGA90" s="236"/>
      <c r="AGB90" s="236"/>
      <c r="AGC90" s="236"/>
      <c r="AGD90" s="236"/>
      <c r="AGE90" s="236"/>
      <c r="AGF90" s="236"/>
      <c r="AGG90" s="236"/>
      <c r="AGH90" s="236"/>
      <c r="AGI90" s="236"/>
      <c r="AGJ90" s="236"/>
      <c r="AGK90" s="236"/>
      <c r="AGL90" s="236"/>
      <c r="AGM90" s="236"/>
      <c r="AGN90" s="236"/>
      <c r="AGO90" s="236"/>
      <c r="AGP90" s="236"/>
      <c r="AGQ90" s="236"/>
      <c r="AGR90" s="236"/>
      <c r="AGS90" s="236"/>
      <c r="AGT90" s="236"/>
      <c r="AGU90" s="236"/>
      <c r="AGV90" s="236"/>
      <c r="AGW90" s="236"/>
      <c r="AGX90" s="236"/>
      <c r="AGY90" s="236"/>
      <c r="AGZ90" s="236"/>
      <c r="AHA90" s="236"/>
      <c r="AHB90" s="236"/>
      <c r="AHC90" s="236"/>
      <c r="AHD90" s="236"/>
      <c r="AHE90" s="236"/>
      <c r="AHF90" s="236"/>
      <c r="AHG90" s="236"/>
      <c r="AHH90" s="236"/>
      <c r="AHI90" s="236"/>
      <c r="AHJ90" s="236"/>
      <c r="AHK90" s="236"/>
      <c r="AHL90" s="236"/>
      <c r="AHM90" s="236"/>
      <c r="AHN90" s="236"/>
      <c r="AHO90" s="236"/>
      <c r="AHP90" s="236"/>
      <c r="AHQ90" s="236"/>
      <c r="AHR90" s="236"/>
      <c r="AHS90" s="236"/>
      <c r="AHT90" s="236"/>
      <c r="AHU90" s="236"/>
      <c r="AHV90" s="236"/>
      <c r="AHW90" s="236"/>
      <c r="AHX90" s="236"/>
      <c r="AHY90" s="236"/>
      <c r="AHZ90" s="236"/>
      <c r="AIA90" s="236"/>
      <c r="AIB90" s="236"/>
      <c r="AIC90" s="236"/>
      <c r="AID90" s="236"/>
      <c r="AIE90" s="236"/>
      <c r="AIF90" s="236"/>
      <c r="AIG90" s="236"/>
      <c r="AIH90" s="236"/>
      <c r="AII90" s="236"/>
      <c r="AIJ90" s="236"/>
      <c r="AIK90" s="236"/>
      <c r="AIL90" s="236"/>
      <c r="AIM90" s="236"/>
      <c r="AIN90" s="236"/>
      <c r="AIO90" s="236"/>
      <c r="AIP90" s="236"/>
      <c r="AIQ90" s="236"/>
      <c r="AIR90" s="236"/>
      <c r="AIS90" s="236"/>
      <c r="AIT90" s="236"/>
      <c r="AIU90" s="236"/>
      <c r="AIV90" s="236"/>
      <c r="AIW90" s="236"/>
      <c r="AIX90" s="236"/>
      <c r="AIY90" s="236"/>
      <c r="AIZ90" s="236"/>
      <c r="AJA90" s="236"/>
      <c r="AJB90" s="236"/>
      <c r="AJC90" s="236"/>
      <c r="AJD90" s="236"/>
      <c r="AJE90" s="236"/>
      <c r="AJF90" s="236"/>
      <c r="AJG90" s="236"/>
      <c r="AJH90" s="236"/>
      <c r="AJI90" s="236"/>
      <c r="AJJ90" s="236"/>
      <c r="AJK90" s="236"/>
      <c r="AJL90" s="236"/>
      <c r="AJM90" s="236"/>
      <c r="AJN90" s="236"/>
      <c r="AJO90" s="236"/>
      <c r="AJP90" s="236"/>
      <c r="AJQ90" s="236"/>
      <c r="AJR90" s="236"/>
      <c r="AJS90" s="236"/>
      <c r="AJT90" s="236"/>
      <c r="AJU90" s="236"/>
      <c r="AJV90" s="236"/>
      <c r="AJW90" s="236"/>
      <c r="AJX90" s="236"/>
      <c r="AJY90" s="236"/>
      <c r="AJZ90" s="236"/>
      <c r="AKA90" s="236"/>
      <c r="AKB90" s="236"/>
      <c r="AKC90" s="236"/>
      <c r="AKD90" s="236"/>
      <c r="AKE90" s="236"/>
      <c r="AKF90" s="236"/>
      <c r="AKG90" s="236"/>
      <c r="AKH90" s="236"/>
      <c r="AKI90" s="236"/>
      <c r="AKJ90" s="236"/>
      <c r="AKK90" s="236"/>
      <c r="AKL90" s="236"/>
      <c r="AKM90" s="236"/>
      <c r="AKN90" s="236"/>
      <c r="AKO90" s="236"/>
      <c r="AKP90" s="236"/>
      <c r="AKQ90" s="236"/>
      <c r="AKR90" s="236"/>
      <c r="AKS90" s="236"/>
      <c r="AKT90" s="236"/>
      <c r="AKU90" s="236"/>
      <c r="AKV90" s="236"/>
      <c r="AKW90" s="236"/>
      <c r="AKX90" s="236"/>
      <c r="AKY90" s="236"/>
      <c r="AKZ90" s="236"/>
      <c r="ALA90" s="236"/>
      <c r="ALB90" s="236"/>
      <c r="ALC90" s="236"/>
      <c r="ALD90" s="236"/>
      <c r="ALE90" s="236"/>
      <c r="ALF90" s="236"/>
      <c r="ALG90" s="236"/>
      <c r="ALH90" s="236"/>
      <c r="ALI90" s="236"/>
      <c r="ALJ90" s="236"/>
      <c r="ALK90" s="236"/>
      <c r="ALL90" s="236"/>
      <c r="ALM90" s="236"/>
      <c r="ALN90" s="236"/>
      <c r="ALO90" s="236"/>
      <c r="ALP90" s="236"/>
      <c r="ALQ90" s="236"/>
      <c r="ALR90" s="236"/>
      <c r="ALS90" s="236"/>
      <c r="ALT90" s="236"/>
      <c r="ALU90" s="236"/>
      <c r="ALV90" s="236"/>
      <c r="ALW90" s="236"/>
      <c r="ALX90" s="236"/>
      <c r="ALY90" s="236"/>
      <c r="ALZ90" s="236"/>
      <c r="AMA90" s="236"/>
      <c r="AMB90" s="236"/>
      <c r="AMC90" s="236"/>
      <c r="AMD90" s="236"/>
      <c r="AME90" s="236"/>
      <c r="AMF90" s="236"/>
      <c r="AMG90" s="236"/>
      <c r="AMH90" s="236"/>
      <c r="AMI90" s="236"/>
      <c r="AMJ90" s="236"/>
      <c r="AMK90" s="236"/>
      <c r="AML90" s="236"/>
      <c r="AMM90" s="236"/>
      <c r="AMN90" s="236"/>
      <c r="AMO90" s="236"/>
      <c r="AMP90" s="236"/>
      <c r="AMQ90" s="236"/>
      <c r="AMR90" s="236"/>
      <c r="AMS90" s="236"/>
      <c r="AMT90" s="236"/>
      <c r="AMU90" s="236"/>
      <c r="AMV90" s="236"/>
      <c r="AMW90" s="236"/>
      <c r="AMX90" s="236"/>
      <c r="AMY90" s="236"/>
      <c r="AMZ90" s="236"/>
      <c r="ANA90" s="236"/>
      <c r="ANB90" s="236"/>
      <c r="ANC90" s="236"/>
      <c r="AND90" s="236"/>
      <c r="ANE90" s="236"/>
      <c r="ANF90" s="236"/>
      <c r="ANG90" s="236"/>
      <c r="ANH90" s="236"/>
      <c r="ANI90" s="236"/>
      <c r="ANJ90" s="236"/>
      <c r="ANK90" s="236"/>
      <c r="ANL90" s="236"/>
      <c r="ANM90" s="236"/>
      <c r="ANN90" s="236"/>
      <c r="ANO90" s="236"/>
      <c r="ANP90" s="236"/>
      <c r="ANQ90" s="236"/>
      <c r="ANR90" s="236"/>
      <c r="ANS90" s="236"/>
      <c r="ANT90" s="236"/>
      <c r="ANU90" s="236"/>
      <c r="ANV90" s="236"/>
      <c r="ANW90" s="236"/>
      <c r="ANX90" s="236"/>
      <c r="ANY90" s="236"/>
      <c r="ANZ90" s="236"/>
      <c r="AOA90" s="236"/>
      <c r="AOB90" s="236"/>
      <c r="AOC90" s="236"/>
      <c r="AOD90" s="236"/>
      <c r="AOE90" s="236"/>
      <c r="AOF90" s="236"/>
      <c r="AOG90" s="236"/>
      <c r="AOH90" s="236"/>
      <c r="AOI90" s="236"/>
      <c r="AOJ90" s="236"/>
      <c r="AOK90" s="236"/>
      <c r="AOL90" s="236"/>
      <c r="AOM90" s="236"/>
      <c r="AON90" s="236"/>
      <c r="AOO90" s="236"/>
      <c r="AOP90" s="236"/>
      <c r="AOQ90" s="236"/>
      <c r="AOR90" s="236"/>
      <c r="AOS90" s="236"/>
      <c r="AOT90" s="236"/>
      <c r="AOU90" s="236"/>
      <c r="AOV90" s="236"/>
      <c r="AOW90" s="236"/>
      <c r="AOX90" s="236"/>
      <c r="AOY90" s="236"/>
      <c r="AOZ90" s="236"/>
      <c r="APA90" s="236"/>
      <c r="APB90" s="236"/>
      <c r="APC90" s="236"/>
      <c r="APD90" s="236"/>
      <c r="APE90" s="236"/>
      <c r="APF90" s="236"/>
      <c r="APG90" s="236"/>
      <c r="APH90" s="236"/>
      <c r="API90" s="236"/>
      <c r="APJ90" s="236"/>
      <c r="APK90" s="236"/>
      <c r="APL90" s="236"/>
      <c r="APM90" s="236"/>
      <c r="APN90" s="236"/>
      <c r="APO90" s="236"/>
      <c r="APP90" s="236"/>
      <c r="APQ90" s="236"/>
      <c r="APR90" s="236"/>
      <c r="APS90" s="236"/>
      <c r="APT90" s="236"/>
      <c r="APU90" s="236"/>
      <c r="APV90" s="236"/>
      <c r="APW90" s="236"/>
      <c r="APX90" s="236"/>
      <c r="APY90" s="236"/>
      <c r="APZ90" s="236"/>
      <c r="AQA90" s="236"/>
      <c r="AQB90" s="236"/>
      <c r="AQC90" s="236"/>
      <c r="AQD90" s="236"/>
      <c r="AQE90" s="236"/>
      <c r="AQF90" s="236"/>
      <c r="AQG90" s="236"/>
      <c r="AQH90" s="236"/>
      <c r="AQI90" s="236"/>
      <c r="AQJ90" s="236"/>
      <c r="AQK90" s="236"/>
      <c r="AQL90" s="236"/>
      <c r="AQM90" s="236"/>
      <c r="AQN90" s="236"/>
      <c r="AQO90" s="236"/>
      <c r="AQP90" s="236"/>
      <c r="AQQ90" s="236"/>
      <c r="AQR90" s="236"/>
      <c r="AQS90" s="236"/>
      <c r="AQT90" s="236"/>
      <c r="AQU90" s="236"/>
      <c r="AQV90" s="236"/>
      <c r="AQW90" s="236"/>
      <c r="AQX90" s="236"/>
      <c r="AQY90" s="236"/>
      <c r="AQZ90" s="236"/>
      <c r="ARA90" s="236"/>
      <c r="ARB90" s="236"/>
      <c r="ARC90" s="236"/>
      <c r="ARD90" s="236"/>
      <c r="ARE90" s="236"/>
      <c r="ARF90" s="236"/>
      <c r="ARG90" s="236"/>
      <c r="ARH90" s="236"/>
      <c r="ARI90" s="236"/>
      <c r="ARJ90" s="236"/>
      <c r="ARK90" s="236"/>
      <c r="ARL90" s="236"/>
      <c r="ARM90" s="236"/>
      <c r="ARN90" s="236"/>
      <c r="ARO90" s="236"/>
      <c r="ARP90" s="236"/>
      <c r="ARQ90" s="236"/>
      <c r="ARR90" s="236"/>
      <c r="ARS90" s="236"/>
      <c r="ART90" s="236"/>
      <c r="ARU90" s="236"/>
      <c r="ARV90" s="236"/>
      <c r="ARW90" s="236"/>
      <c r="ARX90" s="236"/>
      <c r="ARY90" s="236"/>
      <c r="ARZ90" s="236"/>
      <c r="ASA90" s="236"/>
      <c r="ASB90" s="236"/>
      <c r="ASC90" s="236"/>
      <c r="ASD90" s="236"/>
      <c r="ASE90" s="236"/>
      <c r="ASF90" s="236"/>
      <c r="ASG90" s="236"/>
      <c r="ASH90" s="236"/>
      <c r="ASI90" s="236"/>
      <c r="ASJ90" s="236"/>
      <c r="ASK90" s="236"/>
      <c r="ASL90" s="236"/>
      <c r="ASM90" s="236"/>
      <c r="ASN90" s="236"/>
      <c r="ASO90" s="236"/>
      <c r="ASP90" s="236"/>
      <c r="ASQ90" s="236"/>
      <c r="ASR90" s="236"/>
      <c r="ASS90" s="236"/>
      <c r="AST90" s="236"/>
      <c r="ASU90" s="236"/>
      <c r="ASV90" s="236"/>
      <c r="ASW90" s="236"/>
      <c r="ASX90" s="236"/>
      <c r="ASY90" s="236"/>
      <c r="ASZ90" s="236"/>
      <c r="ATA90" s="236"/>
      <c r="ATB90" s="236"/>
      <c r="ATC90" s="236"/>
      <c r="ATD90" s="236"/>
      <c r="ATE90" s="236"/>
      <c r="ATF90" s="236"/>
      <c r="ATG90" s="236"/>
      <c r="ATH90" s="236"/>
      <c r="ATI90" s="236"/>
      <c r="ATJ90" s="236"/>
      <c r="ATK90" s="236"/>
      <c r="ATL90" s="236"/>
      <c r="ATM90" s="236"/>
      <c r="ATN90" s="236"/>
      <c r="ATO90" s="236"/>
      <c r="ATP90" s="236"/>
      <c r="ATQ90" s="236"/>
      <c r="ATR90" s="236"/>
      <c r="ATS90" s="236"/>
      <c r="ATT90" s="236"/>
      <c r="ATU90" s="236"/>
      <c r="ATV90" s="236"/>
      <c r="ATW90" s="236"/>
      <c r="ATX90" s="236"/>
      <c r="ATY90" s="236"/>
      <c r="ATZ90" s="236"/>
      <c r="AUA90" s="236"/>
      <c r="AUB90" s="236"/>
      <c r="AUC90" s="236"/>
      <c r="AUD90" s="236"/>
      <c r="AUE90" s="236"/>
      <c r="AUF90" s="236"/>
      <c r="AUG90" s="236"/>
      <c r="AUH90" s="236"/>
      <c r="AUI90" s="236"/>
      <c r="AUJ90" s="236"/>
      <c r="AUK90" s="236"/>
      <c r="AUL90" s="236"/>
      <c r="AUM90" s="236"/>
      <c r="AUN90" s="236"/>
      <c r="AUO90" s="236"/>
      <c r="AUP90" s="236"/>
      <c r="AUQ90" s="236"/>
      <c r="AUR90" s="236"/>
      <c r="AUS90" s="236"/>
      <c r="AUT90" s="236"/>
      <c r="AUU90" s="236"/>
      <c r="AUV90" s="236"/>
      <c r="AUW90" s="236"/>
      <c r="AUX90" s="236"/>
      <c r="AUY90" s="236"/>
      <c r="AUZ90" s="236"/>
      <c r="AVA90" s="236"/>
      <c r="AVB90" s="236"/>
      <c r="AVC90" s="236"/>
      <c r="AVD90" s="236"/>
      <c r="AVE90" s="236"/>
      <c r="AVF90" s="236"/>
      <c r="AVG90" s="236"/>
      <c r="AVH90" s="236"/>
      <c r="AVI90" s="236"/>
      <c r="AVJ90" s="236"/>
      <c r="AVK90" s="236"/>
      <c r="AVL90" s="236"/>
      <c r="AVM90" s="236"/>
      <c r="AVN90" s="236"/>
      <c r="AVO90" s="236"/>
      <c r="AVP90" s="236"/>
      <c r="AVQ90" s="236"/>
      <c r="AVR90" s="236"/>
      <c r="AVS90" s="236"/>
      <c r="AVT90" s="236"/>
      <c r="AVU90" s="236"/>
      <c r="AVV90" s="236"/>
      <c r="AVW90" s="236"/>
      <c r="AVX90" s="236"/>
      <c r="AVY90" s="236"/>
      <c r="AVZ90" s="236"/>
      <c r="AWA90" s="236"/>
      <c r="AWB90" s="236"/>
      <c r="AWC90" s="236"/>
      <c r="AWD90" s="236"/>
      <c r="AWE90" s="236"/>
      <c r="AWF90" s="236"/>
      <c r="AWG90" s="236"/>
      <c r="AWH90" s="236"/>
      <c r="AWI90" s="236"/>
      <c r="AWJ90" s="236"/>
      <c r="AWK90" s="236"/>
      <c r="AWL90" s="236"/>
      <c r="AWM90" s="236"/>
      <c r="AWN90" s="236"/>
      <c r="AWO90" s="236"/>
      <c r="AWP90" s="236"/>
      <c r="AWQ90" s="236"/>
      <c r="AWR90" s="236"/>
      <c r="AWS90" s="236"/>
      <c r="AWT90" s="236"/>
      <c r="AWU90" s="236"/>
      <c r="AWV90" s="236"/>
      <c r="AWW90" s="236"/>
      <c r="AWX90" s="236"/>
      <c r="AWY90" s="236"/>
      <c r="AWZ90" s="236"/>
      <c r="AXA90" s="236"/>
      <c r="AXB90" s="236"/>
      <c r="AXC90" s="236"/>
      <c r="AXD90" s="236"/>
      <c r="AXE90" s="236"/>
      <c r="AXF90" s="236"/>
      <c r="AXG90" s="236"/>
      <c r="AXH90" s="236"/>
      <c r="AXI90" s="236"/>
      <c r="AXJ90" s="236"/>
      <c r="AXK90" s="236"/>
      <c r="AXL90" s="236"/>
      <c r="AXM90" s="236"/>
      <c r="AXN90" s="236"/>
      <c r="AXO90" s="236"/>
      <c r="AXP90" s="236"/>
      <c r="AXQ90" s="236"/>
      <c r="AXR90" s="236"/>
      <c r="AXS90" s="236"/>
      <c r="AXT90" s="236"/>
      <c r="AXU90" s="236"/>
      <c r="AXV90" s="236"/>
      <c r="AXW90" s="236"/>
      <c r="AXX90" s="236"/>
      <c r="AXY90" s="236"/>
      <c r="AXZ90" s="236"/>
      <c r="AYA90" s="236"/>
      <c r="AYB90" s="236"/>
      <c r="AYC90" s="236"/>
      <c r="AYD90" s="236"/>
      <c r="AYE90" s="236"/>
      <c r="AYF90" s="236"/>
      <c r="AYG90" s="236"/>
      <c r="AYH90" s="236"/>
      <c r="AYI90" s="236"/>
      <c r="AYJ90" s="236"/>
      <c r="AYK90" s="236"/>
      <c r="AYL90" s="236"/>
      <c r="AYM90" s="236"/>
      <c r="AYN90" s="236"/>
      <c r="AYO90" s="236"/>
      <c r="AYP90" s="236"/>
      <c r="AYQ90" s="236"/>
      <c r="AYR90" s="236"/>
      <c r="AYS90" s="236"/>
      <c r="AYT90" s="236"/>
      <c r="AYU90" s="236"/>
      <c r="AYV90" s="236"/>
      <c r="AYW90" s="236"/>
      <c r="AYX90" s="236"/>
      <c r="AYY90" s="236"/>
      <c r="AYZ90" s="236"/>
      <c r="AZA90" s="236"/>
      <c r="AZB90" s="236"/>
      <c r="AZC90" s="236"/>
      <c r="AZD90" s="236"/>
      <c r="AZE90" s="236"/>
      <c r="AZF90" s="236"/>
      <c r="AZG90" s="236"/>
      <c r="AZH90" s="236"/>
      <c r="AZI90" s="236"/>
      <c r="AZJ90" s="236"/>
      <c r="AZK90" s="236"/>
      <c r="AZL90" s="236"/>
      <c r="AZM90" s="236"/>
      <c r="AZN90" s="236"/>
      <c r="AZO90" s="236"/>
      <c r="AZP90" s="236"/>
      <c r="AZQ90" s="236"/>
      <c r="AZR90" s="236"/>
      <c r="AZS90" s="236"/>
      <c r="AZT90" s="236"/>
      <c r="AZU90" s="236"/>
      <c r="AZV90" s="236"/>
      <c r="AZW90" s="236"/>
      <c r="AZX90" s="236"/>
      <c r="AZY90" s="236"/>
      <c r="AZZ90" s="236"/>
      <c r="BAA90" s="236"/>
      <c r="BAB90" s="236"/>
      <c r="BAC90" s="236"/>
      <c r="BAD90" s="236"/>
      <c r="BAE90" s="236"/>
      <c r="BAF90" s="236"/>
      <c r="BAG90" s="236"/>
      <c r="BAH90" s="236"/>
      <c r="BAI90" s="236"/>
      <c r="BAJ90" s="236"/>
      <c r="BAK90" s="236"/>
      <c r="BAL90" s="236"/>
      <c r="BAM90" s="236"/>
      <c r="BAN90" s="236"/>
      <c r="BAO90" s="236"/>
      <c r="BAP90" s="236"/>
      <c r="BAQ90" s="236"/>
      <c r="BAR90" s="236"/>
      <c r="BAS90" s="236"/>
      <c r="BAT90" s="236"/>
      <c r="BAU90" s="236"/>
      <c r="BAV90" s="236"/>
      <c r="BAW90" s="236"/>
      <c r="BAX90" s="236"/>
      <c r="BAY90" s="236"/>
      <c r="BAZ90" s="236"/>
      <c r="BBA90" s="236"/>
      <c r="BBB90" s="236"/>
      <c r="BBC90" s="236"/>
      <c r="BBD90" s="236"/>
      <c r="BBE90" s="236"/>
      <c r="BBF90" s="236"/>
      <c r="BBG90" s="236"/>
      <c r="BBH90" s="236"/>
      <c r="BBI90" s="236"/>
      <c r="BBJ90" s="236"/>
      <c r="BBK90" s="236"/>
      <c r="BBL90" s="236"/>
      <c r="BBM90" s="236"/>
      <c r="BBN90" s="236"/>
      <c r="BBO90" s="236"/>
      <c r="BBP90" s="236"/>
      <c r="BBQ90" s="236"/>
      <c r="BBR90" s="236"/>
      <c r="BBS90" s="236"/>
      <c r="BBT90" s="236"/>
      <c r="BBU90" s="236"/>
      <c r="BBV90" s="236"/>
      <c r="BBW90" s="236"/>
      <c r="BBX90" s="236"/>
      <c r="BBY90" s="236"/>
      <c r="BBZ90" s="236"/>
      <c r="BCA90" s="236"/>
      <c r="BCB90" s="236"/>
      <c r="BCC90" s="236"/>
      <c r="BCD90" s="236"/>
      <c r="BCE90" s="236"/>
      <c r="BCF90" s="236"/>
      <c r="BCG90" s="236"/>
      <c r="BCH90" s="236"/>
      <c r="BCI90" s="236"/>
      <c r="BCJ90" s="236"/>
      <c r="BCK90" s="236"/>
      <c r="BCL90" s="236"/>
      <c r="BCM90" s="236"/>
      <c r="BCN90" s="236"/>
      <c r="BCO90" s="236"/>
      <c r="BCP90" s="236"/>
      <c r="BCQ90" s="236"/>
      <c r="BCR90" s="236"/>
      <c r="BCS90" s="236"/>
      <c r="BCT90" s="236"/>
      <c r="BCU90" s="236"/>
      <c r="BCV90" s="236"/>
      <c r="BCW90" s="236"/>
      <c r="BCX90" s="236"/>
      <c r="BCY90" s="236"/>
      <c r="BCZ90" s="236"/>
      <c r="BDA90" s="236"/>
      <c r="BDB90" s="236"/>
      <c r="BDC90" s="236"/>
      <c r="BDD90" s="236"/>
      <c r="BDE90" s="236"/>
      <c r="BDF90" s="236"/>
      <c r="BDG90" s="236"/>
      <c r="BDH90" s="236"/>
      <c r="BDI90" s="236"/>
      <c r="BDJ90" s="236"/>
      <c r="BDK90" s="236"/>
      <c r="BDL90" s="236"/>
      <c r="BDM90" s="236"/>
      <c r="BDN90" s="236"/>
      <c r="BDO90" s="236"/>
      <c r="BDP90" s="236"/>
      <c r="BDQ90" s="236"/>
      <c r="BDR90" s="236"/>
      <c r="BDS90" s="236"/>
      <c r="BDT90" s="236"/>
      <c r="BDU90" s="236"/>
      <c r="BDV90" s="236"/>
      <c r="BDW90" s="236"/>
      <c r="BDX90" s="236"/>
      <c r="BDY90" s="236"/>
      <c r="BDZ90" s="236"/>
      <c r="BEA90" s="236"/>
      <c r="BEB90" s="236"/>
      <c r="BEC90" s="236"/>
      <c r="BED90" s="236"/>
      <c r="BEE90" s="236"/>
      <c r="BEF90" s="236"/>
      <c r="BEG90" s="236"/>
      <c r="BEH90" s="236"/>
      <c r="BEI90" s="236"/>
      <c r="BEJ90" s="236"/>
      <c r="BEK90" s="236"/>
      <c r="BEL90" s="236"/>
      <c r="BEM90" s="236"/>
      <c r="BEN90" s="236"/>
      <c r="BEO90" s="236"/>
      <c r="BEP90" s="236"/>
      <c r="BEQ90" s="236"/>
      <c r="BER90" s="236"/>
      <c r="BES90" s="236"/>
      <c r="BET90" s="236"/>
      <c r="BEU90" s="236"/>
      <c r="BEV90" s="236"/>
      <c r="BEW90" s="236"/>
      <c r="BEX90" s="236"/>
      <c r="BEY90" s="236"/>
      <c r="BEZ90" s="236"/>
      <c r="BFA90" s="236"/>
      <c r="BFB90" s="236"/>
      <c r="BFC90" s="236"/>
      <c r="BFD90" s="236"/>
      <c r="BFE90" s="236"/>
      <c r="BFF90" s="236"/>
      <c r="BFG90" s="236"/>
      <c r="BFH90" s="236"/>
      <c r="BFI90" s="236"/>
      <c r="BFJ90" s="236"/>
      <c r="BFK90" s="236"/>
      <c r="BFL90" s="236"/>
      <c r="BFM90" s="236"/>
      <c r="BFN90" s="236"/>
      <c r="BFO90" s="236"/>
      <c r="BFP90" s="236"/>
      <c r="BFQ90" s="236"/>
      <c r="BFR90" s="236"/>
      <c r="BFS90" s="236"/>
      <c r="BFT90" s="236"/>
      <c r="BFU90" s="236"/>
      <c r="BFV90" s="236"/>
      <c r="BFW90" s="236"/>
      <c r="BFX90" s="236"/>
      <c r="BFY90" s="236"/>
      <c r="BFZ90" s="236"/>
      <c r="BGA90" s="236"/>
      <c r="BGB90" s="236"/>
      <c r="BGC90" s="236"/>
      <c r="BGD90" s="236"/>
      <c r="BGE90" s="236"/>
      <c r="BGF90" s="236"/>
      <c r="BGG90" s="236"/>
      <c r="BGH90" s="236"/>
      <c r="BGI90" s="236"/>
      <c r="BGJ90" s="236"/>
      <c r="BGK90" s="236"/>
      <c r="BGL90" s="236"/>
      <c r="BGM90" s="236"/>
      <c r="BGN90" s="236"/>
      <c r="BGO90" s="236"/>
      <c r="BGP90" s="236"/>
      <c r="BGQ90" s="236"/>
      <c r="BGR90" s="236"/>
      <c r="BGS90" s="236"/>
      <c r="BGT90" s="236"/>
      <c r="BGU90" s="236"/>
      <c r="BGV90" s="236"/>
      <c r="BGW90" s="236"/>
      <c r="BGX90" s="236"/>
      <c r="BGY90" s="236"/>
      <c r="BGZ90" s="236"/>
      <c r="BHA90" s="236"/>
      <c r="BHB90" s="236"/>
      <c r="BHC90" s="236"/>
      <c r="BHD90" s="236"/>
      <c r="BHE90" s="236"/>
      <c r="BHF90" s="236"/>
      <c r="BHG90" s="236"/>
      <c r="BHH90" s="236"/>
      <c r="BHI90" s="236"/>
      <c r="BHJ90" s="236"/>
      <c r="BHK90" s="236"/>
      <c r="BHL90" s="236"/>
      <c r="BHM90" s="236"/>
      <c r="BHN90" s="236"/>
      <c r="BHO90" s="236"/>
      <c r="BHP90" s="236"/>
      <c r="BHQ90" s="236"/>
      <c r="BHR90" s="236"/>
      <c r="BHS90" s="236"/>
      <c r="BHT90" s="236"/>
      <c r="BHU90" s="236"/>
      <c r="BHV90" s="236"/>
      <c r="BHW90" s="236"/>
      <c r="BHX90" s="236"/>
      <c r="BHY90" s="236"/>
      <c r="BHZ90" s="236"/>
      <c r="BIA90" s="236"/>
      <c r="BIB90" s="236"/>
      <c r="BIC90" s="236"/>
      <c r="BID90" s="236"/>
      <c r="BIE90" s="236"/>
      <c r="BIF90" s="236"/>
      <c r="BIG90" s="236"/>
      <c r="BIH90" s="236"/>
      <c r="BII90" s="236"/>
      <c r="BIJ90" s="236"/>
      <c r="BIK90" s="236"/>
      <c r="BIL90" s="236"/>
      <c r="BIM90" s="236"/>
      <c r="BIN90" s="236"/>
      <c r="BIO90" s="236"/>
      <c r="BIP90" s="236"/>
      <c r="BIQ90" s="236"/>
      <c r="BIR90" s="236"/>
      <c r="BIS90" s="236"/>
      <c r="BIT90" s="236"/>
      <c r="BIU90" s="236"/>
      <c r="BIV90" s="236"/>
      <c r="BIW90" s="236"/>
      <c r="BIX90" s="236"/>
      <c r="BIY90" s="236"/>
      <c r="BIZ90" s="236"/>
      <c r="BJA90" s="236"/>
      <c r="BJB90" s="236"/>
      <c r="BJC90" s="236"/>
      <c r="BJD90" s="236"/>
      <c r="BJE90" s="236"/>
      <c r="BJF90" s="236"/>
      <c r="BJG90" s="236"/>
      <c r="BJH90" s="236"/>
      <c r="BJI90" s="236"/>
      <c r="BJJ90" s="236"/>
      <c r="BJK90" s="236"/>
      <c r="BJL90" s="236"/>
      <c r="BJM90" s="236"/>
      <c r="BJN90" s="236"/>
      <c r="BJO90" s="236"/>
      <c r="BJP90" s="236"/>
      <c r="BJQ90" s="236"/>
      <c r="BJR90" s="236"/>
      <c r="BJS90" s="236"/>
      <c r="BJT90" s="236"/>
      <c r="BJU90" s="236"/>
      <c r="BJV90" s="236"/>
      <c r="BJW90" s="236"/>
      <c r="BJX90" s="236"/>
      <c r="BJY90" s="236"/>
      <c r="BJZ90" s="236"/>
      <c r="BKA90" s="236"/>
      <c r="BKB90" s="236"/>
      <c r="BKC90" s="236"/>
      <c r="BKD90" s="236"/>
      <c r="BKE90" s="236"/>
      <c r="BKF90" s="236"/>
      <c r="BKG90" s="236"/>
      <c r="BKH90" s="236"/>
      <c r="BKI90" s="236"/>
      <c r="BKJ90" s="236"/>
      <c r="BKK90" s="236"/>
      <c r="BKL90" s="236"/>
      <c r="BKM90" s="236"/>
      <c r="BKN90" s="236"/>
      <c r="BKO90" s="236"/>
      <c r="BKP90" s="236"/>
      <c r="BKQ90" s="236"/>
      <c r="BKR90" s="236"/>
      <c r="BKS90" s="236"/>
      <c r="BKT90" s="236"/>
      <c r="BKU90" s="236"/>
      <c r="BKV90" s="236"/>
      <c r="BKW90" s="236"/>
      <c r="BKX90" s="236"/>
      <c r="BKY90" s="236"/>
      <c r="BKZ90" s="236"/>
      <c r="BLA90" s="236"/>
      <c r="BLB90" s="236"/>
      <c r="BLC90" s="236"/>
      <c r="BLD90" s="236"/>
      <c r="BLE90" s="236"/>
      <c r="BLF90" s="236"/>
      <c r="BLG90" s="236"/>
      <c r="BLH90" s="236"/>
      <c r="BLI90" s="236"/>
      <c r="BLJ90" s="236"/>
      <c r="BLK90" s="236"/>
      <c r="BLL90" s="236"/>
      <c r="BLM90" s="236"/>
      <c r="BLN90" s="236"/>
      <c r="BLO90" s="236"/>
      <c r="BLP90" s="236"/>
      <c r="BLQ90" s="236"/>
      <c r="BLR90" s="236"/>
      <c r="BLS90" s="236"/>
      <c r="BLT90" s="236"/>
      <c r="BLU90" s="236"/>
      <c r="BLV90" s="236"/>
      <c r="BLW90" s="236"/>
      <c r="BLX90" s="236"/>
      <c r="BLY90" s="236"/>
      <c r="BLZ90" s="236"/>
      <c r="BMA90" s="236"/>
      <c r="BMB90" s="236"/>
      <c r="BMC90" s="236"/>
      <c r="BMD90" s="236"/>
      <c r="BME90" s="236"/>
      <c r="BMF90" s="236"/>
      <c r="BMG90" s="236"/>
      <c r="BMH90" s="236"/>
      <c r="BMI90" s="236"/>
      <c r="BMJ90" s="236"/>
      <c r="BMK90" s="236"/>
      <c r="BML90" s="236"/>
      <c r="BMM90" s="236"/>
      <c r="BMN90" s="236"/>
      <c r="BMO90" s="236"/>
      <c r="BMP90" s="236"/>
      <c r="BMQ90" s="236"/>
      <c r="BMR90" s="236"/>
      <c r="BMS90" s="236"/>
      <c r="BMT90" s="236"/>
      <c r="BMU90" s="236"/>
      <c r="BMV90" s="236"/>
      <c r="BMW90" s="236"/>
      <c r="BMX90" s="236"/>
      <c r="BMY90" s="236"/>
      <c r="BMZ90" s="236"/>
      <c r="BNA90" s="236"/>
      <c r="BNB90" s="236"/>
      <c r="BNC90" s="236"/>
      <c r="BND90" s="236"/>
      <c r="BNE90" s="236"/>
      <c r="BNF90" s="236"/>
      <c r="BNG90" s="236"/>
      <c r="BNH90" s="236"/>
      <c r="BNI90" s="236"/>
      <c r="BNJ90" s="236"/>
      <c r="BNK90" s="236"/>
      <c r="BNL90" s="236"/>
      <c r="BNM90" s="236"/>
      <c r="BNN90" s="236"/>
      <c r="BNO90" s="236"/>
      <c r="BNP90" s="236"/>
      <c r="BNQ90" s="236"/>
      <c r="BNR90" s="236"/>
      <c r="BNS90" s="236"/>
      <c r="BNT90" s="236"/>
      <c r="BNU90" s="236"/>
      <c r="BNV90" s="236"/>
      <c r="BNW90" s="236"/>
      <c r="BNX90" s="236"/>
      <c r="BNY90" s="236"/>
      <c r="BNZ90" s="236"/>
      <c r="BOA90" s="236"/>
      <c r="BOB90" s="236"/>
      <c r="BOC90" s="236"/>
      <c r="BOD90" s="236"/>
      <c r="BOE90" s="236"/>
      <c r="BOF90" s="236"/>
      <c r="BOG90" s="236"/>
      <c r="BOH90" s="236"/>
      <c r="BOI90" s="236"/>
      <c r="BOJ90" s="236"/>
      <c r="BOK90" s="236"/>
      <c r="BOL90" s="236"/>
      <c r="BOM90" s="236"/>
      <c r="BON90" s="236"/>
      <c r="BOO90" s="236"/>
      <c r="BOP90" s="236"/>
      <c r="BOQ90" s="236"/>
      <c r="BOR90" s="236"/>
      <c r="BOS90" s="236"/>
      <c r="BOT90" s="236"/>
      <c r="BOU90" s="236"/>
      <c r="BOV90" s="236"/>
      <c r="BOW90" s="236"/>
      <c r="BOX90" s="236"/>
      <c r="BOY90" s="236"/>
      <c r="BOZ90" s="236"/>
      <c r="BPA90" s="236"/>
      <c r="BPB90" s="236"/>
      <c r="BPC90" s="236"/>
      <c r="BPD90" s="236"/>
      <c r="BPE90" s="236"/>
      <c r="BPF90" s="236"/>
      <c r="BPG90" s="236"/>
      <c r="BPH90" s="236"/>
      <c r="BPI90" s="236"/>
      <c r="BPJ90" s="236"/>
      <c r="BPK90" s="236"/>
      <c r="BPL90" s="236"/>
      <c r="BPM90" s="236"/>
      <c r="BPN90" s="236"/>
      <c r="BPO90" s="236"/>
      <c r="BPP90" s="236"/>
      <c r="BPQ90" s="236"/>
      <c r="BPR90" s="236"/>
      <c r="BPS90" s="236"/>
      <c r="BPT90" s="236"/>
      <c r="BPU90" s="236"/>
      <c r="BPV90" s="236"/>
      <c r="BPW90" s="236"/>
      <c r="BPX90" s="236"/>
      <c r="BPY90" s="236"/>
      <c r="BPZ90" s="236"/>
      <c r="BQA90" s="236"/>
      <c r="BQB90" s="236"/>
      <c r="BQC90" s="236"/>
      <c r="BQD90" s="236"/>
      <c r="BQE90" s="236"/>
      <c r="BQF90" s="236"/>
      <c r="BQG90" s="236"/>
      <c r="BQH90" s="236"/>
      <c r="BQI90" s="236"/>
      <c r="BQJ90" s="236"/>
      <c r="BQK90" s="236"/>
      <c r="BQL90" s="236"/>
      <c r="BQM90" s="236"/>
      <c r="BQN90" s="236"/>
      <c r="BQO90" s="236"/>
      <c r="BQP90" s="236"/>
      <c r="BQQ90" s="236"/>
      <c r="BQR90" s="236"/>
      <c r="BQS90" s="236"/>
      <c r="BQT90" s="236"/>
      <c r="BQU90" s="236"/>
      <c r="BQV90" s="236"/>
      <c r="BQW90" s="236"/>
      <c r="BQX90" s="236"/>
      <c r="BQY90" s="236"/>
      <c r="BQZ90" s="236"/>
      <c r="BRA90" s="236"/>
      <c r="BRB90" s="236"/>
      <c r="BRC90" s="236"/>
      <c r="BRD90" s="236"/>
      <c r="BRE90" s="236"/>
      <c r="BRF90" s="236"/>
      <c r="BRG90" s="236"/>
      <c r="BRH90" s="236"/>
      <c r="BRI90" s="236"/>
      <c r="BRJ90" s="236"/>
      <c r="BRK90" s="236"/>
      <c r="BRL90" s="236"/>
      <c r="BRM90" s="236"/>
      <c r="BRN90" s="236"/>
      <c r="BRO90" s="236"/>
      <c r="BRP90" s="236"/>
      <c r="BRQ90" s="236"/>
      <c r="BRR90" s="236"/>
      <c r="BRS90" s="236"/>
      <c r="BRT90" s="236"/>
      <c r="BRU90" s="236"/>
      <c r="BRV90" s="236"/>
      <c r="BRW90" s="236"/>
      <c r="BRX90" s="236"/>
      <c r="BRY90" s="236"/>
      <c r="BRZ90" s="236"/>
      <c r="BSA90" s="236"/>
      <c r="BSB90" s="236"/>
      <c r="BSC90" s="236"/>
      <c r="BSD90" s="236"/>
      <c r="BSE90" s="236"/>
      <c r="BSF90" s="236"/>
      <c r="BSG90" s="236"/>
      <c r="BSH90" s="236"/>
      <c r="BSI90" s="236"/>
      <c r="BSJ90" s="236"/>
      <c r="BSK90" s="236"/>
      <c r="BSL90" s="236"/>
      <c r="BSM90" s="236"/>
      <c r="BSN90" s="236"/>
      <c r="BSO90" s="236"/>
      <c r="BSP90" s="236"/>
      <c r="BSQ90" s="236"/>
      <c r="BSR90" s="236"/>
      <c r="BSS90" s="236"/>
      <c r="BST90" s="236"/>
      <c r="BSU90" s="236"/>
      <c r="BSV90" s="236"/>
      <c r="BSW90" s="236"/>
      <c r="BSX90" s="236"/>
      <c r="BSY90" s="236"/>
      <c r="BSZ90" s="236"/>
      <c r="BTA90" s="236"/>
      <c r="BTB90" s="236"/>
      <c r="BTC90" s="236"/>
      <c r="BTD90" s="236"/>
      <c r="BTE90" s="236"/>
      <c r="BTF90" s="236"/>
      <c r="BTG90" s="236"/>
      <c r="BTH90" s="236"/>
      <c r="BTI90" s="236"/>
      <c r="BTJ90" s="236"/>
      <c r="BTK90" s="236"/>
      <c r="BTL90" s="236"/>
      <c r="BTM90" s="236"/>
      <c r="BTN90" s="236"/>
      <c r="BTO90" s="236"/>
      <c r="BTP90" s="236"/>
      <c r="BTQ90" s="236"/>
      <c r="BTR90" s="236"/>
      <c r="BTS90" s="236"/>
      <c r="BTT90" s="236"/>
      <c r="BTU90" s="236"/>
      <c r="BTV90" s="236"/>
      <c r="BTW90" s="236"/>
      <c r="BTX90" s="236"/>
      <c r="BTY90" s="236"/>
      <c r="BTZ90" s="236"/>
      <c r="BUA90" s="236"/>
      <c r="BUB90" s="236"/>
      <c r="BUC90" s="236"/>
      <c r="BUD90" s="236"/>
      <c r="BUE90" s="236"/>
      <c r="BUF90" s="236"/>
      <c r="BUG90" s="236"/>
      <c r="BUH90" s="236"/>
      <c r="BUI90" s="236"/>
      <c r="BUJ90" s="236"/>
      <c r="BUK90" s="236"/>
      <c r="BUL90" s="236"/>
      <c r="BUM90" s="236"/>
      <c r="BUN90" s="236"/>
      <c r="BUO90" s="236"/>
      <c r="BUP90" s="236"/>
      <c r="BUQ90" s="236"/>
      <c r="BUR90" s="236"/>
      <c r="BUS90" s="236"/>
      <c r="BUT90" s="236"/>
      <c r="BUU90" s="236"/>
      <c r="BUV90" s="236"/>
      <c r="BUW90" s="236"/>
      <c r="BUX90" s="236"/>
      <c r="BUY90" s="236"/>
      <c r="BUZ90" s="236"/>
      <c r="BVA90" s="236"/>
      <c r="BVB90" s="236"/>
      <c r="BVC90" s="236"/>
      <c r="BVD90" s="236"/>
      <c r="BVE90" s="236"/>
      <c r="BVF90" s="236"/>
      <c r="BVG90" s="236"/>
      <c r="BVH90" s="236"/>
      <c r="BVI90" s="236"/>
      <c r="BVJ90" s="236"/>
      <c r="BVK90" s="236"/>
      <c r="BVL90" s="236"/>
      <c r="BVM90" s="236"/>
      <c r="BVN90" s="236"/>
      <c r="BVO90" s="236"/>
      <c r="BVP90" s="236"/>
      <c r="BVQ90" s="236"/>
      <c r="BVR90" s="236"/>
      <c r="BVS90" s="236"/>
      <c r="BVT90" s="236"/>
      <c r="BVU90" s="236"/>
      <c r="BVV90" s="236"/>
      <c r="BVW90" s="236"/>
      <c r="BVX90" s="236"/>
      <c r="BVY90" s="236"/>
      <c r="BVZ90" s="236"/>
      <c r="BWA90" s="236"/>
      <c r="BWB90" s="236"/>
      <c r="BWC90" s="236"/>
      <c r="BWD90" s="236"/>
      <c r="BWE90" s="236"/>
      <c r="BWF90" s="236"/>
      <c r="BWG90" s="236"/>
      <c r="BWH90" s="236"/>
      <c r="BWI90" s="236"/>
      <c r="BWJ90" s="236"/>
      <c r="BWK90" s="236"/>
      <c r="BWL90" s="236"/>
      <c r="BWM90" s="236"/>
      <c r="BWN90" s="236"/>
      <c r="BWO90" s="236"/>
      <c r="BWP90" s="236"/>
      <c r="BWQ90" s="236"/>
      <c r="BWR90" s="236"/>
      <c r="BWS90" s="236"/>
      <c r="BWT90" s="236"/>
      <c r="BWU90" s="236"/>
      <c r="BWV90" s="236"/>
      <c r="BWW90" s="236"/>
      <c r="BWX90" s="236"/>
      <c r="BWY90" s="236"/>
      <c r="BWZ90" s="236"/>
      <c r="BXA90" s="236"/>
      <c r="BXB90" s="236"/>
      <c r="BXC90" s="236"/>
      <c r="BXD90" s="236"/>
      <c r="BXE90" s="236"/>
      <c r="BXF90" s="236"/>
      <c r="BXG90" s="236"/>
      <c r="BXH90" s="236"/>
      <c r="BXI90" s="236"/>
      <c r="BXJ90" s="236"/>
      <c r="BXK90" s="236"/>
      <c r="BXL90" s="236"/>
      <c r="BXM90" s="236"/>
      <c r="BXN90" s="236"/>
      <c r="BXO90" s="236"/>
      <c r="BXP90" s="236"/>
      <c r="BXQ90" s="236"/>
      <c r="BXR90" s="236"/>
      <c r="BXS90" s="236"/>
      <c r="BXT90" s="236"/>
      <c r="BXU90" s="236"/>
      <c r="BXV90" s="236"/>
      <c r="BXW90" s="236"/>
      <c r="BXX90" s="236"/>
      <c r="BXY90" s="236"/>
      <c r="BXZ90" s="236"/>
      <c r="BYA90" s="236"/>
      <c r="BYB90" s="236"/>
      <c r="BYC90" s="236"/>
      <c r="BYD90" s="236"/>
      <c r="BYE90" s="236"/>
      <c r="BYF90" s="236"/>
      <c r="BYG90" s="236"/>
      <c r="BYH90" s="236"/>
      <c r="BYI90" s="236"/>
      <c r="BYJ90" s="236"/>
      <c r="BYK90" s="236"/>
      <c r="BYL90" s="236"/>
      <c r="BYM90" s="236"/>
      <c r="BYN90" s="236"/>
      <c r="BYO90" s="236"/>
      <c r="BYP90" s="236"/>
      <c r="BYQ90" s="236"/>
      <c r="BYR90" s="236"/>
      <c r="BYS90" s="236"/>
      <c r="BYT90" s="236"/>
      <c r="BYU90" s="236"/>
      <c r="BYV90" s="236"/>
      <c r="BYW90" s="236"/>
      <c r="BYX90" s="236"/>
      <c r="BYY90" s="236"/>
      <c r="BYZ90" s="236"/>
      <c r="BZA90" s="236"/>
      <c r="BZB90" s="236"/>
      <c r="BZC90" s="236"/>
      <c r="BZD90" s="236"/>
      <c r="BZE90" s="236"/>
      <c r="BZF90" s="236"/>
      <c r="BZG90" s="236"/>
      <c r="BZH90" s="236"/>
      <c r="BZI90" s="236"/>
      <c r="BZJ90" s="236"/>
      <c r="BZK90" s="236"/>
      <c r="BZL90" s="236"/>
      <c r="BZM90" s="236"/>
      <c r="BZN90" s="236"/>
      <c r="BZO90" s="236"/>
      <c r="BZP90" s="236"/>
      <c r="BZQ90" s="236"/>
      <c r="BZR90" s="236"/>
      <c r="BZS90" s="236"/>
      <c r="BZT90" s="236"/>
      <c r="BZU90" s="236"/>
      <c r="BZV90" s="236"/>
      <c r="BZW90" s="236"/>
      <c r="BZX90" s="236"/>
      <c r="BZY90" s="236"/>
      <c r="BZZ90" s="236"/>
      <c r="CAA90" s="236"/>
      <c r="CAB90" s="236"/>
      <c r="CAC90" s="236"/>
      <c r="CAD90" s="236"/>
      <c r="CAE90" s="236"/>
      <c r="CAF90" s="236"/>
      <c r="CAG90" s="236"/>
      <c r="CAH90" s="236"/>
      <c r="CAI90" s="236"/>
      <c r="CAJ90" s="236"/>
      <c r="CAK90" s="236"/>
      <c r="CAL90" s="236"/>
      <c r="CAM90" s="236"/>
      <c r="CAN90" s="236"/>
      <c r="CAO90" s="236"/>
      <c r="CAP90" s="236"/>
      <c r="CAQ90" s="236"/>
      <c r="CAR90" s="236"/>
      <c r="CAS90" s="236"/>
      <c r="CAT90" s="236"/>
      <c r="CAU90" s="236"/>
      <c r="CAV90" s="236"/>
      <c r="CAW90" s="236"/>
      <c r="CAX90" s="236"/>
      <c r="CAY90" s="236"/>
      <c r="CAZ90" s="236"/>
      <c r="CBA90" s="236"/>
      <c r="CBB90" s="236"/>
      <c r="CBC90" s="236"/>
      <c r="CBD90" s="236"/>
      <c r="CBE90" s="236"/>
      <c r="CBF90" s="236"/>
      <c r="CBG90" s="236"/>
      <c r="CBH90" s="236"/>
      <c r="CBI90" s="236"/>
      <c r="CBJ90" s="236"/>
      <c r="CBK90" s="236"/>
      <c r="CBL90" s="236"/>
      <c r="CBM90" s="236"/>
      <c r="CBN90" s="236"/>
      <c r="CBO90" s="236"/>
      <c r="CBP90" s="236"/>
      <c r="CBQ90" s="236"/>
      <c r="CBR90" s="236"/>
      <c r="CBS90" s="236"/>
      <c r="CBT90" s="236"/>
      <c r="CBU90" s="236"/>
      <c r="CBV90" s="236"/>
      <c r="CBW90" s="236"/>
      <c r="CBX90" s="236"/>
      <c r="CBY90" s="236"/>
      <c r="CBZ90" s="236"/>
      <c r="CCA90" s="236"/>
      <c r="CCB90" s="236"/>
      <c r="CCC90" s="236"/>
      <c r="CCD90" s="236"/>
      <c r="CCE90" s="236"/>
      <c r="CCF90" s="236"/>
      <c r="CCG90" s="236"/>
      <c r="CCH90" s="236"/>
      <c r="CCI90" s="236"/>
      <c r="CCJ90" s="236"/>
      <c r="CCK90" s="236"/>
      <c r="CCL90" s="236"/>
      <c r="CCM90" s="236"/>
      <c r="CCN90" s="236"/>
      <c r="CCO90" s="236"/>
      <c r="CCP90" s="236"/>
      <c r="CCQ90" s="236"/>
      <c r="CCR90" s="236"/>
      <c r="CCS90" s="236"/>
      <c r="CCT90" s="236"/>
      <c r="CCU90" s="236"/>
      <c r="CCV90" s="236"/>
      <c r="CCW90" s="236"/>
      <c r="CCX90" s="236"/>
      <c r="CCY90" s="236"/>
      <c r="CCZ90" s="236"/>
      <c r="CDA90" s="236"/>
      <c r="CDB90" s="236"/>
      <c r="CDC90" s="236"/>
      <c r="CDD90" s="236"/>
      <c r="CDE90" s="236"/>
      <c r="CDF90" s="236"/>
      <c r="CDG90" s="236"/>
      <c r="CDH90" s="236"/>
      <c r="CDI90" s="236"/>
      <c r="CDJ90" s="236"/>
      <c r="CDK90" s="236"/>
      <c r="CDL90" s="236"/>
      <c r="CDM90" s="236"/>
      <c r="CDN90" s="236"/>
      <c r="CDO90" s="236"/>
      <c r="CDP90" s="236"/>
      <c r="CDQ90" s="236"/>
      <c r="CDR90" s="236"/>
      <c r="CDS90" s="236"/>
      <c r="CDT90" s="236"/>
      <c r="CDU90" s="236"/>
      <c r="CDV90" s="236"/>
      <c r="CDW90" s="236"/>
      <c r="CDX90" s="236"/>
      <c r="CDY90" s="236"/>
      <c r="CDZ90" s="236"/>
      <c r="CEA90" s="236"/>
      <c r="CEB90" s="236"/>
      <c r="CEC90" s="236"/>
      <c r="CED90" s="236"/>
      <c r="CEE90" s="236"/>
      <c r="CEF90" s="236"/>
      <c r="CEG90" s="236"/>
      <c r="CEH90" s="236"/>
      <c r="CEI90" s="236"/>
      <c r="CEJ90" s="236"/>
      <c r="CEK90" s="236"/>
      <c r="CEL90" s="236"/>
      <c r="CEM90" s="236"/>
      <c r="CEN90" s="236"/>
      <c r="CEO90" s="236"/>
      <c r="CEP90" s="236"/>
      <c r="CEQ90" s="236"/>
      <c r="CER90" s="236"/>
      <c r="CES90" s="236"/>
      <c r="CET90" s="236"/>
      <c r="CEU90" s="236"/>
      <c r="CEV90" s="236"/>
      <c r="CEW90" s="236"/>
      <c r="CEX90" s="236"/>
      <c r="CEY90" s="236"/>
      <c r="CEZ90" s="236"/>
      <c r="CFA90" s="236"/>
      <c r="CFB90" s="236"/>
      <c r="CFC90" s="236"/>
      <c r="CFD90" s="236"/>
      <c r="CFE90" s="236"/>
      <c r="CFF90" s="236"/>
      <c r="CFG90" s="236"/>
      <c r="CFH90" s="236"/>
      <c r="CFI90" s="236"/>
      <c r="CFJ90" s="236"/>
      <c r="CFK90" s="236"/>
      <c r="CFL90" s="236"/>
      <c r="CFM90" s="236"/>
      <c r="CFN90" s="236"/>
      <c r="CFO90" s="236"/>
      <c r="CFP90" s="236"/>
      <c r="CFQ90" s="236"/>
      <c r="CFR90" s="236"/>
      <c r="CFS90" s="236"/>
      <c r="CFT90" s="236"/>
      <c r="CFU90" s="236"/>
      <c r="CFV90" s="236"/>
      <c r="CFW90" s="236"/>
      <c r="CFX90" s="236"/>
      <c r="CFY90" s="236"/>
      <c r="CFZ90" s="236"/>
      <c r="CGA90" s="236"/>
      <c r="CGB90" s="236"/>
      <c r="CGC90" s="236"/>
      <c r="CGD90" s="236"/>
      <c r="CGE90" s="236"/>
      <c r="CGF90" s="236"/>
      <c r="CGG90" s="236"/>
      <c r="CGH90" s="236"/>
      <c r="CGI90" s="236"/>
      <c r="CGJ90" s="236"/>
      <c r="CGK90" s="236"/>
      <c r="CGL90" s="236"/>
      <c r="CGM90" s="236"/>
      <c r="CGN90" s="236"/>
      <c r="CGO90" s="236"/>
      <c r="CGP90" s="236"/>
      <c r="CGQ90" s="236"/>
      <c r="CGR90" s="236"/>
      <c r="CGS90" s="236"/>
      <c r="CGT90" s="236"/>
      <c r="CGU90" s="236"/>
      <c r="CGV90" s="236"/>
      <c r="CGW90" s="236"/>
      <c r="CGX90" s="236"/>
      <c r="CGY90" s="236"/>
      <c r="CGZ90" s="236"/>
      <c r="CHA90" s="236"/>
      <c r="CHB90" s="236"/>
      <c r="CHC90" s="236"/>
      <c r="CHD90" s="236"/>
      <c r="CHE90" s="236"/>
      <c r="CHF90" s="236"/>
      <c r="CHG90" s="236"/>
      <c r="CHH90" s="236"/>
      <c r="CHI90" s="236"/>
      <c r="CHJ90" s="236"/>
      <c r="CHK90" s="236"/>
      <c r="CHL90" s="236"/>
      <c r="CHM90" s="236"/>
      <c r="CHN90" s="236"/>
      <c r="CHO90" s="236"/>
      <c r="CHP90" s="236"/>
      <c r="CHQ90" s="236"/>
      <c r="CHR90" s="236"/>
      <c r="CHS90" s="236"/>
      <c r="CHT90" s="236"/>
      <c r="CHU90" s="236"/>
      <c r="CHV90" s="236"/>
      <c r="CHW90" s="236"/>
      <c r="CHX90" s="236"/>
      <c r="CHY90" s="236"/>
      <c r="CHZ90" s="236"/>
      <c r="CIA90" s="236"/>
      <c r="CIB90" s="236"/>
      <c r="CIC90" s="236"/>
      <c r="CID90" s="236"/>
      <c r="CIE90" s="236"/>
      <c r="CIF90" s="236"/>
      <c r="CIG90" s="236"/>
      <c r="CIH90" s="236"/>
      <c r="CII90" s="236"/>
      <c r="CIJ90" s="236"/>
      <c r="CIK90" s="236"/>
      <c r="CIL90" s="236"/>
      <c r="CIM90" s="236"/>
      <c r="CIN90" s="236"/>
      <c r="CIO90" s="236"/>
      <c r="CIP90" s="236"/>
      <c r="CIQ90" s="236"/>
      <c r="CIR90" s="236"/>
      <c r="CIS90" s="236"/>
      <c r="CIT90" s="236"/>
      <c r="CIU90" s="236"/>
      <c r="CIV90" s="236"/>
      <c r="CIW90" s="236"/>
      <c r="CIX90" s="236"/>
      <c r="CIY90" s="236"/>
      <c r="CIZ90" s="236"/>
      <c r="CJA90" s="236"/>
      <c r="CJB90" s="236"/>
      <c r="CJC90" s="236"/>
      <c r="CJD90" s="236"/>
      <c r="CJE90" s="236"/>
      <c r="CJF90" s="236"/>
      <c r="CJG90" s="236"/>
      <c r="CJH90" s="236"/>
      <c r="CJI90" s="236"/>
      <c r="CJJ90" s="236"/>
      <c r="CJK90" s="236"/>
      <c r="CJL90" s="236"/>
      <c r="CJM90" s="236"/>
      <c r="CJN90" s="236"/>
      <c r="CJO90" s="236"/>
      <c r="CJP90" s="236"/>
      <c r="CJQ90" s="236"/>
      <c r="CJR90" s="236"/>
      <c r="CJS90" s="236"/>
      <c r="CJT90" s="236"/>
      <c r="CJU90" s="236"/>
      <c r="CJV90" s="236"/>
      <c r="CJW90" s="236"/>
      <c r="CJX90" s="236"/>
      <c r="CJY90" s="236"/>
      <c r="CJZ90" s="236"/>
      <c r="CKA90" s="236"/>
      <c r="CKB90" s="236"/>
      <c r="CKC90" s="236"/>
      <c r="CKD90" s="236"/>
      <c r="CKE90" s="236"/>
      <c r="CKF90" s="236"/>
      <c r="CKG90" s="236"/>
      <c r="CKH90" s="236"/>
      <c r="CKI90" s="236"/>
      <c r="CKJ90" s="236"/>
      <c r="CKK90" s="236"/>
      <c r="CKL90" s="236"/>
      <c r="CKM90" s="236"/>
      <c r="CKN90" s="236"/>
      <c r="CKO90" s="236"/>
      <c r="CKP90" s="236"/>
      <c r="CKQ90" s="236"/>
      <c r="CKR90" s="236"/>
      <c r="CKS90" s="236"/>
      <c r="CKT90" s="236"/>
      <c r="CKU90" s="236"/>
      <c r="CKV90" s="236"/>
      <c r="CKW90" s="236"/>
      <c r="CKX90" s="236"/>
      <c r="CKY90" s="236"/>
      <c r="CKZ90" s="236"/>
      <c r="CLA90" s="236"/>
      <c r="CLB90" s="236"/>
      <c r="CLC90" s="236"/>
      <c r="CLD90" s="236"/>
      <c r="CLE90" s="236"/>
      <c r="CLF90" s="236"/>
      <c r="CLG90" s="236"/>
      <c r="CLH90" s="236"/>
      <c r="CLI90" s="236"/>
      <c r="CLJ90" s="236"/>
      <c r="CLK90" s="236"/>
      <c r="CLL90" s="236"/>
      <c r="CLM90" s="236"/>
      <c r="CLN90" s="236"/>
      <c r="CLO90" s="236"/>
      <c r="CLP90" s="236"/>
      <c r="CLQ90" s="236"/>
      <c r="CLR90" s="236"/>
      <c r="CLS90" s="236"/>
      <c r="CLT90" s="236"/>
      <c r="CLU90" s="236"/>
      <c r="CLV90" s="236"/>
      <c r="CLW90" s="236"/>
      <c r="CLX90" s="236"/>
      <c r="CLY90" s="236"/>
      <c r="CLZ90" s="236"/>
      <c r="CMA90" s="236"/>
      <c r="CMB90" s="236"/>
      <c r="CMC90" s="236"/>
      <c r="CMD90" s="236"/>
      <c r="CME90" s="236"/>
      <c r="CMF90" s="236"/>
      <c r="CMG90" s="236"/>
      <c r="CMH90" s="236"/>
      <c r="CMI90" s="236"/>
      <c r="CMJ90" s="236"/>
      <c r="CMK90" s="236"/>
      <c r="CML90" s="236"/>
      <c r="CMM90" s="236"/>
      <c r="CMN90" s="236"/>
      <c r="CMO90" s="236"/>
      <c r="CMP90" s="236"/>
      <c r="CMQ90" s="236"/>
      <c r="CMR90" s="236"/>
      <c r="CMS90" s="236"/>
      <c r="CMT90" s="236"/>
      <c r="CMU90" s="236"/>
      <c r="CMV90" s="236"/>
      <c r="CMW90" s="236"/>
      <c r="CMX90" s="236"/>
      <c r="CMY90" s="236"/>
      <c r="CMZ90" s="236"/>
      <c r="CNA90" s="236"/>
      <c r="CNB90" s="236"/>
      <c r="CNC90" s="236"/>
      <c r="CND90" s="236"/>
      <c r="CNE90" s="236"/>
      <c r="CNF90" s="236"/>
      <c r="CNG90" s="236"/>
      <c r="CNH90" s="236"/>
      <c r="CNI90" s="236"/>
      <c r="CNJ90" s="236"/>
      <c r="CNK90" s="236"/>
      <c r="CNL90" s="236"/>
      <c r="CNM90" s="236"/>
      <c r="CNN90" s="236"/>
      <c r="CNO90" s="236"/>
      <c r="CNP90" s="236"/>
      <c r="CNQ90" s="236"/>
      <c r="CNR90" s="236"/>
      <c r="CNS90" s="236"/>
      <c r="CNT90" s="236"/>
      <c r="CNU90" s="236"/>
      <c r="CNV90" s="236"/>
      <c r="CNW90" s="236"/>
      <c r="CNX90" s="236"/>
      <c r="CNY90" s="236"/>
      <c r="CNZ90" s="236"/>
      <c r="COA90" s="236"/>
      <c r="COB90" s="236"/>
      <c r="COC90" s="236"/>
      <c r="COD90" s="236"/>
      <c r="COE90" s="236"/>
      <c r="COF90" s="236"/>
      <c r="COG90" s="236"/>
      <c r="COH90" s="236"/>
      <c r="COI90" s="236"/>
      <c r="COJ90" s="236"/>
      <c r="COK90" s="236"/>
      <c r="COL90" s="236"/>
      <c r="COM90" s="236"/>
      <c r="CON90" s="236"/>
      <c r="COO90" s="236"/>
      <c r="COP90" s="236"/>
      <c r="COQ90" s="236"/>
      <c r="COR90" s="236"/>
      <c r="COS90" s="236"/>
      <c r="COT90" s="236"/>
      <c r="COU90" s="236"/>
      <c r="COV90" s="236"/>
      <c r="COW90" s="236"/>
      <c r="COX90" s="236"/>
      <c r="COY90" s="236"/>
      <c r="COZ90" s="236"/>
      <c r="CPA90" s="236"/>
      <c r="CPB90" s="236"/>
      <c r="CPC90" s="236"/>
      <c r="CPD90" s="236"/>
      <c r="CPE90" s="236"/>
      <c r="CPF90" s="236"/>
      <c r="CPG90" s="236"/>
      <c r="CPH90" s="236"/>
      <c r="CPI90" s="236"/>
      <c r="CPJ90" s="236"/>
      <c r="CPK90" s="236"/>
      <c r="CPL90" s="236"/>
      <c r="CPM90" s="236"/>
      <c r="CPN90" s="236"/>
      <c r="CPO90" s="236"/>
      <c r="CPP90" s="236"/>
      <c r="CPQ90" s="236"/>
      <c r="CPR90" s="236"/>
      <c r="CPS90" s="236"/>
      <c r="CPT90" s="236"/>
      <c r="CPU90" s="236"/>
      <c r="CPV90" s="236"/>
      <c r="CPW90" s="236"/>
      <c r="CPX90" s="236"/>
      <c r="CPY90" s="236"/>
      <c r="CPZ90" s="236"/>
      <c r="CQA90" s="236"/>
      <c r="CQB90" s="236"/>
      <c r="CQC90" s="236"/>
      <c r="CQD90" s="236"/>
      <c r="CQE90" s="236"/>
      <c r="CQF90" s="236"/>
      <c r="CQG90" s="236"/>
      <c r="CQH90" s="236"/>
      <c r="CQI90" s="236"/>
      <c r="CQJ90" s="236"/>
      <c r="CQK90" s="236"/>
      <c r="CQL90" s="236"/>
      <c r="CQM90" s="236"/>
      <c r="CQN90" s="236"/>
      <c r="CQO90" s="236"/>
      <c r="CQP90" s="236"/>
      <c r="CQQ90" s="236"/>
      <c r="CQR90" s="236"/>
      <c r="CQS90" s="236"/>
      <c r="CQT90" s="236"/>
      <c r="CQU90" s="236"/>
      <c r="CQV90" s="236"/>
      <c r="CQW90" s="236"/>
      <c r="CQX90" s="236"/>
      <c r="CQY90" s="236"/>
      <c r="CQZ90" s="236"/>
      <c r="CRA90" s="236"/>
      <c r="CRB90" s="236"/>
      <c r="CRC90" s="236"/>
      <c r="CRD90" s="236"/>
      <c r="CRE90" s="236"/>
      <c r="CRF90" s="236"/>
      <c r="CRG90" s="236"/>
      <c r="CRH90" s="236"/>
      <c r="CRI90" s="236"/>
      <c r="CRJ90" s="236"/>
      <c r="CRK90" s="236"/>
      <c r="CRL90" s="236"/>
      <c r="CRM90" s="236"/>
      <c r="CRN90" s="236"/>
      <c r="CRO90" s="236"/>
      <c r="CRP90" s="236"/>
      <c r="CRQ90" s="236"/>
      <c r="CRR90" s="236"/>
      <c r="CRS90" s="236"/>
      <c r="CRT90" s="236"/>
      <c r="CRU90" s="236"/>
      <c r="CRV90" s="236"/>
      <c r="CRW90" s="236"/>
      <c r="CRX90" s="236"/>
      <c r="CRY90" s="236"/>
      <c r="CRZ90" s="236"/>
      <c r="CSA90" s="236"/>
      <c r="CSB90" s="236"/>
      <c r="CSC90" s="236"/>
      <c r="CSD90" s="236"/>
      <c r="CSE90" s="236"/>
      <c r="CSF90" s="236"/>
      <c r="CSG90" s="236"/>
      <c r="CSH90" s="236"/>
      <c r="CSI90" s="236"/>
      <c r="CSJ90" s="236"/>
      <c r="CSK90" s="236"/>
      <c r="CSL90" s="236"/>
      <c r="CSM90" s="236"/>
      <c r="CSN90" s="236"/>
      <c r="CSO90" s="236"/>
      <c r="CSP90" s="236"/>
      <c r="CSQ90" s="236"/>
      <c r="CSR90" s="236"/>
      <c r="CSS90" s="236"/>
      <c r="CST90" s="236"/>
      <c r="CSU90" s="236"/>
      <c r="CSV90" s="236"/>
      <c r="CSW90" s="236"/>
      <c r="CSX90" s="236"/>
      <c r="CSY90" s="236"/>
      <c r="CSZ90" s="236"/>
      <c r="CTA90" s="236"/>
      <c r="CTB90" s="236"/>
      <c r="CTC90" s="236"/>
      <c r="CTD90" s="236"/>
      <c r="CTE90" s="236"/>
      <c r="CTF90" s="236"/>
      <c r="CTG90" s="236"/>
      <c r="CTH90" s="236"/>
      <c r="CTI90" s="236"/>
      <c r="CTJ90" s="236"/>
      <c r="CTK90" s="236"/>
      <c r="CTL90" s="236"/>
      <c r="CTM90" s="236"/>
      <c r="CTN90" s="236"/>
      <c r="CTO90" s="236"/>
      <c r="CTP90" s="236"/>
      <c r="CTQ90" s="236"/>
      <c r="CTR90" s="236"/>
      <c r="CTS90" s="236"/>
      <c r="CTT90" s="236"/>
      <c r="CTU90" s="236"/>
      <c r="CTV90" s="236"/>
      <c r="CTW90" s="236"/>
      <c r="CTX90" s="236"/>
      <c r="CTY90" s="236"/>
      <c r="CTZ90" s="236"/>
      <c r="CUA90" s="236"/>
      <c r="CUB90" s="236"/>
      <c r="CUC90" s="236"/>
      <c r="CUD90" s="236"/>
      <c r="CUE90" s="236"/>
      <c r="CUF90" s="236"/>
      <c r="CUG90" s="236"/>
      <c r="CUH90" s="236"/>
      <c r="CUI90" s="236"/>
      <c r="CUJ90" s="236"/>
      <c r="CUK90" s="236"/>
      <c r="CUL90" s="236"/>
      <c r="CUM90" s="236"/>
      <c r="CUN90" s="236"/>
      <c r="CUO90" s="236"/>
      <c r="CUP90" s="236"/>
      <c r="CUQ90" s="236"/>
      <c r="CUR90" s="236"/>
      <c r="CUS90" s="236"/>
      <c r="CUT90" s="236"/>
      <c r="CUU90" s="236"/>
      <c r="CUV90" s="236"/>
      <c r="CUW90" s="236"/>
      <c r="CUX90" s="236"/>
      <c r="CUY90" s="236"/>
      <c r="CUZ90" s="236"/>
      <c r="CVA90" s="236"/>
      <c r="CVB90" s="236"/>
      <c r="CVC90" s="236"/>
      <c r="CVD90" s="236"/>
      <c r="CVE90" s="236"/>
      <c r="CVF90" s="236"/>
      <c r="CVG90" s="236"/>
      <c r="CVH90" s="236"/>
      <c r="CVI90" s="236"/>
      <c r="CVJ90" s="236"/>
      <c r="CVK90" s="236"/>
      <c r="CVL90" s="236"/>
      <c r="CVM90" s="236"/>
      <c r="CVN90" s="236"/>
      <c r="CVO90" s="236"/>
      <c r="CVP90" s="236"/>
      <c r="CVQ90" s="236"/>
      <c r="CVR90" s="236"/>
      <c r="CVS90" s="236"/>
      <c r="CVT90" s="236"/>
      <c r="CVU90" s="236"/>
      <c r="CVV90" s="236"/>
      <c r="CVW90" s="236"/>
      <c r="CVX90" s="236"/>
      <c r="CVY90" s="236"/>
      <c r="CVZ90" s="236"/>
      <c r="CWA90" s="236"/>
      <c r="CWB90" s="236"/>
      <c r="CWC90" s="236"/>
      <c r="CWD90" s="236"/>
      <c r="CWE90" s="236"/>
      <c r="CWF90" s="236"/>
      <c r="CWG90" s="236"/>
      <c r="CWH90" s="236"/>
      <c r="CWI90" s="236"/>
      <c r="CWJ90" s="236"/>
      <c r="CWK90" s="236"/>
      <c r="CWL90" s="236"/>
      <c r="CWM90" s="236"/>
      <c r="CWN90" s="236"/>
      <c r="CWO90" s="236"/>
      <c r="CWP90" s="236"/>
      <c r="CWQ90" s="236"/>
      <c r="CWR90" s="236"/>
      <c r="CWS90" s="236"/>
      <c r="CWT90" s="236"/>
      <c r="CWU90" s="236"/>
      <c r="CWV90" s="236"/>
      <c r="CWW90" s="236"/>
      <c r="CWX90" s="236"/>
      <c r="CWY90" s="236"/>
      <c r="CWZ90" s="236"/>
      <c r="CXA90" s="236"/>
      <c r="CXB90" s="236"/>
      <c r="CXC90" s="236"/>
      <c r="CXD90" s="236"/>
      <c r="CXE90" s="236"/>
      <c r="CXF90" s="236"/>
      <c r="CXG90" s="236"/>
      <c r="CXH90" s="236"/>
      <c r="CXI90" s="236"/>
      <c r="CXJ90" s="236"/>
      <c r="CXK90" s="236"/>
      <c r="CXL90" s="236"/>
      <c r="CXM90" s="236"/>
      <c r="CXN90" s="236"/>
      <c r="CXO90" s="236"/>
      <c r="CXP90" s="236"/>
      <c r="CXQ90" s="236"/>
      <c r="CXR90" s="236"/>
      <c r="CXS90" s="236"/>
      <c r="CXT90" s="236"/>
      <c r="CXU90" s="236"/>
      <c r="CXV90" s="236"/>
      <c r="CXW90" s="236"/>
      <c r="CXX90" s="236"/>
      <c r="CXY90" s="236"/>
      <c r="CXZ90" s="236"/>
      <c r="CYA90" s="236"/>
      <c r="CYB90" s="236"/>
      <c r="CYC90" s="236"/>
      <c r="CYD90" s="236"/>
      <c r="CYE90" s="236"/>
      <c r="CYF90" s="236"/>
      <c r="CYG90" s="236"/>
      <c r="CYH90" s="236"/>
      <c r="CYI90" s="236"/>
      <c r="CYJ90" s="236"/>
      <c r="CYK90" s="236"/>
      <c r="CYL90" s="236"/>
      <c r="CYM90" s="236"/>
      <c r="CYN90" s="236"/>
      <c r="CYO90" s="236"/>
      <c r="CYP90" s="236"/>
      <c r="CYQ90" s="236"/>
      <c r="CYR90" s="236"/>
      <c r="CYS90" s="236"/>
      <c r="CYT90" s="236"/>
      <c r="CYU90" s="236"/>
      <c r="CYV90" s="236"/>
      <c r="CYW90" s="236"/>
      <c r="CYX90" s="236"/>
      <c r="CYY90" s="236"/>
      <c r="CYZ90" s="236"/>
      <c r="CZA90" s="236"/>
      <c r="CZB90" s="236"/>
      <c r="CZC90" s="236"/>
      <c r="CZD90" s="236"/>
      <c r="CZE90" s="236"/>
      <c r="CZF90" s="236"/>
      <c r="CZG90" s="236"/>
      <c r="CZH90" s="236"/>
      <c r="CZI90" s="236"/>
      <c r="CZJ90" s="236"/>
      <c r="CZK90" s="236"/>
      <c r="CZL90" s="236"/>
      <c r="CZM90" s="236"/>
      <c r="CZN90" s="236"/>
      <c r="CZO90" s="236"/>
      <c r="CZP90" s="236"/>
      <c r="CZQ90" s="236"/>
      <c r="CZR90" s="236"/>
      <c r="CZS90" s="236"/>
      <c r="CZT90" s="236"/>
      <c r="CZU90" s="236"/>
      <c r="CZV90" s="236"/>
      <c r="CZW90" s="236"/>
      <c r="CZX90" s="236"/>
      <c r="CZY90" s="236"/>
      <c r="CZZ90" s="236"/>
      <c r="DAA90" s="236"/>
      <c r="DAB90" s="236"/>
      <c r="DAC90" s="236"/>
      <c r="DAD90" s="236"/>
      <c r="DAE90" s="236"/>
      <c r="DAF90" s="236"/>
      <c r="DAG90" s="236"/>
      <c r="DAH90" s="236"/>
      <c r="DAI90" s="236"/>
      <c r="DAJ90" s="236"/>
      <c r="DAK90" s="236"/>
      <c r="DAL90" s="236"/>
      <c r="DAM90" s="236"/>
      <c r="DAN90" s="236"/>
      <c r="DAO90" s="236"/>
      <c r="DAP90" s="236"/>
      <c r="DAQ90" s="236"/>
      <c r="DAR90" s="236"/>
      <c r="DAS90" s="236"/>
      <c r="DAT90" s="236"/>
      <c r="DAU90" s="236"/>
      <c r="DAV90" s="236"/>
      <c r="DAW90" s="236"/>
      <c r="DAX90" s="236"/>
      <c r="DAY90" s="236"/>
      <c r="DAZ90" s="236"/>
      <c r="DBA90" s="236"/>
      <c r="DBB90" s="236"/>
      <c r="DBC90" s="236"/>
      <c r="DBD90" s="236"/>
      <c r="DBE90" s="236"/>
      <c r="DBF90" s="236"/>
      <c r="DBG90" s="236"/>
      <c r="DBH90" s="236"/>
      <c r="DBI90" s="236"/>
      <c r="DBJ90" s="236"/>
      <c r="DBK90" s="236"/>
      <c r="DBL90" s="236"/>
      <c r="DBM90" s="236"/>
      <c r="DBN90" s="236"/>
      <c r="DBO90" s="236"/>
      <c r="DBP90" s="236"/>
      <c r="DBQ90" s="236"/>
      <c r="DBR90" s="236"/>
      <c r="DBS90" s="236"/>
      <c r="DBT90" s="236"/>
      <c r="DBU90" s="236"/>
      <c r="DBV90" s="236"/>
      <c r="DBW90" s="236"/>
      <c r="DBX90" s="236"/>
      <c r="DBY90" s="236"/>
      <c r="DBZ90" s="236"/>
      <c r="DCA90" s="236"/>
      <c r="DCB90" s="236"/>
      <c r="DCC90" s="236"/>
      <c r="DCD90" s="236"/>
      <c r="DCE90" s="236"/>
      <c r="DCF90" s="236"/>
      <c r="DCG90" s="236"/>
      <c r="DCH90" s="236"/>
      <c r="DCI90" s="236"/>
      <c r="DCJ90" s="236"/>
      <c r="DCK90" s="236"/>
      <c r="DCL90" s="236"/>
      <c r="DCM90" s="236"/>
      <c r="DCN90" s="236"/>
      <c r="DCO90" s="236"/>
      <c r="DCP90" s="236"/>
      <c r="DCQ90" s="236"/>
      <c r="DCR90" s="236"/>
      <c r="DCS90" s="236"/>
      <c r="DCT90" s="236"/>
      <c r="DCU90" s="236"/>
      <c r="DCV90" s="236"/>
      <c r="DCW90" s="236"/>
      <c r="DCX90" s="236"/>
      <c r="DCY90" s="236"/>
      <c r="DCZ90" s="236"/>
      <c r="DDA90" s="236"/>
      <c r="DDB90" s="236"/>
      <c r="DDC90" s="236"/>
      <c r="DDD90" s="236"/>
      <c r="DDE90" s="236"/>
      <c r="DDF90" s="236"/>
      <c r="DDG90" s="236"/>
      <c r="DDH90" s="236"/>
      <c r="DDI90" s="236"/>
      <c r="DDJ90" s="236"/>
      <c r="DDK90" s="236"/>
      <c r="DDL90" s="236"/>
      <c r="DDM90" s="236"/>
      <c r="DDN90" s="236"/>
      <c r="DDO90" s="236"/>
      <c r="DDP90" s="236"/>
      <c r="DDQ90" s="236"/>
      <c r="DDR90" s="236"/>
      <c r="DDS90" s="236"/>
      <c r="DDT90" s="236"/>
      <c r="DDU90" s="236"/>
      <c r="DDV90" s="236"/>
      <c r="DDW90" s="236"/>
      <c r="DDX90" s="236"/>
      <c r="DDY90" s="236"/>
      <c r="DDZ90" s="236"/>
      <c r="DEA90" s="236"/>
      <c r="DEB90" s="236"/>
      <c r="DEC90" s="236"/>
      <c r="DED90" s="236"/>
      <c r="DEE90" s="236"/>
      <c r="DEF90" s="236"/>
      <c r="DEG90" s="236"/>
      <c r="DEH90" s="236"/>
      <c r="DEI90" s="236"/>
      <c r="DEJ90" s="236"/>
      <c r="DEK90" s="236"/>
      <c r="DEL90" s="236"/>
      <c r="DEM90" s="236"/>
      <c r="DEN90" s="236"/>
      <c r="DEO90" s="236"/>
      <c r="DEP90" s="236"/>
      <c r="DEQ90" s="236"/>
      <c r="DER90" s="236"/>
      <c r="DES90" s="236"/>
      <c r="DET90" s="236"/>
      <c r="DEU90" s="236"/>
      <c r="DEV90" s="236"/>
      <c r="DEW90" s="236"/>
      <c r="DEX90" s="236"/>
      <c r="DEY90" s="236"/>
      <c r="DEZ90" s="236"/>
      <c r="DFA90" s="236"/>
      <c r="DFB90" s="236"/>
      <c r="DFC90" s="236"/>
      <c r="DFD90" s="236"/>
      <c r="DFE90" s="236"/>
      <c r="DFF90" s="236"/>
      <c r="DFG90" s="236"/>
      <c r="DFH90" s="236"/>
      <c r="DFI90" s="236"/>
      <c r="DFJ90" s="236"/>
      <c r="DFK90" s="236"/>
      <c r="DFL90" s="236"/>
      <c r="DFM90" s="236"/>
      <c r="DFN90" s="236"/>
      <c r="DFO90" s="236"/>
      <c r="DFP90" s="236"/>
      <c r="DFQ90" s="236"/>
      <c r="DFR90" s="236"/>
      <c r="DFS90" s="236"/>
      <c r="DFT90" s="236"/>
      <c r="DFU90" s="236"/>
      <c r="DFV90" s="236"/>
      <c r="DFW90" s="236"/>
      <c r="DFX90" s="236"/>
      <c r="DFY90" s="236"/>
      <c r="DFZ90" s="236"/>
      <c r="DGA90" s="236"/>
      <c r="DGB90" s="236"/>
      <c r="DGC90" s="236"/>
      <c r="DGD90" s="236"/>
      <c r="DGE90" s="236"/>
      <c r="DGF90" s="236"/>
      <c r="DGG90" s="236"/>
      <c r="DGH90" s="236"/>
      <c r="DGI90" s="236"/>
      <c r="DGJ90" s="236"/>
      <c r="DGK90" s="236"/>
      <c r="DGL90" s="236"/>
      <c r="DGM90" s="236"/>
      <c r="DGN90" s="236"/>
      <c r="DGO90" s="236"/>
      <c r="DGP90" s="236"/>
      <c r="DGQ90" s="236"/>
      <c r="DGR90" s="236"/>
      <c r="DGS90" s="236"/>
      <c r="DGT90" s="236"/>
      <c r="DGU90" s="236"/>
      <c r="DGV90" s="236"/>
      <c r="DGW90" s="236"/>
      <c r="DGX90" s="236"/>
      <c r="DGY90" s="236"/>
      <c r="DGZ90" s="236"/>
      <c r="DHA90" s="236"/>
      <c r="DHB90" s="236"/>
      <c r="DHC90" s="236"/>
      <c r="DHD90" s="236"/>
      <c r="DHE90" s="236"/>
      <c r="DHF90" s="236"/>
      <c r="DHG90" s="236"/>
      <c r="DHH90" s="236"/>
      <c r="DHI90" s="236"/>
      <c r="DHJ90" s="236"/>
      <c r="DHK90" s="236"/>
      <c r="DHL90" s="236"/>
      <c r="DHM90" s="236"/>
      <c r="DHN90" s="236"/>
      <c r="DHO90" s="236"/>
      <c r="DHP90" s="236"/>
      <c r="DHQ90" s="236"/>
      <c r="DHR90" s="236"/>
      <c r="DHS90" s="236"/>
      <c r="DHT90" s="236"/>
      <c r="DHU90" s="236"/>
      <c r="DHV90" s="236"/>
      <c r="DHW90" s="236"/>
      <c r="DHX90" s="236"/>
      <c r="DHY90" s="236"/>
      <c r="DHZ90" s="236"/>
      <c r="DIA90" s="236"/>
      <c r="DIB90" s="236"/>
      <c r="DIC90" s="236"/>
      <c r="DID90" s="236"/>
      <c r="DIE90" s="236"/>
      <c r="DIF90" s="236"/>
      <c r="DIG90" s="236"/>
      <c r="DIH90" s="236"/>
      <c r="DII90" s="236"/>
      <c r="DIJ90" s="236"/>
      <c r="DIK90" s="236"/>
      <c r="DIL90" s="236"/>
      <c r="DIM90" s="236"/>
      <c r="DIN90" s="236"/>
      <c r="DIO90" s="236"/>
      <c r="DIP90" s="236"/>
      <c r="DIQ90" s="236"/>
      <c r="DIR90" s="236"/>
      <c r="DIS90" s="236"/>
      <c r="DIT90" s="236"/>
      <c r="DIU90" s="236"/>
      <c r="DIV90" s="236"/>
      <c r="DIW90" s="236"/>
      <c r="DIX90" s="236"/>
      <c r="DIY90" s="236"/>
      <c r="DIZ90" s="236"/>
      <c r="DJA90" s="236"/>
      <c r="DJB90" s="236"/>
      <c r="DJC90" s="236"/>
      <c r="DJD90" s="236"/>
      <c r="DJE90" s="236"/>
      <c r="DJF90" s="236"/>
      <c r="DJG90" s="236"/>
      <c r="DJH90" s="236"/>
      <c r="DJI90" s="236"/>
      <c r="DJJ90" s="236"/>
      <c r="DJK90" s="236"/>
      <c r="DJL90" s="236"/>
      <c r="DJM90" s="236"/>
      <c r="DJN90" s="236"/>
      <c r="DJO90" s="236"/>
      <c r="DJP90" s="236"/>
      <c r="DJQ90" s="236"/>
      <c r="DJR90" s="236"/>
      <c r="DJS90" s="236"/>
      <c r="DJT90" s="236"/>
      <c r="DJU90" s="236"/>
      <c r="DJV90" s="236"/>
      <c r="DJW90" s="236"/>
      <c r="DJX90" s="236"/>
      <c r="DJY90" s="236"/>
      <c r="DJZ90" s="236"/>
      <c r="DKA90" s="236"/>
      <c r="DKB90" s="236"/>
      <c r="DKC90" s="236"/>
      <c r="DKD90" s="236"/>
      <c r="DKE90" s="236"/>
      <c r="DKF90" s="236"/>
      <c r="DKG90" s="236"/>
      <c r="DKH90" s="236"/>
      <c r="DKI90" s="236"/>
      <c r="DKJ90" s="236"/>
      <c r="DKK90" s="236"/>
      <c r="DKL90" s="236"/>
      <c r="DKM90" s="236"/>
      <c r="DKN90" s="236"/>
      <c r="DKO90" s="236"/>
      <c r="DKP90" s="236"/>
      <c r="DKQ90" s="236"/>
      <c r="DKR90" s="236"/>
      <c r="DKS90" s="236"/>
      <c r="DKT90" s="236"/>
      <c r="DKU90" s="236"/>
      <c r="DKV90" s="236"/>
      <c r="DKW90" s="236"/>
      <c r="DKX90" s="236"/>
      <c r="DKY90" s="236"/>
      <c r="DKZ90" s="236"/>
      <c r="DLA90" s="236"/>
      <c r="DLB90" s="236"/>
      <c r="DLC90" s="236"/>
      <c r="DLD90" s="236"/>
      <c r="DLE90" s="236"/>
      <c r="DLF90" s="236"/>
      <c r="DLG90" s="236"/>
      <c r="DLH90" s="236"/>
      <c r="DLI90" s="236"/>
      <c r="DLJ90" s="236"/>
      <c r="DLK90" s="236"/>
      <c r="DLL90" s="236"/>
      <c r="DLM90" s="236"/>
      <c r="DLN90" s="236"/>
      <c r="DLO90" s="236"/>
      <c r="DLP90" s="236"/>
      <c r="DLQ90" s="236"/>
      <c r="DLR90" s="236"/>
      <c r="DLS90" s="236"/>
      <c r="DLT90" s="236"/>
      <c r="DLU90" s="236"/>
      <c r="DLV90" s="236"/>
      <c r="DLW90" s="236"/>
      <c r="DLX90" s="236"/>
      <c r="DLY90" s="236"/>
      <c r="DLZ90" s="236"/>
      <c r="DMA90" s="236"/>
      <c r="DMB90" s="236"/>
      <c r="DMC90" s="236"/>
      <c r="DMD90" s="236"/>
      <c r="DME90" s="236"/>
      <c r="DMF90" s="236"/>
      <c r="DMG90" s="236"/>
      <c r="DMH90" s="236"/>
      <c r="DMI90" s="236"/>
      <c r="DMJ90" s="236"/>
      <c r="DMK90" s="236"/>
      <c r="DML90" s="236"/>
      <c r="DMM90" s="236"/>
      <c r="DMN90" s="236"/>
      <c r="DMO90" s="236"/>
      <c r="DMP90" s="236"/>
      <c r="DMQ90" s="236"/>
      <c r="DMR90" s="236"/>
      <c r="DMS90" s="236"/>
      <c r="DMT90" s="236"/>
      <c r="DMU90" s="236"/>
      <c r="DMV90" s="236"/>
      <c r="DMW90" s="236"/>
      <c r="DMX90" s="236"/>
      <c r="DMY90" s="236"/>
      <c r="DMZ90" s="236"/>
      <c r="DNA90" s="236"/>
      <c r="DNB90" s="236"/>
      <c r="DNC90" s="236"/>
      <c r="DND90" s="236"/>
      <c r="DNE90" s="236"/>
      <c r="DNF90" s="236"/>
      <c r="DNG90" s="236"/>
      <c r="DNH90" s="236"/>
      <c r="DNI90" s="236"/>
      <c r="DNJ90" s="236"/>
      <c r="DNK90" s="236"/>
      <c r="DNL90" s="236"/>
      <c r="DNM90" s="236"/>
      <c r="DNN90" s="236"/>
      <c r="DNO90" s="236"/>
      <c r="DNP90" s="236"/>
      <c r="DNQ90" s="236"/>
      <c r="DNR90" s="236"/>
      <c r="DNS90" s="236"/>
      <c r="DNT90" s="236"/>
      <c r="DNU90" s="236"/>
      <c r="DNV90" s="236"/>
      <c r="DNW90" s="236"/>
      <c r="DNX90" s="236"/>
      <c r="DNY90" s="236"/>
      <c r="DNZ90" s="236"/>
      <c r="DOA90" s="236"/>
      <c r="DOB90" s="236"/>
      <c r="DOC90" s="236"/>
      <c r="DOD90" s="236"/>
      <c r="DOE90" s="236"/>
      <c r="DOF90" s="236"/>
      <c r="DOG90" s="236"/>
      <c r="DOH90" s="236"/>
      <c r="DOI90" s="236"/>
      <c r="DOJ90" s="236"/>
      <c r="DOK90" s="236"/>
      <c r="DOL90" s="236"/>
      <c r="DOM90" s="236"/>
      <c r="DON90" s="236"/>
      <c r="DOO90" s="236"/>
      <c r="DOP90" s="236"/>
      <c r="DOQ90" s="236"/>
      <c r="DOR90" s="236"/>
      <c r="DOS90" s="236"/>
      <c r="DOT90" s="236"/>
      <c r="DOU90" s="236"/>
      <c r="DOV90" s="236"/>
      <c r="DOW90" s="236"/>
      <c r="DOX90" s="236"/>
      <c r="DOY90" s="236"/>
      <c r="DOZ90" s="236"/>
      <c r="DPA90" s="236"/>
      <c r="DPB90" s="236"/>
      <c r="DPC90" s="236"/>
      <c r="DPD90" s="236"/>
      <c r="DPE90" s="236"/>
      <c r="DPF90" s="236"/>
      <c r="DPG90" s="236"/>
      <c r="DPH90" s="236"/>
      <c r="DPI90" s="236"/>
      <c r="DPJ90" s="236"/>
      <c r="DPK90" s="236"/>
      <c r="DPL90" s="236"/>
      <c r="DPM90" s="236"/>
      <c r="DPN90" s="236"/>
      <c r="DPO90" s="236"/>
      <c r="DPP90" s="236"/>
      <c r="DPQ90" s="236"/>
      <c r="DPR90" s="236"/>
      <c r="DPS90" s="236"/>
      <c r="DPT90" s="236"/>
      <c r="DPU90" s="236"/>
      <c r="DPV90" s="236"/>
      <c r="DPW90" s="236"/>
      <c r="DPX90" s="236"/>
      <c r="DPY90" s="236"/>
      <c r="DPZ90" s="236"/>
      <c r="DQA90" s="236"/>
      <c r="DQB90" s="236"/>
      <c r="DQC90" s="236"/>
      <c r="DQD90" s="236"/>
      <c r="DQE90" s="236"/>
      <c r="DQF90" s="236"/>
      <c r="DQG90" s="236"/>
      <c r="DQH90" s="236"/>
      <c r="DQI90" s="236"/>
      <c r="DQJ90" s="236"/>
      <c r="DQK90" s="236"/>
      <c r="DQL90" s="236"/>
      <c r="DQM90" s="236"/>
      <c r="DQN90" s="236"/>
      <c r="DQO90" s="236"/>
      <c r="DQP90" s="236"/>
      <c r="DQQ90" s="236"/>
      <c r="DQR90" s="236"/>
      <c r="DQS90" s="236"/>
      <c r="DQT90" s="236"/>
      <c r="DQU90" s="236"/>
      <c r="DQV90" s="236"/>
      <c r="DQW90" s="236"/>
      <c r="DQX90" s="236"/>
      <c r="DQY90" s="236"/>
      <c r="DQZ90" s="236"/>
      <c r="DRA90" s="236"/>
      <c r="DRB90" s="236"/>
      <c r="DRC90" s="236"/>
      <c r="DRD90" s="236"/>
      <c r="DRE90" s="236"/>
      <c r="DRF90" s="236"/>
      <c r="DRG90" s="236"/>
      <c r="DRH90" s="236"/>
      <c r="DRI90" s="236"/>
      <c r="DRJ90" s="236"/>
      <c r="DRK90" s="236"/>
      <c r="DRL90" s="236"/>
      <c r="DRM90" s="236"/>
      <c r="DRN90" s="236"/>
      <c r="DRO90" s="236"/>
      <c r="DRP90" s="236"/>
      <c r="DRQ90" s="236"/>
      <c r="DRR90" s="236"/>
      <c r="DRS90" s="236"/>
      <c r="DRT90" s="236"/>
      <c r="DRU90" s="236"/>
      <c r="DRV90" s="236"/>
      <c r="DRW90" s="236"/>
      <c r="DRX90" s="236"/>
      <c r="DRY90" s="236"/>
      <c r="DRZ90" s="236"/>
      <c r="DSA90" s="236"/>
      <c r="DSB90" s="236"/>
      <c r="DSC90" s="236"/>
      <c r="DSD90" s="236"/>
      <c r="DSE90" s="236"/>
      <c r="DSF90" s="236"/>
      <c r="DSG90" s="236"/>
      <c r="DSH90" s="236"/>
      <c r="DSI90" s="236"/>
      <c r="DSJ90" s="236"/>
      <c r="DSK90" s="236"/>
      <c r="DSL90" s="236"/>
      <c r="DSM90" s="236"/>
      <c r="DSN90" s="236"/>
      <c r="DSO90" s="236"/>
      <c r="DSP90" s="236"/>
      <c r="DSQ90" s="236"/>
      <c r="DSR90" s="236"/>
      <c r="DSS90" s="236"/>
      <c r="DST90" s="236"/>
      <c r="DSU90" s="236"/>
      <c r="DSV90" s="236"/>
      <c r="DSW90" s="236"/>
      <c r="DSX90" s="236"/>
      <c r="DSY90" s="236"/>
      <c r="DSZ90" s="236"/>
      <c r="DTA90" s="236"/>
      <c r="DTB90" s="236"/>
      <c r="DTC90" s="236"/>
      <c r="DTD90" s="236"/>
      <c r="DTE90" s="236"/>
      <c r="DTF90" s="236"/>
      <c r="DTG90" s="236"/>
      <c r="DTH90" s="236"/>
      <c r="DTI90" s="236"/>
      <c r="DTJ90" s="236"/>
      <c r="DTK90" s="236"/>
      <c r="DTL90" s="236"/>
      <c r="DTM90" s="236"/>
      <c r="DTN90" s="236"/>
      <c r="DTO90" s="236"/>
      <c r="DTP90" s="236"/>
      <c r="DTQ90" s="236"/>
      <c r="DTR90" s="236"/>
      <c r="DTS90" s="236"/>
      <c r="DTT90" s="236"/>
      <c r="DTU90" s="236"/>
      <c r="DTV90" s="236"/>
      <c r="DTW90" s="236"/>
      <c r="DTX90" s="236"/>
      <c r="DTY90" s="236"/>
      <c r="DTZ90" s="236"/>
      <c r="DUA90" s="236"/>
      <c r="DUB90" s="236"/>
      <c r="DUC90" s="236"/>
      <c r="DUD90" s="236"/>
      <c r="DUE90" s="236"/>
      <c r="DUF90" s="236"/>
      <c r="DUG90" s="236"/>
      <c r="DUH90" s="236"/>
      <c r="DUI90" s="236"/>
      <c r="DUJ90" s="236"/>
      <c r="DUK90" s="236"/>
      <c r="DUL90" s="236"/>
      <c r="DUM90" s="236"/>
      <c r="DUN90" s="236"/>
      <c r="DUO90" s="236"/>
      <c r="DUP90" s="236"/>
      <c r="DUQ90" s="236"/>
      <c r="DUR90" s="236"/>
      <c r="DUS90" s="236"/>
      <c r="DUT90" s="236"/>
      <c r="DUU90" s="236"/>
      <c r="DUV90" s="236"/>
      <c r="DUW90" s="236"/>
      <c r="DUX90" s="236"/>
      <c r="DUY90" s="236"/>
      <c r="DUZ90" s="236"/>
      <c r="DVA90" s="236"/>
      <c r="DVB90" s="236"/>
      <c r="DVC90" s="236"/>
      <c r="DVD90" s="236"/>
      <c r="DVE90" s="236"/>
      <c r="DVF90" s="236"/>
      <c r="DVG90" s="236"/>
      <c r="DVH90" s="236"/>
      <c r="DVI90" s="236"/>
      <c r="DVJ90" s="236"/>
      <c r="DVK90" s="236"/>
      <c r="DVL90" s="236"/>
      <c r="DVM90" s="236"/>
      <c r="DVN90" s="236"/>
      <c r="DVO90" s="236"/>
      <c r="DVP90" s="236"/>
      <c r="DVQ90" s="236"/>
      <c r="DVR90" s="236"/>
      <c r="DVS90" s="236"/>
      <c r="DVT90" s="236"/>
      <c r="DVU90" s="236"/>
      <c r="DVV90" s="236"/>
      <c r="DVW90" s="236"/>
      <c r="DVX90" s="236"/>
      <c r="DVY90" s="236"/>
      <c r="DVZ90" s="236"/>
      <c r="DWA90" s="236"/>
      <c r="DWB90" s="236"/>
      <c r="DWC90" s="236"/>
      <c r="DWD90" s="236"/>
      <c r="DWE90" s="236"/>
      <c r="DWF90" s="236"/>
      <c r="DWG90" s="236"/>
      <c r="DWH90" s="236"/>
      <c r="DWI90" s="236"/>
      <c r="DWJ90" s="236"/>
      <c r="DWK90" s="236"/>
      <c r="DWL90" s="236"/>
      <c r="DWM90" s="236"/>
      <c r="DWN90" s="236"/>
      <c r="DWO90" s="236"/>
      <c r="DWP90" s="236"/>
      <c r="DWQ90" s="236"/>
      <c r="DWR90" s="236"/>
      <c r="DWS90" s="236"/>
      <c r="DWT90" s="236"/>
      <c r="DWU90" s="236"/>
      <c r="DWV90" s="236"/>
      <c r="DWW90" s="236"/>
      <c r="DWX90" s="236"/>
      <c r="DWY90" s="236"/>
      <c r="DWZ90" s="236"/>
      <c r="DXA90" s="236"/>
      <c r="DXB90" s="236"/>
      <c r="DXC90" s="236"/>
      <c r="DXD90" s="236"/>
      <c r="DXE90" s="236"/>
      <c r="DXF90" s="236"/>
      <c r="DXG90" s="236"/>
      <c r="DXH90" s="236"/>
      <c r="DXI90" s="236"/>
      <c r="DXJ90" s="236"/>
      <c r="DXK90" s="236"/>
      <c r="DXL90" s="236"/>
      <c r="DXM90" s="236"/>
      <c r="DXN90" s="236"/>
      <c r="DXO90" s="236"/>
      <c r="DXP90" s="236"/>
      <c r="DXQ90" s="236"/>
      <c r="DXR90" s="236"/>
      <c r="DXS90" s="236"/>
      <c r="DXT90" s="236"/>
      <c r="DXU90" s="236"/>
      <c r="DXV90" s="236"/>
      <c r="DXW90" s="236"/>
      <c r="DXX90" s="236"/>
      <c r="DXY90" s="236"/>
      <c r="DXZ90" s="236"/>
      <c r="DYA90" s="236"/>
      <c r="DYB90" s="236"/>
      <c r="DYC90" s="236"/>
      <c r="DYD90" s="236"/>
      <c r="DYE90" s="236"/>
      <c r="DYF90" s="236"/>
      <c r="DYG90" s="236"/>
      <c r="DYH90" s="236"/>
      <c r="DYI90" s="236"/>
      <c r="DYJ90" s="236"/>
      <c r="DYK90" s="236"/>
      <c r="DYL90" s="236"/>
      <c r="DYM90" s="236"/>
      <c r="DYN90" s="236"/>
      <c r="DYO90" s="236"/>
      <c r="DYP90" s="236"/>
      <c r="DYQ90" s="236"/>
      <c r="DYR90" s="236"/>
      <c r="DYS90" s="236"/>
      <c r="DYT90" s="236"/>
      <c r="DYU90" s="236"/>
      <c r="DYV90" s="236"/>
      <c r="DYW90" s="236"/>
      <c r="DYX90" s="236"/>
      <c r="DYY90" s="236"/>
      <c r="DYZ90" s="236"/>
      <c r="DZA90" s="236"/>
      <c r="DZB90" s="236"/>
      <c r="DZC90" s="236"/>
      <c r="DZD90" s="236"/>
      <c r="DZE90" s="236"/>
      <c r="DZF90" s="236"/>
      <c r="DZG90" s="236"/>
      <c r="DZH90" s="236"/>
      <c r="DZI90" s="236"/>
      <c r="DZJ90" s="236"/>
      <c r="DZK90" s="236"/>
      <c r="DZL90" s="236"/>
      <c r="DZM90" s="236"/>
      <c r="DZN90" s="236"/>
      <c r="DZO90" s="236"/>
      <c r="DZP90" s="236"/>
      <c r="DZQ90" s="236"/>
      <c r="DZR90" s="236"/>
      <c r="DZS90" s="236"/>
      <c r="DZT90" s="236"/>
      <c r="DZU90" s="236"/>
      <c r="DZV90" s="236"/>
      <c r="DZW90" s="236"/>
      <c r="DZX90" s="236"/>
      <c r="DZY90" s="236"/>
      <c r="DZZ90" s="236"/>
      <c r="EAA90" s="236"/>
      <c r="EAB90" s="236"/>
      <c r="EAC90" s="236"/>
      <c r="EAD90" s="236"/>
      <c r="EAE90" s="236"/>
      <c r="EAF90" s="236"/>
      <c r="EAG90" s="236"/>
      <c r="EAH90" s="236"/>
      <c r="EAI90" s="236"/>
      <c r="EAJ90" s="236"/>
      <c r="EAK90" s="236"/>
      <c r="EAL90" s="236"/>
      <c r="EAM90" s="236"/>
      <c r="EAN90" s="236"/>
      <c r="EAO90" s="236"/>
      <c r="EAP90" s="236"/>
      <c r="EAQ90" s="236"/>
      <c r="EAR90" s="236"/>
      <c r="EAS90" s="236"/>
      <c r="EAT90" s="236"/>
      <c r="EAU90" s="236"/>
      <c r="EAV90" s="236"/>
      <c r="EAW90" s="236"/>
      <c r="EAX90" s="236"/>
      <c r="EAY90" s="236"/>
      <c r="EAZ90" s="236"/>
      <c r="EBA90" s="236"/>
      <c r="EBB90" s="236"/>
      <c r="EBC90" s="236"/>
      <c r="EBD90" s="236"/>
      <c r="EBE90" s="236"/>
      <c r="EBF90" s="236"/>
      <c r="EBG90" s="236"/>
      <c r="EBH90" s="236"/>
      <c r="EBI90" s="236"/>
      <c r="EBJ90" s="236"/>
      <c r="EBK90" s="236"/>
      <c r="EBL90" s="236"/>
      <c r="EBM90" s="236"/>
      <c r="EBN90" s="236"/>
      <c r="EBO90" s="236"/>
      <c r="EBP90" s="236"/>
      <c r="EBQ90" s="236"/>
      <c r="EBR90" s="236"/>
      <c r="EBS90" s="236"/>
      <c r="EBT90" s="236"/>
      <c r="EBU90" s="236"/>
      <c r="EBV90" s="236"/>
      <c r="EBW90" s="236"/>
      <c r="EBX90" s="236"/>
      <c r="EBY90" s="236"/>
      <c r="EBZ90" s="236"/>
      <c r="ECA90" s="236"/>
      <c r="ECB90" s="236"/>
      <c r="ECC90" s="236"/>
      <c r="ECD90" s="236"/>
      <c r="ECE90" s="236"/>
      <c r="ECF90" s="236"/>
      <c r="ECG90" s="236"/>
      <c r="ECH90" s="236"/>
      <c r="ECI90" s="236"/>
      <c r="ECJ90" s="236"/>
      <c r="ECK90" s="236"/>
      <c r="ECL90" s="236"/>
      <c r="ECM90" s="236"/>
      <c r="ECN90" s="236"/>
      <c r="ECO90" s="236"/>
      <c r="ECP90" s="236"/>
      <c r="ECQ90" s="236"/>
      <c r="ECR90" s="236"/>
      <c r="ECS90" s="236"/>
      <c r="ECT90" s="236"/>
      <c r="ECU90" s="236"/>
      <c r="ECV90" s="236"/>
      <c r="ECW90" s="236"/>
      <c r="ECX90" s="236"/>
      <c r="ECY90" s="236"/>
      <c r="ECZ90" s="236"/>
      <c r="EDA90" s="236"/>
      <c r="EDB90" s="236"/>
      <c r="EDC90" s="236"/>
      <c r="EDD90" s="236"/>
      <c r="EDE90" s="236"/>
      <c r="EDF90" s="236"/>
      <c r="EDG90" s="236"/>
      <c r="EDH90" s="236"/>
      <c r="EDI90" s="236"/>
      <c r="EDJ90" s="236"/>
      <c r="EDK90" s="236"/>
      <c r="EDL90" s="236"/>
      <c r="EDM90" s="236"/>
      <c r="EDN90" s="236"/>
      <c r="EDO90" s="236"/>
      <c r="EDP90" s="236"/>
      <c r="EDQ90" s="236"/>
      <c r="EDR90" s="236"/>
      <c r="EDS90" s="236"/>
      <c r="EDT90" s="236"/>
      <c r="EDU90" s="236"/>
      <c r="EDV90" s="236"/>
      <c r="EDW90" s="236"/>
      <c r="EDX90" s="236"/>
      <c r="EDY90" s="236"/>
      <c r="EDZ90" s="236"/>
      <c r="EEA90" s="236"/>
      <c r="EEB90" s="236"/>
      <c r="EEC90" s="236"/>
      <c r="EED90" s="236"/>
      <c r="EEE90" s="236"/>
      <c r="EEF90" s="236"/>
      <c r="EEG90" s="236"/>
      <c r="EEH90" s="236"/>
      <c r="EEI90" s="236"/>
      <c r="EEJ90" s="236"/>
      <c r="EEK90" s="236"/>
      <c r="EEL90" s="236"/>
      <c r="EEM90" s="236"/>
      <c r="EEN90" s="236"/>
      <c r="EEO90" s="236"/>
      <c r="EEP90" s="236"/>
      <c r="EEQ90" s="236"/>
      <c r="EER90" s="236"/>
      <c r="EES90" s="236"/>
      <c r="EET90" s="236"/>
      <c r="EEU90" s="236"/>
      <c r="EEV90" s="236"/>
      <c r="EEW90" s="236"/>
      <c r="EEX90" s="236"/>
      <c r="EEY90" s="236"/>
      <c r="EEZ90" s="236"/>
      <c r="EFA90" s="236"/>
      <c r="EFB90" s="236"/>
      <c r="EFC90" s="236"/>
      <c r="EFD90" s="236"/>
      <c r="EFE90" s="236"/>
      <c r="EFF90" s="236"/>
      <c r="EFG90" s="236"/>
      <c r="EFH90" s="236"/>
      <c r="EFI90" s="236"/>
      <c r="EFJ90" s="236"/>
      <c r="EFK90" s="236"/>
      <c r="EFL90" s="236"/>
      <c r="EFM90" s="236"/>
      <c r="EFN90" s="236"/>
      <c r="EFO90" s="236"/>
      <c r="EFP90" s="236"/>
      <c r="EFQ90" s="236"/>
      <c r="EFR90" s="236"/>
      <c r="EFS90" s="236"/>
      <c r="EFT90" s="236"/>
      <c r="EFU90" s="236"/>
      <c r="EFV90" s="236"/>
      <c r="EFW90" s="236"/>
      <c r="EFX90" s="236"/>
      <c r="EFY90" s="236"/>
      <c r="EFZ90" s="236"/>
      <c r="EGA90" s="236"/>
      <c r="EGB90" s="236"/>
      <c r="EGC90" s="236"/>
      <c r="EGD90" s="236"/>
      <c r="EGE90" s="236"/>
      <c r="EGF90" s="236"/>
      <c r="EGG90" s="236"/>
      <c r="EGH90" s="236"/>
      <c r="EGI90" s="236"/>
      <c r="EGJ90" s="236"/>
      <c r="EGK90" s="236"/>
      <c r="EGL90" s="236"/>
      <c r="EGM90" s="236"/>
      <c r="EGN90" s="236"/>
      <c r="EGO90" s="236"/>
      <c r="EGP90" s="236"/>
      <c r="EGQ90" s="236"/>
      <c r="EGR90" s="236"/>
      <c r="EGS90" s="236"/>
      <c r="EGT90" s="236"/>
      <c r="EGU90" s="236"/>
      <c r="EGV90" s="236"/>
      <c r="EGW90" s="236"/>
      <c r="EGX90" s="236"/>
      <c r="EGY90" s="236"/>
      <c r="EGZ90" s="236"/>
      <c r="EHA90" s="236"/>
      <c r="EHB90" s="236"/>
      <c r="EHC90" s="236"/>
      <c r="EHD90" s="236"/>
      <c r="EHE90" s="236"/>
      <c r="EHF90" s="236"/>
      <c r="EHG90" s="236"/>
      <c r="EHH90" s="236"/>
      <c r="EHI90" s="236"/>
      <c r="EHJ90" s="236"/>
      <c r="EHK90" s="236"/>
      <c r="EHL90" s="236"/>
      <c r="EHM90" s="236"/>
      <c r="EHN90" s="236"/>
      <c r="EHO90" s="236"/>
      <c r="EHP90" s="236"/>
      <c r="EHQ90" s="236"/>
      <c r="EHR90" s="236"/>
      <c r="EHS90" s="236"/>
      <c r="EHT90" s="236"/>
      <c r="EHU90" s="236"/>
      <c r="EHV90" s="236"/>
      <c r="EHW90" s="236"/>
      <c r="EHX90" s="236"/>
      <c r="EHY90" s="236"/>
      <c r="EHZ90" s="236"/>
      <c r="EIA90" s="236"/>
      <c r="EIB90" s="236"/>
      <c r="EIC90" s="236"/>
      <c r="EID90" s="236"/>
      <c r="EIE90" s="236"/>
      <c r="EIF90" s="236"/>
      <c r="EIG90" s="236"/>
      <c r="EIH90" s="236"/>
      <c r="EII90" s="236"/>
      <c r="EIJ90" s="236"/>
      <c r="EIK90" s="236"/>
      <c r="EIL90" s="236"/>
      <c r="EIM90" s="236"/>
      <c r="EIN90" s="236"/>
      <c r="EIO90" s="236"/>
      <c r="EIP90" s="236"/>
      <c r="EIQ90" s="236"/>
      <c r="EIR90" s="236"/>
      <c r="EIS90" s="236"/>
      <c r="EIT90" s="236"/>
      <c r="EIU90" s="236"/>
      <c r="EIV90" s="236"/>
      <c r="EIW90" s="236"/>
      <c r="EIX90" s="236"/>
      <c r="EIY90" s="236"/>
      <c r="EIZ90" s="236"/>
      <c r="EJA90" s="236"/>
      <c r="EJB90" s="236"/>
      <c r="EJC90" s="236"/>
      <c r="EJD90" s="236"/>
      <c r="EJE90" s="236"/>
      <c r="EJF90" s="236"/>
      <c r="EJG90" s="236"/>
      <c r="EJH90" s="236"/>
      <c r="EJI90" s="236"/>
      <c r="EJJ90" s="236"/>
      <c r="EJK90" s="236"/>
      <c r="EJL90" s="236"/>
      <c r="EJM90" s="236"/>
      <c r="EJN90" s="236"/>
      <c r="EJO90" s="236"/>
      <c r="EJP90" s="236"/>
      <c r="EJQ90" s="236"/>
      <c r="EJR90" s="236"/>
      <c r="EJS90" s="236"/>
      <c r="EJT90" s="236"/>
      <c r="EJU90" s="236"/>
      <c r="EJV90" s="236"/>
      <c r="EJW90" s="236"/>
      <c r="EJX90" s="236"/>
      <c r="EJY90" s="236"/>
      <c r="EJZ90" s="236"/>
      <c r="EKA90" s="236"/>
      <c r="EKB90" s="236"/>
      <c r="EKC90" s="236"/>
      <c r="EKD90" s="236"/>
      <c r="EKE90" s="236"/>
      <c r="EKF90" s="236"/>
      <c r="EKG90" s="236"/>
      <c r="EKH90" s="236"/>
      <c r="EKI90" s="236"/>
      <c r="EKJ90" s="236"/>
      <c r="EKK90" s="236"/>
      <c r="EKL90" s="236"/>
      <c r="EKM90" s="236"/>
      <c r="EKN90" s="236"/>
      <c r="EKO90" s="236"/>
      <c r="EKP90" s="236"/>
      <c r="EKQ90" s="236"/>
      <c r="EKR90" s="236"/>
      <c r="EKS90" s="236"/>
      <c r="EKT90" s="236"/>
      <c r="EKU90" s="236"/>
      <c r="EKV90" s="236"/>
      <c r="EKW90" s="236"/>
      <c r="EKX90" s="236"/>
      <c r="EKY90" s="236"/>
      <c r="EKZ90" s="236"/>
      <c r="ELA90" s="236"/>
      <c r="ELB90" s="236"/>
      <c r="ELC90" s="236"/>
      <c r="ELD90" s="236"/>
      <c r="ELE90" s="236"/>
      <c r="ELF90" s="236"/>
      <c r="ELG90" s="236"/>
      <c r="ELH90" s="236"/>
      <c r="ELI90" s="236"/>
      <c r="ELJ90" s="236"/>
      <c r="ELK90" s="236"/>
      <c r="ELL90" s="236"/>
      <c r="ELM90" s="236"/>
      <c r="ELN90" s="236"/>
      <c r="ELO90" s="236"/>
      <c r="ELP90" s="236"/>
      <c r="ELQ90" s="236"/>
      <c r="ELR90" s="236"/>
      <c r="ELS90" s="236"/>
      <c r="ELT90" s="236"/>
      <c r="ELU90" s="236"/>
      <c r="ELV90" s="236"/>
      <c r="ELW90" s="236"/>
      <c r="ELX90" s="236"/>
      <c r="ELY90" s="236"/>
      <c r="ELZ90" s="236"/>
      <c r="EMA90" s="236"/>
      <c r="EMB90" s="236"/>
      <c r="EMC90" s="236"/>
      <c r="EMD90" s="236"/>
      <c r="EME90" s="236"/>
      <c r="EMF90" s="236"/>
      <c r="EMG90" s="236"/>
      <c r="EMH90" s="236"/>
      <c r="EMI90" s="236"/>
      <c r="EMJ90" s="236"/>
      <c r="EMK90" s="236"/>
      <c r="EML90" s="236"/>
      <c r="EMM90" s="236"/>
      <c r="EMN90" s="236"/>
      <c r="EMO90" s="236"/>
      <c r="EMP90" s="236"/>
      <c r="EMQ90" s="236"/>
      <c r="EMR90" s="236"/>
      <c r="EMS90" s="236"/>
      <c r="EMT90" s="236"/>
      <c r="EMU90" s="236"/>
      <c r="EMV90" s="236"/>
      <c r="EMW90" s="236"/>
      <c r="EMX90" s="236"/>
      <c r="EMY90" s="236"/>
      <c r="EMZ90" s="236"/>
      <c r="ENA90" s="236"/>
      <c r="ENB90" s="236"/>
      <c r="ENC90" s="236"/>
      <c r="END90" s="236"/>
      <c r="ENE90" s="236"/>
      <c r="ENF90" s="236"/>
      <c r="ENG90" s="236"/>
      <c r="ENH90" s="236"/>
      <c r="ENI90" s="236"/>
      <c r="ENJ90" s="236"/>
      <c r="ENK90" s="236"/>
      <c r="ENL90" s="236"/>
      <c r="ENM90" s="236"/>
      <c r="ENN90" s="236"/>
      <c r="ENO90" s="236"/>
      <c r="ENP90" s="236"/>
      <c r="ENQ90" s="236"/>
      <c r="ENR90" s="236"/>
      <c r="ENS90" s="236"/>
      <c r="ENT90" s="236"/>
      <c r="ENU90" s="236"/>
      <c r="ENV90" s="236"/>
      <c r="ENW90" s="236"/>
      <c r="ENX90" s="236"/>
      <c r="ENY90" s="236"/>
      <c r="ENZ90" s="236"/>
      <c r="EOA90" s="236"/>
      <c r="EOB90" s="236"/>
      <c r="EOC90" s="236"/>
      <c r="EOD90" s="236"/>
      <c r="EOE90" s="236"/>
      <c r="EOF90" s="236"/>
      <c r="EOG90" s="236"/>
      <c r="EOH90" s="236"/>
      <c r="EOI90" s="236"/>
      <c r="EOJ90" s="236"/>
      <c r="EOK90" s="236"/>
      <c r="EOL90" s="236"/>
      <c r="EOM90" s="236"/>
      <c r="EON90" s="236"/>
      <c r="EOO90" s="236"/>
      <c r="EOP90" s="236"/>
      <c r="EOQ90" s="236"/>
      <c r="EOR90" s="236"/>
      <c r="EOS90" s="236"/>
      <c r="EOT90" s="236"/>
      <c r="EOU90" s="236"/>
      <c r="EOV90" s="236"/>
      <c r="EOW90" s="236"/>
      <c r="EOX90" s="236"/>
      <c r="EOY90" s="236"/>
      <c r="EOZ90" s="236"/>
      <c r="EPA90" s="236"/>
      <c r="EPB90" s="236"/>
      <c r="EPC90" s="236"/>
      <c r="EPD90" s="236"/>
      <c r="EPE90" s="236"/>
      <c r="EPF90" s="236"/>
      <c r="EPG90" s="236"/>
      <c r="EPH90" s="236"/>
      <c r="EPI90" s="236"/>
      <c r="EPJ90" s="236"/>
      <c r="EPK90" s="236"/>
      <c r="EPL90" s="236"/>
      <c r="EPM90" s="236"/>
      <c r="EPN90" s="236"/>
      <c r="EPO90" s="236"/>
      <c r="EPP90" s="236"/>
      <c r="EPQ90" s="236"/>
      <c r="EPR90" s="236"/>
      <c r="EPS90" s="236"/>
      <c r="EPT90" s="236"/>
      <c r="EPU90" s="236"/>
      <c r="EPV90" s="236"/>
      <c r="EPW90" s="236"/>
      <c r="EPX90" s="236"/>
      <c r="EPY90" s="236"/>
      <c r="EPZ90" s="236"/>
      <c r="EQA90" s="236"/>
      <c r="EQB90" s="236"/>
      <c r="EQC90" s="236"/>
      <c r="EQD90" s="236"/>
      <c r="EQE90" s="236"/>
      <c r="EQF90" s="236"/>
      <c r="EQG90" s="236"/>
      <c r="EQH90" s="236"/>
      <c r="EQI90" s="236"/>
      <c r="EQJ90" s="236"/>
      <c r="EQK90" s="236"/>
      <c r="EQL90" s="236"/>
      <c r="EQM90" s="236"/>
      <c r="EQN90" s="236"/>
      <c r="EQO90" s="236"/>
      <c r="EQP90" s="236"/>
      <c r="EQQ90" s="236"/>
      <c r="EQR90" s="236"/>
      <c r="EQS90" s="236"/>
      <c r="EQT90" s="236"/>
      <c r="EQU90" s="236"/>
      <c r="EQV90" s="236"/>
      <c r="EQW90" s="236"/>
      <c r="EQX90" s="236"/>
      <c r="EQY90" s="236"/>
      <c r="EQZ90" s="236"/>
      <c r="ERA90" s="236"/>
      <c r="ERB90" s="236"/>
      <c r="ERC90" s="236"/>
      <c r="ERD90" s="236"/>
      <c r="ERE90" s="236"/>
      <c r="ERF90" s="236"/>
      <c r="ERG90" s="236"/>
      <c r="ERH90" s="236"/>
      <c r="ERI90" s="236"/>
      <c r="ERJ90" s="236"/>
      <c r="ERK90" s="236"/>
      <c r="ERL90" s="236"/>
      <c r="ERM90" s="236"/>
      <c r="ERN90" s="236"/>
      <c r="ERO90" s="236"/>
      <c r="ERP90" s="236"/>
      <c r="ERQ90" s="236"/>
      <c r="ERR90" s="236"/>
      <c r="ERS90" s="236"/>
      <c r="ERT90" s="236"/>
      <c r="ERU90" s="236"/>
      <c r="ERV90" s="236"/>
      <c r="ERW90" s="236"/>
      <c r="ERX90" s="236"/>
      <c r="ERY90" s="236"/>
      <c r="ERZ90" s="236"/>
      <c r="ESA90" s="236"/>
      <c r="ESB90" s="236"/>
      <c r="ESC90" s="236"/>
      <c r="ESD90" s="236"/>
      <c r="ESE90" s="236"/>
      <c r="ESF90" s="236"/>
      <c r="ESG90" s="236"/>
      <c r="ESH90" s="236"/>
      <c r="ESI90" s="236"/>
      <c r="ESJ90" s="236"/>
      <c r="ESK90" s="236"/>
      <c r="ESL90" s="236"/>
      <c r="ESM90" s="236"/>
      <c r="ESN90" s="236"/>
      <c r="ESO90" s="236"/>
      <c r="ESP90" s="236"/>
      <c r="ESQ90" s="236"/>
      <c r="ESR90" s="236"/>
      <c r="ESS90" s="236"/>
      <c r="EST90" s="236"/>
      <c r="ESU90" s="236"/>
      <c r="ESV90" s="236"/>
      <c r="ESW90" s="236"/>
      <c r="ESX90" s="236"/>
      <c r="ESY90" s="236"/>
      <c r="ESZ90" s="236"/>
      <c r="ETA90" s="236"/>
      <c r="ETB90" s="236"/>
      <c r="ETC90" s="236"/>
      <c r="ETD90" s="236"/>
      <c r="ETE90" s="236"/>
      <c r="ETF90" s="236"/>
      <c r="ETG90" s="236"/>
      <c r="ETH90" s="236"/>
      <c r="ETI90" s="236"/>
      <c r="ETJ90" s="236"/>
      <c r="ETK90" s="236"/>
      <c r="ETL90" s="236"/>
      <c r="ETM90" s="236"/>
      <c r="ETN90" s="236"/>
      <c r="ETO90" s="236"/>
      <c r="ETP90" s="236"/>
      <c r="ETQ90" s="236"/>
      <c r="ETR90" s="236"/>
      <c r="ETS90" s="236"/>
      <c r="ETT90" s="236"/>
      <c r="ETU90" s="236"/>
      <c r="ETV90" s="236"/>
      <c r="ETW90" s="236"/>
      <c r="ETX90" s="236"/>
      <c r="ETY90" s="236"/>
      <c r="ETZ90" s="236"/>
      <c r="EUA90" s="236"/>
      <c r="EUB90" s="236"/>
      <c r="EUC90" s="236"/>
      <c r="EUD90" s="236"/>
      <c r="EUE90" s="236"/>
      <c r="EUF90" s="236"/>
      <c r="EUG90" s="236"/>
      <c r="EUH90" s="236"/>
      <c r="EUI90" s="236"/>
      <c r="EUJ90" s="236"/>
      <c r="EUK90" s="236"/>
      <c r="EUL90" s="236"/>
      <c r="EUM90" s="236"/>
      <c r="EUN90" s="236"/>
      <c r="EUO90" s="236"/>
      <c r="EUP90" s="236"/>
      <c r="EUQ90" s="236"/>
      <c r="EUR90" s="236"/>
      <c r="EUS90" s="236"/>
      <c r="EUT90" s="236"/>
      <c r="EUU90" s="236"/>
      <c r="EUV90" s="236"/>
      <c r="EUW90" s="236"/>
      <c r="EUX90" s="236"/>
      <c r="EUY90" s="236"/>
      <c r="EUZ90" s="236"/>
      <c r="EVA90" s="236"/>
      <c r="EVB90" s="236"/>
      <c r="EVC90" s="236"/>
      <c r="EVD90" s="236"/>
      <c r="EVE90" s="236"/>
      <c r="EVF90" s="236"/>
      <c r="EVG90" s="236"/>
      <c r="EVH90" s="236"/>
      <c r="EVI90" s="236"/>
      <c r="EVJ90" s="236"/>
      <c r="EVK90" s="236"/>
      <c r="EVL90" s="236"/>
      <c r="EVM90" s="236"/>
      <c r="EVN90" s="236"/>
      <c r="EVO90" s="236"/>
      <c r="EVP90" s="236"/>
      <c r="EVQ90" s="236"/>
      <c r="EVR90" s="236"/>
      <c r="EVS90" s="236"/>
      <c r="EVT90" s="236"/>
      <c r="EVU90" s="236"/>
      <c r="EVV90" s="236"/>
      <c r="EVW90" s="236"/>
      <c r="EVX90" s="236"/>
      <c r="EVY90" s="236"/>
      <c r="EVZ90" s="236"/>
      <c r="EWA90" s="236"/>
      <c r="EWB90" s="236"/>
      <c r="EWC90" s="236"/>
      <c r="EWD90" s="236"/>
      <c r="EWE90" s="236"/>
      <c r="EWF90" s="236"/>
      <c r="EWG90" s="236"/>
      <c r="EWH90" s="236"/>
      <c r="EWI90" s="236"/>
      <c r="EWJ90" s="236"/>
      <c r="EWK90" s="236"/>
      <c r="EWL90" s="236"/>
      <c r="EWM90" s="236"/>
      <c r="EWN90" s="236"/>
      <c r="EWO90" s="236"/>
      <c r="EWP90" s="236"/>
      <c r="EWQ90" s="236"/>
      <c r="EWR90" s="236"/>
      <c r="EWS90" s="236"/>
      <c r="EWT90" s="236"/>
      <c r="EWU90" s="236"/>
      <c r="EWV90" s="236"/>
      <c r="EWW90" s="236"/>
      <c r="EWX90" s="236"/>
      <c r="EWY90" s="236"/>
      <c r="EWZ90" s="236"/>
      <c r="EXA90" s="236"/>
      <c r="EXB90" s="236"/>
      <c r="EXC90" s="236"/>
      <c r="EXD90" s="236"/>
      <c r="EXE90" s="236"/>
      <c r="EXF90" s="236"/>
      <c r="EXG90" s="236"/>
      <c r="EXH90" s="236"/>
      <c r="EXI90" s="236"/>
      <c r="EXJ90" s="236"/>
      <c r="EXK90" s="236"/>
      <c r="EXL90" s="236"/>
      <c r="EXM90" s="236"/>
      <c r="EXN90" s="236"/>
      <c r="EXO90" s="236"/>
      <c r="EXP90" s="236"/>
      <c r="EXQ90" s="236"/>
      <c r="EXR90" s="236"/>
      <c r="EXS90" s="236"/>
      <c r="EXT90" s="236"/>
      <c r="EXU90" s="236"/>
      <c r="EXV90" s="236"/>
      <c r="EXW90" s="236"/>
      <c r="EXX90" s="236"/>
      <c r="EXY90" s="236"/>
      <c r="EXZ90" s="236"/>
      <c r="EYA90" s="236"/>
      <c r="EYB90" s="236"/>
      <c r="EYC90" s="236"/>
      <c r="EYD90" s="236"/>
      <c r="EYE90" s="236"/>
      <c r="EYF90" s="236"/>
      <c r="EYG90" s="236"/>
      <c r="EYH90" s="236"/>
      <c r="EYI90" s="236"/>
      <c r="EYJ90" s="236"/>
      <c r="EYK90" s="236"/>
      <c r="EYL90" s="236"/>
      <c r="EYM90" s="236"/>
      <c r="EYN90" s="236"/>
      <c r="EYO90" s="236"/>
      <c r="EYP90" s="236"/>
      <c r="EYQ90" s="236"/>
      <c r="EYR90" s="236"/>
      <c r="EYS90" s="236"/>
      <c r="EYT90" s="236"/>
      <c r="EYU90" s="236"/>
      <c r="EYV90" s="236"/>
      <c r="EYW90" s="236"/>
      <c r="EYX90" s="236"/>
      <c r="EYY90" s="236"/>
      <c r="EYZ90" s="236"/>
      <c r="EZA90" s="236"/>
      <c r="EZB90" s="236"/>
      <c r="EZC90" s="236"/>
      <c r="EZD90" s="236"/>
      <c r="EZE90" s="236"/>
      <c r="EZF90" s="236"/>
      <c r="EZG90" s="236"/>
      <c r="EZH90" s="236"/>
      <c r="EZI90" s="236"/>
      <c r="EZJ90" s="236"/>
      <c r="EZK90" s="236"/>
      <c r="EZL90" s="236"/>
      <c r="EZM90" s="236"/>
      <c r="EZN90" s="236"/>
      <c r="EZO90" s="236"/>
      <c r="EZP90" s="236"/>
      <c r="EZQ90" s="236"/>
      <c r="EZR90" s="236"/>
      <c r="EZS90" s="236"/>
      <c r="EZT90" s="236"/>
      <c r="EZU90" s="236"/>
      <c r="EZV90" s="236"/>
      <c r="EZW90" s="236"/>
      <c r="EZX90" s="236"/>
      <c r="EZY90" s="236"/>
      <c r="EZZ90" s="236"/>
      <c r="FAA90" s="236"/>
      <c r="FAB90" s="236"/>
      <c r="FAC90" s="236"/>
      <c r="FAD90" s="236"/>
      <c r="FAE90" s="236"/>
      <c r="FAF90" s="236"/>
      <c r="FAG90" s="236"/>
      <c r="FAH90" s="236"/>
      <c r="FAI90" s="236"/>
      <c r="FAJ90" s="236"/>
      <c r="FAK90" s="236"/>
      <c r="FAL90" s="236"/>
      <c r="FAM90" s="236"/>
      <c r="FAN90" s="236"/>
      <c r="FAO90" s="236"/>
      <c r="FAP90" s="236"/>
      <c r="FAQ90" s="236"/>
      <c r="FAR90" s="236"/>
      <c r="FAS90" s="236"/>
      <c r="FAT90" s="236"/>
      <c r="FAU90" s="236"/>
      <c r="FAV90" s="236"/>
      <c r="FAW90" s="236"/>
      <c r="FAX90" s="236"/>
      <c r="FAY90" s="236"/>
      <c r="FAZ90" s="236"/>
      <c r="FBA90" s="236"/>
      <c r="FBB90" s="236"/>
      <c r="FBC90" s="236"/>
      <c r="FBD90" s="236"/>
      <c r="FBE90" s="236"/>
      <c r="FBF90" s="236"/>
      <c r="FBG90" s="236"/>
      <c r="FBH90" s="236"/>
      <c r="FBI90" s="236"/>
      <c r="FBJ90" s="236"/>
      <c r="FBK90" s="236"/>
      <c r="FBL90" s="236"/>
      <c r="FBM90" s="236"/>
      <c r="FBN90" s="236"/>
      <c r="FBO90" s="236"/>
      <c r="FBP90" s="236"/>
      <c r="FBQ90" s="236"/>
      <c r="FBR90" s="236"/>
      <c r="FBS90" s="236"/>
      <c r="FBT90" s="236"/>
      <c r="FBU90" s="236"/>
      <c r="FBV90" s="236"/>
      <c r="FBW90" s="236"/>
      <c r="FBX90" s="236"/>
      <c r="FBY90" s="236"/>
      <c r="FBZ90" s="236"/>
      <c r="FCA90" s="236"/>
      <c r="FCB90" s="236"/>
      <c r="FCC90" s="236"/>
      <c r="FCD90" s="236"/>
      <c r="FCE90" s="236"/>
      <c r="FCF90" s="236"/>
      <c r="FCG90" s="236"/>
      <c r="FCH90" s="236"/>
      <c r="FCI90" s="236"/>
      <c r="FCJ90" s="236"/>
      <c r="FCK90" s="236"/>
      <c r="FCL90" s="236"/>
      <c r="FCM90" s="236"/>
      <c r="FCN90" s="236"/>
      <c r="FCO90" s="236"/>
      <c r="FCP90" s="236"/>
      <c r="FCQ90" s="236"/>
      <c r="FCR90" s="236"/>
      <c r="FCS90" s="236"/>
      <c r="FCT90" s="236"/>
      <c r="FCU90" s="236"/>
      <c r="FCV90" s="236"/>
      <c r="FCW90" s="236"/>
      <c r="FCX90" s="236"/>
      <c r="FCY90" s="236"/>
      <c r="FCZ90" s="236"/>
      <c r="FDA90" s="236"/>
      <c r="FDB90" s="236"/>
      <c r="FDC90" s="236"/>
      <c r="FDD90" s="236"/>
      <c r="FDE90" s="236"/>
      <c r="FDF90" s="236"/>
      <c r="FDG90" s="236"/>
      <c r="FDH90" s="236"/>
      <c r="FDI90" s="236"/>
      <c r="FDJ90" s="236"/>
      <c r="FDK90" s="236"/>
      <c r="FDL90" s="236"/>
      <c r="FDM90" s="236"/>
      <c r="FDN90" s="236"/>
      <c r="FDO90" s="236"/>
      <c r="FDP90" s="236"/>
      <c r="FDQ90" s="236"/>
      <c r="FDR90" s="236"/>
      <c r="FDS90" s="236"/>
      <c r="FDT90" s="236"/>
      <c r="FDU90" s="236"/>
      <c r="FDV90" s="236"/>
      <c r="FDW90" s="236"/>
      <c r="FDX90" s="236"/>
      <c r="FDY90" s="236"/>
      <c r="FDZ90" s="236"/>
      <c r="FEA90" s="236"/>
      <c r="FEB90" s="236"/>
      <c r="FEC90" s="236"/>
      <c r="FED90" s="236"/>
      <c r="FEE90" s="236"/>
      <c r="FEF90" s="236"/>
      <c r="FEG90" s="236"/>
      <c r="FEH90" s="236"/>
      <c r="FEI90" s="236"/>
      <c r="FEJ90" s="236"/>
      <c r="FEK90" s="236"/>
      <c r="FEL90" s="236"/>
      <c r="FEM90" s="236"/>
      <c r="FEN90" s="236"/>
      <c r="FEO90" s="236"/>
      <c r="FEP90" s="236"/>
      <c r="FEQ90" s="236"/>
      <c r="FER90" s="236"/>
      <c r="FES90" s="236"/>
      <c r="FET90" s="236"/>
      <c r="FEU90" s="236"/>
      <c r="FEV90" s="236"/>
      <c r="FEW90" s="236"/>
      <c r="FEX90" s="236"/>
      <c r="FEY90" s="236"/>
      <c r="FEZ90" s="236"/>
      <c r="FFA90" s="236"/>
      <c r="FFB90" s="236"/>
      <c r="FFC90" s="236"/>
      <c r="FFD90" s="236"/>
      <c r="FFE90" s="236"/>
      <c r="FFF90" s="236"/>
      <c r="FFG90" s="236"/>
      <c r="FFH90" s="236"/>
      <c r="FFI90" s="236"/>
      <c r="FFJ90" s="236"/>
      <c r="FFK90" s="236"/>
      <c r="FFL90" s="236"/>
      <c r="FFM90" s="236"/>
      <c r="FFN90" s="236"/>
      <c r="FFO90" s="236"/>
      <c r="FFP90" s="236"/>
      <c r="FFQ90" s="236"/>
      <c r="FFR90" s="236"/>
      <c r="FFS90" s="236"/>
      <c r="FFT90" s="236"/>
      <c r="FFU90" s="236"/>
      <c r="FFV90" s="236"/>
      <c r="FFW90" s="236"/>
      <c r="FFX90" s="236"/>
      <c r="FFY90" s="236"/>
      <c r="FFZ90" s="236"/>
      <c r="FGA90" s="236"/>
      <c r="FGB90" s="236"/>
      <c r="FGC90" s="236"/>
      <c r="FGD90" s="236"/>
      <c r="FGE90" s="236"/>
      <c r="FGF90" s="236"/>
      <c r="FGG90" s="236"/>
      <c r="FGH90" s="236"/>
      <c r="FGI90" s="236"/>
      <c r="FGJ90" s="236"/>
      <c r="FGK90" s="236"/>
      <c r="FGL90" s="236"/>
      <c r="FGM90" s="236"/>
      <c r="FGN90" s="236"/>
      <c r="FGO90" s="236"/>
      <c r="FGP90" s="236"/>
      <c r="FGQ90" s="236"/>
      <c r="FGR90" s="236"/>
      <c r="FGS90" s="236"/>
      <c r="FGT90" s="236"/>
      <c r="FGU90" s="236"/>
      <c r="FGV90" s="236"/>
      <c r="FGW90" s="236"/>
      <c r="FGX90" s="236"/>
      <c r="FGY90" s="236"/>
      <c r="FGZ90" s="236"/>
      <c r="FHA90" s="236"/>
      <c r="FHB90" s="236"/>
      <c r="FHC90" s="236"/>
      <c r="FHD90" s="236"/>
      <c r="FHE90" s="236"/>
      <c r="FHF90" s="236"/>
      <c r="FHG90" s="236"/>
      <c r="FHH90" s="236"/>
      <c r="FHI90" s="236"/>
      <c r="FHJ90" s="236"/>
      <c r="FHK90" s="236"/>
      <c r="FHL90" s="236"/>
      <c r="FHM90" s="236"/>
      <c r="FHN90" s="236"/>
      <c r="FHO90" s="236"/>
      <c r="FHP90" s="236"/>
      <c r="FHQ90" s="236"/>
      <c r="FHR90" s="236"/>
      <c r="FHS90" s="236"/>
      <c r="FHT90" s="236"/>
      <c r="FHU90" s="236"/>
      <c r="FHV90" s="236"/>
      <c r="FHW90" s="236"/>
      <c r="FHX90" s="236"/>
      <c r="FHY90" s="236"/>
      <c r="FHZ90" s="236"/>
      <c r="FIA90" s="236"/>
      <c r="FIB90" s="236"/>
      <c r="FIC90" s="236"/>
      <c r="FID90" s="236"/>
      <c r="FIE90" s="236"/>
      <c r="FIF90" s="236"/>
      <c r="FIG90" s="236"/>
      <c r="FIH90" s="236"/>
      <c r="FII90" s="236"/>
      <c r="FIJ90" s="236"/>
      <c r="FIK90" s="236"/>
      <c r="FIL90" s="236"/>
      <c r="FIM90" s="236"/>
      <c r="FIN90" s="236"/>
      <c r="FIO90" s="236"/>
      <c r="FIP90" s="236"/>
      <c r="FIQ90" s="236"/>
      <c r="FIR90" s="236"/>
      <c r="FIS90" s="236"/>
      <c r="FIT90" s="236"/>
      <c r="FIU90" s="236"/>
      <c r="FIV90" s="236"/>
      <c r="FIW90" s="236"/>
      <c r="FIX90" s="236"/>
      <c r="FIY90" s="236"/>
      <c r="FIZ90" s="236"/>
      <c r="FJA90" s="236"/>
      <c r="FJB90" s="236"/>
      <c r="FJC90" s="236"/>
      <c r="FJD90" s="236"/>
      <c r="FJE90" s="236"/>
      <c r="FJF90" s="236"/>
      <c r="FJG90" s="236"/>
      <c r="FJH90" s="236"/>
      <c r="FJI90" s="236"/>
      <c r="FJJ90" s="236"/>
      <c r="FJK90" s="236"/>
      <c r="FJL90" s="236"/>
      <c r="FJM90" s="236"/>
      <c r="FJN90" s="236"/>
      <c r="FJO90" s="236"/>
      <c r="FJP90" s="236"/>
      <c r="FJQ90" s="236"/>
      <c r="FJR90" s="236"/>
      <c r="FJS90" s="236"/>
      <c r="FJT90" s="236"/>
      <c r="FJU90" s="236"/>
      <c r="FJV90" s="236"/>
      <c r="FJW90" s="236"/>
      <c r="FJX90" s="236"/>
      <c r="FJY90" s="236"/>
      <c r="FJZ90" s="236"/>
      <c r="FKA90" s="236"/>
      <c r="FKB90" s="236"/>
      <c r="FKC90" s="236"/>
      <c r="FKD90" s="236"/>
      <c r="FKE90" s="236"/>
      <c r="FKF90" s="236"/>
      <c r="FKG90" s="236"/>
      <c r="FKH90" s="236"/>
      <c r="FKI90" s="236"/>
      <c r="FKJ90" s="236"/>
      <c r="FKK90" s="236"/>
      <c r="FKL90" s="236"/>
      <c r="FKM90" s="236"/>
      <c r="FKN90" s="236"/>
      <c r="FKO90" s="236"/>
      <c r="FKP90" s="236"/>
      <c r="FKQ90" s="236"/>
      <c r="FKR90" s="236"/>
      <c r="FKS90" s="236"/>
      <c r="FKT90" s="236"/>
      <c r="FKU90" s="236"/>
      <c r="FKV90" s="236"/>
      <c r="FKW90" s="236"/>
      <c r="FKX90" s="236"/>
      <c r="FKY90" s="236"/>
      <c r="FKZ90" s="236"/>
      <c r="FLA90" s="236"/>
      <c r="FLB90" s="236"/>
      <c r="FLC90" s="236"/>
      <c r="FLD90" s="236"/>
      <c r="FLE90" s="236"/>
      <c r="FLF90" s="236"/>
      <c r="FLG90" s="236"/>
      <c r="FLH90" s="236"/>
      <c r="FLI90" s="236"/>
      <c r="FLJ90" s="236"/>
      <c r="FLK90" s="236"/>
      <c r="FLL90" s="236"/>
      <c r="FLM90" s="236"/>
      <c r="FLN90" s="236"/>
      <c r="FLO90" s="236"/>
      <c r="FLP90" s="236"/>
      <c r="FLQ90" s="236"/>
      <c r="FLR90" s="236"/>
      <c r="FLS90" s="236"/>
      <c r="FLT90" s="236"/>
      <c r="FLU90" s="236"/>
      <c r="FLV90" s="236"/>
      <c r="FLW90" s="236"/>
      <c r="FLX90" s="236"/>
      <c r="FLY90" s="236"/>
      <c r="FLZ90" s="236"/>
      <c r="FMA90" s="236"/>
      <c r="FMB90" s="236"/>
      <c r="FMC90" s="236"/>
      <c r="FMD90" s="236"/>
      <c r="FME90" s="236"/>
      <c r="FMF90" s="236"/>
      <c r="FMG90" s="236"/>
      <c r="FMH90" s="236"/>
      <c r="FMI90" s="236"/>
      <c r="FMJ90" s="236"/>
      <c r="FMK90" s="236"/>
      <c r="FML90" s="236"/>
      <c r="FMM90" s="236"/>
      <c r="FMN90" s="236"/>
      <c r="FMO90" s="236"/>
      <c r="FMP90" s="236"/>
      <c r="FMQ90" s="236"/>
      <c r="FMR90" s="236"/>
      <c r="FMS90" s="236"/>
      <c r="FMT90" s="236"/>
      <c r="FMU90" s="236"/>
      <c r="FMV90" s="236"/>
      <c r="FMW90" s="236"/>
      <c r="FMX90" s="236"/>
      <c r="FMY90" s="236"/>
      <c r="FMZ90" s="236"/>
      <c r="FNA90" s="236"/>
      <c r="FNB90" s="236"/>
      <c r="FNC90" s="236"/>
      <c r="FND90" s="236"/>
      <c r="FNE90" s="236"/>
      <c r="FNF90" s="236"/>
      <c r="FNG90" s="236"/>
      <c r="FNH90" s="236"/>
      <c r="FNI90" s="236"/>
      <c r="FNJ90" s="236"/>
      <c r="FNK90" s="236"/>
      <c r="FNL90" s="236"/>
      <c r="FNM90" s="236"/>
      <c r="FNN90" s="236"/>
      <c r="FNO90" s="236"/>
      <c r="FNP90" s="236"/>
      <c r="FNQ90" s="236"/>
      <c r="FNR90" s="236"/>
      <c r="FNS90" s="236"/>
      <c r="FNT90" s="236"/>
      <c r="FNU90" s="236"/>
      <c r="FNV90" s="236"/>
      <c r="FNW90" s="236"/>
      <c r="FNX90" s="236"/>
      <c r="FNY90" s="236"/>
      <c r="FNZ90" s="236"/>
      <c r="FOA90" s="236"/>
      <c r="FOB90" s="236"/>
      <c r="FOC90" s="236"/>
      <c r="FOD90" s="236"/>
      <c r="FOE90" s="236"/>
      <c r="FOF90" s="236"/>
      <c r="FOG90" s="236"/>
      <c r="FOH90" s="236"/>
      <c r="FOI90" s="236"/>
      <c r="FOJ90" s="236"/>
      <c r="FOK90" s="236"/>
      <c r="FOL90" s="236"/>
      <c r="FOM90" s="236"/>
      <c r="FON90" s="236"/>
      <c r="FOO90" s="236"/>
      <c r="FOP90" s="236"/>
      <c r="FOQ90" s="236"/>
      <c r="FOR90" s="236"/>
      <c r="FOS90" s="236"/>
      <c r="FOT90" s="236"/>
      <c r="FOU90" s="236"/>
      <c r="FOV90" s="236"/>
      <c r="FOW90" s="236"/>
      <c r="FOX90" s="236"/>
      <c r="FOY90" s="236"/>
      <c r="FOZ90" s="236"/>
      <c r="FPA90" s="236"/>
      <c r="FPB90" s="236"/>
      <c r="FPC90" s="236"/>
      <c r="FPD90" s="236"/>
      <c r="FPE90" s="236"/>
      <c r="FPF90" s="236"/>
      <c r="FPG90" s="236"/>
      <c r="FPH90" s="236"/>
      <c r="FPI90" s="236"/>
      <c r="FPJ90" s="236"/>
      <c r="FPK90" s="236"/>
      <c r="FPL90" s="236"/>
      <c r="FPM90" s="236"/>
      <c r="FPN90" s="236"/>
      <c r="FPO90" s="236"/>
      <c r="FPP90" s="236"/>
      <c r="FPQ90" s="236"/>
      <c r="FPR90" s="236"/>
      <c r="FPS90" s="236"/>
      <c r="FPT90" s="236"/>
      <c r="FPU90" s="236"/>
      <c r="FPV90" s="236"/>
      <c r="FPW90" s="236"/>
      <c r="FPX90" s="236"/>
      <c r="FPY90" s="236"/>
      <c r="FPZ90" s="236"/>
      <c r="FQA90" s="236"/>
      <c r="FQB90" s="236"/>
      <c r="FQC90" s="236"/>
      <c r="FQD90" s="236"/>
      <c r="FQE90" s="236"/>
      <c r="FQF90" s="236"/>
      <c r="FQG90" s="236"/>
      <c r="FQH90" s="236"/>
      <c r="FQI90" s="236"/>
      <c r="FQJ90" s="236"/>
      <c r="FQK90" s="236"/>
      <c r="FQL90" s="236"/>
      <c r="FQM90" s="236"/>
      <c r="FQN90" s="236"/>
      <c r="FQO90" s="236"/>
      <c r="FQP90" s="236"/>
      <c r="FQQ90" s="236"/>
      <c r="FQR90" s="236"/>
      <c r="FQS90" s="236"/>
      <c r="FQT90" s="236"/>
      <c r="FQU90" s="236"/>
      <c r="FQV90" s="236"/>
      <c r="FQW90" s="236"/>
      <c r="FQX90" s="236"/>
      <c r="FQY90" s="236"/>
      <c r="FQZ90" s="236"/>
      <c r="FRA90" s="236"/>
      <c r="FRB90" s="236"/>
      <c r="FRC90" s="236"/>
      <c r="FRD90" s="236"/>
      <c r="FRE90" s="236"/>
      <c r="FRF90" s="236"/>
      <c r="FRG90" s="236"/>
      <c r="FRH90" s="236"/>
      <c r="FRI90" s="236"/>
      <c r="FRJ90" s="236"/>
      <c r="FRK90" s="236"/>
      <c r="FRL90" s="236"/>
      <c r="FRM90" s="236"/>
      <c r="FRN90" s="236"/>
      <c r="FRO90" s="236"/>
      <c r="FRP90" s="236"/>
      <c r="FRQ90" s="236"/>
      <c r="FRR90" s="236"/>
      <c r="FRS90" s="236"/>
      <c r="FRT90" s="236"/>
      <c r="FRU90" s="236"/>
      <c r="FRV90" s="236"/>
      <c r="FRW90" s="236"/>
      <c r="FRX90" s="236"/>
      <c r="FRY90" s="236"/>
      <c r="FRZ90" s="236"/>
      <c r="FSA90" s="236"/>
      <c r="FSB90" s="236"/>
      <c r="FSC90" s="236"/>
      <c r="FSD90" s="236"/>
      <c r="FSE90" s="236"/>
      <c r="FSF90" s="236"/>
      <c r="FSG90" s="236"/>
      <c r="FSH90" s="236"/>
      <c r="FSI90" s="236"/>
      <c r="FSJ90" s="236"/>
      <c r="FSK90" s="236"/>
      <c r="FSL90" s="236"/>
      <c r="FSM90" s="236"/>
      <c r="FSN90" s="236"/>
      <c r="FSO90" s="236"/>
      <c r="FSP90" s="236"/>
      <c r="FSQ90" s="236"/>
      <c r="FSR90" s="236"/>
      <c r="FSS90" s="236"/>
      <c r="FST90" s="236"/>
      <c r="FSU90" s="236"/>
      <c r="FSV90" s="236"/>
      <c r="FSW90" s="236"/>
      <c r="FSX90" s="236"/>
      <c r="FSY90" s="236"/>
      <c r="FSZ90" s="236"/>
      <c r="FTA90" s="236"/>
      <c r="FTB90" s="236"/>
      <c r="FTC90" s="236"/>
      <c r="FTD90" s="236"/>
      <c r="FTE90" s="236"/>
      <c r="FTF90" s="236"/>
      <c r="FTG90" s="236"/>
      <c r="FTH90" s="236"/>
      <c r="FTI90" s="236"/>
      <c r="FTJ90" s="236"/>
      <c r="FTK90" s="236"/>
      <c r="FTL90" s="236"/>
      <c r="FTM90" s="236"/>
      <c r="FTN90" s="236"/>
      <c r="FTO90" s="236"/>
      <c r="FTP90" s="236"/>
      <c r="FTQ90" s="236"/>
      <c r="FTR90" s="236"/>
      <c r="FTS90" s="236"/>
      <c r="FTT90" s="236"/>
      <c r="FTU90" s="236"/>
      <c r="FTV90" s="236"/>
      <c r="FTW90" s="236"/>
      <c r="FTX90" s="236"/>
      <c r="FTY90" s="236"/>
      <c r="FTZ90" s="236"/>
      <c r="FUA90" s="236"/>
      <c r="FUB90" s="236"/>
      <c r="FUC90" s="236"/>
      <c r="FUD90" s="236"/>
      <c r="FUE90" s="236"/>
      <c r="FUF90" s="236"/>
      <c r="FUG90" s="236"/>
      <c r="FUH90" s="236"/>
      <c r="FUI90" s="236"/>
      <c r="FUJ90" s="236"/>
      <c r="FUK90" s="236"/>
      <c r="FUL90" s="236"/>
      <c r="FUM90" s="236"/>
      <c r="FUN90" s="236"/>
      <c r="FUO90" s="236"/>
      <c r="FUP90" s="236"/>
      <c r="FUQ90" s="236"/>
      <c r="FUR90" s="236"/>
      <c r="FUS90" s="236"/>
      <c r="FUT90" s="236"/>
      <c r="FUU90" s="236"/>
      <c r="FUV90" s="236"/>
      <c r="FUW90" s="236"/>
      <c r="FUX90" s="236"/>
      <c r="FUY90" s="236"/>
      <c r="FUZ90" s="236"/>
      <c r="FVA90" s="236"/>
      <c r="FVB90" s="236"/>
      <c r="FVC90" s="236"/>
      <c r="FVD90" s="236"/>
      <c r="FVE90" s="236"/>
      <c r="FVF90" s="236"/>
      <c r="FVG90" s="236"/>
      <c r="FVH90" s="236"/>
      <c r="FVI90" s="236"/>
      <c r="FVJ90" s="236"/>
      <c r="FVK90" s="236"/>
      <c r="FVL90" s="236"/>
      <c r="FVM90" s="236"/>
      <c r="FVN90" s="236"/>
      <c r="FVO90" s="236"/>
      <c r="FVP90" s="236"/>
      <c r="FVQ90" s="236"/>
      <c r="FVR90" s="236"/>
      <c r="FVS90" s="236"/>
      <c r="FVT90" s="236"/>
      <c r="FVU90" s="236"/>
      <c r="FVV90" s="236"/>
      <c r="FVW90" s="236"/>
      <c r="FVX90" s="236"/>
      <c r="FVY90" s="236"/>
      <c r="FVZ90" s="236"/>
      <c r="FWA90" s="236"/>
      <c r="FWB90" s="236"/>
      <c r="FWC90" s="236"/>
      <c r="FWD90" s="236"/>
      <c r="FWE90" s="236"/>
      <c r="FWF90" s="236"/>
      <c r="FWG90" s="236"/>
      <c r="FWH90" s="236"/>
      <c r="FWI90" s="236"/>
      <c r="FWJ90" s="236"/>
      <c r="FWK90" s="236"/>
      <c r="FWL90" s="236"/>
      <c r="FWM90" s="236"/>
      <c r="FWN90" s="236"/>
      <c r="FWO90" s="236"/>
      <c r="FWP90" s="236"/>
      <c r="FWQ90" s="236"/>
      <c r="FWR90" s="236"/>
      <c r="FWS90" s="236"/>
      <c r="FWT90" s="236"/>
      <c r="FWU90" s="236"/>
      <c r="FWV90" s="236"/>
      <c r="FWW90" s="236"/>
      <c r="FWX90" s="236"/>
      <c r="FWY90" s="236"/>
      <c r="FWZ90" s="236"/>
      <c r="FXA90" s="236"/>
      <c r="FXB90" s="236"/>
      <c r="FXC90" s="236"/>
      <c r="FXD90" s="236"/>
      <c r="FXE90" s="236"/>
      <c r="FXF90" s="236"/>
      <c r="FXG90" s="236"/>
      <c r="FXH90" s="236"/>
      <c r="FXI90" s="236"/>
      <c r="FXJ90" s="236"/>
      <c r="FXK90" s="236"/>
      <c r="FXL90" s="236"/>
      <c r="FXM90" s="236"/>
      <c r="FXN90" s="236"/>
      <c r="FXO90" s="236"/>
      <c r="FXP90" s="236"/>
      <c r="FXQ90" s="236"/>
      <c r="FXR90" s="236"/>
      <c r="FXS90" s="236"/>
      <c r="FXT90" s="236"/>
      <c r="FXU90" s="236"/>
      <c r="FXV90" s="236"/>
      <c r="FXW90" s="236"/>
      <c r="FXX90" s="236"/>
      <c r="FXY90" s="236"/>
      <c r="FXZ90" s="236"/>
      <c r="FYA90" s="236"/>
      <c r="FYB90" s="236"/>
      <c r="FYC90" s="236"/>
      <c r="FYD90" s="236"/>
      <c r="FYE90" s="236"/>
      <c r="FYF90" s="236"/>
      <c r="FYG90" s="236"/>
      <c r="FYH90" s="236"/>
      <c r="FYI90" s="236"/>
      <c r="FYJ90" s="236"/>
      <c r="FYK90" s="236"/>
      <c r="FYL90" s="236"/>
      <c r="FYM90" s="236"/>
      <c r="FYN90" s="236"/>
      <c r="FYO90" s="236"/>
      <c r="FYP90" s="236"/>
      <c r="FYQ90" s="236"/>
      <c r="FYR90" s="236"/>
      <c r="FYS90" s="236"/>
      <c r="FYT90" s="236"/>
      <c r="FYU90" s="236"/>
      <c r="FYV90" s="236"/>
      <c r="FYW90" s="236"/>
      <c r="FYX90" s="236"/>
      <c r="FYY90" s="236"/>
      <c r="FYZ90" s="236"/>
      <c r="FZA90" s="236"/>
      <c r="FZB90" s="236"/>
      <c r="FZC90" s="236"/>
      <c r="FZD90" s="236"/>
      <c r="FZE90" s="236"/>
      <c r="FZF90" s="236"/>
      <c r="FZG90" s="236"/>
      <c r="FZH90" s="236"/>
      <c r="FZI90" s="236"/>
      <c r="FZJ90" s="236"/>
      <c r="FZK90" s="236"/>
      <c r="FZL90" s="236"/>
      <c r="FZM90" s="236"/>
      <c r="FZN90" s="236"/>
      <c r="FZO90" s="236"/>
      <c r="FZP90" s="236"/>
      <c r="FZQ90" s="236"/>
      <c r="FZR90" s="236"/>
      <c r="FZS90" s="236"/>
      <c r="FZT90" s="236"/>
      <c r="FZU90" s="236"/>
      <c r="FZV90" s="236"/>
      <c r="FZW90" s="236"/>
      <c r="FZX90" s="236"/>
      <c r="FZY90" s="236"/>
      <c r="FZZ90" s="236"/>
      <c r="GAA90" s="236"/>
      <c r="GAB90" s="236"/>
      <c r="GAC90" s="236"/>
      <c r="GAD90" s="236"/>
      <c r="GAE90" s="236"/>
      <c r="GAF90" s="236"/>
      <c r="GAG90" s="236"/>
      <c r="GAH90" s="236"/>
      <c r="GAI90" s="236"/>
      <c r="GAJ90" s="236"/>
      <c r="GAK90" s="236"/>
      <c r="GAL90" s="236"/>
      <c r="GAM90" s="236"/>
      <c r="GAN90" s="236"/>
      <c r="GAO90" s="236"/>
      <c r="GAP90" s="236"/>
      <c r="GAQ90" s="236"/>
      <c r="GAR90" s="236"/>
      <c r="GAS90" s="236"/>
      <c r="GAT90" s="236"/>
      <c r="GAU90" s="236"/>
      <c r="GAV90" s="236"/>
      <c r="GAW90" s="236"/>
      <c r="GAX90" s="236"/>
      <c r="GAY90" s="236"/>
      <c r="GAZ90" s="236"/>
      <c r="GBA90" s="236"/>
      <c r="GBB90" s="236"/>
      <c r="GBC90" s="236"/>
      <c r="GBD90" s="236"/>
      <c r="GBE90" s="236"/>
      <c r="GBF90" s="236"/>
      <c r="GBG90" s="236"/>
      <c r="GBH90" s="236"/>
      <c r="GBI90" s="236"/>
      <c r="GBJ90" s="236"/>
      <c r="GBK90" s="236"/>
      <c r="GBL90" s="236"/>
      <c r="GBM90" s="236"/>
      <c r="GBN90" s="236"/>
      <c r="GBO90" s="236"/>
      <c r="GBP90" s="236"/>
      <c r="GBQ90" s="236"/>
      <c r="GBR90" s="236"/>
      <c r="GBS90" s="236"/>
      <c r="GBT90" s="236"/>
      <c r="GBU90" s="236"/>
      <c r="GBV90" s="236"/>
      <c r="GBW90" s="236"/>
      <c r="GBX90" s="236"/>
      <c r="GBY90" s="236"/>
      <c r="GBZ90" s="236"/>
      <c r="GCA90" s="236"/>
      <c r="GCB90" s="236"/>
      <c r="GCC90" s="236"/>
      <c r="GCD90" s="236"/>
      <c r="GCE90" s="236"/>
      <c r="GCF90" s="236"/>
      <c r="GCG90" s="236"/>
      <c r="GCH90" s="236"/>
      <c r="GCI90" s="236"/>
      <c r="GCJ90" s="236"/>
      <c r="GCK90" s="236"/>
      <c r="GCL90" s="236"/>
      <c r="GCM90" s="236"/>
      <c r="GCN90" s="236"/>
      <c r="GCO90" s="236"/>
      <c r="GCP90" s="236"/>
      <c r="GCQ90" s="236"/>
      <c r="GCR90" s="236"/>
      <c r="GCS90" s="236"/>
      <c r="GCT90" s="236"/>
      <c r="GCU90" s="236"/>
      <c r="GCV90" s="236"/>
      <c r="GCW90" s="236"/>
      <c r="GCX90" s="236"/>
      <c r="GCY90" s="236"/>
      <c r="GCZ90" s="236"/>
      <c r="GDA90" s="236"/>
      <c r="GDB90" s="236"/>
      <c r="GDC90" s="236"/>
      <c r="GDD90" s="236"/>
      <c r="GDE90" s="236"/>
      <c r="GDF90" s="236"/>
      <c r="GDG90" s="236"/>
      <c r="GDH90" s="236"/>
      <c r="GDI90" s="236"/>
      <c r="GDJ90" s="236"/>
      <c r="GDK90" s="236"/>
      <c r="GDL90" s="236"/>
      <c r="GDM90" s="236"/>
      <c r="GDN90" s="236"/>
      <c r="GDO90" s="236"/>
      <c r="GDP90" s="236"/>
      <c r="GDQ90" s="236"/>
      <c r="GDR90" s="236"/>
      <c r="GDS90" s="236"/>
      <c r="GDT90" s="236"/>
      <c r="GDU90" s="236"/>
      <c r="GDV90" s="236"/>
      <c r="GDW90" s="236"/>
      <c r="GDX90" s="236"/>
      <c r="GDY90" s="236"/>
      <c r="GDZ90" s="236"/>
      <c r="GEA90" s="236"/>
      <c r="GEB90" s="236"/>
      <c r="GEC90" s="236"/>
      <c r="GED90" s="236"/>
      <c r="GEE90" s="236"/>
      <c r="GEF90" s="236"/>
      <c r="GEG90" s="236"/>
      <c r="GEH90" s="236"/>
      <c r="GEI90" s="236"/>
      <c r="GEJ90" s="236"/>
      <c r="GEK90" s="236"/>
      <c r="GEL90" s="236"/>
      <c r="GEM90" s="236"/>
      <c r="GEN90" s="236"/>
      <c r="GEO90" s="236"/>
      <c r="GEP90" s="236"/>
      <c r="GEQ90" s="236"/>
      <c r="GER90" s="236"/>
      <c r="GES90" s="236"/>
      <c r="GET90" s="236"/>
      <c r="GEU90" s="236"/>
      <c r="GEV90" s="236"/>
      <c r="GEW90" s="236"/>
      <c r="GEX90" s="236"/>
      <c r="GEY90" s="236"/>
      <c r="GEZ90" s="236"/>
      <c r="GFA90" s="236"/>
      <c r="GFB90" s="236"/>
      <c r="GFC90" s="236"/>
      <c r="GFD90" s="236"/>
      <c r="GFE90" s="236"/>
      <c r="GFF90" s="236"/>
      <c r="GFG90" s="236"/>
      <c r="GFH90" s="236"/>
      <c r="GFI90" s="236"/>
      <c r="GFJ90" s="236"/>
      <c r="GFK90" s="236"/>
      <c r="GFL90" s="236"/>
      <c r="GFM90" s="236"/>
      <c r="GFN90" s="236"/>
      <c r="GFO90" s="236"/>
      <c r="GFP90" s="236"/>
      <c r="GFQ90" s="236"/>
      <c r="GFR90" s="236"/>
      <c r="GFS90" s="236"/>
      <c r="GFT90" s="236"/>
      <c r="GFU90" s="236"/>
      <c r="GFV90" s="236"/>
      <c r="GFW90" s="236"/>
      <c r="GFX90" s="236"/>
      <c r="GFY90" s="236"/>
      <c r="GFZ90" s="236"/>
      <c r="GGA90" s="236"/>
      <c r="GGB90" s="236"/>
      <c r="GGC90" s="236"/>
      <c r="GGD90" s="236"/>
      <c r="GGE90" s="236"/>
      <c r="GGF90" s="236"/>
      <c r="GGG90" s="236"/>
      <c r="GGH90" s="236"/>
      <c r="GGI90" s="236"/>
      <c r="GGJ90" s="236"/>
      <c r="GGK90" s="236"/>
      <c r="GGL90" s="236"/>
      <c r="GGM90" s="236"/>
      <c r="GGN90" s="236"/>
      <c r="GGO90" s="236"/>
      <c r="GGP90" s="236"/>
      <c r="GGQ90" s="236"/>
      <c r="GGR90" s="236"/>
      <c r="GGS90" s="236"/>
      <c r="GGT90" s="236"/>
      <c r="GGU90" s="236"/>
      <c r="GGV90" s="236"/>
      <c r="GGW90" s="236"/>
      <c r="GGX90" s="236"/>
      <c r="GGY90" s="236"/>
      <c r="GGZ90" s="236"/>
      <c r="GHA90" s="236"/>
      <c r="GHB90" s="236"/>
      <c r="GHC90" s="236"/>
      <c r="GHD90" s="236"/>
      <c r="GHE90" s="236"/>
      <c r="GHF90" s="236"/>
      <c r="GHG90" s="236"/>
      <c r="GHH90" s="236"/>
      <c r="GHI90" s="236"/>
      <c r="GHJ90" s="236"/>
      <c r="GHK90" s="236"/>
      <c r="GHL90" s="236"/>
      <c r="GHM90" s="236"/>
      <c r="GHN90" s="236"/>
      <c r="GHO90" s="236"/>
      <c r="GHP90" s="236"/>
      <c r="GHQ90" s="236"/>
      <c r="GHR90" s="236"/>
      <c r="GHS90" s="236"/>
      <c r="GHT90" s="236"/>
      <c r="GHU90" s="236"/>
      <c r="GHV90" s="236"/>
      <c r="GHW90" s="236"/>
      <c r="GHX90" s="236"/>
      <c r="GHY90" s="236"/>
      <c r="GHZ90" s="236"/>
      <c r="GIA90" s="236"/>
      <c r="GIB90" s="236"/>
      <c r="GIC90" s="236"/>
      <c r="GID90" s="236"/>
      <c r="GIE90" s="236"/>
      <c r="GIF90" s="236"/>
      <c r="GIG90" s="236"/>
      <c r="GIH90" s="236"/>
      <c r="GII90" s="236"/>
      <c r="GIJ90" s="236"/>
      <c r="GIK90" s="236"/>
      <c r="GIL90" s="236"/>
      <c r="GIM90" s="236"/>
      <c r="GIN90" s="236"/>
      <c r="GIO90" s="236"/>
      <c r="GIP90" s="236"/>
      <c r="GIQ90" s="236"/>
      <c r="GIR90" s="236"/>
      <c r="GIS90" s="236"/>
      <c r="GIT90" s="236"/>
      <c r="GIU90" s="236"/>
      <c r="GIV90" s="236"/>
      <c r="GIW90" s="236"/>
      <c r="GIX90" s="236"/>
      <c r="GIY90" s="236"/>
      <c r="GIZ90" s="236"/>
      <c r="GJA90" s="236"/>
      <c r="GJB90" s="236"/>
      <c r="GJC90" s="236"/>
      <c r="GJD90" s="236"/>
      <c r="GJE90" s="236"/>
      <c r="GJF90" s="236"/>
      <c r="GJG90" s="236"/>
      <c r="GJH90" s="236"/>
      <c r="GJI90" s="236"/>
      <c r="GJJ90" s="236"/>
      <c r="GJK90" s="236"/>
      <c r="GJL90" s="236"/>
      <c r="GJM90" s="236"/>
      <c r="GJN90" s="236"/>
      <c r="GJO90" s="236"/>
      <c r="GJP90" s="236"/>
      <c r="GJQ90" s="236"/>
      <c r="GJR90" s="236"/>
      <c r="GJS90" s="236"/>
      <c r="GJT90" s="236"/>
      <c r="GJU90" s="236"/>
      <c r="GJV90" s="236"/>
      <c r="GJW90" s="236"/>
      <c r="GJX90" s="236"/>
      <c r="GJY90" s="236"/>
      <c r="GJZ90" s="236"/>
      <c r="GKA90" s="236"/>
      <c r="GKB90" s="236"/>
      <c r="GKC90" s="236"/>
      <c r="GKD90" s="236"/>
      <c r="GKE90" s="236"/>
      <c r="GKF90" s="236"/>
      <c r="GKG90" s="236"/>
      <c r="GKH90" s="236"/>
      <c r="GKI90" s="236"/>
      <c r="GKJ90" s="236"/>
      <c r="GKK90" s="236"/>
      <c r="GKL90" s="236"/>
      <c r="GKM90" s="236"/>
      <c r="GKN90" s="236"/>
      <c r="GKO90" s="236"/>
      <c r="GKP90" s="236"/>
      <c r="GKQ90" s="236"/>
      <c r="GKR90" s="236"/>
      <c r="GKS90" s="236"/>
      <c r="GKT90" s="236"/>
      <c r="GKU90" s="236"/>
      <c r="GKV90" s="236"/>
      <c r="GKW90" s="236"/>
      <c r="GKX90" s="236"/>
      <c r="GKY90" s="236"/>
      <c r="GKZ90" s="236"/>
      <c r="GLA90" s="236"/>
      <c r="GLB90" s="236"/>
      <c r="GLC90" s="236"/>
      <c r="GLD90" s="236"/>
      <c r="GLE90" s="236"/>
      <c r="GLF90" s="236"/>
      <c r="GLG90" s="236"/>
      <c r="GLH90" s="236"/>
      <c r="GLI90" s="236"/>
      <c r="GLJ90" s="236"/>
      <c r="GLK90" s="236"/>
      <c r="GLL90" s="236"/>
      <c r="GLM90" s="236"/>
      <c r="GLN90" s="236"/>
      <c r="GLO90" s="236"/>
      <c r="GLP90" s="236"/>
      <c r="GLQ90" s="236"/>
      <c r="GLR90" s="236"/>
      <c r="GLS90" s="236"/>
      <c r="GLT90" s="236"/>
      <c r="GLU90" s="236"/>
      <c r="GLV90" s="236"/>
      <c r="GLW90" s="236"/>
      <c r="GLX90" s="236"/>
      <c r="GLY90" s="236"/>
      <c r="GLZ90" s="236"/>
      <c r="GMA90" s="236"/>
      <c r="GMB90" s="236"/>
      <c r="GMC90" s="236"/>
      <c r="GMD90" s="236"/>
      <c r="GME90" s="236"/>
      <c r="GMF90" s="236"/>
      <c r="GMG90" s="236"/>
      <c r="GMH90" s="236"/>
      <c r="GMI90" s="236"/>
      <c r="GMJ90" s="236"/>
      <c r="GMK90" s="236"/>
      <c r="GML90" s="236"/>
      <c r="GMM90" s="236"/>
      <c r="GMN90" s="236"/>
      <c r="GMO90" s="236"/>
      <c r="GMP90" s="236"/>
      <c r="GMQ90" s="236"/>
      <c r="GMR90" s="236"/>
      <c r="GMS90" s="236"/>
      <c r="GMT90" s="236"/>
      <c r="GMU90" s="236"/>
      <c r="GMV90" s="236"/>
      <c r="GMW90" s="236"/>
      <c r="GMX90" s="236"/>
      <c r="GMY90" s="236"/>
      <c r="GMZ90" s="236"/>
      <c r="GNA90" s="236"/>
      <c r="GNB90" s="236"/>
      <c r="GNC90" s="236"/>
      <c r="GND90" s="236"/>
      <c r="GNE90" s="236"/>
      <c r="GNF90" s="236"/>
      <c r="GNG90" s="236"/>
      <c r="GNH90" s="236"/>
      <c r="GNI90" s="236"/>
      <c r="GNJ90" s="236"/>
      <c r="GNK90" s="236"/>
      <c r="GNL90" s="236"/>
      <c r="GNM90" s="236"/>
      <c r="GNN90" s="236"/>
      <c r="GNO90" s="236"/>
      <c r="GNP90" s="236"/>
      <c r="GNQ90" s="236"/>
      <c r="GNR90" s="236"/>
      <c r="GNS90" s="236"/>
      <c r="GNT90" s="236"/>
      <c r="GNU90" s="236"/>
      <c r="GNV90" s="236"/>
      <c r="GNW90" s="236"/>
      <c r="GNX90" s="236"/>
      <c r="GNY90" s="236"/>
      <c r="GNZ90" s="236"/>
      <c r="GOA90" s="236"/>
      <c r="GOB90" s="236"/>
      <c r="GOC90" s="236"/>
      <c r="GOD90" s="236"/>
      <c r="GOE90" s="236"/>
      <c r="GOF90" s="236"/>
      <c r="GOG90" s="236"/>
      <c r="GOH90" s="236"/>
      <c r="GOI90" s="236"/>
      <c r="GOJ90" s="236"/>
      <c r="GOK90" s="236"/>
      <c r="GOL90" s="236"/>
      <c r="GOM90" s="236"/>
      <c r="GON90" s="236"/>
      <c r="GOO90" s="236"/>
      <c r="GOP90" s="236"/>
      <c r="GOQ90" s="236"/>
      <c r="GOR90" s="236"/>
      <c r="GOS90" s="236"/>
      <c r="GOT90" s="236"/>
      <c r="GOU90" s="236"/>
      <c r="GOV90" s="236"/>
      <c r="GOW90" s="236"/>
      <c r="GOX90" s="236"/>
      <c r="GOY90" s="236"/>
      <c r="GOZ90" s="236"/>
      <c r="GPA90" s="236"/>
      <c r="GPB90" s="236"/>
      <c r="GPC90" s="236"/>
      <c r="GPD90" s="236"/>
      <c r="GPE90" s="236"/>
      <c r="GPF90" s="236"/>
      <c r="GPG90" s="236"/>
      <c r="GPH90" s="236"/>
      <c r="GPI90" s="236"/>
      <c r="GPJ90" s="236"/>
      <c r="GPK90" s="236"/>
      <c r="GPL90" s="236"/>
      <c r="GPM90" s="236"/>
      <c r="GPN90" s="236"/>
      <c r="GPO90" s="236"/>
      <c r="GPP90" s="236"/>
      <c r="GPQ90" s="236"/>
      <c r="GPR90" s="236"/>
      <c r="GPS90" s="236"/>
      <c r="GPT90" s="236"/>
      <c r="GPU90" s="236"/>
      <c r="GPV90" s="236"/>
      <c r="GPW90" s="236"/>
      <c r="GPX90" s="236"/>
      <c r="GPY90" s="236"/>
      <c r="GPZ90" s="236"/>
      <c r="GQA90" s="236"/>
      <c r="GQB90" s="236"/>
      <c r="GQC90" s="236"/>
      <c r="GQD90" s="236"/>
      <c r="GQE90" s="236"/>
      <c r="GQF90" s="236"/>
      <c r="GQG90" s="236"/>
      <c r="GQH90" s="236"/>
      <c r="GQI90" s="236"/>
      <c r="GQJ90" s="236"/>
      <c r="GQK90" s="236"/>
      <c r="GQL90" s="236"/>
      <c r="GQM90" s="236"/>
      <c r="GQN90" s="236"/>
      <c r="GQO90" s="236"/>
      <c r="GQP90" s="236"/>
      <c r="GQQ90" s="236"/>
      <c r="GQR90" s="236"/>
      <c r="GQS90" s="236"/>
      <c r="GQT90" s="236"/>
      <c r="GQU90" s="236"/>
      <c r="GQV90" s="236"/>
      <c r="GQW90" s="236"/>
      <c r="GQX90" s="236"/>
      <c r="GQY90" s="236"/>
      <c r="GQZ90" s="236"/>
      <c r="GRA90" s="236"/>
      <c r="GRB90" s="236"/>
      <c r="GRC90" s="236"/>
      <c r="GRD90" s="236"/>
      <c r="GRE90" s="236"/>
      <c r="GRF90" s="236"/>
      <c r="GRG90" s="236"/>
      <c r="GRH90" s="236"/>
      <c r="GRI90" s="236"/>
      <c r="GRJ90" s="236"/>
      <c r="GRK90" s="236"/>
      <c r="GRL90" s="236"/>
      <c r="GRM90" s="236"/>
      <c r="GRN90" s="236"/>
      <c r="GRO90" s="236"/>
      <c r="GRP90" s="236"/>
      <c r="GRQ90" s="236"/>
      <c r="GRR90" s="236"/>
      <c r="GRS90" s="236"/>
      <c r="GRT90" s="236"/>
      <c r="GRU90" s="236"/>
      <c r="GRV90" s="236"/>
      <c r="GRW90" s="236"/>
      <c r="GRX90" s="236"/>
      <c r="GRY90" s="236"/>
      <c r="GRZ90" s="236"/>
      <c r="GSA90" s="236"/>
      <c r="GSB90" s="236"/>
      <c r="GSC90" s="236"/>
      <c r="GSD90" s="236"/>
      <c r="GSE90" s="236"/>
      <c r="GSF90" s="236"/>
      <c r="GSG90" s="236"/>
      <c r="GSH90" s="236"/>
      <c r="GSI90" s="236"/>
      <c r="GSJ90" s="236"/>
      <c r="GSK90" s="236"/>
      <c r="GSL90" s="236"/>
      <c r="GSM90" s="236"/>
      <c r="GSN90" s="236"/>
      <c r="GSO90" s="236"/>
      <c r="GSP90" s="236"/>
      <c r="GSQ90" s="236"/>
      <c r="GSR90" s="236"/>
      <c r="GSS90" s="236"/>
      <c r="GST90" s="236"/>
      <c r="GSU90" s="236"/>
      <c r="GSV90" s="236"/>
      <c r="GSW90" s="236"/>
      <c r="GSX90" s="236"/>
      <c r="GSY90" s="236"/>
      <c r="GSZ90" s="236"/>
      <c r="GTA90" s="236"/>
      <c r="GTB90" s="236"/>
      <c r="GTC90" s="236"/>
      <c r="GTD90" s="236"/>
      <c r="GTE90" s="236"/>
      <c r="GTF90" s="236"/>
      <c r="GTG90" s="236"/>
      <c r="GTH90" s="236"/>
      <c r="GTI90" s="236"/>
      <c r="GTJ90" s="236"/>
      <c r="GTK90" s="236"/>
      <c r="GTL90" s="236"/>
      <c r="GTM90" s="236"/>
      <c r="GTN90" s="236"/>
      <c r="GTO90" s="236"/>
      <c r="GTP90" s="236"/>
      <c r="GTQ90" s="236"/>
      <c r="GTR90" s="236"/>
      <c r="GTS90" s="236"/>
      <c r="GTT90" s="236"/>
      <c r="GTU90" s="236"/>
      <c r="GTV90" s="236"/>
      <c r="GTW90" s="236"/>
      <c r="GTX90" s="236"/>
      <c r="GTY90" s="236"/>
      <c r="GTZ90" s="236"/>
      <c r="GUA90" s="236"/>
      <c r="GUB90" s="236"/>
      <c r="GUC90" s="236"/>
      <c r="GUD90" s="236"/>
      <c r="GUE90" s="236"/>
      <c r="GUF90" s="236"/>
      <c r="GUG90" s="236"/>
      <c r="GUH90" s="236"/>
      <c r="GUI90" s="236"/>
      <c r="GUJ90" s="236"/>
      <c r="GUK90" s="236"/>
      <c r="GUL90" s="236"/>
      <c r="GUM90" s="236"/>
      <c r="GUN90" s="236"/>
      <c r="GUO90" s="236"/>
      <c r="GUP90" s="236"/>
      <c r="GUQ90" s="236"/>
      <c r="GUR90" s="236"/>
      <c r="GUS90" s="236"/>
      <c r="GUT90" s="236"/>
      <c r="GUU90" s="236"/>
      <c r="GUV90" s="236"/>
      <c r="GUW90" s="236"/>
      <c r="GUX90" s="236"/>
      <c r="GUY90" s="236"/>
      <c r="GUZ90" s="236"/>
      <c r="GVA90" s="236"/>
      <c r="GVB90" s="236"/>
      <c r="GVC90" s="236"/>
      <c r="GVD90" s="236"/>
      <c r="GVE90" s="236"/>
      <c r="GVF90" s="236"/>
      <c r="GVG90" s="236"/>
      <c r="GVH90" s="236"/>
      <c r="GVI90" s="236"/>
      <c r="GVJ90" s="236"/>
      <c r="GVK90" s="236"/>
      <c r="GVL90" s="236"/>
      <c r="GVM90" s="236"/>
      <c r="GVN90" s="236"/>
      <c r="GVO90" s="236"/>
      <c r="GVP90" s="236"/>
      <c r="GVQ90" s="236"/>
      <c r="GVR90" s="236"/>
      <c r="GVS90" s="236"/>
      <c r="GVT90" s="236"/>
      <c r="GVU90" s="236"/>
      <c r="GVV90" s="236"/>
      <c r="GVW90" s="236"/>
      <c r="GVX90" s="236"/>
      <c r="GVY90" s="236"/>
      <c r="GVZ90" s="236"/>
      <c r="GWA90" s="236"/>
      <c r="GWB90" s="236"/>
      <c r="GWC90" s="236"/>
      <c r="GWD90" s="236"/>
      <c r="GWE90" s="236"/>
      <c r="GWF90" s="236"/>
      <c r="GWG90" s="236"/>
      <c r="GWH90" s="236"/>
      <c r="GWI90" s="236"/>
      <c r="GWJ90" s="236"/>
      <c r="GWK90" s="236"/>
      <c r="GWL90" s="236"/>
      <c r="GWM90" s="236"/>
      <c r="GWN90" s="236"/>
      <c r="GWO90" s="236"/>
      <c r="GWP90" s="236"/>
      <c r="GWQ90" s="236"/>
      <c r="GWR90" s="236"/>
      <c r="GWS90" s="236"/>
      <c r="GWT90" s="236"/>
      <c r="GWU90" s="236"/>
      <c r="GWV90" s="236"/>
      <c r="GWW90" s="236"/>
      <c r="GWX90" s="236"/>
      <c r="GWY90" s="236"/>
      <c r="GWZ90" s="236"/>
      <c r="GXA90" s="236"/>
      <c r="GXB90" s="236"/>
      <c r="GXC90" s="236"/>
      <c r="GXD90" s="236"/>
      <c r="GXE90" s="236"/>
      <c r="GXF90" s="236"/>
      <c r="GXG90" s="236"/>
      <c r="GXH90" s="236"/>
      <c r="GXI90" s="236"/>
      <c r="GXJ90" s="236"/>
      <c r="GXK90" s="236"/>
      <c r="GXL90" s="236"/>
      <c r="GXM90" s="236"/>
      <c r="GXN90" s="236"/>
      <c r="GXO90" s="236"/>
      <c r="GXP90" s="236"/>
      <c r="GXQ90" s="236"/>
      <c r="GXR90" s="236"/>
      <c r="GXS90" s="236"/>
      <c r="GXT90" s="236"/>
      <c r="GXU90" s="236"/>
      <c r="GXV90" s="236"/>
      <c r="GXW90" s="236"/>
      <c r="GXX90" s="236"/>
      <c r="GXY90" s="236"/>
      <c r="GXZ90" s="236"/>
      <c r="GYA90" s="236"/>
      <c r="GYB90" s="236"/>
      <c r="GYC90" s="236"/>
      <c r="GYD90" s="236"/>
      <c r="GYE90" s="236"/>
      <c r="GYF90" s="236"/>
      <c r="GYG90" s="236"/>
      <c r="GYH90" s="236"/>
      <c r="GYI90" s="236"/>
      <c r="GYJ90" s="236"/>
      <c r="GYK90" s="236"/>
      <c r="GYL90" s="236"/>
      <c r="GYM90" s="236"/>
      <c r="GYN90" s="236"/>
      <c r="GYO90" s="236"/>
      <c r="GYP90" s="236"/>
      <c r="GYQ90" s="236"/>
      <c r="GYR90" s="236"/>
      <c r="GYS90" s="236"/>
      <c r="GYT90" s="236"/>
      <c r="GYU90" s="236"/>
      <c r="GYV90" s="236"/>
      <c r="GYW90" s="236"/>
      <c r="GYX90" s="236"/>
      <c r="GYY90" s="236"/>
      <c r="GYZ90" s="236"/>
      <c r="GZA90" s="236"/>
      <c r="GZB90" s="236"/>
      <c r="GZC90" s="236"/>
      <c r="GZD90" s="236"/>
      <c r="GZE90" s="236"/>
      <c r="GZF90" s="236"/>
      <c r="GZG90" s="236"/>
      <c r="GZH90" s="236"/>
      <c r="GZI90" s="236"/>
      <c r="GZJ90" s="236"/>
      <c r="GZK90" s="236"/>
      <c r="GZL90" s="236"/>
      <c r="GZM90" s="236"/>
      <c r="GZN90" s="236"/>
      <c r="GZO90" s="236"/>
      <c r="GZP90" s="236"/>
      <c r="GZQ90" s="236"/>
      <c r="GZR90" s="236"/>
      <c r="GZS90" s="236"/>
      <c r="GZT90" s="236"/>
      <c r="GZU90" s="236"/>
      <c r="GZV90" s="236"/>
      <c r="GZW90" s="236"/>
      <c r="GZX90" s="236"/>
      <c r="GZY90" s="236"/>
      <c r="GZZ90" s="236"/>
      <c r="HAA90" s="236"/>
      <c r="HAB90" s="236"/>
      <c r="HAC90" s="236"/>
      <c r="HAD90" s="236"/>
      <c r="HAE90" s="236"/>
      <c r="HAF90" s="236"/>
      <c r="HAG90" s="236"/>
      <c r="HAH90" s="236"/>
      <c r="HAI90" s="236"/>
      <c r="HAJ90" s="236"/>
      <c r="HAK90" s="236"/>
      <c r="HAL90" s="236"/>
      <c r="HAM90" s="236"/>
      <c r="HAN90" s="236"/>
      <c r="HAO90" s="236"/>
      <c r="HAP90" s="236"/>
      <c r="HAQ90" s="236"/>
      <c r="HAR90" s="236"/>
      <c r="HAS90" s="236"/>
      <c r="HAT90" s="236"/>
      <c r="HAU90" s="236"/>
      <c r="HAV90" s="236"/>
      <c r="HAW90" s="236"/>
      <c r="HAX90" s="236"/>
      <c r="HAY90" s="236"/>
      <c r="HAZ90" s="236"/>
      <c r="HBA90" s="236"/>
      <c r="HBB90" s="236"/>
      <c r="HBC90" s="236"/>
      <c r="HBD90" s="236"/>
      <c r="HBE90" s="236"/>
      <c r="HBF90" s="236"/>
      <c r="HBG90" s="236"/>
      <c r="HBH90" s="236"/>
      <c r="HBI90" s="236"/>
      <c r="HBJ90" s="236"/>
      <c r="HBK90" s="236"/>
      <c r="HBL90" s="236"/>
      <c r="HBM90" s="236"/>
      <c r="HBN90" s="236"/>
      <c r="HBO90" s="236"/>
      <c r="HBP90" s="236"/>
      <c r="HBQ90" s="236"/>
      <c r="HBR90" s="236"/>
      <c r="HBS90" s="236"/>
      <c r="HBT90" s="236"/>
      <c r="HBU90" s="236"/>
      <c r="HBV90" s="236"/>
      <c r="HBW90" s="236"/>
      <c r="HBX90" s="236"/>
      <c r="HBY90" s="236"/>
      <c r="HBZ90" s="236"/>
      <c r="HCA90" s="236"/>
      <c r="HCB90" s="236"/>
      <c r="HCC90" s="236"/>
      <c r="HCD90" s="236"/>
      <c r="HCE90" s="236"/>
      <c r="HCF90" s="236"/>
      <c r="HCG90" s="236"/>
      <c r="HCH90" s="236"/>
      <c r="HCI90" s="236"/>
      <c r="HCJ90" s="236"/>
      <c r="HCK90" s="236"/>
      <c r="HCL90" s="236"/>
      <c r="HCM90" s="236"/>
      <c r="HCN90" s="236"/>
      <c r="HCO90" s="236"/>
      <c r="HCP90" s="236"/>
      <c r="HCQ90" s="236"/>
      <c r="HCR90" s="236"/>
      <c r="HCS90" s="236"/>
      <c r="HCT90" s="236"/>
      <c r="HCU90" s="236"/>
      <c r="HCV90" s="236"/>
      <c r="HCW90" s="236"/>
      <c r="HCX90" s="236"/>
      <c r="HCY90" s="236"/>
      <c r="HCZ90" s="236"/>
      <c r="HDA90" s="236"/>
      <c r="HDB90" s="236"/>
      <c r="HDC90" s="236"/>
      <c r="HDD90" s="236"/>
      <c r="HDE90" s="236"/>
      <c r="HDF90" s="236"/>
      <c r="HDG90" s="236"/>
      <c r="HDH90" s="236"/>
      <c r="HDI90" s="236"/>
      <c r="HDJ90" s="236"/>
      <c r="HDK90" s="236"/>
      <c r="HDL90" s="236"/>
      <c r="HDM90" s="236"/>
      <c r="HDN90" s="236"/>
      <c r="HDO90" s="236"/>
      <c r="HDP90" s="236"/>
      <c r="HDQ90" s="236"/>
      <c r="HDR90" s="236"/>
      <c r="HDS90" s="236"/>
      <c r="HDT90" s="236"/>
      <c r="HDU90" s="236"/>
      <c r="HDV90" s="236"/>
      <c r="HDW90" s="236"/>
      <c r="HDX90" s="236"/>
      <c r="HDY90" s="236"/>
      <c r="HDZ90" s="236"/>
      <c r="HEA90" s="236"/>
      <c r="HEB90" s="236"/>
      <c r="HEC90" s="236"/>
      <c r="HED90" s="236"/>
      <c r="HEE90" s="236"/>
      <c r="HEF90" s="236"/>
      <c r="HEG90" s="236"/>
      <c r="HEH90" s="236"/>
      <c r="HEI90" s="236"/>
      <c r="HEJ90" s="236"/>
      <c r="HEK90" s="236"/>
      <c r="HEL90" s="236"/>
      <c r="HEM90" s="236"/>
      <c r="HEN90" s="236"/>
      <c r="HEO90" s="236"/>
      <c r="HEP90" s="236"/>
      <c r="HEQ90" s="236"/>
      <c r="HER90" s="236"/>
      <c r="HES90" s="236"/>
      <c r="HET90" s="236"/>
      <c r="HEU90" s="236"/>
      <c r="HEV90" s="236"/>
      <c r="HEW90" s="236"/>
      <c r="HEX90" s="236"/>
      <c r="HEY90" s="236"/>
      <c r="HEZ90" s="236"/>
      <c r="HFA90" s="236"/>
      <c r="HFB90" s="236"/>
      <c r="HFC90" s="236"/>
      <c r="HFD90" s="236"/>
      <c r="HFE90" s="236"/>
      <c r="HFF90" s="236"/>
      <c r="HFG90" s="236"/>
      <c r="HFH90" s="236"/>
      <c r="HFI90" s="236"/>
      <c r="HFJ90" s="236"/>
      <c r="HFK90" s="236"/>
      <c r="HFL90" s="236"/>
      <c r="HFM90" s="236"/>
      <c r="HFN90" s="236"/>
      <c r="HFO90" s="236"/>
      <c r="HFP90" s="236"/>
      <c r="HFQ90" s="236"/>
      <c r="HFR90" s="236"/>
      <c r="HFS90" s="236"/>
      <c r="HFT90" s="236"/>
      <c r="HFU90" s="236"/>
      <c r="HFV90" s="236"/>
      <c r="HFW90" s="236"/>
      <c r="HFX90" s="236"/>
      <c r="HFY90" s="236"/>
      <c r="HFZ90" s="236"/>
      <c r="HGA90" s="236"/>
      <c r="HGB90" s="236"/>
      <c r="HGC90" s="236"/>
      <c r="HGD90" s="236"/>
      <c r="HGE90" s="236"/>
      <c r="HGF90" s="236"/>
      <c r="HGG90" s="236"/>
      <c r="HGH90" s="236"/>
      <c r="HGI90" s="236"/>
      <c r="HGJ90" s="236"/>
      <c r="HGK90" s="236"/>
      <c r="HGL90" s="236"/>
      <c r="HGM90" s="236"/>
      <c r="HGN90" s="236"/>
      <c r="HGO90" s="236"/>
      <c r="HGP90" s="236"/>
      <c r="HGQ90" s="236"/>
      <c r="HGR90" s="236"/>
      <c r="HGS90" s="236"/>
      <c r="HGT90" s="236"/>
      <c r="HGU90" s="236"/>
      <c r="HGV90" s="236"/>
      <c r="HGW90" s="236"/>
      <c r="HGX90" s="236"/>
      <c r="HGY90" s="236"/>
      <c r="HGZ90" s="236"/>
      <c r="HHA90" s="236"/>
      <c r="HHB90" s="236"/>
      <c r="HHC90" s="236"/>
      <c r="HHD90" s="236"/>
      <c r="HHE90" s="236"/>
      <c r="HHF90" s="236"/>
      <c r="HHG90" s="236"/>
      <c r="HHH90" s="236"/>
      <c r="HHI90" s="236"/>
      <c r="HHJ90" s="236"/>
      <c r="HHK90" s="236"/>
      <c r="HHL90" s="236"/>
      <c r="HHM90" s="236"/>
      <c r="HHN90" s="236"/>
      <c r="HHO90" s="236"/>
      <c r="HHP90" s="236"/>
      <c r="HHQ90" s="236"/>
      <c r="HHR90" s="236"/>
      <c r="HHS90" s="236"/>
      <c r="HHT90" s="236"/>
      <c r="HHU90" s="236"/>
      <c r="HHV90" s="236"/>
      <c r="HHW90" s="236"/>
      <c r="HHX90" s="236"/>
      <c r="HHY90" s="236"/>
      <c r="HHZ90" s="236"/>
      <c r="HIA90" s="236"/>
      <c r="HIB90" s="236"/>
      <c r="HIC90" s="236"/>
      <c r="HID90" s="236"/>
      <c r="HIE90" s="236"/>
      <c r="HIF90" s="236"/>
      <c r="HIG90" s="236"/>
      <c r="HIH90" s="236"/>
      <c r="HII90" s="236"/>
      <c r="HIJ90" s="236"/>
      <c r="HIK90" s="236"/>
      <c r="HIL90" s="236"/>
      <c r="HIM90" s="236"/>
      <c r="HIN90" s="236"/>
      <c r="HIO90" s="236"/>
      <c r="HIP90" s="236"/>
      <c r="HIQ90" s="236"/>
      <c r="HIR90" s="236"/>
      <c r="HIS90" s="236"/>
      <c r="HIT90" s="236"/>
      <c r="HIU90" s="236"/>
      <c r="HIV90" s="236"/>
      <c r="HIW90" s="236"/>
      <c r="HIX90" s="236"/>
      <c r="HIY90" s="236"/>
      <c r="HIZ90" s="236"/>
      <c r="HJA90" s="236"/>
      <c r="HJB90" s="236"/>
      <c r="HJC90" s="236"/>
      <c r="HJD90" s="236"/>
      <c r="HJE90" s="236"/>
      <c r="HJF90" s="236"/>
      <c r="HJG90" s="236"/>
      <c r="HJH90" s="236"/>
      <c r="HJI90" s="236"/>
      <c r="HJJ90" s="236"/>
      <c r="HJK90" s="236"/>
      <c r="HJL90" s="236"/>
      <c r="HJM90" s="236"/>
      <c r="HJN90" s="236"/>
      <c r="HJO90" s="236"/>
      <c r="HJP90" s="236"/>
      <c r="HJQ90" s="236"/>
      <c r="HJR90" s="236"/>
      <c r="HJS90" s="236"/>
      <c r="HJT90" s="236"/>
      <c r="HJU90" s="236"/>
      <c r="HJV90" s="236"/>
      <c r="HJW90" s="236"/>
      <c r="HJX90" s="236"/>
      <c r="HJY90" s="236"/>
      <c r="HJZ90" s="236"/>
      <c r="HKA90" s="236"/>
      <c r="HKB90" s="236"/>
      <c r="HKC90" s="236"/>
      <c r="HKD90" s="236"/>
      <c r="HKE90" s="236"/>
      <c r="HKF90" s="236"/>
      <c r="HKG90" s="236"/>
      <c r="HKH90" s="236"/>
      <c r="HKI90" s="236"/>
      <c r="HKJ90" s="236"/>
      <c r="HKK90" s="236"/>
      <c r="HKL90" s="236"/>
      <c r="HKM90" s="236"/>
      <c r="HKN90" s="236"/>
      <c r="HKO90" s="236"/>
      <c r="HKP90" s="236"/>
      <c r="HKQ90" s="236"/>
      <c r="HKR90" s="236"/>
      <c r="HKS90" s="236"/>
      <c r="HKT90" s="236"/>
      <c r="HKU90" s="236"/>
      <c r="HKV90" s="236"/>
      <c r="HKW90" s="236"/>
      <c r="HKX90" s="236"/>
      <c r="HKY90" s="236"/>
      <c r="HKZ90" s="236"/>
      <c r="HLA90" s="236"/>
      <c r="HLB90" s="236"/>
      <c r="HLC90" s="236"/>
      <c r="HLD90" s="236"/>
      <c r="HLE90" s="236"/>
      <c r="HLF90" s="236"/>
      <c r="HLG90" s="236"/>
      <c r="HLH90" s="236"/>
      <c r="HLI90" s="236"/>
      <c r="HLJ90" s="236"/>
      <c r="HLK90" s="236"/>
      <c r="HLL90" s="236"/>
      <c r="HLM90" s="236"/>
      <c r="HLN90" s="236"/>
      <c r="HLO90" s="236"/>
      <c r="HLP90" s="236"/>
      <c r="HLQ90" s="236"/>
      <c r="HLR90" s="236"/>
      <c r="HLS90" s="236"/>
      <c r="HLT90" s="236"/>
      <c r="HLU90" s="236"/>
      <c r="HLV90" s="236"/>
      <c r="HLW90" s="236"/>
      <c r="HLX90" s="236"/>
      <c r="HLY90" s="236"/>
      <c r="HLZ90" s="236"/>
      <c r="HMA90" s="236"/>
      <c r="HMB90" s="236"/>
      <c r="HMC90" s="236"/>
      <c r="HMD90" s="236"/>
      <c r="HME90" s="236"/>
      <c r="HMF90" s="236"/>
      <c r="HMG90" s="236"/>
      <c r="HMH90" s="236"/>
      <c r="HMI90" s="236"/>
      <c r="HMJ90" s="236"/>
      <c r="HMK90" s="236"/>
      <c r="HML90" s="236"/>
      <c r="HMM90" s="236"/>
      <c r="HMN90" s="236"/>
      <c r="HMO90" s="236"/>
      <c r="HMP90" s="236"/>
      <c r="HMQ90" s="236"/>
      <c r="HMR90" s="236"/>
      <c r="HMS90" s="236"/>
      <c r="HMT90" s="236"/>
      <c r="HMU90" s="236"/>
      <c r="HMV90" s="236"/>
      <c r="HMW90" s="236"/>
      <c r="HMX90" s="236"/>
      <c r="HMY90" s="236"/>
      <c r="HMZ90" s="236"/>
      <c r="HNA90" s="236"/>
      <c r="HNB90" s="236"/>
      <c r="HNC90" s="236"/>
      <c r="HND90" s="236"/>
      <c r="HNE90" s="236"/>
      <c r="HNF90" s="236"/>
      <c r="HNG90" s="236"/>
      <c r="HNH90" s="236"/>
      <c r="HNI90" s="236"/>
      <c r="HNJ90" s="236"/>
      <c r="HNK90" s="236"/>
      <c r="HNL90" s="236"/>
      <c r="HNM90" s="236"/>
      <c r="HNN90" s="236"/>
      <c r="HNO90" s="236"/>
      <c r="HNP90" s="236"/>
      <c r="HNQ90" s="236"/>
      <c r="HNR90" s="236"/>
      <c r="HNS90" s="236"/>
      <c r="HNT90" s="236"/>
      <c r="HNU90" s="236"/>
      <c r="HNV90" s="236"/>
      <c r="HNW90" s="236"/>
      <c r="HNX90" s="236"/>
      <c r="HNY90" s="236"/>
      <c r="HNZ90" s="236"/>
      <c r="HOA90" s="236"/>
      <c r="HOB90" s="236"/>
      <c r="HOC90" s="236"/>
      <c r="HOD90" s="236"/>
      <c r="HOE90" s="236"/>
      <c r="HOF90" s="236"/>
      <c r="HOG90" s="236"/>
      <c r="HOH90" s="236"/>
      <c r="HOI90" s="236"/>
      <c r="HOJ90" s="236"/>
      <c r="HOK90" s="236"/>
      <c r="HOL90" s="236"/>
      <c r="HOM90" s="236"/>
      <c r="HON90" s="236"/>
      <c r="HOO90" s="236"/>
      <c r="HOP90" s="236"/>
      <c r="HOQ90" s="236"/>
      <c r="HOR90" s="236"/>
      <c r="HOS90" s="236"/>
      <c r="HOT90" s="236"/>
      <c r="HOU90" s="236"/>
      <c r="HOV90" s="236"/>
      <c r="HOW90" s="236"/>
      <c r="HOX90" s="236"/>
      <c r="HOY90" s="236"/>
      <c r="HOZ90" s="236"/>
      <c r="HPA90" s="236"/>
      <c r="HPB90" s="236"/>
      <c r="HPC90" s="236"/>
      <c r="HPD90" s="236"/>
      <c r="HPE90" s="236"/>
      <c r="HPF90" s="236"/>
      <c r="HPG90" s="236"/>
      <c r="HPH90" s="236"/>
      <c r="HPI90" s="236"/>
      <c r="HPJ90" s="236"/>
      <c r="HPK90" s="236"/>
      <c r="HPL90" s="236"/>
      <c r="HPM90" s="236"/>
      <c r="HPN90" s="236"/>
      <c r="HPO90" s="236"/>
      <c r="HPP90" s="236"/>
      <c r="HPQ90" s="236"/>
      <c r="HPR90" s="236"/>
      <c r="HPS90" s="236"/>
      <c r="HPT90" s="236"/>
      <c r="HPU90" s="236"/>
      <c r="HPV90" s="236"/>
      <c r="HPW90" s="236"/>
      <c r="HPX90" s="236"/>
      <c r="HPY90" s="236"/>
      <c r="HPZ90" s="236"/>
      <c r="HQA90" s="236"/>
      <c r="HQB90" s="236"/>
      <c r="HQC90" s="236"/>
      <c r="HQD90" s="236"/>
      <c r="HQE90" s="236"/>
      <c r="HQF90" s="236"/>
      <c r="HQG90" s="236"/>
      <c r="HQH90" s="236"/>
      <c r="HQI90" s="236"/>
      <c r="HQJ90" s="236"/>
      <c r="HQK90" s="236"/>
      <c r="HQL90" s="236"/>
      <c r="HQM90" s="236"/>
      <c r="HQN90" s="236"/>
      <c r="HQO90" s="236"/>
      <c r="HQP90" s="236"/>
      <c r="HQQ90" s="236"/>
      <c r="HQR90" s="236"/>
      <c r="HQS90" s="236"/>
      <c r="HQT90" s="236"/>
      <c r="HQU90" s="236"/>
      <c r="HQV90" s="236"/>
      <c r="HQW90" s="236"/>
      <c r="HQX90" s="236"/>
      <c r="HQY90" s="236"/>
      <c r="HQZ90" s="236"/>
      <c r="HRA90" s="236"/>
      <c r="HRB90" s="236"/>
      <c r="HRC90" s="236"/>
      <c r="HRD90" s="236"/>
      <c r="HRE90" s="236"/>
      <c r="HRF90" s="236"/>
      <c r="HRG90" s="236"/>
      <c r="HRH90" s="236"/>
      <c r="HRI90" s="236"/>
      <c r="HRJ90" s="236"/>
      <c r="HRK90" s="236"/>
      <c r="HRL90" s="236"/>
      <c r="HRM90" s="236"/>
      <c r="HRN90" s="236"/>
      <c r="HRO90" s="236"/>
      <c r="HRP90" s="236"/>
      <c r="HRQ90" s="236"/>
      <c r="HRR90" s="236"/>
      <c r="HRS90" s="236"/>
      <c r="HRT90" s="236"/>
      <c r="HRU90" s="236"/>
      <c r="HRV90" s="236"/>
      <c r="HRW90" s="236"/>
      <c r="HRX90" s="236"/>
      <c r="HRY90" s="236"/>
      <c r="HRZ90" s="236"/>
      <c r="HSA90" s="236"/>
      <c r="HSB90" s="236"/>
      <c r="HSC90" s="236"/>
      <c r="HSD90" s="236"/>
      <c r="HSE90" s="236"/>
      <c r="HSF90" s="236"/>
      <c r="HSG90" s="236"/>
      <c r="HSH90" s="236"/>
      <c r="HSI90" s="236"/>
      <c r="HSJ90" s="236"/>
      <c r="HSK90" s="236"/>
      <c r="HSL90" s="236"/>
      <c r="HSM90" s="236"/>
      <c r="HSN90" s="236"/>
      <c r="HSO90" s="236"/>
      <c r="HSP90" s="236"/>
      <c r="HSQ90" s="236"/>
      <c r="HSR90" s="236"/>
      <c r="HSS90" s="236"/>
      <c r="HST90" s="236"/>
      <c r="HSU90" s="236"/>
      <c r="HSV90" s="236"/>
      <c r="HSW90" s="236"/>
      <c r="HSX90" s="236"/>
      <c r="HSY90" s="236"/>
      <c r="HSZ90" s="236"/>
      <c r="HTA90" s="236"/>
      <c r="HTB90" s="236"/>
      <c r="HTC90" s="236"/>
      <c r="HTD90" s="236"/>
      <c r="HTE90" s="236"/>
      <c r="HTF90" s="236"/>
      <c r="HTG90" s="236"/>
      <c r="HTH90" s="236"/>
      <c r="HTI90" s="236"/>
      <c r="HTJ90" s="236"/>
      <c r="HTK90" s="236"/>
      <c r="HTL90" s="236"/>
      <c r="HTM90" s="236"/>
      <c r="HTN90" s="236"/>
      <c r="HTO90" s="236"/>
      <c r="HTP90" s="236"/>
      <c r="HTQ90" s="236"/>
      <c r="HTR90" s="236"/>
      <c r="HTS90" s="236"/>
      <c r="HTT90" s="236"/>
      <c r="HTU90" s="236"/>
      <c r="HTV90" s="236"/>
      <c r="HTW90" s="236"/>
      <c r="HTX90" s="236"/>
      <c r="HTY90" s="236"/>
      <c r="HTZ90" s="236"/>
      <c r="HUA90" s="236"/>
      <c r="HUB90" s="236"/>
      <c r="HUC90" s="236"/>
      <c r="HUD90" s="236"/>
      <c r="HUE90" s="236"/>
      <c r="HUF90" s="236"/>
      <c r="HUG90" s="236"/>
      <c r="HUH90" s="236"/>
      <c r="HUI90" s="236"/>
      <c r="HUJ90" s="236"/>
      <c r="HUK90" s="236"/>
      <c r="HUL90" s="236"/>
      <c r="HUM90" s="236"/>
      <c r="HUN90" s="236"/>
      <c r="HUO90" s="236"/>
      <c r="HUP90" s="236"/>
      <c r="HUQ90" s="236"/>
      <c r="HUR90" s="236"/>
      <c r="HUS90" s="236"/>
      <c r="HUT90" s="236"/>
      <c r="HUU90" s="236"/>
      <c r="HUV90" s="236"/>
      <c r="HUW90" s="236"/>
      <c r="HUX90" s="236"/>
      <c r="HUY90" s="236"/>
      <c r="HUZ90" s="236"/>
      <c r="HVA90" s="236"/>
      <c r="HVB90" s="236"/>
      <c r="HVC90" s="236"/>
      <c r="HVD90" s="236"/>
      <c r="HVE90" s="236"/>
      <c r="HVF90" s="236"/>
      <c r="HVG90" s="236"/>
      <c r="HVH90" s="236"/>
      <c r="HVI90" s="236"/>
      <c r="HVJ90" s="236"/>
      <c r="HVK90" s="236"/>
      <c r="HVL90" s="236"/>
      <c r="HVM90" s="236"/>
      <c r="HVN90" s="236"/>
      <c r="HVO90" s="236"/>
      <c r="HVP90" s="236"/>
      <c r="HVQ90" s="236"/>
      <c r="HVR90" s="236"/>
      <c r="HVS90" s="236"/>
      <c r="HVT90" s="236"/>
      <c r="HVU90" s="236"/>
      <c r="HVV90" s="236"/>
      <c r="HVW90" s="236"/>
      <c r="HVX90" s="236"/>
      <c r="HVY90" s="236"/>
      <c r="HVZ90" s="236"/>
      <c r="HWA90" s="236"/>
      <c r="HWB90" s="236"/>
      <c r="HWC90" s="236"/>
      <c r="HWD90" s="236"/>
      <c r="HWE90" s="236"/>
      <c r="HWF90" s="236"/>
      <c r="HWG90" s="236"/>
      <c r="HWH90" s="236"/>
      <c r="HWI90" s="236"/>
      <c r="HWJ90" s="236"/>
      <c r="HWK90" s="236"/>
      <c r="HWL90" s="236"/>
      <c r="HWM90" s="236"/>
      <c r="HWN90" s="236"/>
      <c r="HWO90" s="236"/>
      <c r="HWP90" s="236"/>
      <c r="HWQ90" s="236"/>
      <c r="HWR90" s="236"/>
      <c r="HWS90" s="236"/>
      <c r="HWT90" s="236"/>
      <c r="HWU90" s="236"/>
      <c r="HWV90" s="236"/>
      <c r="HWW90" s="236"/>
      <c r="HWX90" s="236"/>
      <c r="HWY90" s="236"/>
      <c r="HWZ90" s="236"/>
      <c r="HXA90" s="236"/>
      <c r="HXB90" s="236"/>
      <c r="HXC90" s="236"/>
      <c r="HXD90" s="236"/>
      <c r="HXE90" s="236"/>
      <c r="HXF90" s="236"/>
      <c r="HXG90" s="236"/>
      <c r="HXH90" s="236"/>
      <c r="HXI90" s="236"/>
      <c r="HXJ90" s="236"/>
      <c r="HXK90" s="236"/>
      <c r="HXL90" s="236"/>
      <c r="HXM90" s="236"/>
      <c r="HXN90" s="236"/>
      <c r="HXO90" s="236"/>
      <c r="HXP90" s="236"/>
      <c r="HXQ90" s="236"/>
      <c r="HXR90" s="236"/>
      <c r="HXS90" s="236"/>
      <c r="HXT90" s="236"/>
      <c r="HXU90" s="236"/>
      <c r="HXV90" s="236"/>
      <c r="HXW90" s="236"/>
      <c r="HXX90" s="236"/>
      <c r="HXY90" s="236"/>
      <c r="HXZ90" s="236"/>
      <c r="HYA90" s="236"/>
      <c r="HYB90" s="236"/>
      <c r="HYC90" s="236"/>
      <c r="HYD90" s="236"/>
      <c r="HYE90" s="236"/>
      <c r="HYF90" s="236"/>
      <c r="HYG90" s="236"/>
      <c r="HYH90" s="236"/>
      <c r="HYI90" s="236"/>
      <c r="HYJ90" s="236"/>
      <c r="HYK90" s="236"/>
      <c r="HYL90" s="236"/>
      <c r="HYM90" s="236"/>
      <c r="HYN90" s="236"/>
      <c r="HYO90" s="236"/>
      <c r="HYP90" s="236"/>
      <c r="HYQ90" s="236"/>
      <c r="HYR90" s="236"/>
      <c r="HYS90" s="236"/>
      <c r="HYT90" s="236"/>
      <c r="HYU90" s="236"/>
      <c r="HYV90" s="236"/>
      <c r="HYW90" s="236"/>
      <c r="HYX90" s="236"/>
      <c r="HYY90" s="236"/>
      <c r="HYZ90" s="236"/>
      <c r="HZA90" s="236"/>
      <c r="HZB90" s="236"/>
      <c r="HZC90" s="236"/>
      <c r="HZD90" s="236"/>
      <c r="HZE90" s="236"/>
      <c r="HZF90" s="236"/>
      <c r="HZG90" s="236"/>
      <c r="HZH90" s="236"/>
      <c r="HZI90" s="236"/>
      <c r="HZJ90" s="236"/>
      <c r="HZK90" s="236"/>
      <c r="HZL90" s="236"/>
      <c r="HZM90" s="236"/>
      <c r="HZN90" s="236"/>
      <c r="HZO90" s="236"/>
      <c r="HZP90" s="236"/>
      <c r="HZQ90" s="236"/>
      <c r="HZR90" s="236"/>
      <c r="HZS90" s="236"/>
      <c r="HZT90" s="236"/>
      <c r="HZU90" s="236"/>
      <c r="HZV90" s="236"/>
      <c r="HZW90" s="236"/>
      <c r="HZX90" s="236"/>
      <c r="HZY90" s="236"/>
      <c r="HZZ90" s="236"/>
      <c r="IAA90" s="236"/>
      <c r="IAB90" s="236"/>
      <c r="IAC90" s="236"/>
      <c r="IAD90" s="236"/>
      <c r="IAE90" s="236"/>
      <c r="IAF90" s="236"/>
      <c r="IAG90" s="236"/>
      <c r="IAH90" s="236"/>
      <c r="IAI90" s="236"/>
      <c r="IAJ90" s="236"/>
      <c r="IAK90" s="236"/>
      <c r="IAL90" s="236"/>
      <c r="IAM90" s="236"/>
      <c r="IAN90" s="236"/>
      <c r="IAO90" s="236"/>
      <c r="IAP90" s="236"/>
      <c r="IAQ90" s="236"/>
      <c r="IAR90" s="236"/>
      <c r="IAS90" s="236"/>
      <c r="IAT90" s="236"/>
      <c r="IAU90" s="236"/>
      <c r="IAV90" s="236"/>
      <c r="IAW90" s="236"/>
      <c r="IAX90" s="236"/>
      <c r="IAY90" s="236"/>
      <c r="IAZ90" s="236"/>
      <c r="IBA90" s="236"/>
      <c r="IBB90" s="236"/>
      <c r="IBC90" s="236"/>
      <c r="IBD90" s="236"/>
      <c r="IBE90" s="236"/>
      <c r="IBF90" s="236"/>
      <c r="IBG90" s="236"/>
      <c r="IBH90" s="236"/>
      <c r="IBI90" s="236"/>
      <c r="IBJ90" s="236"/>
      <c r="IBK90" s="236"/>
      <c r="IBL90" s="236"/>
      <c r="IBM90" s="236"/>
      <c r="IBN90" s="236"/>
      <c r="IBO90" s="236"/>
      <c r="IBP90" s="236"/>
      <c r="IBQ90" s="236"/>
      <c r="IBR90" s="236"/>
      <c r="IBS90" s="236"/>
      <c r="IBT90" s="236"/>
      <c r="IBU90" s="236"/>
      <c r="IBV90" s="236"/>
      <c r="IBW90" s="236"/>
      <c r="IBX90" s="236"/>
      <c r="IBY90" s="236"/>
      <c r="IBZ90" s="236"/>
      <c r="ICA90" s="236"/>
      <c r="ICB90" s="236"/>
      <c r="ICC90" s="236"/>
      <c r="ICD90" s="236"/>
      <c r="ICE90" s="236"/>
      <c r="ICF90" s="236"/>
      <c r="ICG90" s="236"/>
      <c r="ICH90" s="236"/>
      <c r="ICI90" s="236"/>
      <c r="ICJ90" s="236"/>
      <c r="ICK90" s="236"/>
      <c r="ICL90" s="236"/>
      <c r="ICM90" s="236"/>
      <c r="ICN90" s="236"/>
      <c r="ICO90" s="236"/>
      <c r="ICP90" s="236"/>
      <c r="ICQ90" s="236"/>
      <c r="ICR90" s="236"/>
      <c r="ICS90" s="236"/>
      <c r="ICT90" s="236"/>
      <c r="ICU90" s="236"/>
      <c r="ICV90" s="236"/>
      <c r="ICW90" s="236"/>
      <c r="ICX90" s="236"/>
      <c r="ICY90" s="236"/>
      <c r="ICZ90" s="236"/>
      <c r="IDA90" s="236"/>
      <c r="IDB90" s="236"/>
      <c r="IDC90" s="236"/>
      <c r="IDD90" s="236"/>
      <c r="IDE90" s="236"/>
      <c r="IDF90" s="236"/>
      <c r="IDG90" s="236"/>
      <c r="IDH90" s="236"/>
      <c r="IDI90" s="236"/>
      <c r="IDJ90" s="236"/>
      <c r="IDK90" s="236"/>
      <c r="IDL90" s="236"/>
      <c r="IDM90" s="236"/>
      <c r="IDN90" s="236"/>
      <c r="IDO90" s="236"/>
      <c r="IDP90" s="236"/>
      <c r="IDQ90" s="236"/>
      <c r="IDR90" s="236"/>
      <c r="IDS90" s="236"/>
      <c r="IDT90" s="236"/>
      <c r="IDU90" s="236"/>
      <c r="IDV90" s="236"/>
      <c r="IDW90" s="236"/>
      <c r="IDX90" s="236"/>
      <c r="IDY90" s="236"/>
      <c r="IDZ90" s="236"/>
      <c r="IEA90" s="236"/>
      <c r="IEB90" s="236"/>
      <c r="IEC90" s="236"/>
      <c r="IED90" s="236"/>
      <c r="IEE90" s="236"/>
      <c r="IEF90" s="236"/>
      <c r="IEG90" s="236"/>
      <c r="IEH90" s="236"/>
      <c r="IEI90" s="236"/>
      <c r="IEJ90" s="236"/>
      <c r="IEK90" s="236"/>
      <c r="IEL90" s="236"/>
      <c r="IEM90" s="236"/>
      <c r="IEN90" s="236"/>
      <c r="IEO90" s="236"/>
      <c r="IEP90" s="236"/>
      <c r="IEQ90" s="236"/>
      <c r="IER90" s="236"/>
      <c r="IES90" s="236"/>
      <c r="IET90" s="236"/>
      <c r="IEU90" s="236"/>
      <c r="IEV90" s="236"/>
      <c r="IEW90" s="236"/>
      <c r="IEX90" s="236"/>
      <c r="IEY90" s="236"/>
      <c r="IEZ90" s="236"/>
      <c r="IFA90" s="236"/>
      <c r="IFB90" s="236"/>
      <c r="IFC90" s="236"/>
      <c r="IFD90" s="236"/>
      <c r="IFE90" s="236"/>
      <c r="IFF90" s="236"/>
      <c r="IFG90" s="236"/>
      <c r="IFH90" s="236"/>
      <c r="IFI90" s="236"/>
      <c r="IFJ90" s="236"/>
      <c r="IFK90" s="236"/>
      <c r="IFL90" s="236"/>
      <c r="IFM90" s="236"/>
      <c r="IFN90" s="236"/>
      <c r="IFO90" s="236"/>
      <c r="IFP90" s="236"/>
      <c r="IFQ90" s="236"/>
      <c r="IFR90" s="236"/>
      <c r="IFS90" s="236"/>
      <c r="IFT90" s="236"/>
      <c r="IFU90" s="236"/>
      <c r="IFV90" s="236"/>
      <c r="IFW90" s="236"/>
      <c r="IFX90" s="236"/>
      <c r="IFY90" s="236"/>
      <c r="IFZ90" s="236"/>
      <c r="IGA90" s="236"/>
      <c r="IGB90" s="236"/>
      <c r="IGC90" s="236"/>
      <c r="IGD90" s="236"/>
      <c r="IGE90" s="236"/>
      <c r="IGF90" s="236"/>
      <c r="IGG90" s="236"/>
      <c r="IGH90" s="236"/>
      <c r="IGI90" s="236"/>
      <c r="IGJ90" s="236"/>
      <c r="IGK90" s="236"/>
      <c r="IGL90" s="236"/>
      <c r="IGM90" s="236"/>
      <c r="IGN90" s="236"/>
      <c r="IGO90" s="236"/>
      <c r="IGP90" s="236"/>
      <c r="IGQ90" s="236"/>
      <c r="IGR90" s="236"/>
      <c r="IGS90" s="236"/>
      <c r="IGT90" s="236"/>
      <c r="IGU90" s="236"/>
      <c r="IGV90" s="236"/>
      <c r="IGW90" s="236"/>
      <c r="IGX90" s="236"/>
      <c r="IGY90" s="236"/>
      <c r="IGZ90" s="236"/>
      <c r="IHA90" s="236"/>
      <c r="IHB90" s="236"/>
      <c r="IHC90" s="236"/>
      <c r="IHD90" s="236"/>
      <c r="IHE90" s="236"/>
      <c r="IHF90" s="236"/>
      <c r="IHG90" s="236"/>
      <c r="IHH90" s="236"/>
      <c r="IHI90" s="236"/>
      <c r="IHJ90" s="236"/>
      <c r="IHK90" s="236"/>
      <c r="IHL90" s="236"/>
      <c r="IHM90" s="236"/>
      <c r="IHN90" s="236"/>
      <c r="IHO90" s="236"/>
      <c r="IHP90" s="236"/>
      <c r="IHQ90" s="236"/>
      <c r="IHR90" s="236"/>
      <c r="IHS90" s="236"/>
      <c r="IHT90" s="236"/>
      <c r="IHU90" s="236"/>
      <c r="IHV90" s="236"/>
      <c r="IHW90" s="236"/>
      <c r="IHX90" s="236"/>
      <c r="IHY90" s="236"/>
      <c r="IHZ90" s="236"/>
      <c r="IIA90" s="236"/>
      <c r="IIB90" s="236"/>
      <c r="IIC90" s="236"/>
      <c r="IID90" s="236"/>
      <c r="IIE90" s="236"/>
      <c r="IIF90" s="236"/>
      <c r="IIG90" s="236"/>
      <c r="IIH90" s="236"/>
      <c r="III90" s="236"/>
      <c r="IIJ90" s="236"/>
      <c r="IIK90" s="236"/>
      <c r="IIL90" s="236"/>
      <c r="IIM90" s="236"/>
      <c r="IIN90" s="236"/>
      <c r="IIO90" s="236"/>
      <c r="IIP90" s="236"/>
      <c r="IIQ90" s="236"/>
      <c r="IIR90" s="236"/>
      <c r="IIS90" s="236"/>
      <c r="IIT90" s="236"/>
      <c r="IIU90" s="236"/>
      <c r="IIV90" s="236"/>
      <c r="IIW90" s="236"/>
      <c r="IIX90" s="236"/>
      <c r="IIY90" s="236"/>
      <c r="IIZ90" s="236"/>
      <c r="IJA90" s="236"/>
      <c r="IJB90" s="236"/>
      <c r="IJC90" s="236"/>
      <c r="IJD90" s="236"/>
      <c r="IJE90" s="236"/>
      <c r="IJF90" s="236"/>
      <c r="IJG90" s="236"/>
      <c r="IJH90" s="236"/>
      <c r="IJI90" s="236"/>
      <c r="IJJ90" s="236"/>
      <c r="IJK90" s="236"/>
      <c r="IJL90" s="236"/>
      <c r="IJM90" s="236"/>
      <c r="IJN90" s="236"/>
      <c r="IJO90" s="236"/>
      <c r="IJP90" s="236"/>
      <c r="IJQ90" s="236"/>
      <c r="IJR90" s="236"/>
      <c r="IJS90" s="236"/>
      <c r="IJT90" s="236"/>
      <c r="IJU90" s="236"/>
      <c r="IJV90" s="236"/>
      <c r="IJW90" s="236"/>
      <c r="IJX90" s="236"/>
      <c r="IJY90" s="236"/>
      <c r="IJZ90" s="236"/>
      <c r="IKA90" s="236"/>
      <c r="IKB90" s="236"/>
      <c r="IKC90" s="236"/>
      <c r="IKD90" s="236"/>
      <c r="IKE90" s="236"/>
      <c r="IKF90" s="236"/>
      <c r="IKG90" s="236"/>
      <c r="IKH90" s="236"/>
      <c r="IKI90" s="236"/>
      <c r="IKJ90" s="236"/>
      <c r="IKK90" s="236"/>
      <c r="IKL90" s="236"/>
      <c r="IKM90" s="236"/>
      <c r="IKN90" s="236"/>
      <c r="IKO90" s="236"/>
      <c r="IKP90" s="236"/>
      <c r="IKQ90" s="236"/>
      <c r="IKR90" s="236"/>
      <c r="IKS90" s="236"/>
      <c r="IKT90" s="236"/>
      <c r="IKU90" s="236"/>
      <c r="IKV90" s="236"/>
      <c r="IKW90" s="236"/>
      <c r="IKX90" s="236"/>
      <c r="IKY90" s="236"/>
      <c r="IKZ90" s="236"/>
      <c r="ILA90" s="236"/>
      <c r="ILB90" s="236"/>
      <c r="ILC90" s="236"/>
      <c r="ILD90" s="236"/>
      <c r="ILE90" s="236"/>
      <c r="ILF90" s="236"/>
      <c r="ILG90" s="236"/>
      <c r="ILH90" s="236"/>
      <c r="ILI90" s="236"/>
      <c r="ILJ90" s="236"/>
      <c r="ILK90" s="236"/>
      <c r="ILL90" s="236"/>
      <c r="ILM90" s="236"/>
      <c r="ILN90" s="236"/>
      <c r="ILO90" s="236"/>
      <c r="ILP90" s="236"/>
      <c r="ILQ90" s="236"/>
      <c r="ILR90" s="236"/>
      <c r="ILS90" s="236"/>
      <c r="ILT90" s="236"/>
      <c r="ILU90" s="236"/>
      <c r="ILV90" s="236"/>
      <c r="ILW90" s="236"/>
      <c r="ILX90" s="236"/>
      <c r="ILY90" s="236"/>
      <c r="ILZ90" s="236"/>
      <c r="IMA90" s="236"/>
      <c r="IMB90" s="236"/>
      <c r="IMC90" s="236"/>
      <c r="IMD90" s="236"/>
      <c r="IME90" s="236"/>
      <c r="IMF90" s="236"/>
      <c r="IMG90" s="236"/>
      <c r="IMH90" s="236"/>
      <c r="IMI90" s="236"/>
      <c r="IMJ90" s="236"/>
      <c r="IMK90" s="236"/>
      <c r="IML90" s="236"/>
      <c r="IMM90" s="236"/>
      <c r="IMN90" s="236"/>
      <c r="IMO90" s="236"/>
      <c r="IMP90" s="236"/>
      <c r="IMQ90" s="236"/>
      <c r="IMR90" s="236"/>
      <c r="IMS90" s="236"/>
      <c r="IMT90" s="236"/>
      <c r="IMU90" s="236"/>
      <c r="IMV90" s="236"/>
      <c r="IMW90" s="236"/>
      <c r="IMX90" s="236"/>
      <c r="IMY90" s="236"/>
      <c r="IMZ90" s="236"/>
      <c r="INA90" s="236"/>
      <c r="INB90" s="236"/>
      <c r="INC90" s="236"/>
      <c r="IND90" s="236"/>
      <c r="INE90" s="236"/>
      <c r="INF90" s="236"/>
      <c r="ING90" s="236"/>
      <c r="INH90" s="236"/>
      <c r="INI90" s="236"/>
      <c r="INJ90" s="236"/>
      <c r="INK90" s="236"/>
      <c r="INL90" s="236"/>
      <c r="INM90" s="236"/>
      <c r="INN90" s="236"/>
      <c r="INO90" s="236"/>
      <c r="INP90" s="236"/>
      <c r="INQ90" s="236"/>
      <c r="INR90" s="236"/>
      <c r="INS90" s="236"/>
      <c r="INT90" s="236"/>
      <c r="INU90" s="236"/>
      <c r="INV90" s="236"/>
      <c r="INW90" s="236"/>
      <c r="INX90" s="236"/>
      <c r="INY90" s="236"/>
      <c r="INZ90" s="236"/>
      <c r="IOA90" s="236"/>
      <c r="IOB90" s="236"/>
      <c r="IOC90" s="236"/>
      <c r="IOD90" s="236"/>
      <c r="IOE90" s="236"/>
      <c r="IOF90" s="236"/>
      <c r="IOG90" s="236"/>
      <c r="IOH90" s="236"/>
      <c r="IOI90" s="236"/>
      <c r="IOJ90" s="236"/>
      <c r="IOK90" s="236"/>
      <c r="IOL90" s="236"/>
      <c r="IOM90" s="236"/>
      <c r="ION90" s="236"/>
      <c r="IOO90" s="236"/>
      <c r="IOP90" s="236"/>
      <c r="IOQ90" s="236"/>
      <c r="IOR90" s="236"/>
      <c r="IOS90" s="236"/>
      <c r="IOT90" s="236"/>
      <c r="IOU90" s="236"/>
      <c r="IOV90" s="236"/>
      <c r="IOW90" s="236"/>
      <c r="IOX90" s="236"/>
      <c r="IOY90" s="236"/>
      <c r="IOZ90" s="236"/>
      <c r="IPA90" s="236"/>
      <c r="IPB90" s="236"/>
      <c r="IPC90" s="236"/>
      <c r="IPD90" s="236"/>
      <c r="IPE90" s="236"/>
      <c r="IPF90" s="236"/>
      <c r="IPG90" s="236"/>
      <c r="IPH90" s="236"/>
      <c r="IPI90" s="236"/>
      <c r="IPJ90" s="236"/>
      <c r="IPK90" s="236"/>
      <c r="IPL90" s="236"/>
      <c r="IPM90" s="236"/>
      <c r="IPN90" s="236"/>
      <c r="IPO90" s="236"/>
      <c r="IPP90" s="236"/>
      <c r="IPQ90" s="236"/>
      <c r="IPR90" s="236"/>
      <c r="IPS90" s="236"/>
      <c r="IPT90" s="236"/>
      <c r="IPU90" s="236"/>
      <c r="IPV90" s="236"/>
      <c r="IPW90" s="236"/>
      <c r="IPX90" s="236"/>
      <c r="IPY90" s="236"/>
      <c r="IPZ90" s="236"/>
      <c r="IQA90" s="236"/>
      <c r="IQB90" s="236"/>
      <c r="IQC90" s="236"/>
      <c r="IQD90" s="236"/>
      <c r="IQE90" s="236"/>
      <c r="IQF90" s="236"/>
      <c r="IQG90" s="236"/>
      <c r="IQH90" s="236"/>
      <c r="IQI90" s="236"/>
      <c r="IQJ90" s="236"/>
      <c r="IQK90" s="236"/>
      <c r="IQL90" s="236"/>
      <c r="IQM90" s="236"/>
      <c r="IQN90" s="236"/>
      <c r="IQO90" s="236"/>
      <c r="IQP90" s="236"/>
      <c r="IQQ90" s="236"/>
      <c r="IQR90" s="236"/>
      <c r="IQS90" s="236"/>
      <c r="IQT90" s="236"/>
      <c r="IQU90" s="236"/>
      <c r="IQV90" s="236"/>
      <c r="IQW90" s="236"/>
      <c r="IQX90" s="236"/>
      <c r="IQY90" s="236"/>
      <c r="IQZ90" s="236"/>
      <c r="IRA90" s="236"/>
      <c r="IRB90" s="236"/>
      <c r="IRC90" s="236"/>
      <c r="IRD90" s="236"/>
      <c r="IRE90" s="236"/>
      <c r="IRF90" s="236"/>
      <c r="IRG90" s="236"/>
      <c r="IRH90" s="236"/>
      <c r="IRI90" s="236"/>
      <c r="IRJ90" s="236"/>
      <c r="IRK90" s="236"/>
      <c r="IRL90" s="236"/>
      <c r="IRM90" s="236"/>
      <c r="IRN90" s="236"/>
      <c r="IRO90" s="236"/>
      <c r="IRP90" s="236"/>
      <c r="IRQ90" s="236"/>
      <c r="IRR90" s="236"/>
      <c r="IRS90" s="236"/>
      <c r="IRT90" s="236"/>
      <c r="IRU90" s="236"/>
      <c r="IRV90" s="236"/>
      <c r="IRW90" s="236"/>
      <c r="IRX90" s="236"/>
      <c r="IRY90" s="236"/>
      <c r="IRZ90" s="236"/>
      <c r="ISA90" s="236"/>
      <c r="ISB90" s="236"/>
      <c r="ISC90" s="236"/>
      <c r="ISD90" s="236"/>
      <c r="ISE90" s="236"/>
      <c r="ISF90" s="236"/>
      <c r="ISG90" s="236"/>
      <c r="ISH90" s="236"/>
      <c r="ISI90" s="236"/>
      <c r="ISJ90" s="236"/>
      <c r="ISK90" s="236"/>
      <c r="ISL90" s="236"/>
      <c r="ISM90" s="236"/>
      <c r="ISN90" s="236"/>
      <c r="ISO90" s="236"/>
      <c r="ISP90" s="236"/>
      <c r="ISQ90" s="236"/>
      <c r="ISR90" s="236"/>
      <c r="ISS90" s="236"/>
      <c r="IST90" s="236"/>
      <c r="ISU90" s="236"/>
      <c r="ISV90" s="236"/>
      <c r="ISW90" s="236"/>
      <c r="ISX90" s="236"/>
      <c r="ISY90" s="236"/>
      <c r="ISZ90" s="236"/>
      <c r="ITA90" s="236"/>
      <c r="ITB90" s="236"/>
      <c r="ITC90" s="236"/>
      <c r="ITD90" s="236"/>
      <c r="ITE90" s="236"/>
      <c r="ITF90" s="236"/>
      <c r="ITG90" s="236"/>
      <c r="ITH90" s="236"/>
      <c r="ITI90" s="236"/>
      <c r="ITJ90" s="236"/>
      <c r="ITK90" s="236"/>
      <c r="ITL90" s="236"/>
      <c r="ITM90" s="236"/>
      <c r="ITN90" s="236"/>
      <c r="ITO90" s="236"/>
      <c r="ITP90" s="236"/>
      <c r="ITQ90" s="236"/>
      <c r="ITR90" s="236"/>
      <c r="ITS90" s="236"/>
      <c r="ITT90" s="236"/>
      <c r="ITU90" s="236"/>
      <c r="ITV90" s="236"/>
      <c r="ITW90" s="236"/>
      <c r="ITX90" s="236"/>
      <c r="ITY90" s="236"/>
      <c r="ITZ90" s="236"/>
      <c r="IUA90" s="236"/>
      <c r="IUB90" s="236"/>
      <c r="IUC90" s="236"/>
      <c r="IUD90" s="236"/>
      <c r="IUE90" s="236"/>
      <c r="IUF90" s="236"/>
      <c r="IUG90" s="236"/>
      <c r="IUH90" s="236"/>
      <c r="IUI90" s="236"/>
      <c r="IUJ90" s="236"/>
      <c r="IUK90" s="236"/>
      <c r="IUL90" s="236"/>
      <c r="IUM90" s="236"/>
      <c r="IUN90" s="236"/>
      <c r="IUO90" s="236"/>
      <c r="IUP90" s="236"/>
      <c r="IUQ90" s="236"/>
      <c r="IUR90" s="236"/>
      <c r="IUS90" s="236"/>
      <c r="IUT90" s="236"/>
      <c r="IUU90" s="236"/>
      <c r="IUV90" s="236"/>
      <c r="IUW90" s="236"/>
      <c r="IUX90" s="236"/>
      <c r="IUY90" s="236"/>
      <c r="IUZ90" s="236"/>
      <c r="IVA90" s="236"/>
      <c r="IVB90" s="236"/>
      <c r="IVC90" s="236"/>
      <c r="IVD90" s="236"/>
      <c r="IVE90" s="236"/>
      <c r="IVF90" s="236"/>
      <c r="IVG90" s="236"/>
      <c r="IVH90" s="236"/>
      <c r="IVI90" s="236"/>
      <c r="IVJ90" s="236"/>
      <c r="IVK90" s="236"/>
      <c r="IVL90" s="236"/>
      <c r="IVM90" s="236"/>
      <c r="IVN90" s="236"/>
      <c r="IVO90" s="236"/>
      <c r="IVP90" s="236"/>
      <c r="IVQ90" s="236"/>
      <c r="IVR90" s="236"/>
      <c r="IVS90" s="236"/>
      <c r="IVT90" s="236"/>
      <c r="IVU90" s="236"/>
      <c r="IVV90" s="236"/>
      <c r="IVW90" s="236"/>
      <c r="IVX90" s="236"/>
      <c r="IVY90" s="236"/>
      <c r="IVZ90" s="236"/>
      <c r="IWA90" s="236"/>
      <c r="IWB90" s="236"/>
      <c r="IWC90" s="236"/>
      <c r="IWD90" s="236"/>
      <c r="IWE90" s="236"/>
      <c r="IWF90" s="236"/>
      <c r="IWG90" s="236"/>
      <c r="IWH90" s="236"/>
      <c r="IWI90" s="236"/>
      <c r="IWJ90" s="236"/>
      <c r="IWK90" s="236"/>
      <c r="IWL90" s="236"/>
      <c r="IWM90" s="236"/>
      <c r="IWN90" s="236"/>
      <c r="IWO90" s="236"/>
      <c r="IWP90" s="236"/>
      <c r="IWQ90" s="236"/>
      <c r="IWR90" s="236"/>
      <c r="IWS90" s="236"/>
      <c r="IWT90" s="236"/>
      <c r="IWU90" s="236"/>
      <c r="IWV90" s="236"/>
      <c r="IWW90" s="236"/>
      <c r="IWX90" s="236"/>
      <c r="IWY90" s="236"/>
      <c r="IWZ90" s="236"/>
      <c r="IXA90" s="236"/>
      <c r="IXB90" s="236"/>
      <c r="IXC90" s="236"/>
      <c r="IXD90" s="236"/>
      <c r="IXE90" s="236"/>
      <c r="IXF90" s="236"/>
      <c r="IXG90" s="236"/>
      <c r="IXH90" s="236"/>
      <c r="IXI90" s="236"/>
      <c r="IXJ90" s="236"/>
      <c r="IXK90" s="236"/>
      <c r="IXL90" s="236"/>
      <c r="IXM90" s="236"/>
      <c r="IXN90" s="236"/>
      <c r="IXO90" s="236"/>
      <c r="IXP90" s="236"/>
      <c r="IXQ90" s="236"/>
      <c r="IXR90" s="236"/>
      <c r="IXS90" s="236"/>
      <c r="IXT90" s="236"/>
      <c r="IXU90" s="236"/>
      <c r="IXV90" s="236"/>
      <c r="IXW90" s="236"/>
      <c r="IXX90" s="236"/>
      <c r="IXY90" s="236"/>
      <c r="IXZ90" s="236"/>
      <c r="IYA90" s="236"/>
      <c r="IYB90" s="236"/>
      <c r="IYC90" s="236"/>
      <c r="IYD90" s="236"/>
      <c r="IYE90" s="236"/>
      <c r="IYF90" s="236"/>
      <c r="IYG90" s="236"/>
      <c r="IYH90" s="236"/>
      <c r="IYI90" s="236"/>
      <c r="IYJ90" s="236"/>
      <c r="IYK90" s="236"/>
      <c r="IYL90" s="236"/>
      <c r="IYM90" s="236"/>
      <c r="IYN90" s="236"/>
      <c r="IYO90" s="236"/>
      <c r="IYP90" s="236"/>
      <c r="IYQ90" s="236"/>
      <c r="IYR90" s="236"/>
      <c r="IYS90" s="236"/>
      <c r="IYT90" s="236"/>
      <c r="IYU90" s="236"/>
      <c r="IYV90" s="236"/>
      <c r="IYW90" s="236"/>
      <c r="IYX90" s="236"/>
      <c r="IYY90" s="236"/>
      <c r="IYZ90" s="236"/>
      <c r="IZA90" s="236"/>
      <c r="IZB90" s="236"/>
      <c r="IZC90" s="236"/>
      <c r="IZD90" s="236"/>
      <c r="IZE90" s="236"/>
      <c r="IZF90" s="236"/>
      <c r="IZG90" s="236"/>
      <c r="IZH90" s="236"/>
      <c r="IZI90" s="236"/>
      <c r="IZJ90" s="236"/>
      <c r="IZK90" s="236"/>
      <c r="IZL90" s="236"/>
      <c r="IZM90" s="236"/>
      <c r="IZN90" s="236"/>
      <c r="IZO90" s="236"/>
      <c r="IZP90" s="236"/>
      <c r="IZQ90" s="236"/>
      <c r="IZR90" s="236"/>
      <c r="IZS90" s="236"/>
      <c r="IZT90" s="236"/>
      <c r="IZU90" s="236"/>
      <c r="IZV90" s="236"/>
      <c r="IZW90" s="236"/>
      <c r="IZX90" s="236"/>
      <c r="IZY90" s="236"/>
      <c r="IZZ90" s="236"/>
      <c r="JAA90" s="236"/>
      <c r="JAB90" s="236"/>
      <c r="JAC90" s="236"/>
      <c r="JAD90" s="236"/>
      <c r="JAE90" s="236"/>
      <c r="JAF90" s="236"/>
      <c r="JAG90" s="236"/>
      <c r="JAH90" s="236"/>
      <c r="JAI90" s="236"/>
      <c r="JAJ90" s="236"/>
      <c r="JAK90" s="236"/>
      <c r="JAL90" s="236"/>
      <c r="JAM90" s="236"/>
      <c r="JAN90" s="236"/>
      <c r="JAO90" s="236"/>
      <c r="JAP90" s="236"/>
      <c r="JAQ90" s="236"/>
      <c r="JAR90" s="236"/>
      <c r="JAS90" s="236"/>
      <c r="JAT90" s="236"/>
      <c r="JAU90" s="236"/>
      <c r="JAV90" s="236"/>
      <c r="JAW90" s="236"/>
      <c r="JAX90" s="236"/>
      <c r="JAY90" s="236"/>
      <c r="JAZ90" s="236"/>
      <c r="JBA90" s="236"/>
      <c r="JBB90" s="236"/>
      <c r="JBC90" s="236"/>
      <c r="JBD90" s="236"/>
      <c r="JBE90" s="236"/>
      <c r="JBF90" s="236"/>
      <c r="JBG90" s="236"/>
      <c r="JBH90" s="236"/>
      <c r="JBI90" s="236"/>
      <c r="JBJ90" s="236"/>
      <c r="JBK90" s="236"/>
      <c r="JBL90" s="236"/>
      <c r="JBM90" s="236"/>
      <c r="JBN90" s="236"/>
      <c r="JBO90" s="236"/>
      <c r="JBP90" s="236"/>
      <c r="JBQ90" s="236"/>
      <c r="JBR90" s="236"/>
      <c r="JBS90" s="236"/>
      <c r="JBT90" s="236"/>
      <c r="JBU90" s="236"/>
      <c r="JBV90" s="236"/>
      <c r="JBW90" s="236"/>
      <c r="JBX90" s="236"/>
      <c r="JBY90" s="236"/>
      <c r="JBZ90" s="236"/>
      <c r="JCA90" s="236"/>
      <c r="JCB90" s="236"/>
      <c r="JCC90" s="236"/>
      <c r="JCD90" s="236"/>
      <c r="JCE90" s="236"/>
      <c r="JCF90" s="236"/>
      <c r="JCG90" s="236"/>
      <c r="JCH90" s="236"/>
      <c r="JCI90" s="236"/>
      <c r="JCJ90" s="236"/>
      <c r="JCK90" s="236"/>
      <c r="JCL90" s="236"/>
      <c r="JCM90" s="236"/>
      <c r="JCN90" s="236"/>
      <c r="JCO90" s="236"/>
      <c r="JCP90" s="236"/>
      <c r="JCQ90" s="236"/>
      <c r="JCR90" s="236"/>
      <c r="JCS90" s="236"/>
      <c r="JCT90" s="236"/>
      <c r="JCU90" s="236"/>
      <c r="JCV90" s="236"/>
      <c r="JCW90" s="236"/>
      <c r="JCX90" s="236"/>
      <c r="JCY90" s="236"/>
      <c r="JCZ90" s="236"/>
      <c r="JDA90" s="236"/>
      <c r="JDB90" s="236"/>
      <c r="JDC90" s="236"/>
      <c r="JDD90" s="236"/>
      <c r="JDE90" s="236"/>
      <c r="JDF90" s="236"/>
      <c r="JDG90" s="236"/>
      <c r="JDH90" s="236"/>
      <c r="JDI90" s="236"/>
      <c r="JDJ90" s="236"/>
      <c r="JDK90" s="236"/>
      <c r="JDL90" s="236"/>
      <c r="JDM90" s="236"/>
      <c r="JDN90" s="236"/>
      <c r="JDO90" s="236"/>
      <c r="JDP90" s="236"/>
      <c r="JDQ90" s="236"/>
      <c r="JDR90" s="236"/>
      <c r="JDS90" s="236"/>
      <c r="JDT90" s="236"/>
      <c r="JDU90" s="236"/>
      <c r="JDV90" s="236"/>
      <c r="JDW90" s="236"/>
      <c r="JDX90" s="236"/>
      <c r="JDY90" s="236"/>
      <c r="JDZ90" s="236"/>
      <c r="JEA90" s="236"/>
      <c r="JEB90" s="236"/>
      <c r="JEC90" s="236"/>
      <c r="JED90" s="236"/>
      <c r="JEE90" s="236"/>
      <c r="JEF90" s="236"/>
      <c r="JEG90" s="236"/>
      <c r="JEH90" s="236"/>
      <c r="JEI90" s="236"/>
      <c r="JEJ90" s="236"/>
      <c r="JEK90" s="236"/>
      <c r="JEL90" s="236"/>
      <c r="JEM90" s="236"/>
      <c r="JEN90" s="236"/>
      <c r="JEO90" s="236"/>
      <c r="JEP90" s="236"/>
      <c r="JEQ90" s="236"/>
      <c r="JER90" s="236"/>
      <c r="JES90" s="236"/>
      <c r="JET90" s="236"/>
      <c r="JEU90" s="236"/>
      <c r="JEV90" s="236"/>
      <c r="JEW90" s="236"/>
      <c r="JEX90" s="236"/>
      <c r="JEY90" s="236"/>
      <c r="JEZ90" s="236"/>
      <c r="JFA90" s="236"/>
      <c r="JFB90" s="236"/>
      <c r="JFC90" s="236"/>
      <c r="JFD90" s="236"/>
      <c r="JFE90" s="236"/>
      <c r="JFF90" s="236"/>
      <c r="JFG90" s="236"/>
      <c r="JFH90" s="236"/>
      <c r="JFI90" s="236"/>
      <c r="JFJ90" s="236"/>
      <c r="JFK90" s="236"/>
      <c r="JFL90" s="236"/>
      <c r="JFM90" s="236"/>
      <c r="JFN90" s="236"/>
      <c r="JFO90" s="236"/>
      <c r="JFP90" s="236"/>
      <c r="JFQ90" s="236"/>
      <c r="JFR90" s="236"/>
      <c r="JFS90" s="236"/>
      <c r="JFT90" s="236"/>
      <c r="JFU90" s="236"/>
      <c r="JFV90" s="236"/>
      <c r="JFW90" s="236"/>
      <c r="JFX90" s="236"/>
      <c r="JFY90" s="236"/>
      <c r="JFZ90" s="236"/>
      <c r="JGA90" s="236"/>
      <c r="JGB90" s="236"/>
      <c r="JGC90" s="236"/>
      <c r="JGD90" s="236"/>
      <c r="JGE90" s="236"/>
      <c r="JGF90" s="236"/>
      <c r="JGG90" s="236"/>
      <c r="JGH90" s="236"/>
      <c r="JGI90" s="236"/>
      <c r="JGJ90" s="236"/>
      <c r="JGK90" s="236"/>
      <c r="JGL90" s="236"/>
      <c r="JGM90" s="236"/>
      <c r="JGN90" s="236"/>
      <c r="JGO90" s="236"/>
      <c r="JGP90" s="236"/>
      <c r="JGQ90" s="236"/>
      <c r="JGR90" s="236"/>
      <c r="JGS90" s="236"/>
      <c r="JGT90" s="236"/>
      <c r="JGU90" s="236"/>
      <c r="JGV90" s="236"/>
      <c r="JGW90" s="236"/>
      <c r="JGX90" s="236"/>
      <c r="JGY90" s="236"/>
      <c r="JGZ90" s="236"/>
      <c r="JHA90" s="236"/>
      <c r="JHB90" s="236"/>
      <c r="JHC90" s="236"/>
      <c r="JHD90" s="236"/>
      <c r="JHE90" s="236"/>
      <c r="JHF90" s="236"/>
      <c r="JHG90" s="236"/>
      <c r="JHH90" s="236"/>
      <c r="JHI90" s="236"/>
      <c r="JHJ90" s="236"/>
      <c r="JHK90" s="236"/>
      <c r="JHL90" s="236"/>
      <c r="JHM90" s="236"/>
      <c r="JHN90" s="236"/>
      <c r="JHO90" s="236"/>
      <c r="JHP90" s="236"/>
      <c r="JHQ90" s="236"/>
      <c r="JHR90" s="236"/>
      <c r="JHS90" s="236"/>
      <c r="JHT90" s="236"/>
      <c r="JHU90" s="236"/>
      <c r="JHV90" s="236"/>
      <c r="JHW90" s="236"/>
      <c r="JHX90" s="236"/>
      <c r="JHY90" s="236"/>
      <c r="JHZ90" s="236"/>
      <c r="JIA90" s="236"/>
      <c r="JIB90" s="236"/>
      <c r="JIC90" s="236"/>
      <c r="JID90" s="236"/>
      <c r="JIE90" s="236"/>
      <c r="JIF90" s="236"/>
      <c r="JIG90" s="236"/>
      <c r="JIH90" s="236"/>
      <c r="JII90" s="236"/>
      <c r="JIJ90" s="236"/>
      <c r="JIK90" s="236"/>
      <c r="JIL90" s="236"/>
      <c r="JIM90" s="236"/>
      <c r="JIN90" s="236"/>
      <c r="JIO90" s="236"/>
      <c r="JIP90" s="236"/>
      <c r="JIQ90" s="236"/>
      <c r="JIR90" s="236"/>
      <c r="JIS90" s="236"/>
      <c r="JIT90" s="236"/>
      <c r="JIU90" s="236"/>
      <c r="JIV90" s="236"/>
      <c r="JIW90" s="236"/>
      <c r="JIX90" s="236"/>
      <c r="JIY90" s="236"/>
      <c r="JIZ90" s="236"/>
      <c r="JJA90" s="236"/>
      <c r="JJB90" s="236"/>
      <c r="JJC90" s="236"/>
      <c r="JJD90" s="236"/>
      <c r="JJE90" s="236"/>
      <c r="JJF90" s="236"/>
      <c r="JJG90" s="236"/>
      <c r="JJH90" s="236"/>
      <c r="JJI90" s="236"/>
      <c r="JJJ90" s="236"/>
      <c r="JJK90" s="236"/>
      <c r="JJL90" s="236"/>
      <c r="JJM90" s="236"/>
      <c r="JJN90" s="236"/>
      <c r="JJO90" s="236"/>
      <c r="JJP90" s="236"/>
      <c r="JJQ90" s="236"/>
      <c r="JJR90" s="236"/>
      <c r="JJS90" s="236"/>
      <c r="JJT90" s="236"/>
      <c r="JJU90" s="236"/>
      <c r="JJV90" s="236"/>
      <c r="JJW90" s="236"/>
      <c r="JJX90" s="236"/>
      <c r="JJY90" s="236"/>
      <c r="JJZ90" s="236"/>
      <c r="JKA90" s="236"/>
      <c r="JKB90" s="236"/>
      <c r="JKC90" s="236"/>
      <c r="JKD90" s="236"/>
      <c r="JKE90" s="236"/>
      <c r="JKF90" s="236"/>
      <c r="JKG90" s="236"/>
      <c r="JKH90" s="236"/>
      <c r="JKI90" s="236"/>
      <c r="JKJ90" s="236"/>
      <c r="JKK90" s="236"/>
      <c r="JKL90" s="236"/>
      <c r="JKM90" s="236"/>
      <c r="JKN90" s="236"/>
      <c r="JKO90" s="236"/>
      <c r="JKP90" s="236"/>
      <c r="JKQ90" s="236"/>
      <c r="JKR90" s="236"/>
      <c r="JKS90" s="236"/>
      <c r="JKT90" s="236"/>
      <c r="JKU90" s="236"/>
      <c r="JKV90" s="236"/>
      <c r="JKW90" s="236"/>
      <c r="JKX90" s="236"/>
      <c r="JKY90" s="236"/>
      <c r="JKZ90" s="236"/>
      <c r="JLA90" s="236"/>
      <c r="JLB90" s="236"/>
      <c r="JLC90" s="236"/>
      <c r="JLD90" s="236"/>
      <c r="JLE90" s="236"/>
      <c r="JLF90" s="236"/>
      <c r="JLG90" s="236"/>
      <c r="JLH90" s="236"/>
      <c r="JLI90" s="236"/>
      <c r="JLJ90" s="236"/>
      <c r="JLK90" s="236"/>
      <c r="JLL90" s="236"/>
      <c r="JLM90" s="236"/>
      <c r="JLN90" s="236"/>
      <c r="JLO90" s="236"/>
      <c r="JLP90" s="236"/>
      <c r="JLQ90" s="236"/>
      <c r="JLR90" s="236"/>
      <c r="JLS90" s="236"/>
      <c r="JLT90" s="236"/>
      <c r="JLU90" s="236"/>
      <c r="JLV90" s="236"/>
      <c r="JLW90" s="236"/>
      <c r="JLX90" s="236"/>
      <c r="JLY90" s="236"/>
      <c r="JLZ90" s="236"/>
      <c r="JMA90" s="236"/>
      <c r="JMB90" s="236"/>
      <c r="JMC90" s="236"/>
      <c r="JMD90" s="236"/>
      <c r="JME90" s="236"/>
      <c r="JMF90" s="236"/>
      <c r="JMG90" s="236"/>
      <c r="JMH90" s="236"/>
      <c r="JMI90" s="236"/>
      <c r="JMJ90" s="236"/>
      <c r="JMK90" s="236"/>
      <c r="JML90" s="236"/>
      <c r="JMM90" s="236"/>
      <c r="JMN90" s="236"/>
      <c r="JMO90" s="236"/>
      <c r="JMP90" s="236"/>
      <c r="JMQ90" s="236"/>
      <c r="JMR90" s="236"/>
      <c r="JMS90" s="236"/>
      <c r="JMT90" s="236"/>
      <c r="JMU90" s="236"/>
      <c r="JMV90" s="236"/>
      <c r="JMW90" s="236"/>
      <c r="JMX90" s="236"/>
      <c r="JMY90" s="236"/>
      <c r="JMZ90" s="236"/>
      <c r="JNA90" s="236"/>
      <c r="JNB90" s="236"/>
      <c r="JNC90" s="236"/>
      <c r="JND90" s="236"/>
      <c r="JNE90" s="236"/>
      <c r="JNF90" s="236"/>
      <c r="JNG90" s="236"/>
      <c r="JNH90" s="236"/>
      <c r="JNI90" s="236"/>
      <c r="JNJ90" s="236"/>
      <c r="JNK90" s="236"/>
      <c r="JNL90" s="236"/>
      <c r="JNM90" s="236"/>
      <c r="JNN90" s="236"/>
      <c r="JNO90" s="236"/>
      <c r="JNP90" s="236"/>
      <c r="JNQ90" s="236"/>
      <c r="JNR90" s="236"/>
      <c r="JNS90" s="236"/>
      <c r="JNT90" s="236"/>
      <c r="JNU90" s="236"/>
      <c r="JNV90" s="236"/>
      <c r="JNW90" s="236"/>
      <c r="JNX90" s="236"/>
      <c r="JNY90" s="236"/>
      <c r="JNZ90" s="236"/>
      <c r="JOA90" s="236"/>
      <c r="JOB90" s="236"/>
      <c r="JOC90" s="236"/>
      <c r="JOD90" s="236"/>
      <c r="JOE90" s="236"/>
      <c r="JOF90" s="236"/>
      <c r="JOG90" s="236"/>
      <c r="JOH90" s="236"/>
      <c r="JOI90" s="236"/>
      <c r="JOJ90" s="236"/>
      <c r="JOK90" s="236"/>
      <c r="JOL90" s="236"/>
      <c r="JOM90" s="236"/>
      <c r="JON90" s="236"/>
      <c r="JOO90" s="236"/>
      <c r="JOP90" s="236"/>
      <c r="JOQ90" s="236"/>
      <c r="JOR90" s="236"/>
      <c r="JOS90" s="236"/>
      <c r="JOT90" s="236"/>
      <c r="JOU90" s="236"/>
      <c r="JOV90" s="236"/>
      <c r="JOW90" s="236"/>
      <c r="JOX90" s="236"/>
      <c r="JOY90" s="236"/>
      <c r="JOZ90" s="236"/>
      <c r="JPA90" s="236"/>
      <c r="JPB90" s="236"/>
      <c r="JPC90" s="236"/>
      <c r="JPD90" s="236"/>
      <c r="JPE90" s="236"/>
      <c r="JPF90" s="236"/>
      <c r="JPG90" s="236"/>
      <c r="JPH90" s="236"/>
      <c r="JPI90" s="236"/>
      <c r="JPJ90" s="236"/>
      <c r="JPK90" s="236"/>
      <c r="JPL90" s="236"/>
      <c r="JPM90" s="236"/>
      <c r="JPN90" s="236"/>
      <c r="JPO90" s="236"/>
      <c r="JPP90" s="236"/>
      <c r="JPQ90" s="236"/>
      <c r="JPR90" s="236"/>
      <c r="JPS90" s="236"/>
      <c r="JPT90" s="236"/>
      <c r="JPU90" s="236"/>
      <c r="JPV90" s="236"/>
      <c r="JPW90" s="236"/>
      <c r="JPX90" s="236"/>
      <c r="JPY90" s="236"/>
      <c r="JPZ90" s="236"/>
      <c r="JQA90" s="236"/>
      <c r="JQB90" s="236"/>
      <c r="JQC90" s="236"/>
      <c r="JQD90" s="236"/>
      <c r="JQE90" s="236"/>
      <c r="JQF90" s="236"/>
      <c r="JQG90" s="236"/>
      <c r="JQH90" s="236"/>
      <c r="JQI90" s="236"/>
      <c r="JQJ90" s="236"/>
      <c r="JQK90" s="236"/>
      <c r="JQL90" s="236"/>
      <c r="JQM90" s="236"/>
      <c r="JQN90" s="236"/>
      <c r="JQO90" s="236"/>
      <c r="JQP90" s="236"/>
      <c r="JQQ90" s="236"/>
      <c r="JQR90" s="236"/>
      <c r="JQS90" s="236"/>
      <c r="JQT90" s="236"/>
      <c r="JQU90" s="236"/>
      <c r="JQV90" s="236"/>
      <c r="JQW90" s="236"/>
      <c r="JQX90" s="236"/>
      <c r="JQY90" s="236"/>
      <c r="JQZ90" s="236"/>
      <c r="JRA90" s="236"/>
      <c r="JRB90" s="236"/>
      <c r="JRC90" s="236"/>
      <c r="JRD90" s="236"/>
      <c r="JRE90" s="236"/>
      <c r="JRF90" s="236"/>
      <c r="JRG90" s="236"/>
      <c r="JRH90" s="236"/>
      <c r="JRI90" s="236"/>
      <c r="JRJ90" s="236"/>
      <c r="JRK90" s="236"/>
      <c r="JRL90" s="236"/>
      <c r="JRM90" s="236"/>
      <c r="JRN90" s="236"/>
      <c r="JRO90" s="236"/>
      <c r="JRP90" s="236"/>
      <c r="JRQ90" s="236"/>
      <c r="JRR90" s="236"/>
      <c r="JRS90" s="236"/>
      <c r="JRT90" s="236"/>
      <c r="JRU90" s="236"/>
      <c r="JRV90" s="236"/>
      <c r="JRW90" s="236"/>
      <c r="JRX90" s="236"/>
      <c r="JRY90" s="236"/>
      <c r="JRZ90" s="236"/>
      <c r="JSA90" s="236"/>
      <c r="JSB90" s="236"/>
      <c r="JSC90" s="236"/>
      <c r="JSD90" s="236"/>
      <c r="JSE90" s="236"/>
      <c r="JSF90" s="236"/>
      <c r="JSG90" s="236"/>
      <c r="JSH90" s="236"/>
      <c r="JSI90" s="236"/>
      <c r="JSJ90" s="236"/>
      <c r="JSK90" s="236"/>
      <c r="JSL90" s="236"/>
      <c r="JSM90" s="236"/>
      <c r="JSN90" s="236"/>
      <c r="JSO90" s="236"/>
      <c r="JSP90" s="236"/>
      <c r="JSQ90" s="236"/>
      <c r="JSR90" s="236"/>
      <c r="JSS90" s="236"/>
      <c r="JST90" s="236"/>
      <c r="JSU90" s="236"/>
      <c r="JSV90" s="236"/>
      <c r="JSW90" s="236"/>
      <c r="JSX90" s="236"/>
      <c r="JSY90" s="236"/>
      <c r="JSZ90" s="236"/>
      <c r="JTA90" s="236"/>
      <c r="JTB90" s="236"/>
      <c r="JTC90" s="236"/>
      <c r="JTD90" s="236"/>
      <c r="JTE90" s="236"/>
      <c r="JTF90" s="236"/>
      <c r="JTG90" s="236"/>
      <c r="JTH90" s="236"/>
      <c r="JTI90" s="236"/>
      <c r="JTJ90" s="236"/>
      <c r="JTK90" s="236"/>
      <c r="JTL90" s="236"/>
      <c r="JTM90" s="236"/>
      <c r="JTN90" s="236"/>
      <c r="JTO90" s="236"/>
      <c r="JTP90" s="236"/>
      <c r="JTQ90" s="236"/>
      <c r="JTR90" s="236"/>
      <c r="JTS90" s="236"/>
      <c r="JTT90" s="236"/>
      <c r="JTU90" s="236"/>
      <c r="JTV90" s="236"/>
      <c r="JTW90" s="236"/>
      <c r="JTX90" s="236"/>
      <c r="JTY90" s="236"/>
      <c r="JTZ90" s="236"/>
      <c r="JUA90" s="236"/>
      <c r="JUB90" s="236"/>
      <c r="JUC90" s="236"/>
      <c r="JUD90" s="236"/>
      <c r="JUE90" s="236"/>
      <c r="JUF90" s="236"/>
      <c r="JUG90" s="236"/>
      <c r="JUH90" s="236"/>
      <c r="JUI90" s="236"/>
      <c r="JUJ90" s="236"/>
      <c r="JUK90" s="236"/>
      <c r="JUL90" s="236"/>
      <c r="JUM90" s="236"/>
      <c r="JUN90" s="236"/>
      <c r="JUO90" s="236"/>
      <c r="JUP90" s="236"/>
      <c r="JUQ90" s="236"/>
      <c r="JUR90" s="236"/>
      <c r="JUS90" s="236"/>
      <c r="JUT90" s="236"/>
      <c r="JUU90" s="236"/>
      <c r="JUV90" s="236"/>
      <c r="JUW90" s="236"/>
      <c r="JUX90" s="236"/>
      <c r="JUY90" s="236"/>
      <c r="JUZ90" s="236"/>
      <c r="JVA90" s="236"/>
      <c r="JVB90" s="236"/>
      <c r="JVC90" s="236"/>
      <c r="JVD90" s="236"/>
      <c r="JVE90" s="236"/>
      <c r="JVF90" s="236"/>
      <c r="JVG90" s="236"/>
      <c r="JVH90" s="236"/>
      <c r="JVI90" s="236"/>
      <c r="JVJ90" s="236"/>
      <c r="JVK90" s="236"/>
      <c r="JVL90" s="236"/>
      <c r="JVM90" s="236"/>
      <c r="JVN90" s="236"/>
      <c r="JVO90" s="236"/>
      <c r="JVP90" s="236"/>
      <c r="JVQ90" s="236"/>
      <c r="JVR90" s="236"/>
      <c r="JVS90" s="236"/>
      <c r="JVT90" s="236"/>
      <c r="JVU90" s="236"/>
      <c r="JVV90" s="236"/>
      <c r="JVW90" s="236"/>
      <c r="JVX90" s="236"/>
      <c r="JVY90" s="236"/>
      <c r="JVZ90" s="236"/>
      <c r="JWA90" s="236"/>
      <c r="JWB90" s="236"/>
      <c r="JWC90" s="236"/>
      <c r="JWD90" s="236"/>
      <c r="JWE90" s="236"/>
      <c r="JWF90" s="236"/>
      <c r="JWG90" s="236"/>
      <c r="JWH90" s="236"/>
      <c r="JWI90" s="236"/>
      <c r="JWJ90" s="236"/>
      <c r="JWK90" s="236"/>
      <c r="JWL90" s="236"/>
      <c r="JWM90" s="236"/>
      <c r="JWN90" s="236"/>
      <c r="JWO90" s="236"/>
      <c r="JWP90" s="236"/>
      <c r="JWQ90" s="236"/>
      <c r="JWR90" s="236"/>
      <c r="JWS90" s="236"/>
      <c r="JWT90" s="236"/>
      <c r="JWU90" s="236"/>
      <c r="JWV90" s="236"/>
      <c r="JWW90" s="236"/>
      <c r="JWX90" s="236"/>
      <c r="JWY90" s="236"/>
      <c r="JWZ90" s="236"/>
      <c r="JXA90" s="236"/>
      <c r="JXB90" s="236"/>
      <c r="JXC90" s="236"/>
      <c r="JXD90" s="236"/>
      <c r="JXE90" s="236"/>
      <c r="JXF90" s="236"/>
      <c r="JXG90" s="236"/>
      <c r="JXH90" s="236"/>
      <c r="JXI90" s="236"/>
      <c r="JXJ90" s="236"/>
      <c r="JXK90" s="236"/>
      <c r="JXL90" s="236"/>
      <c r="JXM90" s="236"/>
      <c r="JXN90" s="236"/>
      <c r="JXO90" s="236"/>
      <c r="JXP90" s="236"/>
      <c r="JXQ90" s="236"/>
      <c r="JXR90" s="236"/>
      <c r="JXS90" s="236"/>
      <c r="JXT90" s="236"/>
      <c r="JXU90" s="236"/>
      <c r="JXV90" s="236"/>
      <c r="JXW90" s="236"/>
      <c r="JXX90" s="236"/>
      <c r="JXY90" s="236"/>
      <c r="JXZ90" s="236"/>
      <c r="JYA90" s="236"/>
      <c r="JYB90" s="236"/>
      <c r="JYC90" s="236"/>
      <c r="JYD90" s="236"/>
      <c r="JYE90" s="236"/>
      <c r="JYF90" s="236"/>
      <c r="JYG90" s="236"/>
      <c r="JYH90" s="236"/>
      <c r="JYI90" s="236"/>
      <c r="JYJ90" s="236"/>
      <c r="JYK90" s="236"/>
      <c r="JYL90" s="236"/>
      <c r="JYM90" s="236"/>
      <c r="JYN90" s="236"/>
      <c r="JYO90" s="236"/>
      <c r="JYP90" s="236"/>
      <c r="JYQ90" s="236"/>
      <c r="JYR90" s="236"/>
      <c r="JYS90" s="236"/>
      <c r="JYT90" s="236"/>
      <c r="JYU90" s="236"/>
      <c r="JYV90" s="236"/>
      <c r="JYW90" s="236"/>
      <c r="JYX90" s="236"/>
      <c r="JYY90" s="236"/>
      <c r="JYZ90" s="236"/>
      <c r="JZA90" s="236"/>
      <c r="JZB90" s="236"/>
      <c r="JZC90" s="236"/>
      <c r="JZD90" s="236"/>
      <c r="JZE90" s="236"/>
      <c r="JZF90" s="236"/>
      <c r="JZG90" s="236"/>
      <c r="JZH90" s="236"/>
      <c r="JZI90" s="236"/>
      <c r="JZJ90" s="236"/>
      <c r="JZK90" s="236"/>
      <c r="JZL90" s="236"/>
      <c r="JZM90" s="236"/>
      <c r="JZN90" s="236"/>
      <c r="JZO90" s="236"/>
      <c r="JZP90" s="236"/>
      <c r="JZQ90" s="236"/>
      <c r="JZR90" s="236"/>
      <c r="JZS90" s="236"/>
      <c r="JZT90" s="236"/>
      <c r="JZU90" s="236"/>
      <c r="JZV90" s="236"/>
      <c r="JZW90" s="236"/>
      <c r="JZX90" s="236"/>
      <c r="JZY90" s="236"/>
      <c r="JZZ90" s="236"/>
      <c r="KAA90" s="236"/>
      <c r="KAB90" s="236"/>
      <c r="KAC90" s="236"/>
      <c r="KAD90" s="236"/>
      <c r="KAE90" s="236"/>
      <c r="KAF90" s="236"/>
      <c r="KAG90" s="236"/>
      <c r="KAH90" s="236"/>
      <c r="KAI90" s="236"/>
      <c r="KAJ90" s="236"/>
      <c r="KAK90" s="236"/>
      <c r="KAL90" s="236"/>
      <c r="KAM90" s="236"/>
      <c r="KAN90" s="236"/>
      <c r="KAO90" s="236"/>
      <c r="KAP90" s="236"/>
      <c r="KAQ90" s="236"/>
      <c r="KAR90" s="236"/>
      <c r="KAS90" s="236"/>
      <c r="KAT90" s="236"/>
      <c r="KAU90" s="236"/>
      <c r="KAV90" s="236"/>
      <c r="KAW90" s="236"/>
      <c r="KAX90" s="236"/>
      <c r="KAY90" s="236"/>
      <c r="KAZ90" s="236"/>
      <c r="KBA90" s="236"/>
      <c r="KBB90" s="236"/>
      <c r="KBC90" s="236"/>
      <c r="KBD90" s="236"/>
      <c r="KBE90" s="236"/>
      <c r="KBF90" s="236"/>
      <c r="KBG90" s="236"/>
      <c r="KBH90" s="236"/>
      <c r="KBI90" s="236"/>
      <c r="KBJ90" s="236"/>
      <c r="KBK90" s="236"/>
      <c r="KBL90" s="236"/>
      <c r="KBM90" s="236"/>
      <c r="KBN90" s="236"/>
      <c r="KBO90" s="236"/>
      <c r="KBP90" s="236"/>
      <c r="KBQ90" s="236"/>
      <c r="KBR90" s="236"/>
      <c r="KBS90" s="236"/>
      <c r="KBT90" s="236"/>
      <c r="KBU90" s="236"/>
      <c r="KBV90" s="236"/>
      <c r="KBW90" s="236"/>
      <c r="KBX90" s="236"/>
      <c r="KBY90" s="236"/>
      <c r="KBZ90" s="236"/>
      <c r="KCA90" s="236"/>
      <c r="KCB90" s="236"/>
      <c r="KCC90" s="236"/>
      <c r="KCD90" s="236"/>
      <c r="KCE90" s="236"/>
      <c r="KCF90" s="236"/>
      <c r="KCG90" s="236"/>
      <c r="KCH90" s="236"/>
      <c r="KCI90" s="236"/>
      <c r="KCJ90" s="236"/>
      <c r="KCK90" s="236"/>
      <c r="KCL90" s="236"/>
      <c r="KCM90" s="236"/>
      <c r="KCN90" s="236"/>
      <c r="KCO90" s="236"/>
      <c r="KCP90" s="236"/>
      <c r="KCQ90" s="236"/>
      <c r="KCR90" s="236"/>
      <c r="KCS90" s="236"/>
      <c r="KCT90" s="236"/>
      <c r="KCU90" s="236"/>
      <c r="KCV90" s="236"/>
      <c r="KCW90" s="236"/>
      <c r="KCX90" s="236"/>
      <c r="KCY90" s="236"/>
      <c r="KCZ90" s="236"/>
      <c r="KDA90" s="236"/>
      <c r="KDB90" s="236"/>
      <c r="KDC90" s="236"/>
      <c r="KDD90" s="236"/>
      <c r="KDE90" s="236"/>
      <c r="KDF90" s="236"/>
      <c r="KDG90" s="236"/>
      <c r="KDH90" s="236"/>
      <c r="KDI90" s="236"/>
      <c r="KDJ90" s="236"/>
      <c r="KDK90" s="236"/>
      <c r="KDL90" s="236"/>
      <c r="KDM90" s="236"/>
      <c r="KDN90" s="236"/>
      <c r="KDO90" s="236"/>
      <c r="KDP90" s="236"/>
      <c r="KDQ90" s="236"/>
      <c r="KDR90" s="236"/>
      <c r="KDS90" s="236"/>
      <c r="KDT90" s="236"/>
      <c r="KDU90" s="236"/>
      <c r="KDV90" s="236"/>
      <c r="KDW90" s="236"/>
      <c r="KDX90" s="236"/>
      <c r="KDY90" s="236"/>
      <c r="KDZ90" s="236"/>
      <c r="KEA90" s="236"/>
      <c r="KEB90" s="236"/>
      <c r="KEC90" s="236"/>
      <c r="KED90" s="236"/>
      <c r="KEE90" s="236"/>
      <c r="KEF90" s="236"/>
      <c r="KEG90" s="236"/>
      <c r="KEH90" s="236"/>
      <c r="KEI90" s="236"/>
      <c r="KEJ90" s="236"/>
      <c r="KEK90" s="236"/>
      <c r="KEL90" s="236"/>
      <c r="KEM90" s="236"/>
      <c r="KEN90" s="236"/>
      <c r="KEO90" s="236"/>
      <c r="KEP90" s="236"/>
      <c r="KEQ90" s="236"/>
      <c r="KER90" s="236"/>
      <c r="KES90" s="236"/>
      <c r="KET90" s="236"/>
      <c r="KEU90" s="236"/>
      <c r="KEV90" s="236"/>
      <c r="KEW90" s="236"/>
      <c r="KEX90" s="236"/>
      <c r="KEY90" s="236"/>
      <c r="KEZ90" s="236"/>
      <c r="KFA90" s="236"/>
      <c r="KFB90" s="236"/>
      <c r="KFC90" s="236"/>
      <c r="KFD90" s="236"/>
      <c r="KFE90" s="236"/>
      <c r="KFF90" s="236"/>
      <c r="KFG90" s="236"/>
      <c r="KFH90" s="236"/>
      <c r="KFI90" s="236"/>
      <c r="KFJ90" s="236"/>
      <c r="KFK90" s="236"/>
      <c r="KFL90" s="236"/>
      <c r="KFM90" s="236"/>
      <c r="KFN90" s="236"/>
      <c r="KFO90" s="236"/>
      <c r="KFP90" s="236"/>
      <c r="KFQ90" s="236"/>
      <c r="KFR90" s="236"/>
      <c r="KFS90" s="236"/>
      <c r="KFT90" s="236"/>
      <c r="KFU90" s="236"/>
      <c r="KFV90" s="236"/>
      <c r="KFW90" s="236"/>
      <c r="KFX90" s="236"/>
      <c r="KFY90" s="236"/>
      <c r="KFZ90" s="236"/>
      <c r="KGA90" s="236"/>
      <c r="KGB90" s="236"/>
      <c r="KGC90" s="236"/>
      <c r="KGD90" s="236"/>
      <c r="KGE90" s="236"/>
      <c r="KGF90" s="236"/>
      <c r="KGG90" s="236"/>
      <c r="KGH90" s="236"/>
      <c r="KGI90" s="236"/>
      <c r="KGJ90" s="236"/>
      <c r="KGK90" s="236"/>
      <c r="KGL90" s="236"/>
      <c r="KGM90" s="236"/>
      <c r="KGN90" s="236"/>
      <c r="KGO90" s="236"/>
      <c r="KGP90" s="236"/>
      <c r="KGQ90" s="236"/>
      <c r="KGR90" s="236"/>
      <c r="KGS90" s="236"/>
      <c r="KGT90" s="236"/>
      <c r="KGU90" s="236"/>
      <c r="KGV90" s="236"/>
      <c r="KGW90" s="236"/>
      <c r="KGX90" s="236"/>
      <c r="KGY90" s="236"/>
      <c r="KGZ90" s="236"/>
      <c r="KHA90" s="236"/>
      <c r="KHB90" s="236"/>
      <c r="KHC90" s="236"/>
      <c r="KHD90" s="236"/>
      <c r="KHE90" s="236"/>
      <c r="KHF90" s="236"/>
      <c r="KHG90" s="236"/>
      <c r="KHH90" s="236"/>
      <c r="KHI90" s="236"/>
      <c r="KHJ90" s="236"/>
      <c r="KHK90" s="236"/>
      <c r="KHL90" s="236"/>
      <c r="KHM90" s="236"/>
      <c r="KHN90" s="236"/>
      <c r="KHO90" s="236"/>
      <c r="KHP90" s="236"/>
      <c r="KHQ90" s="236"/>
      <c r="KHR90" s="236"/>
      <c r="KHS90" s="236"/>
      <c r="KHT90" s="236"/>
      <c r="KHU90" s="236"/>
      <c r="KHV90" s="236"/>
      <c r="KHW90" s="236"/>
      <c r="KHX90" s="236"/>
      <c r="KHY90" s="236"/>
      <c r="KHZ90" s="236"/>
      <c r="KIA90" s="236"/>
      <c r="KIB90" s="236"/>
      <c r="KIC90" s="236"/>
      <c r="KID90" s="236"/>
      <c r="KIE90" s="236"/>
      <c r="KIF90" s="236"/>
      <c r="KIG90" s="236"/>
      <c r="KIH90" s="236"/>
      <c r="KII90" s="236"/>
      <c r="KIJ90" s="236"/>
      <c r="KIK90" s="236"/>
      <c r="KIL90" s="236"/>
      <c r="KIM90" s="236"/>
      <c r="KIN90" s="236"/>
      <c r="KIO90" s="236"/>
      <c r="KIP90" s="236"/>
      <c r="KIQ90" s="236"/>
      <c r="KIR90" s="236"/>
      <c r="KIS90" s="236"/>
      <c r="KIT90" s="236"/>
      <c r="KIU90" s="236"/>
      <c r="KIV90" s="236"/>
      <c r="KIW90" s="236"/>
      <c r="KIX90" s="236"/>
      <c r="KIY90" s="236"/>
      <c r="KIZ90" s="236"/>
      <c r="KJA90" s="236"/>
      <c r="KJB90" s="236"/>
      <c r="KJC90" s="236"/>
      <c r="KJD90" s="236"/>
      <c r="KJE90" s="236"/>
      <c r="KJF90" s="236"/>
      <c r="KJG90" s="236"/>
      <c r="KJH90" s="236"/>
      <c r="KJI90" s="236"/>
      <c r="KJJ90" s="236"/>
      <c r="KJK90" s="236"/>
      <c r="KJL90" s="236"/>
      <c r="KJM90" s="236"/>
      <c r="KJN90" s="236"/>
      <c r="KJO90" s="236"/>
      <c r="KJP90" s="236"/>
      <c r="KJQ90" s="236"/>
      <c r="KJR90" s="236"/>
      <c r="KJS90" s="236"/>
      <c r="KJT90" s="236"/>
      <c r="KJU90" s="236"/>
      <c r="KJV90" s="236"/>
      <c r="KJW90" s="236"/>
      <c r="KJX90" s="236"/>
      <c r="KJY90" s="236"/>
      <c r="KJZ90" s="236"/>
      <c r="KKA90" s="236"/>
      <c r="KKB90" s="236"/>
      <c r="KKC90" s="236"/>
      <c r="KKD90" s="236"/>
      <c r="KKE90" s="236"/>
      <c r="KKF90" s="236"/>
      <c r="KKG90" s="236"/>
      <c r="KKH90" s="236"/>
      <c r="KKI90" s="236"/>
      <c r="KKJ90" s="236"/>
      <c r="KKK90" s="236"/>
      <c r="KKL90" s="236"/>
      <c r="KKM90" s="236"/>
      <c r="KKN90" s="236"/>
      <c r="KKO90" s="236"/>
      <c r="KKP90" s="236"/>
      <c r="KKQ90" s="236"/>
      <c r="KKR90" s="236"/>
      <c r="KKS90" s="236"/>
      <c r="KKT90" s="236"/>
      <c r="KKU90" s="236"/>
      <c r="KKV90" s="236"/>
      <c r="KKW90" s="236"/>
      <c r="KKX90" s="236"/>
      <c r="KKY90" s="236"/>
      <c r="KKZ90" s="236"/>
      <c r="KLA90" s="236"/>
      <c r="KLB90" s="236"/>
      <c r="KLC90" s="236"/>
      <c r="KLD90" s="236"/>
      <c r="KLE90" s="236"/>
      <c r="KLF90" s="236"/>
      <c r="KLG90" s="236"/>
      <c r="KLH90" s="236"/>
      <c r="KLI90" s="236"/>
      <c r="KLJ90" s="236"/>
      <c r="KLK90" s="236"/>
      <c r="KLL90" s="236"/>
      <c r="KLM90" s="236"/>
      <c r="KLN90" s="236"/>
      <c r="KLO90" s="236"/>
      <c r="KLP90" s="236"/>
      <c r="KLQ90" s="236"/>
      <c r="KLR90" s="236"/>
      <c r="KLS90" s="236"/>
      <c r="KLT90" s="236"/>
      <c r="KLU90" s="236"/>
      <c r="KLV90" s="236"/>
      <c r="KLW90" s="236"/>
      <c r="KLX90" s="236"/>
      <c r="KLY90" s="236"/>
      <c r="KLZ90" s="236"/>
      <c r="KMA90" s="236"/>
      <c r="KMB90" s="236"/>
      <c r="KMC90" s="236"/>
      <c r="KMD90" s="236"/>
      <c r="KME90" s="236"/>
      <c r="KMF90" s="236"/>
      <c r="KMG90" s="236"/>
      <c r="KMH90" s="236"/>
      <c r="KMI90" s="236"/>
      <c r="KMJ90" s="236"/>
      <c r="KMK90" s="236"/>
      <c r="KML90" s="236"/>
      <c r="KMM90" s="236"/>
      <c r="KMN90" s="236"/>
      <c r="KMO90" s="236"/>
      <c r="KMP90" s="236"/>
      <c r="KMQ90" s="236"/>
      <c r="KMR90" s="236"/>
      <c r="KMS90" s="236"/>
      <c r="KMT90" s="236"/>
      <c r="KMU90" s="236"/>
      <c r="KMV90" s="236"/>
      <c r="KMW90" s="236"/>
      <c r="KMX90" s="236"/>
      <c r="KMY90" s="236"/>
      <c r="KMZ90" s="236"/>
      <c r="KNA90" s="236"/>
      <c r="KNB90" s="236"/>
      <c r="KNC90" s="236"/>
      <c r="KND90" s="236"/>
      <c r="KNE90" s="236"/>
      <c r="KNF90" s="236"/>
      <c r="KNG90" s="236"/>
      <c r="KNH90" s="236"/>
      <c r="KNI90" s="236"/>
      <c r="KNJ90" s="236"/>
      <c r="KNK90" s="236"/>
      <c r="KNL90" s="236"/>
      <c r="KNM90" s="236"/>
      <c r="KNN90" s="236"/>
      <c r="KNO90" s="236"/>
      <c r="KNP90" s="236"/>
      <c r="KNQ90" s="236"/>
      <c r="KNR90" s="236"/>
      <c r="KNS90" s="236"/>
      <c r="KNT90" s="236"/>
      <c r="KNU90" s="236"/>
      <c r="KNV90" s="236"/>
      <c r="KNW90" s="236"/>
      <c r="KNX90" s="236"/>
      <c r="KNY90" s="236"/>
      <c r="KNZ90" s="236"/>
      <c r="KOA90" s="236"/>
      <c r="KOB90" s="236"/>
      <c r="KOC90" s="236"/>
      <c r="KOD90" s="236"/>
      <c r="KOE90" s="236"/>
      <c r="KOF90" s="236"/>
      <c r="KOG90" s="236"/>
      <c r="KOH90" s="236"/>
      <c r="KOI90" s="236"/>
      <c r="KOJ90" s="236"/>
      <c r="KOK90" s="236"/>
      <c r="KOL90" s="236"/>
      <c r="KOM90" s="236"/>
      <c r="KON90" s="236"/>
      <c r="KOO90" s="236"/>
      <c r="KOP90" s="236"/>
      <c r="KOQ90" s="236"/>
      <c r="KOR90" s="236"/>
      <c r="KOS90" s="236"/>
      <c r="KOT90" s="236"/>
      <c r="KOU90" s="236"/>
      <c r="KOV90" s="236"/>
      <c r="KOW90" s="236"/>
      <c r="KOX90" s="236"/>
      <c r="KOY90" s="236"/>
      <c r="KOZ90" s="236"/>
      <c r="KPA90" s="236"/>
      <c r="KPB90" s="236"/>
      <c r="KPC90" s="236"/>
      <c r="KPD90" s="236"/>
      <c r="KPE90" s="236"/>
      <c r="KPF90" s="236"/>
      <c r="KPG90" s="236"/>
      <c r="KPH90" s="236"/>
      <c r="KPI90" s="236"/>
      <c r="KPJ90" s="236"/>
      <c r="KPK90" s="236"/>
      <c r="KPL90" s="236"/>
      <c r="KPM90" s="236"/>
      <c r="KPN90" s="236"/>
      <c r="KPO90" s="236"/>
      <c r="KPP90" s="236"/>
      <c r="KPQ90" s="236"/>
      <c r="KPR90" s="236"/>
      <c r="KPS90" s="236"/>
      <c r="KPT90" s="236"/>
      <c r="KPU90" s="236"/>
      <c r="KPV90" s="236"/>
      <c r="KPW90" s="236"/>
      <c r="KPX90" s="236"/>
      <c r="KPY90" s="236"/>
      <c r="KPZ90" s="236"/>
      <c r="KQA90" s="236"/>
      <c r="KQB90" s="236"/>
      <c r="KQC90" s="236"/>
      <c r="KQD90" s="236"/>
      <c r="KQE90" s="236"/>
      <c r="KQF90" s="236"/>
      <c r="KQG90" s="236"/>
      <c r="KQH90" s="236"/>
      <c r="KQI90" s="236"/>
      <c r="KQJ90" s="236"/>
      <c r="KQK90" s="236"/>
      <c r="KQL90" s="236"/>
      <c r="KQM90" s="236"/>
      <c r="KQN90" s="236"/>
      <c r="KQO90" s="236"/>
      <c r="KQP90" s="236"/>
      <c r="KQQ90" s="236"/>
      <c r="KQR90" s="236"/>
      <c r="KQS90" s="236"/>
      <c r="KQT90" s="236"/>
      <c r="KQU90" s="236"/>
      <c r="KQV90" s="236"/>
      <c r="KQW90" s="236"/>
      <c r="KQX90" s="236"/>
      <c r="KQY90" s="236"/>
      <c r="KQZ90" s="236"/>
      <c r="KRA90" s="236"/>
      <c r="KRB90" s="236"/>
      <c r="KRC90" s="236"/>
      <c r="KRD90" s="236"/>
      <c r="KRE90" s="236"/>
      <c r="KRF90" s="236"/>
      <c r="KRG90" s="236"/>
      <c r="KRH90" s="236"/>
      <c r="KRI90" s="236"/>
      <c r="KRJ90" s="236"/>
      <c r="KRK90" s="236"/>
      <c r="KRL90" s="236"/>
      <c r="KRM90" s="236"/>
      <c r="KRN90" s="236"/>
      <c r="KRO90" s="236"/>
      <c r="KRP90" s="236"/>
      <c r="KRQ90" s="236"/>
      <c r="KRR90" s="236"/>
      <c r="KRS90" s="236"/>
      <c r="KRT90" s="236"/>
      <c r="KRU90" s="236"/>
      <c r="KRV90" s="236"/>
      <c r="KRW90" s="236"/>
      <c r="KRX90" s="236"/>
      <c r="KRY90" s="236"/>
      <c r="KRZ90" s="236"/>
      <c r="KSA90" s="236"/>
      <c r="KSB90" s="236"/>
      <c r="KSC90" s="236"/>
      <c r="KSD90" s="236"/>
      <c r="KSE90" s="236"/>
      <c r="KSF90" s="236"/>
      <c r="KSG90" s="236"/>
      <c r="KSH90" s="236"/>
      <c r="KSI90" s="236"/>
      <c r="KSJ90" s="236"/>
      <c r="KSK90" s="236"/>
      <c r="KSL90" s="236"/>
      <c r="KSM90" s="236"/>
      <c r="KSN90" s="236"/>
      <c r="KSO90" s="236"/>
      <c r="KSP90" s="236"/>
      <c r="KSQ90" s="236"/>
      <c r="KSR90" s="236"/>
      <c r="KSS90" s="236"/>
      <c r="KST90" s="236"/>
      <c r="KSU90" s="236"/>
      <c r="KSV90" s="236"/>
      <c r="KSW90" s="236"/>
      <c r="KSX90" s="236"/>
      <c r="KSY90" s="236"/>
      <c r="KSZ90" s="236"/>
      <c r="KTA90" s="236"/>
      <c r="KTB90" s="236"/>
      <c r="KTC90" s="236"/>
      <c r="KTD90" s="236"/>
      <c r="KTE90" s="236"/>
      <c r="KTF90" s="236"/>
      <c r="KTG90" s="236"/>
      <c r="KTH90" s="236"/>
      <c r="KTI90" s="236"/>
      <c r="KTJ90" s="236"/>
      <c r="KTK90" s="236"/>
      <c r="KTL90" s="236"/>
      <c r="KTM90" s="236"/>
      <c r="KTN90" s="236"/>
      <c r="KTO90" s="236"/>
      <c r="KTP90" s="236"/>
      <c r="KTQ90" s="236"/>
      <c r="KTR90" s="236"/>
      <c r="KTS90" s="236"/>
      <c r="KTT90" s="236"/>
      <c r="KTU90" s="236"/>
      <c r="KTV90" s="236"/>
      <c r="KTW90" s="236"/>
      <c r="KTX90" s="236"/>
      <c r="KTY90" s="236"/>
      <c r="KTZ90" s="236"/>
      <c r="KUA90" s="236"/>
      <c r="KUB90" s="236"/>
      <c r="KUC90" s="236"/>
      <c r="KUD90" s="236"/>
      <c r="KUE90" s="236"/>
      <c r="KUF90" s="236"/>
      <c r="KUG90" s="236"/>
      <c r="KUH90" s="236"/>
      <c r="KUI90" s="236"/>
      <c r="KUJ90" s="236"/>
      <c r="KUK90" s="236"/>
      <c r="KUL90" s="236"/>
      <c r="KUM90" s="236"/>
      <c r="KUN90" s="236"/>
      <c r="KUO90" s="236"/>
      <c r="KUP90" s="236"/>
      <c r="KUQ90" s="236"/>
      <c r="KUR90" s="236"/>
      <c r="KUS90" s="236"/>
      <c r="KUT90" s="236"/>
      <c r="KUU90" s="236"/>
      <c r="KUV90" s="236"/>
      <c r="KUW90" s="236"/>
      <c r="KUX90" s="236"/>
      <c r="KUY90" s="236"/>
      <c r="KUZ90" s="236"/>
      <c r="KVA90" s="236"/>
      <c r="KVB90" s="236"/>
      <c r="KVC90" s="236"/>
      <c r="KVD90" s="236"/>
      <c r="KVE90" s="236"/>
      <c r="KVF90" s="236"/>
      <c r="KVG90" s="236"/>
      <c r="KVH90" s="236"/>
      <c r="KVI90" s="236"/>
      <c r="KVJ90" s="236"/>
      <c r="KVK90" s="236"/>
      <c r="KVL90" s="236"/>
      <c r="KVM90" s="236"/>
      <c r="KVN90" s="236"/>
      <c r="KVO90" s="236"/>
      <c r="KVP90" s="236"/>
      <c r="KVQ90" s="236"/>
      <c r="KVR90" s="236"/>
      <c r="KVS90" s="236"/>
      <c r="KVT90" s="236"/>
      <c r="KVU90" s="236"/>
      <c r="KVV90" s="236"/>
      <c r="KVW90" s="236"/>
      <c r="KVX90" s="236"/>
      <c r="KVY90" s="236"/>
      <c r="KVZ90" s="236"/>
      <c r="KWA90" s="236"/>
      <c r="KWB90" s="236"/>
      <c r="KWC90" s="236"/>
      <c r="KWD90" s="236"/>
      <c r="KWE90" s="236"/>
      <c r="KWF90" s="236"/>
      <c r="KWG90" s="236"/>
      <c r="KWH90" s="236"/>
      <c r="KWI90" s="236"/>
      <c r="KWJ90" s="236"/>
      <c r="KWK90" s="236"/>
      <c r="KWL90" s="236"/>
      <c r="KWM90" s="236"/>
      <c r="KWN90" s="236"/>
      <c r="KWO90" s="236"/>
      <c r="KWP90" s="236"/>
      <c r="KWQ90" s="236"/>
      <c r="KWR90" s="236"/>
      <c r="KWS90" s="236"/>
      <c r="KWT90" s="236"/>
      <c r="KWU90" s="236"/>
      <c r="KWV90" s="236"/>
      <c r="KWW90" s="236"/>
      <c r="KWX90" s="236"/>
      <c r="KWY90" s="236"/>
      <c r="KWZ90" s="236"/>
      <c r="KXA90" s="236"/>
      <c r="KXB90" s="236"/>
      <c r="KXC90" s="236"/>
      <c r="KXD90" s="236"/>
      <c r="KXE90" s="236"/>
      <c r="KXF90" s="236"/>
      <c r="KXG90" s="236"/>
      <c r="KXH90" s="236"/>
      <c r="KXI90" s="236"/>
      <c r="KXJ90" s="236"/>
      <c r="KXK90" s="236"/>
      <c r="KXL90" s="236"/>
      <c r="KXM90" s="236"/>
      <c r="KXN90" s="236"/>
      <c r="KXO90" s="236"/>
      <c r="KXP90" s="236"/>
      <c r="KXQ90" s="236"/>
      <c r="KXR90" s="236"/>
      <c r="KXS90" s="236"/>
      <c r="KXT90" s="236"/>
      <c r="KXU90" s="236"/>
      <c r="KXV90" s="236"/>
      <c r="KXW90" s="236"/>
      <c r="KXX90" s="236"/>
      <c r="KXY90" s="236"/>
      <c r="KXZ90" s="236"/>
      <c r="KYA90" s="236"/>
      <c r="KYB90" s="236"/>
      <c r="KYC90" s="236"/>
      <c r="KYD90" s="236"/>
      <c r="KYE90" s="236"/>
      <c r="KYF90" s="236"/>
      <c r="KYG90" s="236"/>
      <c r="KYH90" s="236"/>
      <c r="KYI90" s="236"/>
      <c r="KYJ90" s="236"/>
      <c r="KYK90" s="236"/>
      <c r="KYL90" s="236"/>
      <c r="KYM90" s="236"/>
      <c r="KYN90" s="236"/>
      <c r="KYO90" s="236"/>
      <c r="KYP90" s="236"/>
      <c r="KYQ90" s="236"/>
      <c r="KYR90" s="236"/>
      <c r="KYS90" s="236"/>
      <c r="KYT90" s="236"/>
      <c r="KYU90" s="236"/>
      <c r="KYV90" s="236"/>
      <c r="KYW90" s="236"/>
      <c r="KYX90" s="236"/>
      <c r="KYY90" s="236"/>
      <c r="KYZ90" s="236"/>
      <c r="KZA90" s="236"/>
      <c r="KZB90" s="236"/>
      <c r="KZC90" s="236"/>
      <c r="KZD90" s="236"/>
      <c r="KZE90" s="236"/>
      <c r="KZF90" s="236"/>
      <c r="KZG90" s="236"/>
      <c r="KZH90" s="236"/>
      <c r="KZI90" s="236"/>
      <c r="KZJ90" s="236"/>
      <c r="KZK90" s="236"/>
      <c r="KZL90" s="236"/>
      <c r="KZM90" s="236"/>
      <c r="KZN90" s="236"/>
      <c r="KZO90" s="236"/>
      <c r="KZP90" s="236"/>
      <c r="KZQ90" s="236"/>
      <c r="KZR90" s="236"/>
      <c r="KZS90" s="236"/>
      <c r="KZT90" s="236"/>
      <c r="KZU90" s="236"/>
      <c r="KZV90" s="236"/>
      <c r="KZW90" s="236"/>
      <c r="KZX90" s="236"/>
      <c r="KZY90" s="236"/>
      <c r="KZZ90" s="236"/>
      <c r="LAA90" s="236"/>
      <c r="LAB90" s="236"/>
      <c r="LAC90" s="236"/>
      <c r="LAD90" s="236"/>
      <c r="LAE90" s="236"/>
      <c r="LAF90" s="236"/>
      <c r="LAG90" s="236"/>
      <c r="LAH90" s="236"/>
      <c r="LAI90" s="236"/>
      <c r="LAJ90" s="236"/>
      <c r="LAK90" s="236"/>
      <c r="LAL90" s="236"/>
      <c r="LAM90" s="236"/>
      <c r="LAN90" s="236"/>
      <c r="LAO90" s="236"/>
      <c r="LAP90" s="236"/>
      <c r="LAQ90" s="236"/>
      <c r="LAR90" s="236"/>
      <c r="LAS90" s="236"/>
      <c r="LAT90" s="236"/>
      <c r="LAU90" s="236"/>
      <c r="LAV90" s="236"/>
      <c r="LAW90" s="236"/>
      <c r="LAX90" s="236"/>
      <c r="LAY90" s="236"/>
      <c r="LAZ90" s="236"/>
      <c r="LBA90" s="236"/>
      <c r="LBB90" s="236"/>
      <c r="LBC90" s="236"/>
      <c r="LBD90" s="236"/>
      <c r="LBE90" s="236"/>
      <c r="LBF90" s="236"/>
      <c r="LBG90" s="236"/>
      <c r="LBH90" s="236"/>
      <c r="LBI90" s="236"/>
      <c r="LBJ90" s="236"/>
      <c r="LBK90" s="236"/>
      <c r="LBL90" s="236"/>
      <c r="LBM90" s="236"/>
      <c r="LBN90" s="236"/>
      <c r="LBO90" s="236"/>
      <c r="LBP90" s="236"/>
      <c r="LBQ90" s="236"/>
      <c r="LBR90" s="236"/>
      <c r="LBS90" s="236"/>
      <c r="LBT90" s="236"/>
      <c r="LBU90" s="236"/>
      <c r="LBV90" s="236"/>
      <c r="LBW90" s="236"/>
      <c r="LBX90" s="236"/>
      <c r="LBY90" s="236"/>
      <c r="LBZ90" s="236"/>
      <c r="LCA90" s="236"/>
      <c r="LCB90" s="236"/>
      <c r="LCC90" s="236"/>
      <c r="LCD90" s="236"/>
      <c r="LCE90" s="236"/>
      <c r="LCF90" s="236"/>
      <c r="LCG90" s="236"/>
      <c r="LCH90" s="236"/>
      <c r="LCI90" s="236"/>
      <c r="LCJ90" s="236"/>
      <c r="LCK90" s="236"/>
      <c r="LCL90" s="236"/>
      <c r="LCM90" s="236"/>
      <c r="LCN90" s="236"/>
      <c r="LCO90" s="236"/>
      <c r="LCP90" s="236"/>
      <c r="LCQ90" s="236"/>
      <c r="LCR90" s="236"/>
      <c r="LCS90" s="236"/>
      <c r="LCT90" s="236"/>
      <c r="LCU90" s="236"/>
      <c r="LCV90" s="236"/>
      <c r="LCW90" s="236"/>
      <c r="LCX90" s="236"/>
      <c r="LCY90" s="236"/>
      <c r="LCZ90" s="236"/>
      <c r="LDA90" s="236"/>
      <c r="LDB90" s="236"/>
      <c r="LDC90" s="236"/>
      <c r="LDD90" s="236"/>
      <c r="LDE90" s="236"/>
      <c r="LDF90" s="236"/>
      <c r="LDG90" s="236"/>
      <c r="LDH90" s="236"/>
      <c r="LDI90" s="236"/>
      <c r="LDJ90" s="236"/>
      <c r="LDK90" s="236"/>
      <c r="LDL90" s="236"/>
      <c r="LDM90" s="236"/>
      <c r="LDN90" s="236"/>
      <c r="LDO90" s="236"/>
      <c r="LDP90" s="236"/>
      <c r="LDQ90" s="236"/>
      <c r="LDR90" s="236"/>
      <c r="LDS90" s="236"/>
      <c r="LDT90" s="236"/>
      <c r="LDU90" s="236"/>
      <c r="LDV90" s="236"/>
      <c r="LDW90" s="236"/>
      <c r="LDX90" s="236"/>
      <c r="LDY90" s="236"/>
      <c r="LDZ90" s="236"/>
      <c r="LEA90" s="236"/>
      <c r="LEB90" s="236"/>
      <c r="LEC90" s="236"/>
      <c r="LED90" s="236"/>
      <c r="LEE90" s="236"/>
      <c r="LEF90" s="236"/>
      <c r="LEG90" s="236"/>
      <c r="LEH90" s="236"/>
      <c r="LEI90" s="236"/>
      <c r="LEJ90" s="236"/>
      <c r="LEK90" s="236"/>
      <c r="LEL90" s="236"/>
      <c r="LEM90" s="236"/>
      <c r="LEN90" s="236"/>
      <c r="LEO90" s="236"/>
      <c r="LEP90" s="236"/>
      <c r="LEQ90" s="236"/>
      <c r="LER90" s="236"/>
      <c r="LES90" s="236"/>
      <c r="LET90" s="236"/>
      <c r="LEU90" s="236"/>
      <c r="LEV90" s="236"/>
      <c r="LEW90" s="236"/>
      <c r="LEX90" s="236"/>
      <c r="LEY90" s="236"/>
      <c r="LEZ90" s="236"/>
      <c r="LFA90" s="236"/>
      <c r="LFB90" s="236"/>
      <c r="LFC90" s="236"/>
      <c r="LFD90" s="236"/>
      <c r="LFE90" s="236"/>
      <c r="LFF90" s="236"/>
      <c r="LFG90" s="236"/>
      <c r="LFH90" s="236"/>
      <c r="LFI90" s="236"/>
      <c r="LFJ90" s="236"/>
      <c r="LFK90" s="236"/>
      <c r="LFL90" s="236"/>
      <c r="LFM90" s="236"/>
      <c r="LFN90" s="236"/>
      <c r="LFO90" s="236"/>
      <c r="LFP90" s="236"/>
      <c r="LFQ90" s="236"/>
      <c r="LFR90" s="236"/>
      <c r="LFS90" s="236"/>
      <c r="LFT90" s="236"/>
      <c r="LFU90" s="236"/>
      <c r="LFV90" s="236"/>
      <c r="LFW90" s="236"/>
      <c r="LFX90" s="236"/>
      <c r="LFY90" s="236"/>
      <c r="LFZ90" s="236"/>
      <c r="LGA90" s="236"/>
      <c r="LGB90" s="236"/>
      <c r="LGC90" s="236"/>
      <c r="LGD90" s="236"/>
      <c r="LGE90" s="236"/>
      <c r="LGF90" s="236"/>
      <c r="LGG90" s="236"/>
      <c r="LGH90" s="236"/>
      <c r="LGI90" s="236"/>
      <c r="LGJ90" s="236"/>
      <c r="LGK90" s="236"/>
      <c r="LGL90" s="236"/>
      <c r="LGM90" s="236"/>
      <c r="LGN90" s="236"/>
      <c r="LGO90" s="236"/>
      <c r="LGP90" s="236"/>
      <c r="LGQ90" s="236"/>
      <c r="LGR90" s="236"/>
      <c r="LGS90" s="236"/>
      <c r="LGT90" s="236"/>
      <c r="LGU90" s="236"/>
      <c r="LGV90" s="236"/>
      <c r="LGW90" s="236"/>
      <c r="LGX90" s="236"/>
      <c r="LGY90" s="236"/>
      <c r="LGZ90" s="236"/>
      <c r="LHA90" s="236"/>
      <c r="LHB90" s="236"/>
      <c r="LHC90" s="236"/>
      <c r="LHD90" s="236"/>
      <c r="LHE90" s="236"/>
      <c r="LHF90" s="236"/>
      <c r="LHG90" s="236"/>
      <c r="LHH90" s="236"/>
      <c r="LHI90" s="236"/>
      <c r="LHJ90" s="236"/>
      <c r="LHK90" s="236"/>
      <c r="LHL90" s="236"/>
      <c r="LHM90" s="236"/>
      <c r="LHN90" s="236"/>
      <c r="LHO90" s="236"/>
      <c r="LHP90" s="236"/>
      <c r="LHQ90" s="236"/>
      <c r="LHR90" s="236"/>
      <c r="LHS90" s="236"/>
      <c r="LHT90" s="236"/>
      <c r="LHU90" s="236"/>
      <c r="LHV90" s="236"/>
      <c r="LHW90" s="236"/>
      <c r="LHX90" s="236"/>
      <c r="LHY90" s="236"/>
      <c r="LHZ90" s="236"/>
      <c r="LIA90" s="236"/>
      <c r="LIB90" s="236"/>
      <c r="LIC90" s="236"/>
      <c r="LID90" s="236"/>
      <c r="LIE90" s="236"/>
      <c r="LIF90" s="236"/>
      <c r="LIG90" s="236"/>
      <c r="LIH90" s="236"/>
      <c r="LII90" s="236"/>
      <c r="LIJ90" s="236"/>
      <c r="LIK90" s="236"/>
      <c r="LIL90" s="236"/>
      <c r="LIM90" s="236"/>
      <c r="LIN90" s="236"/>
      <c r="LIO90" s="236"/>
      <c r="LIP90" s="236"/>
      <c r="LIQ90" s="236"/>
      <c r="LIR90" s="236"/>
      <c r="LIS90" s="236"/>
      <c r="LIT90" s="236"/>
      <c r="LIU90" s="236"/>
      <c r="LIV90" s="236"/>
      <c r="LIW90" s="236"/>
      <c r="LIX90" s="236"/>
      <c r="LIY90" s="236"/>
      <c r="LIZ90" s="236"/>
      <c r="LJA90" s="236"/>
      <c r="LJB90" s="236"/>
      <c r="LJC90" s="236"/>
      <c r="LJD90" s="236"/>
      <c r="LJE90" s="236"/>
      <c r="LJF90" s="236"/>
      <c r="LJG90" s="236"/>
      <c r="LJH90" s="236"/>
      <c r="LJI90" s="236"/>
      <c r="LJJ90" s="236"/>
      <c r="LJK90" s="236"/>
      <c r="LJL90" s="236"/>
      <c r="LJM90" s="236"/>
      <c r="LJN90" s="236"/>
      <c r="LJO90" s="236"/>
      <c r="LJP90" s="236"/>
      <c r="LJQ90" s="236"/>
      <c r="LJR90" s="236"/>
      <c r="LJS90" s="236"/>
      <c r="LJT90" s="236"/>
      <c r="LJU90" s="236"/>
      <c r="LJV90" s="236"/>
      <c r="LJW90" s="236"/>
      <c r="LJX90" s="236"/>
      <c r="LJY90" s="236"/>
      <c r="LJZ90" s="236"/>
      <c r="LKA90" s="236"/>
      <c r="LKB90" s="236"/>
      <c r="LKC90" s="236"/>
      <c r="LKD90" s="236"/>
      <c r="LKE90" s="236"/>
      <c r="LKF90" s="236"/>
      <c r="LKG90" s="236"/>
      <c r="LKH90" s="236"/>
      <c r="LKI90" s="236"/>
      <c r="LKJ90" s="236"/>
      <c r="LKK90" s="236"/>
      <c r="LKL90" s="236"/>
      <c r="LKM90" s="236"/>
      <c r="LKN90" s="236"/>
      <c r="LKO90" s="236"/>
      <c r="LKP90" s="236"/>
      <c r="LKQ90" s="236"/>
      <c r="LKR90" s="236"/>
      <c r="LKS90" s="236"/>
      <c r="LKT90" s="236"/>
      <c r="LKU90" s="236"/>
      <c r="LKV90" s="236"/>
      <c r="LKW90" s="236"/>
      <c r="LKX90" s="236"/>
      <c r="LKY90" s="236"/>
      <c r="LKZ90" s="236"/>
      <c r="LLA90" s="236"/>
      <c r="LLB90" s="236"/>
      <c r="LLC90" s="236"/>
      <c r="LLD90" s="236"/>
      <c r="LLE90" s="236"/>
      <c r="LLF90" s="236"/>
      <c r="LLG90" s="236"/>
      <c r="LLH90" s="236"/>
      <c r="LLI90" s="236"/>
      <c r="LLJ90" s="236"/>
      <c r="LLK90" s="236"/>
      <c r="LLL90" s="236"/>
      <c r="LLM90" s="236"/>
      <c r="LLN90" s="236"/>
      <c r="LLO90" s="236"/>
      <c r="LLP90" s="236"/>
      <c r="LLQ90" s="236"/>
      <c r="LLR90" s="236"/>
      <c r="LLS90" s="236"/>
      <c r="LLT90" s="236"/>
      <c r="LLU90" s="236"/>
      <c r="LLV90" s="236"/>
      <c r="LLW90" s="236"/>
      <c r="LLX90" s="236"/>
      <c r="LLY90" s="236"/>
      <c r="LLZ90" s="236"/>
      <c r="LMA90" s="236"/>
      <c r="LMB90" s="236"/>
      <c r="LMC90" s="236"/>
      <c r="LMD90" s="236"/>
      <c r="LME90" s="236"/>
      <c r="LMF90" s="236"/>
      <c r="LMG90" s="236"/>
      <c r="LMH90" s="236"/>
      <c r="LMI90" s="236"/>
      <c r="LMJ90" s="236"/>
      <c r="LMK90" s="236"/>
      <c r="LML90" s="236"/>
      <c r="LMM90" s="236"/>
      <c r="LMN90" s="236"/>
      <c r="LMO90" s="236"/>
      <c r="LMP90" s="236"/>
      <c r="LMQ90" s="236"/>
      <c r="LMR90" s="236"/>
      <c r="LMS90" s="236"/>
      <c r="LMT90" s="236"/>
      <c r="LMU90" s="236"/>
      <c r="LMV90" s="236"/>
      <c r="LMW90" s="236"/>
      <c r="LMX90" s="236"/>
      <c r="LMY90" s="236"/>
      <c r="LMZ90" s="236"/>
      <c r="LNA90" s="236"/>
      <c r="LNB90" s="236"/>
      <c r="LNC90" s="236"/>
      <c r="LND90" s="236"/>
      <c r="LNE90" s="236"/>
      <c r="LNF90" s="236"/>
      <c r="LNG90" s="236"/>
      <c r="LNH90" s="236"/>
      <c r="LNI90" s="236"/>
      <c r="LNJ90" s="236"/>
      <c r="LNK90" s="236"/>
      <c r="LNL90" s="236"/>
      <c r="LNM90" s="236"/>
      <c r="LNN90" s="236"/>
      <c r="LNO90" s="236"/>
      <c r="LNP90" s="236"/>
      <c r="LNQ90" s="236"/>
      <c r="LNR90" s="236"/>
      <c r="LNS90" s="236"/>
      <c r="LNT90" s="236"/>
      <c r="LNU90" s="236"/>
      <c r="LNV90" s="236"/>
      <c r="LNW90" s="236"/>
      <c r="LNX90" s="236"/>
      <c r="LNY90" s="236"/>
      <c r="LNZ90" s="236"/>
      <c r="LOA90" s="236"/>
      <c r="LOB90" s="236"/>
      <c r="LOC90" s="236"/>
      <c r="LOD90" s="236"/>
      <c r="LOE90" s="236"/>
      <c r="LOF90" s="236"/>
      <c r="LOG90" s="236"/>
      <c r="LOH90" s="236"/>
      <c r="LOI90" s="236"/>
      <c r="LOJ90" s="236"/>
      <c r="LOK90" s="236"/>
      <c r="LOL90" s="236"/>
      <c r="LOM90" s="236"/>
      <c r="LON90" s="236"/>
      <c r="LOO90" s="236"/>
      <c r="LOP90" s="236"/>
      <c r="LOQ90" s="236"/>
      <c r="LOR90" s="236"/>
      <c r="LOS90" s="236"/>
      <c r="LOT90" s="236"/>
      <c r="LOU90" s="236"/>
      <c r="LOV90" s="236"/>
      <c r="LOW90" s="236"/>
      <c r="LOX90" s="236"/>
      <c r="LOY90" s="236"/>
      <c r="LOZ90" s="236"/>
      <c r="LPA90" s="236"/>
      <c r="LPB90" s="236"/>
      <c r="LPC90" s="236"/>
      <c r="LPD90" s="236"/>
      <c r="LPE90" s="236"/>
      <c r="LPF90" s="236"/>
      <c r="LPG90" s="236"/>
      <c r="LPH90" s="236"/>
      <c r="LPI90" s="236"/>
      <c r="LPJ90" s="236"/>
      <c r="LPK90" s="236"/>
      <c r="LPL90" s="236"/>
      <c r="LPM90" s="236"/>
      <c r="LPN90" s="236"/>
      <c r="LPO90" s="236"/>
      <c r="LPP90" s="236"/>
      <c r="LPQ90" s="236"/>
      <c r="LPR90" s="236"/>
      <c r="LPS90" s="236"/>
      <c r="LPT90" s="236"/>
      <c r="LPU90" s="236"/>
      <c r="LPV90" s="236"/>
      <c r="LPW90" s="236"/>
      <c r="LPX90" s="236"/>
      <c r="LPY90" s="236"/>
      <c r="LPZ90" s="236"/>
      <c r="LQA90" s="236"/>
      <c r="LQB90" s="236"/>
      <c r="LQC90" s="236"/>
      <c r="LQD90" s="236"/>
      <c r="LQE90" s="236"/>
      <c r="LQF90" s="236"/>
      <c r="LQG90" s="236"/>
      <c r="LQH90" s="236"/>
      <c r="LQI90" s="236"/>
      <c r="LQJ90" s="236"/>
      <c r="LQK90" s="236"/>
      <c r="LQL90" s="236"/>
      <c r="LQM90" s="236"/>
      <c r="LQN90" s="236"/>
      <c r="LQO90" s="236"/>
      <c r="LQP90" s="236"/>
      <c r="LQQ90" s="236"/>
      <c r="LQR90" s="236"/>
      <c r="LQS90" s="236"/>
      <c r="LQT90" s="236"/>
      <c r="LQU90" s="236"/>
      <c r="LQV90" s="236"/>
      <c r="LQW90" s="236"/>
      <c r="LQX90" s="236"/>
      <c r="LQY90" s="236"/>
      <c r="LQZ90" s="236"/>
      <c r="LRA90" s="236"/>
      <c r="LRB90" s="236"/>
      <c r="LRC90" s="236"/>
      <c r="LRD90" s="236"/>
      <c r="LRE90" s="236"/>
      <c r="LRF90" s="236"/>
      <c r="LRG90" s="236"/>
      <c r="LRH90" s="236"/>
      <c r="LRI90" s="236"/>
      <c r="LRJ90" s="236"/>
      <c r="LRK90" s="236"/>
      <c r="LRL90" s="236"/>
      <c r="LRM90" s="236"/>
      <c r="LRN90" s="236"/>
      <c r="LRO90" s="236"/>
      <c r="LRP90" s="236"/>
      <c r="LRQ90" s="236"/>
      <c r="LRR90" s="236"/>
      <c r="LRS90" s="236"/>
      <c r="LRT90" s="236"/>
      <c r="LRU90" s="236"/>
      <c r="LRV90" s="236"/>
      <c r="LRW90" s="236"/>
      <c r="LRX90" s="236"/>
      <c r="LRY90" s="236"/>
      <c r="LRZ90" s="236"/>
      <c r="LSA90" s="236"/>
      <c r="LSB90" s="236"/>
      <c r="LSC90" s="236"/>
      <c r="LSD90" s="236"/>
      <c r="LSE90" s="236"/>
      <c r="LSF90" s="236"/>
      <c r="LSG90" s="236"/>
      <c r="LSH90" s="236"/>
      <c r="LSI90" s="236"/>
      <c r="LSJ90" s="236"/>
      <c r="LSK90" s="236"/>
      <c r="LSL90" s="236"/>
      <c r="LSM90" s="236"/>
      <c r="LSN90" s="236"/>
      <c r="LSO90" s="236"/>
      <c r="LSP90" s="236"/>
      <c r="LSQ90" s="236"/>
      <c r="LSR90" s="236"/>
      <c r="LSS90" s="236"/>
      <c r="LST90" s="236"/>
      <c r="LSU90" s="236"/>
      <c r="LSV90" s="236"/>
      <c r="LSW90" s="236"/>
      <c r="LSX90" s="236"/>
      <c r="LSY90" s="236"/>
      <c r="LSZ90" s="236"/>
      <c r="LTA90" s="236"/>
      <c r="LTB90" s="236"/>
      <c r="LTC90" s="236"/>
      <c r="LTD90" s="236"/>
      <c r="LTE90" s="236"/>
      <c r="LTF90" s="236"/>
      <c r="LTG90" s="236"/>
      <c r="LTH90" s="236"/>
      <c r="LTI90" s="236"/>
      <c r="LTJ90" s="236"/>
      <c r="LTK90" s="236"/>
      <c r="LTL90" s="236"/>
      <c r="LTM90" s="236"/>
      <c r="LTN90" s="236"/>
      <c r="LTO90" s="236"/>
      <c r="LTP90" s="236"/>
      <c r="LTQ90" s="236"/>
      <c r="LTR90" s="236"/>
      <c r="LTS90" s="236"/>
      <c r="LTT90" s="236"/>
      <c r="LTU90" s="236"/>
      <c r="LTV90" s="236"/>
      <c r="LTW90" s="236"/>
      <c r="LTX90" s="236"/>
      <c r="LTY90" s="236"/>
      <c r="LTZ90" s="236"/>
      <c r="LUA90" s="236"/>
      <c r="LUB90" s="236"/>
      <c r="LUC90" s="236"/>
      <c r="LUD90" s="236"/>
      <c r="LUE90" s="236"/>
      <c r="LUF90" s="236"/>
      <c r="LUG90" s="236"/>
      <c r="LUH90" s="236"/>
      <c r="LUI90" s="236"/>
      <c r="LUJ90" s="236"/>
      <c r="LUK90" s="236"/>
      <c r="LUL90" s="236"/>
      <c r="LUM90" s="236"/>
      <c r="LUN90" s="236"/>
      <c r="LUO90" s="236"/>
      <c r="LUP90" s="236"/>
      <c r="LUQ90" s="236"/>
      <c r="LUR90" s="236"/>
      <c r="LUS90" s="236"/>
      <c r="LUT90" s="236"/>
      <c r="LUU90" s="236"/>
      <c r="LUV90" s="236"/>
      <c r="LUW90" s="236"/>
      <c r="LUX90" s="236"/>
      <c r="LUY90" s="236"/>
      <c r="LUZ90" s="236"/>
      <c r="LVA90" s="236"/>
      <c r="LVB90" s="236"/>
      <c r="LVC90" s="236"/>
      <c r="LVD90" s="236"/>
      <c r="LVE90" s="236"/>
      <c r="LVF90" s="236"/>
      <c r="LVG90" s="236"/>
      <c r="LVH90" s="236"/>
      <c r="LVI90" s="236"/>
      <c r="LVJ90" s="236"/>
      <c r="LVK90" s="236"/>
      <c r="LVL90" s="236"/>
      <c r="LVM90" s="236"/>
      <c r="LVN90" s="236"/>
      <c r="LVO90" s="236"/>
      <c r="LVP90" s="236"/>
      <c r="LVQ90" s="236"/>
      <c r="LVR90" s="236"/>
      <c r="LVS90" s="236"/>
      <c r="LVT90" s="236"/>
      <c r="LVU90" s="236"/>
      <c r="LVV90" s="236"/>
      <c r="LVW90" s="236"/>
      <c r="LVX90" s="236"/>
      <c r="LVY90" s="236"/>
      <c r="LVZ90" s="236"/>
      <c r="LWA90" s="236"/>
      <c r="LWB90" s="236"/>
      <c r="LWC90" s="236"/>
      <c r="LWD90" s="236"/>
      <c r="LWE90" s="236"/>
      <c r="LWF90" s="236"/>
      <c r="LWG90" s="236"/>
      <c r="LWH90" s="236"/>
      <c r="LWI90" s="236"/>
      <c r="LWJ90" s="236"/>
      <c r="LWK90" s="236"/>
      <c r="LWL90" s="236"/>
      <c r="LWM90" s="236"/>
      <c r="LWN90" s="236"/>
      <c r="LWO90" s="236"/>
      <c r="LWP90" s="236"/>
      <c r="LWQ90" s="236"/>
      <c r="LWR90" s="236"/>
      <c r="LWS90" s="236"/>
      <c r="LWT90" s="236"/>
      <c r="LWU90" s="236"/>
      <c r="LWV90" s="236"/>
      <c r="LWW90" s="236"/>
      <c r="LWX90" s="236"/>
      <c r="LWY90" s="236"/>
      <c r="LWZ90" s="236"/>
      <c r="LXA90" s="236"/>
      <c r="LXB90" s="236"/>
      <c r="LXC90" s="236"/>
      <c r="LXD90" s="236"/>
      <c r="LXE90" s="236"/>
      <c r="LXF90" s="236"/>
      <c r="LXG90" s="236"/>
      <c r="LXH90" s="236"/>
      <c r="LXI90" s="236"/>
      <c r="LXJ90" s="236"/>
      <c r="LXK90" s="236"/>
      <c r="LXL90" s="236"/>
      <c r="LXM90" s="236"/>
      <c r="LXN90" s="236"/>
      <c r="LXO90" s="236"/>
      <c r="LXP90" s="236"/>
      <c r="LXQ90" s="236"/>
      <c r="LXR90" s="236"/>
      <c r="LXS90" s="236"/>
      <c r="LXT90" s="236"/>
      <c r="LXU90" s="236"/>
      <c r="LXV90" s="236"/>
      <c r="LXW90" s="236"/>
      <c r="LXX90" s="236"/>
      <c r="LXY90" s="236"/>
      <c r="LXZ90" s="236"/>
      <c r="LYA90" s="236"/>
      <c r="LYB90" s="236"/>
      <c r="LYC90" s="236"/>
      <c r="LYD90" s="236"/>
      <c r="LYE90" s="236"/>
      <c r="LYF90" s="236"/>
      <c r="LYG90" s="236"/>
      <c r="LYH90" s="236"/>
      <c r="LYI90" s="236"/>
      <c r="LYJ90" s="236"/>
      <c r="LYK90" s="236"/>
      <c r="LYL90" s="236"/>
      <c r="LYM90" s="236"/>
      <c r="LYN90" s="236"/>
      <c r="LYO90" s="236"/>
      <c r="LYP90" s="236"/>
      <c r="LYQ90" s="236"/>
      <c r="LYR90" s="236"/>
      <c r="LYS90" s="236"/>
      <c r="LYT90" s="236"/>
      <c r="LYU90" s="236"/>
      <c r="LYV90" s="236"/>
      <c r="LYW90" s="236"/>
      <c r="LYX90" s="236"/>
      <c r="LYY90" s="236"/>
      <c r="LYZ90" s="236"/>
      <c r="LZA90" s="236"/>
      <c r="LZB90" s="236"/>
      <c r="LZC90" s="236"/>
      <c r="LZD90" s="236"/>
      <c r="LZE90" s="236"/>
      <c r="LZF90" s="236"/>
      <c r="LZG90" s="236"/>
      <c r="LZH90" s="236"/>
      <c r="LZI90" s="236"/>
      <c r="LZJ90" s="236"/>
      <c r="LZK90" s="236"/>
      <c r="LZL90" s="236"/>
      <c r="LZM90" s="236"/>
      <c r="LZN90" s="236"/>
      <c r="LZO90" s="236"/>
      <c r="LZP90" s="236"/>
      <c r="LZQ90" s="236"/>
      <c r="LZR90" s="236"/>
      <c r="LZS90" s="236"/>
      <c r="LZT90" s="236"/>
      <c r="LZU90" s="236"/>
      <c r="LZV90" s="236"/>
      <c r="LZW90" s="236"/>
      <c r="LZX90" s="236"/>
      <c r="LZY90" s="236"/>
      <c r="LZZ90" s="236"/>
      <c r="MAA90" s="236"/>
      <c r="MAB90" s="236"/>
      <c r="MAC90" s="236"/>
      <c r="MAD90" s="236"/>
      <c r="MAE90" s="236"/>
      <c r="MAF90" s="236"/>
      <c r="MAG90" s="236"/>
      <c r="MAH90" s="236"/>
      <c r="MAI90" s="236"/>
      <c r="MAJ90" s="236"/>
      <c r="MAK90" s="236"/>
      <c r="MAL90" s="236"/>
      <c r="MAM90" s="236"/>
      <c r="MAN90" s="236"/>
      <c r="MAO90" s="236"/>
      <c r="MAP90" s="236"/>
      <c r="MAQ90" s="236"/>
      <c r="MAR90" s="236"/>
      <c r="MAS90" s="236"/>
      <c r="MAT90" s="236"/>
      <c r="MAU90" s="236"/>
      <c r="MAV90" s="236"/>
      <c r="MAW90" s="236"/>
      <c r="MAX90" s="236"/>
      <c r="MAY90" s="236"/>
      <c r="MAZ90" s="236"/>
      <c r="MBA90" s="236"/>
      <c r="MBB90" s="236"/>
      <c r="MBC90" s="236"/>
      <c r="MBD90" s="236"/>
      <c r="MBE90" s="236"/>
      <c r="MBF90" s="236"/>
      <c r="MBG90" s="236"/>
      <c r="MBH90" s="236"/>
      <c r="MBI90" s="236"/>
      <c r="MBJ90" s="236"/>
      <c r="MBK90" s="236"/>
      <c r="MBL90" s="236"/>
      <c r="MBM90" s="236"/>
      <c r="MBN90" s="236"/>
      <c r="MBO90" s="236"/>
      <c r="MBP90" s="236"/>
      <c r="MBQ90" s="236"/>
      <c r="MBR90" s="236"/>
      <c r="MBS90" s="236"/>
      <c r="MBT90" s="236"/>
      <c r="MBU90" s="236"/>
      <c r="MBV90" s="236"/>
      <c r="MBW90" s="236"/>
      <c r="MBX90" s="236"/>
      <c r="MBY90" s="236"/>
      <c r="MBZ90" s="236"/>
      <c r="MCA90" s="236"/>
      <c r="MCB90" s="236"/>
      <c r="MCC90" s="236"/>
      <c r="MCD90" s="236"/>
      <c r="MCE90" s="236"/>
      <c r="MCF90" s="236"/>
      <c r="MCG90" s="236"/>
      <c r="MCH90" s="236"/>
      <c r="MCI90" s="236"/>
      <c r="MCJ90" s="236"/>
      <c r="MCK90" s="236"/>
      <c r="MCL90" s="236"/>
      <c r="MCM90" s="236"/>
      <c r="MCN90" s="236"/>
      <c r="MCO90" s="236"/>
      <c r="MCP90" s="236"/>
      <c r="MCQ90" s="236"/>
      <c r="MCR90" s="236"/>
      <c r="MCS90" s="236"/>
      <c r="MCT90" s="236"/>
      <c r="MCU90" s="236"/>
      <c r="MCV90" s="236"/>
      <c r="MCW90" s="236"/>
      <c r="MCX90" s="236"/>
      <c r="MCY90" s="236"/>
      <c r="MCZ90" s="236"/>
      <c r="MDA90" s="236"/>
      <c r="MDB90" s="236"/>
      <c r="MDC90" s="236"/>
      <c r="MDD90" s="236"/>
      <c r="MDE90" s="236"/>
      <c r="MDF90" s="236"/>
      <c r="MDG90" s="236"/>
      <c r="MDH90" s="236"/>
      <c r="MDI90" s="236"/>
      <c r="MDJ90" s="236"/>
      <c r="MDK90" s="236"/>
      <c r="MDL90" s="236"/>
      <c r="MDM90" s="236"/>
      <c r="MDN90" s="236"/>
      <c r="MDO90" s="236"/>
      <c r="MDP90" s="236"/>
      <c r="MDQ90" s="236"/>
      <c r="MDR90" s="236"/>
      <c r="MDS90" s="236"/>
      <c r="MDT90" s="236"/>
      <c r="MDU90" s="236"/>
      <c r="MDV90" s="236"/>
      <c r="MDW90" s="236"/>
      <c r="MDX90" s="236"/>
      <c r="MDY90" s="236"/>
      <c r="MDZ90" s="236"/>
      <c r="MEA90" s="236"/>
      <c r="MEB90" s="236"/>
      <c r="MEC90" s="236"/>
      <c r="MED90" s="236"/>
      <c r="MEE90" s="236"/>
      <c r="MEF90" s="236"/>
      <c r="MEG90" s="236"/>
      <c r="MEH90" s="236"/>
      <c r="MEI90" s="236"/>
      <c r="MEJ90" s="236"/>
      <c r="MEK90" s="236"/>
      <c r="MEL90" s="236"/>
      <c r="MEM90" s="236"/>
      <c r="MEN90" s="236"/>
      <c r="MEO90" s="236"/>
      <c r="MEP90" s="236"/>
      <c r="MEQ90" s="236"/>
      <c r="MER90" s="236"/>
      <c r="MES90" s="236"/>
      <c r="MET90" s="236"/>
      <c r="MEU90" s="236"/>
      <c r="MEV90" s="236"/>
      <c r="MEW90" s="236"/>
      <c r="MEX90" s="236"/>
      <c r="MEY90" s="236"/>
      <c r="MEZ90" s="236"/>
      <c r="MFA90" s="236"/>
      <c r="MFB90" s="236"/>
      <c r="MFC90" s="236"/>
      <c r="MFD90" s="236"/>
      <c r="MFE90" s="236"/>
      <c r="MFF90" s="236"/>
      <c r="MFG90" s="236"/>
      <c r="MFH90" s="236"/>
      <c r="MFI90" s="236"/>
      <c r="MFJ90" s="236"/>
      <c r="MFK90" s="236"/>
      <c r="MFL90" s="236"/>
      <c r="MFM90" s="236"/>
      <c r="MFN90" s="236"/>
      <c r="MFO90" s="236"/>
      <c r="MFP90" s="236"/>
      <c r="MFQ90" s="236"/>
      <c r="MFR90" s="236"/>
      <c r="MFS90" s="236"/>
      <c r="MFT90" s="236"/>
      <c r="MFU90" s="236"/>
      <c r="MFV90" s="236"/>
      <c r="MFW90" s="236"/>
      <c r="MFX90" s="236"/>
      <c r="MFY90" s="236"/>
      <c r="MFZ90" s="236"/>
      <c r="MGA90" s="236"/>
      <c r="MGB90" s="236"/>
      <c r="MGC90" s="236"/>
      <c r="MGD90" s="236"/>
      <c r="MGE90" s="236"/>
      <c r="MGF90" s="236"/>
      <c r="MGG90" s="236"/>
      <c r="MGH90" s="236"/>
      <c r="MGI90" s="236"/>
      <c r="MGJ90" s="236"/>
      <c r="MGK90" s="236"/>
      <c r="MGL90" s="236"/>
      <c r="MGM90" s="236"/>
      <c r="MGN90" s="236"/>
      <c r="MGO90" s="236"/>
      <c r="MGP90" s="236"/>
      <c r="MGQ90" s="236"/>
      <c r="MGR90" s="236"/>
      <c r="MGS90" s="236"/>
      <c r="MGT90" s="236"/>
      <c r="MGU90" s="236"/>
      <c r="MGV90" s="236"/>
      <c r="MGW90" s="236"/>
      <c r="MGX90" s="236"/>
      <c r="MGY90" s="236"/>
      <c r="MGZ90" s="236"/>
      <c r="MHA90" s="236"/>
      <c r="MHB90" s="236"/>
      <c r="MHC90" s="236"/>
      <c r="MHD90" s="236"/>
      <c r="MHE90" s="236"/>
      <c r="MHF90" s="236"/>
      <c r="MHG90" s="236"/>
      <c r="MHH90" s="236"/>
      <c r="MHI90" s="236"/>
      <c r="MHJ90" s="236"/>
      <c r="MHK90" s="236"/>
      <c r="MHL90" s="236"/>
      <c r="MHM90" s="236"/>
      <c r="MHN90" s="236"/>
      <c r="MHO90" s="236"/>
      <c r="MHP90" s="236"/>
      <c r="MHQ90" s="236"/>
      <c r="MHR90" s="236"/>
      <c r="MHS90" s="236"/>
      <c r="MHT90" s="236"/>
      <c r="MHU90" s="236"/>
      <c r="MHV90" s="236"/>
      <c r="MHW90" s="236"/>
      <c r="MHX90" s="236"/>
      <c r="MHY90" s="236"/>
      <c r="MHZ90" s="236"/>
      <c r="MIA90" s="236"/>
      <c r="MIB90" s="236"/>
      <c r="MIC90" s="236"/>
      <c r="MID90" s="236"/>
      <c r="MIE90" s="236"/>
      <c r="MIF90" s="236"/>
      <c r="MIG90" s="236"/>
      <c r="MIH90" s="236"/>
      <c r="MII90" s="236"/>
      <c r="MIJ90" s="236"/>
      <c r="MIK90" s="236"/>
      <c r="MIL90" s="236"/>
      <c r="MIM90" s="236"/>
      <c r="MIN90" s="236"/>
      <c r="MIO90" s="236"/>
      <c r="MIP90" s="236"/>
      <c r="MIQ90" s="236"/>
      <c r="MIR90" s="236"/>
      <c r="MIS90" s="236"/>
      <c r="MIT90" s="236"/>
      <c r="MIU90" s="236"/>
      <c r="MIV90" s="236"/>
      <c r="MIW90" s="236"/>
      <c r="MIX90" s="236"/>
      <c r="MIY90" s="236"/>
      <c r="MIZ90" s="236"/>
      <c r="MJA90" s="236"/>
      <c r="MJB90" s="236"/>
      <c r="MJC90" s="236"/>
      <c r="MJD90" s="236"/>
      <c r="MJE90" s="236"/>
      <c r="MJF90" s="236"/>
      <c r="MJG90" s="236"/>
      <c r="MJH90" s="236"/>
      <c r="MJI90" s="236"/>
      <c r="MJJ90" s="236"/>
      <c r="MJK90" s="236"/>
      <c r="MJL90" s="236"/>
      <c r="MJM90" s="236"/>
      <c r="MJN90" s="236"/>
      <c r="MJO90" s="236"/>
      <c r="MJP90" s="236"/>
      <c r="MJQ90" s="236"/>
      <c r="MJR90" s="236"/>
      <c r="MJS90" s="236"/>
      <c r="MJT90" s="236"/>
      <c r="MJU90" s="236"/>
      <c r="MJV90" s="236"/>
      <c r="MJW90" s="236"/>
      <c r="MJX90" s="236"/>
      <c r="MJY90" s="236"/>
      <c r="MJZ90" s="236"/>
      <c r="MKA90" s="236"/>
      <c r="MKB90" s="236"/>
      <c r="MKC90" s="236"/>
      <c r="MKD90" s="236"/>
      <c r="MKE90" s="236"/>
      <c r="MKF90" s="236"/>
      <c r="MKG90" s="236"/>
      <c r="MKH90" s="236"/>
      <c r="MKI90" s="236"/>
      <c r="MKJ90" s="236"/>
      <c r="MKK90" s="236"/>
      <c r="MKL90" s="236"/>
      <c r="MKM90" s="236"/>
      <c r="MKN90" s="236"/>
      <c r="MKO90" s="236"/>
      <c r="MKP90" s="236"/>
      <c r="MKQ90" s="236"/>
      <c r="MKR90" s="236"/>
      <c r="MKS90" s="236"/>
      <c r="MKT90" s="236"/>
      <c r="MKU90" s="236"/>
      <c r="MKV90" s="236"/>
      <c r="MKW90" s="236"/>
      <c r="MKX90" s="236"/>
      <c r="MKY90" s="236"/>
      <c r="MKZ90" s="236"/>
      <c r="MLA90" s="236"/>
      <c r="MLB90" s="236"/>
      <c r="MLC90" s="236"/>
      <c r="MLD90" s="236"/>
      <c r="MLE90" s="236"/>
      <c r="MLF90" s="236"/>
      <c r="MLG90" s="236"/>
      <c r="MLH90" s="236"/>
      <c r="MLI90" s="236"/>
      <c r="MLJ90" s="236"/>
      <c r="MLK90" s="236"/>
      <c r="MLL90" s="236"/>
      <c r="MLM90" s="236"/>
      <c r="MLN90" s="236"/>
      <c r="MLO90" s="236"/>
      <c r="MLP90" s="236"/>
      <c r="MLQ90" s="236"/>
      <c r="MLR90" s="236"/>
      <c r="MLS90" s="236"/>
      <c r="MLT90" s="236"/>
      <c r="MLU90" s="236"/>
      <c r="MLV90" s="236"/>
      <c r="MLW90" s="236"/>
      <c r="MLX90" s="236"/>
      <c r="MLY90" s="236"/>
      <c r="MLZ90" s="236"/>
      <c r="MMA90" s="236"/>
      <c r="MMB90" s="236"/>
      <c r="MMC90" s="236"/>
      <c r="MMD90" s="236"/>
      <c r="MME90" s="236"/>
      <c r="MMF90" s="236"/>
      <c r="MMG90" s="236"/>
      <c r="MMH90" s="236"/>
      <c r="MMI90" s="236"/>
      <c r="MMJ90" s="236"/>
      <c r="MMK90" s="236"/>
      <c r="MML90" s="236"/>
      <c r="MMM90" s="236"/>
      <c r="MMN90" s="236"/>
      <c r="MMO90" s="236"/>
      <c r="MMP90" s="236"/>
      <c r="MMQ90" s="236"/>
      <c r="MMR90" s="236"/>
      <c r="MMS90" s="236"/>
      <c r="MMT90" s="236"/>
      <c r="MMU90" s="236"/>
      <c r="MMV90" s="236"/>
      <c r="MMW90" s="236"/>
      <c r="MMX90" s="236"/>
      <c r="MMY90" s="236"/>
      <c r="MMZ90" s="236"/>
      <c r="MNA90" s="236"/>
      <c r="MNB90" s="236"/>
      <c r="MNC90" s="236"/>
      <c r="MND90" s="236"/>
      <c r="MNE90" s="236"/>
      <c r="MNF90" s="236"/>
      <c r="MNG90" s="236"/>
      <c r="MNH90" s="236"/>
      <c r="MNI90" s="236"/>
      <c r="MNJ90" s="236"/>
      <c r="MNK90" s="236"/>
      <c r="MNL90" s="236"/>
      <c r="MNM90" s="236"/>
      <c r="MNN90" s="236"/>
      <c r="MNO90" s="236"/>
      <c r="MNP90" s="236"/>
      <c r="MNQ90" s="236"/>
      <c r="MNR90" s="236"/>
      <c r="MNS90" s="236"/>
      <c r="MNT90" s="236"/>
      <c r="MNU90" s="236"/>
      <c r="MNV90" s="236"/>
      <c r="MNW90" s="236"/>
      <c r="MNX90" s="236"/>
      <c r="MNY90" s="236"/>
      <c r="MNZ90" s="236"/>
      <c r="MOA90" s="236"/>
      <c r="MOB90" s="236"/>
      <c r="MOC90" s="236"/>
      <c r="MOD90" s="236"/>
      <c r="MOE90" s="236"/>
      <c r="MOF90" s="236"/>
      <c r="MOG90" s="236"/>
      <c r="MOH90" s="236"/>
      <c r="MOI90" s="236"/>
      <c r="MOJ90" s="236"/>
      <c r="MOK90" s="236"/>
      <c r="MOL90" s="236"/>
      <c r="MOM90" s="236"/>
      <c r="MON90" s="236"/>
      <c r="MOO90" s="236"/>
      <c r="MOP90" s="236"/>
      <c r="MOQ90" s="236"/>
      <c r="MOR90" s="236"/>
      <c r="MOS90" s="236"/>
      <c r="MOT90" s="236"/>
      <c r="MOU90" s="236"/>
      <c r="MOV90" s="236"/>
      <c r="MOW90" s="236"/>
      <c r="MOX90" s="236"/>
      <c r="MOY90" s="236"/>
      <c r="MOZ90" s="236"/>
      <c r="MPA90" s="236"/>
      <c r="MPB90" s="236"/>
      <c r="MPC90" s="236"/>
      <c r="MPD90" s="236"/>
      <c r="MPE90" s="236"/>
      <c r="MPF90" s="236"/>
      <c r="MPG90" s="236"/>
      <c r="MPH90" s="236"/>
      <c r="MPI90" s="236"/>
      <c r="MPJ90" s="236"/>
      <c r="MPK90" s="236"/>
      <c r="MPL90" s="236"/>
      <c r="MPM90" s="236"/>
      <c r="MPN90" s="236"/>
      <c r="MPO90" s="236"/>
      <c r="MPP90" s="236"/>
      <c r="MPQ90" s="236"/>
      <c r="MPR90" s="236"/>
      <c r="MPS90" s="236"/>
      <c r="MPT90" s="236"/>
      <c r="MPU90" s="236"/>
      <c r="MPV90" s="236"/>
      <c r="MPW90" s="236"/>
      <c r="MPX90" s="236"/>
      <c r="MPY90" s="236"/>
      <c r="MPZ90" s="236"/>
      <c r="MQA90" s="236"/>
      <c r="MQB90" s="236"/>
      <c r="MQC90" s="236"/>
      <c r="MQD90" s="236"/>
      <c r="MQE90" s="236"/>
      <c r="MQF90" s="236"/>
      <c r="MQG90" s="236"/>
      <c r="MQH90" s="236"/>
      <c r="MQI90" s="236"/>
      <c r="MQJ90" s="236"/>
      <c r="MQK90" s="236"/>
      <c r="MQL90" s="236"/>
      <c r="MQM90" s="236"/>
      <c r="MQN90" s="236"/>
      <c r="MQO90" s="236"/>
      <c r="MQP90" s="236"/>
      <c r="MQQ90" s="236"/>
      <c r="MQR90" s="236"/>
      <c r="MQS90" s="236"/>
      <c r="MQT90" s="236"/>
      <c r="MQU90" s="236"/>
      <c r="MQV90" s="236"/>
      <c r="MQW90" s="236"/>
      <c r="MQX90" s="236"/>
      <c r="MQY90" s="236"/>
      <c r="MQZ90" s="236"/>
      <c r="MRA90" s="236"/>
      <c r="MRB90" s="236"/>
      <c r="MRC90" s="236"/>
      <c r="MRD90" s="236"/>
      <c r="MRE90" s="236"/>
      <c r="MRF90" s="236"/>
      <c r="MRG90" s="236"/>
      <c r="MRH90" s="236"/>
      <c r="MRI90" s="236"/>
      <c r="MRJ90" s="236"/>
      <c r="MRK90" s="236"/>
      <c r="MRL90" s="236"/>
      <c r="MRM90" s="236"/>
      <c r="MRN90" s="236"/>
      <c r="MRO90" s="236"/>
      <c r="MRP90" s="236"/>
      <c r="MRQ90" s="236"/>
      <c r="MRR90" s="236"/>
      <c r="MRS90" s="236"/>
      <c r="MRT90" s="236"/>
      <c r="MRU90" s="236"/>
      <c r="MRV90" s="236"/>
      <c r="MRW90" s="236"/>
      <c r="MRX90" s="236"/>
      <c r="MRY90" s="236"/>
      <c r="MRZ90" s="236"/>
      <c r="MSA90" s="236"/>
      <c r="MSB90" s="236"/>
      <c r="MSC90" s="236"/>
      <c r="MSD90" s="236"/>
      <c r="MSE90" s="236"/>
      <c r="MSF90" s="236"/>
      <c r="MSG90" s="236"/>
      <c r="MSH90" s="236"/>
      <c r="MSI90" s="236"/>
      <c r="MSJ90" s="236"/>
      <c r="MSK90" s="236"/>
      <c r="MSL90" s="236"/>
      <c r="MSM90" s="236"/>
      <c r="MSN90" s="236"/>
      <c r="MSO90" s="236"/>
      <c r="MSP90" s="236"/>
      <c r="MSQ90" s="236"/>
      <c r="MSR90" s="236"/>
      <c r="MSS90" s="236"/>
      <c r="MST90" s="236"/>
      <c r="MSU90" s="236"/>
      <c r="MSV90" s="236"/>
      <c r="MSW90" s="236"/>
      <c r="MSX90" s="236"/>
      <c r="MSY90" s="236"/>
      <c r="MSZ90" s="236"/>
      <c r="MTA90" s="236"/>
      <c r="MTB90" s="236"/>
      <c r="MTC90" s="236"/>
      <c r="MTD90" s="236"/>
      <c r="MTE90" s="236"/>
      <c r="MTF90" s="236"/>
      <c r="MTG90" s="236"/>
      <c r="MTH90" s="236"/>
      <c r="MTI90" s="236"/>
      <c r="MTJ90" s="236"/>
      <c r="MTK90" s="236"/>
      <c r="MTL90" s="236"/>
      <c r="MTM90" s="236"/>
      <c r="MTN90" s="236"/>
      <c r="MTO90" s="236"/>
      <c r="MTP90" s="236"/>
      <c r="MTQ90" s="236"/>
      <c r="MTR90" s="236"/>
      <c r="MTS90" s="236"/>
      <c r="MTT90" s="236"/>
      <c r="MTU90" s="236"/>
      <c r="MTV90" s="236"/>
      <c r="MTW90" s="236"/>
      <c r="MTX90" s="236"/>
      <c r="MTY90" s="236"/>
      <c r="MTZ90" s="236"/>
      <c r="MUA90" s="236"/>
      <c r="MUB90" s="236"/>
      <c r="MUC90" s="236"/>
      <c r="MUD90" s="236"/>
      <c r="MUE90" s="236"/>
      <c r="MUF90" s="236"/>
      <c r="MUG90" s="236"/>
      <c r="MUH90" s="236"/>
      <c r="MUI90" s="236"/>
      <c r="MUJ90" s="236"/>
      <c r="MUK90" s="236"/>
      <c r="MUL90" s="236"/>
      <c r="MUM90" s="236"/>
      <c r="MUN90" s="236"/>
      <c r="MUO90" s="236"/>
      <c r="MUP90" s="236"/>
      <c r="MUQ90" s="236"/>
      <c r="MUR90" s="236"/>
      <c r="MUS90" s="236"/>
      <c r="MUT90" s="236"/>
      <c r="MUU90" s="236"/>
      <c r="MUV90" s="236"/>
      <c r="MUW90" s="236"/>
      <c r="MUX90" s="236"/>
      <c r="MUY90" s="236"/>
      <c r="MUZ90" s="236"/>
      <c r="MVA90" s="236"/>
      <c r="MVB90" s="236"/>
      <c r="MVC90" s="236"/>
      <c r="MVD90" s="236"/>
      <c r="MVE90" s="236"/>
      <c r="MVF90" s="236"/>
      <c r="MVG90" s="236"/>
      <c r="MVH90" s="236"/>
      <c r="MVI90" s="236"/>
      <c r="MVJ90" s="236"/>
      <c r="MVK90" s="236"/>
      <c r="MVL90" s="236"/>
      <c r="MVM90" s="236"/>
      <c r="MVN90" s="236"/>
      <c r="MVO90" s="236"/>
      <c r="MVP90" s="236"/>
      <c r="MVQ90" s="236"/>
      <c r="MVR90" s="236"/>
      <c r="MVS90" s="236"/>
      <c r="MVT90" s="236"/>
      <c r="MVU90" s="236"/>
      <c r="MVV90" s="236"/>
      <c r="MVW90" s="236"/>
      <c r="MVX90" s="236"/>
      <c r="MVY90" s="236"/>
      <c r="MVZ90" s="236"/>
      <c r="MWA90" s="236"/>
      <c r="MWB90" s="236"/>
      <c r="MWC90" s="236"/>
      <c r="MWD90" s="236"/>
      <c r="MWE90" s="236"/>
      <c r="MWF90" s="236"/>
      <c r="MWG90" s="236"/>
      <c r="MWH90" s="236"/>
      <c r="MWI90" s="236"/>
      <c r="MWJ90" s="236"/>
      <c r="MWK90" s="236"/>
      <c r="MWL90" s="236"/>
      <c r="MWM90" s="236"/>
      <c r="MWN90" s="236"/>
      <c r="MWO90" s="236"/>
      <c r="MWP90" s="236"/>
      <c r="MWQ90" s="236"/>
      <c r="MWR90" s="236"/>
      <c r="MWS90" s="236"/>
      <c r="MWT90" s="236"/>
      <c r="MWU90" s="236"/>
      <c r="MWV90" s="236"/>
      <c r="MWW90" s="236"/>
      <c r="MWX90" s="236"/>
      <c r="MWY90" s="236"/>
      <c r="MWZ90" s="236"/>
      <c r="MXA90" s="236"/>
      <c r="MXB90" s="236"/>
      <c r="MXC90" s="236"/>
      <c r="MXD90" s="236"/>
      <c r="MXE90" s="236"/>
      <c r="MXF90" s="236"/>
      <c r="MXG90" s="236"/>
      <c r="MXH90" s="236"/>
      <c r="MXI90" s="236"/>
      <c r="MXJ90" s="236"/>
      <c r="MXK90" s="236"/>
      <c r="MXL90" s="236"/>
      <c r="MXM90" s="236"/>
      <c r="MXN90" s="236"/>
      <c r="MXO90" s="236"/>
      <c r="MXP90" s="236"/>
      <c r="MXQ90" s="236"/>
      <c r="MXR90" s="236"/>
      <c r="MXS90" s="236"/>
      <c r="MXT90" s="236"/>
      <c r="MXU90" s="236"/>
      <c r="MXV90" s="236"/>
      <c r="MXW90" s="236"/>
      <c r="MXX90" s="236"/>
      <c r="MXY90" s="236"/>
      <c r="MXZ90" s="236"/>
      <c r="MYA90" s="236"/>
      <c r="MYB90" s="236"/>
      <c r="MYC90" s="236"/>
      <c r="MYD90" s="236"/>
      <c r="MYE90" s="236"/>
      <c r="MYF90" s="236"/>
      <c r="MYG90" s="236"/>
      <c r="MYH90" s="236"/>
      <c r="MYI90" s="236"/>
      <c r="MYJ90" s="236"/>
      <c r="MYK90" s="236"/>
      <c r="MYL90" s="236"/>
      <c r="MYM90" s="236"/>
      <c r="MYN90" s="236"/>
      <c r="MYO90" s="236"/>
      <c r="MYP90" s="236"/>
      <c r="MYQ90" s="236"/>
      <c r="MYR90" s="236"/>
      <c r="MYS90" s="236"/>
      <c r="MYT90" s="236"/>
      <c r="MYU90" s="236"/>
      <c r="MYV90" s="236"/>
      <c r="MYW90" s="236"/>
      <c r="MYX90" s="236"/>
      <c r="MYY90" s="236"/>
      <c r="MYZ90" s="236"/>
      <c r="MZA90" s="236"/>
      <c r="MZB90" s="236"/>
      <c r="MZC90" s="236"/>
      <c r="MZD90" s="236"/>
      <c r="MZE90" s="236"/>
      <c r="MZF90" s="236"/>
      <c r="MZG90" s="236"/>
      <c r="MZH90" s="236"/>
      <c r="MZI90" s="236"/>
      <c r="MZJ90" s="236"/>
      <c r="MZK90" s="236"/>
      <c r="MZL90" s="236"/>
      <c r="MZM90" s="236"/>
      <c r="MZN90" s="236"/>
      <c r="MZO90" s="236"/>
      <c r="MZP90" s="236"/>
      <c r="MZQ90" s="236"/>
      <c r="MZR90" s="236"/>
      <c r="MZS90" s="236"/>
      <c r="MZT90" s="236"/>
      <c r="MZU90" s="236"/>
      <c r="MZV90" s="236"/>
      <c r="MZW90" s="236"/>
      <c r="MZX90" s="236"/>
      <c r="MZY90" s="236"/>
      <c r="MZZ90" s="236"/>
      <c r="NAA90" s="236"/>
      <c r="NAB90" s="236"/>
      <c r="NAC90" s="236"/>
      <c r="NAD90" s="236"/>
      <c r="NAE90" s="236"/>
      <c r="NAF90" s="236"/>
      <c r="NAG90" s="236"/>
      <c r="NAH90" s="236"/>
      <c r="NAI90" s="236"/>
      <c r="NAJ90" s="236"/>
      <c r="NAK90" s="236"/>
      <c r="NAL90" s="236"/>
      <c r="NAM90" s="236"/>
      <c r="NAN90" s="236"/>
      <c r="NAO90" s="236"/>
      <c r="NAP90" s="236"/>
      <c r="NAQ90" s="236"/>
      <c r="NAR90" s="236"/>
      <c r="NAS90" s="236"/>
      <c r="NAT90" s="236"/>
      <c r="NAU90" s="236"/>
      <c r="NAV90" s="236"/>
      <c r="NAW90" s="236"/>
      <c r="NAX90" s="236"/>
      <c r="NAY90" s="236"/>
      <c r="NAZ90" s="236"/>
      <c r="NBA90" s="236"/>
      <c r="NBB90" s="236"/>
      <c r="NBC90" s="236"/>
      <c r="NBD90" s="236"/>
      <c r="NBE90" s="236"/>
      <c r="NBF90" s="236"/>
      <c r="NBG90" s="236"/>
      <c r="NBH90" s="236"/>
      <c r="NBI90" s="236"/>
      <c r="NBJ90" s="236"/>
      <c r="NBK90" s="236"/>
      <c r="NBL90" s="236"/>
      <c r="NBM90" s="236"/>
      <c r="NBN90" s="236"/>
      <c r="NBO90" s="236"/>
      <c r="NBP90" s="236"/>
      <c r="NBQ90" s="236"/>
      <c r="NBR90" s="236"/>
      <c r="NBS90" s="236"/>
      <c r="NBT90" s="236"/>
      <c r="NBU90" s="236"/>
      <c r="NBV90" s="236"/>
      <c r="NBW90" s="236"/>
      <c r="NBX90" s="236"/>
      <c r="NBY90" s="236"/>
      <c r="NBZ90" s="236"/>
      <c r="NCA90" s="236"/>
      <c r="NCB90" s="236"/>
      <c r="NCC90" s="236"/>
      <c r="NCD90" s="236"/>
      <c r="NCE90" s="236"/>
      <c r="NCF90" s="236"/>
      <c r="NCG90" s="236"/>
      <c r="NCH90" s="236"/>
      <c r="NCI90" s="236"/>
      <c r="NCJ90" s="236"/>
      <c r="NCK90" s="236"/>
      <c r="NCL90" s="236"/>
      <c r="NCM90" s="236"/>
      <c r="NCN90" s="236"/>
      <c r="NCO90" s="236"/>
      <c r="NCP90" s="236"/>
      <c r="NCQ90" s="236"/>
      <c r="NCR90" s="236"/>
      <c r="NCS90" s="236"/>
      <c r="NCT90" s="236"/>
      <c r="NCU90" s="236"/>
      <c r="NCV90" s="236"/>
      <c r="NCW90" s="236"/>
      <c r="NCX90" s="236"/>
      <c r="NCY90" s="236"/>
      <c r="NCZ90" s="236"/>
      <c r="NDA90" s="236"/>
      <c r="NDB90" s="236"/>
      <c r="NDC90" s="236"/>
      <c r="NDD90" s="236"/>
      <c r="NDE90" s="236"/>
      <c r="NDF90" s="236"/>
      <c r="NDG90" s="236"/>
      <c r="NDH90" s="236"/>
      <c r="NDI90" s="236"/>
      <c r="NDJ90" s="236"/>
      <c r="NDK90" s="236"/>
      <c r="NDL90" s="236"/>
      <c r="NDM90" s="236"/>
      <c r="NDN90" s="236"/>
      <c r="NDO90" s="236"/>
      <c r="NDP90" s="236"/>
      <c r="NDQ90" s="236"/>
      <c r="NDR90" s="236"/>
      <c r="NDS90" s="236"/>
      <c r="NDT90" s="236"/>
      <c r="NDU90" s="236"/>
      <c r="NDV90" s="236"/>
      <c r="NDW90" s="236"/>
      <c r="NDX90" s="236"/>
      <c r="NDY90" s="236"/>
      <c r="NDZ90" s="236"/>
      <c r="NEA90" s="236"/>
      <c r="NEB90" s="236"/>
      <c r="NEC90" s="236"/>
      <c r="NED90" s="236"/>
      <c r="NEE90" s="236"/>
      <c r="NEF90" s="236"/>
      <c r="NEG90" s="236"/>
      <c r="NEH90" s="236"/>
      <c r="NEI90" s="236"/>
      <c r="NEJ90" s="236"/>
      <c r="NEK90" s="236"/>
      <c r="NEL90" s="236"/>
      <c r="NEM90" s="236"/>
      <c r="NEN90" s="236"/>
      <c r="NEO90" s="236"/>
      <c r="NEP90" s="236"/>
      <c r="NEQ90" s="236"/>
      <c r="NER90" s="236"/>
      <c r="NES90" s="236"/>
      <c r="NET90" s="236"/>
      <c r="NEU90" s="236"/>
      <c r="NEV90" s="236"/>
      <c r="NEW90" s="236"/>
      <c r="NEX90" s="236"/>
      <c r="NEY90" s="236"/>
      <c r="NEZ90" s="236"/>
      <c r="NFA90" s="236"/>
      <c r="NFB90" s="236"/>
      <c r="NFC90" s="236"/>
      <c r="NFD90" s="236"/>
      <c r="NFE90" s="236"/>
      <c r="NFF90" s="236"/>
      <c r="NFG90" s="236"/>
      <c r="NFH90" s="236"/>
      <c r="NFI90" s="236"/>
      <c r="NFJ90" s="236"/>
      <c r="NFK90" s="236"/>
      <c r="NFL90" s="236"/>
      <c r="NFM90" s="236"/>
      <c r="NFN90" s="236"/>
      <c r="NFO90" s="236"/>
      <c r="NFP90" s="236"/>
      <c r="NFQ90" s="236"/>
      <c r="NFR90" s="236"/>
      <c r="NFS90" s="236"/>
      <c r="NFT90" s="236"/>
      <c r="NFU90" s="236"/>
      <c r="NFV90" s="236"/>
      <c r="NFW90" s="236"/>
      <c r="NFX90" s="236"/>
      <c r="NFY90" s="236"/>
      <c r="NFZ90" s="236"/>
      <c r="NGA90" s="236"/>
      <c r="NGB90" s="236"/>
      <c r="NGC90" s="236"/>
      <c r="NGD90" s="236"/>
      <c r="NGE90" s="236"/>
      <c r="NGF90" s="236"/>
      <c r="NGG90" s="236"/>
      <c r="NGH90" s="236"/>
      <c r="NGI90" s="236"/>
      <c r="NGJ90" s="236"/>
      <c r="NGK90" s="236"/>
      <c r="NGL90" s="236"/>
      <c r="NGM90" s="236"/>
      <c r="NGN90" s="236"/>
      <c r="NGO90" s="236"/>
      <c r="NGP90" s="236"/>
      <c r="NGQ90" s="236"/>
      <c r="NGR90" s="236"/>
      <c r="NGS90" s="236"/>
      <c r="NGT90" s="236"/>
      <c r="NGU90" s="236"/>
      <c r="NGV90" s="236"/>
      <c r="NGW90" s="236"/>
      <c r="NGX90" s="236"/>
      <c r="NGY90" s="236"/>
      <c r="NGZ90" s="236"/>
      <c r="NHA90" s="236"/>
      <c r="NHB90" s="236"/>
      <c r="NHC90" s="236"/>
      <c r="NHD90" s="236"/>
      <c r="NHE90" s="236"/>
      <c r="NHF90" s="236"/>
      <c r="NHG90" s="236"/>
      <c r="NHH90" s="236"/>
      <c r="NHI90" s="236"/>
      <c r="NHJ90" s="236"/>
      <c r="NHK90" s="236"/>
      <c r="NHL90" s="236"/>
      <c r="NHM90" s="236"/>
      <c r="NHN90" s="236"/>
      <c r="NHO90" s="236"/>
      <c r="NHP90" s="236"/>
      <c r="NHQ90" s="236"/>
      <c r="NHR90" s="236"/>
      <c r="NHS90" s="236"/>
      <c r="NHT90" s="236"/>
      <c r="NHU90" s="236"/>
      <c r="NHV90" s="236"/>
      <c r="NHW90" s="236"/>
      <c r="NHX90" s="236"/>
      <c r="NHY90" s="236"/>
      <c r="NHZ90" s="236"/>
      <c r="NIA90" s="236"/>
      <c r="NIB90" s="236"/>
      <c r="NIC90" s="236"/>
      <c r="NID90" s="236"/>
      <c r="NIE90" s="236"/>
      <c r="NIF90" s="236"/>
      <c r="NIG90" s="236"/>
      <c r="NIH90" s="236"/>
      <c r="NII90" s="236"/>
      <c r="NIJ90" s="236"/>
      <c r="NIK90" s="236"/>
      <c r="NIL90" s="236"/>
      <c r="NIM90" s="236"/>
      <c r="NIN90" s="236"/>
      <c r="NIO90" s="236"/>
      <c r="NIP90" s="236"/>
      <c r="NIQ90" s="236"/>
      <c r="NIR90" s="236"/>
      <c r="NIS90" s="236"/>
      <c r="NIT90" s="236"/>
      <c r="NIU90" s="236"/>
      <c r="NIV90" s="236"/>
      <c r="NIW90" s="236"/>
      <c r="NIX90" s="236"/>
      <c r="NIY90" s="236"/>
      <c r="NIZ90" s="236"/>
      <c r="NJA90" s="236"/>
      <c r="NJB90" s="236"/>
      <c r="NJC90" s="236"/>
      <c r="NJD90" s="236"/>
      <c r="NJE90" s="236"/>
      <c r="NJF90" s="236"/>
      <c r="NJG90" s="236"/>
      <c r="NJH90" s="236"/>
      <c r="NJI90" s="236"/>
      <c r="NJJ90" s="236"/>
      <c r="NJK90" s="236"/>
      <c r="NJL90" s="236"/>
      <c r="NJM90" s="236"/>
      <c r="NJN90" s="236"/>
      <c r="NJO90" s="236"/>
      <c r="NJP90" s="236"/>
      <c r="NJQ90" s="236"/>
      <c r="NJR90" s="236"/>
      <c r="NJS90" s="236"/>
      <c r="NJT90" s="236"/>
      <c r="NJU90" s="236"/>
      <c r="NJV90" s="236"/>
      <c r="NJW90" s="236"/>
      <c r="NJX90" s="236"/>
      <c r="NJY90" s="236"/>
      <c r="NJZ90" s="236"/>
      <c r="NKA90" s="236"/>
      <c r="NKB90" s="236"/>
      <c r="NKC90" s="236"/>
      <c r="NKD90" s="236"/>
      <c r="NKE90" s="236"/>
      <c r="NKF90" s="236"/>
      <c r="NKG90" s="236"/>
      <c r="NKH90" s="236"/>
      <c r="NKI90" s="236"/>
      <c r="NKJ90" s="236"/>
      <c r="NKK90" s="236"/>
      <c r="NKL90" s="236"/>
      <c r="NKM90" s="236"/>
      <c r="NKN90" s="236"/>
      <c r="NKO90" s="236"/>
      <c r="NKP90" s="236"/>
      <c r="NKQ90" s="236"/>
      <c r="NKR90" s="236"/>
      <c r="NKS90" s="236"/>
      <c r="NKT90" s="236"/>
      <c r="NKU90" s="236"/>
      <c r="NKV90" s="236"/>
      <c r="NKW90" s="236"/>
      <c r="NKX90" s="236"/>
      <c r="NKY90" s="236"/>
      <c r="NKZ90" s="236"/>
      <c r="NLA90" s="236"/>
      <c r="NLB90" s="236"/>
      <c r="NLC90" s="236"/>
      <c r="NLD90" s="236"/>
      <c r="NLE90" s="236"/>
      <c r="NLF90" s="236"/>
      <c r="NLG90" s="236"/>
      <c r="NLH90" s="236"/>
      <c r="NLI90" s="236"/>
      <c r="NLJ90" s="236"/>
      <c r="NLK90" s="236"/>
      <c r="NLL90" s="236"/>
      <c r="NLM90" s="236"/>
      <c r="NLN90" s="236"/>
      <c r="NLO90" s="236"/>
      <c r="NLP90" s="236"/>
      <c r="NLQ90" s="236"/>
      <c r="NLR90" s="236"/>
      <c r="NLS90" s="236"/>
      <c r="NLT90" s="236"/>
      <c r="NLU90" s="236"/>
      <c r="NLV90" s="236"/>
      <c r="NLW90" s="236"/>
      <c r="NLX90" s="236"/>
      <c r="NLY90" s="236"/>
      <c r="NLZ90" s="236"/>
      <c r="NMA90" s="236"/>
      <c r="NMB90" s="236"/>
      <c r="NMC90" s="236"/>
      <c r="NMD90" s="236"/>
      <c r="NME90" s="236"/>
      <c r="NMF90" s="236"/>
      <c r="NMG90" s="236"/>
      <c r="NMH90" s="236"/>
      <c r="NMI90" s="236"/>
      <c r="NMJ90" s="236"/>
      <c r="NMK90" s="236"/>
      <c r="NML90" s="236"/>
      <c r="NMM90" s="236"/>
      <c r="NMN90" s="236"/>
      <c r="NMO90" s="236"/>
      <c r="NMP90" s="236"/>
      <c r="NMQ90" s="236"/>
      <c r="NMR90" s="236"/>
      <c r="NMS90" s="236"/>
      <c r="NMT90" s="236"/>
      <c r="NMU90" s="236"/>
      <c r="NMV90" s="236"/>
      <c r="NMW90" s="236"/>
      <c r="NMX90" s="236"/>
      <c r="NMY90" s="236"/>
      <c r="NMZ90" s="236"/>
      <c r="NNA90" s="236"/>
      <c r="NNB90" s="236"/>
      <c r="NNC90" s="236"/>
      <c r="NND90" s="236"/>
      <c r="NNE90" s="236"/>
      <c r="NNF90" s="236"/>
      <c r="NNG90" s="236"/>
      <c r="NNH90" s="236"/>
      <c r="NNI90" s="236"/>
      <c r="NNJ90" s="236"/>
      <c r="NNK90" s="236"/>
      <c r="NNL90" s="236"/>
      <c r="NNM90" s="236"/>
      <c r="NNN90" s="236"/>
      <c r="NNO90" s="236"/>
      <c r="NNP90" s="236"/>
      <c r="NNQ90" s="236"/>
      <c r="NNR90" s="236"/>
      <c r="NNS90" s="236"/>
      <c r="NNT90" s="236"/>
      <c r="NNU90" s="236"/>
      <c r="NNV90" s="236"/>
      <c r="NNW90" s="236"/>
      <c r="NNX90" s="236"/>
      <c r="NNY90" s="236"/>
      <c r="NNZ90" s="236"/>
      <c r="NOA90" s="236"/>
      <c r="NOB90" s="236"/>
      <c r="NOC90" s="236"/>
      <c r="NOD90" s="236"/>
      <c r="NOE90" s="236"/>
      <c r="NOF90" s="236"/>
      <c r="NOG90" s="236"/>
      <c r="NOH90" s="236"/>
      <c r="NOI90" s="236"/>
      <c r="NOJ90" s="236"/>
      <c r="NOK90" s="236"/>
      <c r="NOL90" s="236"/>
      <c r="NOM90" s="236"/>
      <c r="NON90" s="236"/>
      <c r="NOO90" s="236"/>
      <c r="NOP90" s="236"/>
      <c r="NOQ90" s="236"/>
      <c r="NOR90" s="236"/>
      <c r="NOS90" s="236"/>
      <c r="NOT90" s="236"/>
      <c r="NOU90" s="236"/>
      <c r="NOV90" s="236"/>
      <c r="NOW90" s="236"/>
      <c r="NOX90" s="236"/>
      <c r="NOY90" s="236"/>
      <c r="NOZ90" s="236"/>
      <c r="NPA90" s="236"/>
      <c r="NPB90" s="236"/>
      <c r="NPC90" s="236"/>
      <c r="NPD90" s="236"/>
      <c r="NPE90" s="236"/>
      <c r="NPF90" s="236"/>
      <c r="NPG90" s="236"/>
      <c r="NPH90" s="236"/>
      <c r="NPI90" s="236"/>
      <c r="NPJ90" s="236"/>
      <c r="NPK90" s="236"/>
      <c r="NPL90" s="236"/>
      <c r="NPM90" s="236"/>
      <c r="NPN90" s="236"/>
      <c r="NPO90" s="236"/>
      <c r="NPP90" s="236"/>
      <c r="NPQ90" s="236"/>
      <c r="NPR90" s="236"/>
      <c r="NPS90" s="236"/>
      <c r="NPT90" s="236"/>
      <c r="NPU90" s="236"/>
      <c r="NPV90" s="236"/>
      <c r="NPW90" s="236"/>
      <c r="NPX90" s="236"/>
      <c r="NPY90" s="236"/>
      <c r="NPZ90" s="236"/>
      <c r="NQA90" s="236"/>
      <c r="NQB90" s="236"/>
      <c r="NQC90" s="236"/>
      <c r="NQD90" s="236"/>
      <c r="NQE90" s="236"/>
      <c r="NQF90" s="236"/>
      <c r="NQG90" s="236"/>
      <c r="NQH90" s="236"/>
      <c r="NQI90" s="236"/>
      <c r="NQJ90" s="236"/>
      <c r="NQK90" s="236"/>
      <c r="NQL90" s="236"/>
      <c r="NQM90" s="236"/>
      <c r="NQN90" s="236"/>
      <c r="NQO90" s="236"/>
      <c r="NQP90" s="236"/>
      <c r="NQQ90" s="236"/>
      <c r="NQR90" s="236"/>
      <c r="NQS90" s="236"/>
      <c r="NQT90" s="236"/>
      <c r="NQU90" s="236"/>
      <c r="NQV90" s="236"/>
      <c r="NQW90" s="236"/>
      <c r="NQX90" s="236"/>
      <c r="NQY90" s="236"/>
      <c r="NQZ90" s="236"/>
      <c r="NRA90" s="236"/>
      <c r="NRB90" s="236"/>
      <c r="NRC90" s="236"/>
      <c r="NRD90" s="236"/>
      <c r="NRE90" s="236"/>
      <c r="NRF90" s="236"/>
      <c r="NRG90" s="236"/>
      <c r="NRH90" s="236"/>
      <c r="NRI90" s="236"/>
      <c r="NRJ90" s="236"/>
      <c r="NRK90" s="236"/>
      <c r="NRL90" s="236"/>
      <c r="NRM90" s="236"/>
      <c r="NRN90" s="236"/>
      <c r="NRO90" s="236"/>
      <c r="NRP90" s="236"/>
      <c r="NRQ90" s="236"/>
      <c r="NRR90" s="236"/>
      <c r="NRS90" s="236"/>
      <c r="NRT90" s="236"/>
      <c r="NRU90" s="236"/>
      <c r="NRV90" s="236"/>
      <c r="NRW90" s="236"/>
      <c r="NRX90" s="236"/>
      <c r="NRY90" s="236"/>
      <c r="NRZ90" s="236"/>
      <c r="NSA90" s="236"/>
      <c r="NSB90" s="236"/>
      <c r="NSC90" s="236"/>
      <c r="NSD90" s="236"/>
      <c r="NSE90" s="236"/>
      <c r="NSF90" s="236"/>
      <c r="NSG90" s="236"/>
      <c r="NSH90" s="236"/>
      <c r="NSI90" s="236"/>
      <c r="NSJ90" s="236"/>
      <c r="NSK90" s="236"/>
      <c r="NSL90" s="236"/>
      <c r="NSM90" s="236"/>
      <c r="NSN90" s="236"/>
      <c r="NSO90" s="236"/>
      <c r="NSP90" s="236"/>
      <c r="NSQ90" s="236"/>
      <c r="NSR90" s="236"/>
      <c r="NSS90" s="236"/>
      <c r="NST90" s="236"/>
      <c r="NSU90" s="236"/>
      <c r="NSV90" s="236"/>
      <c r="NSW90" s="236"/>
      <c r="NSX90" s="236"/>
      <c r="NSY90" s="236"/>
      <c r="NSZ90" s="236"/>
      <c r="NTA90" s="236"/>
      <c r="NTB90" s="236"/>
      <c r="NTC90" s="236"/>
      <c r="NTD90" s="236"/>
      <c r="NTE90" s="236"/>
      <c r="NTF90" s="236"/>
      <c r="NTG90" s="236"/>
      <c r="NTH90" s="236"/>
      <c r="NTI90" s="236"/>
      <c r="NTJ90" s="236"/>
      <c r="NTK90" s="236"/>
      <c r="NTL90" s="236"/>
      <c r="NTM90" s="236"/>
      <c r="NTN90" s="236"/>
      <c r="NTO90" s="236"/>
      <c r="NTP90" s="236"/>
      <c r="NTQ90" s="236"/>
      <c r="NTR90" s="236"/>
      <c r="NTS90" s="236"/>
      <c r="NTT90" s="236"/>
      <c r="NTU90" s="236"/>
      <c r="NTV90" s="236"/>
      <c r="NTW90" s="236"/>
      <c r="NTX90" s="236"/>
      <c r="NTY90" s="236"/>
      <c r="NTZ90" s="236"/>
      <c r="NUA90" s="236"/>
      <c r="NUB90" s="236"/>
      <c r="NUC90" s="236"/>
      <c r="NUD90" s="236"/>
      <c r="NUE90" s="236"/>
      <c r="NUF90" s="236"/>
      <c r="NUG90" s="236"/>
      <c r="NUH90" s="236"/>
      <c r="NUI90" s="236"/>
      <c r="NUJ90" s="236"/>
      <c r="NUK90" s="236"/>
      <c r="NUL90" s="236"/>
      <c r="NUM90" s="236"/>
      <c r="NUN90" s="236"/>
      <c r="NUO90" s="236"/>
      <c r="NUP90" s="236"/>
      <c r="NUQ90" s="236"/>
      <c r="NUR90" s="236"/>
      <c r="NUS90" s="236"/>
      <c r="NUT90" s="236"/>
      <c r="NUU90" s="236"/>
      <c r="NUV90" s="236"/>
      <c r="NUW90" s="236"/>
      <c r="NUX90" s="236"/>
      <c r="NUY90" s="236"/>
      <c r="NUZ90" s="236"/>
      <c r="NVA90" s="236"/>
      <c r="NVB90" s="236"/>
      <c r="NVC90" s="236"/>
      <c r="NVD90" s="236"/>
      <c r="NVE90" s="236"/>
      <c r="NVF90" s="236"/>
      <c r="NVG90" s="236"/>
      <c r="NVH90" s="236"/>
      <c r="NVI90" s="236"/>
      <c r="NVJ90" s="236"/>
      <c r="NVK90" s="236"/>
      <c r="NVL90" s="236"/>
      <c r="NVM90" s="236"/>
      <c r="NVN90" s="236"/>
      <c r="NVO90" s="236"/>
      <c r="NVP90" s="236"/>
      <c r="NVQ90" s="236"/>
      <c r="NVR90" s="236"/>
      <c r="NVS90" s="236"/>
      <c r="NVT90" s="236"/>
      <c r="NVU90" s="236"/>
      <c r="NVV90" s="236"/>
      <c r="NVW90" s="236"/>
      <c r="NVX90" s="236"/>
      <c r="NVY90" s="236"/>
      <c r="NVZ90" s="236"/>
      <c r="NWA90" s="236"/>
      <c r="NWB90" s="236"/>
      <c r="NWC90" s="236"/>
      <c r="NWD90" s="236"/>
      <c r="NWE90" s="236"/>
      <c r="NWF90" s="236"/>
      <c r="NWG90" s="236"/>
      <c r="NWH90" s="236"/>
      <c r="NWI90" s="236"/>
      <c r="NWJ90" s="236"/>
      <c r="NWK90" s="236"/>
      <c r="NWL90" s="236"/>
      <c r="NWM90" s="236"/>
      <c r="NWN90" s="236"/>
      <c r="NWO90" s="236"/>
      <c r="NWP90" s="236"/>
      <c r="NWQ90" s="236"/>
      <c r="NWR90" s="236"/>
      <c r="NWS90" s="236"/>
      <c r="NWT90" s="236"/>
      <c r="NWU90" s="236"/>
      <c r="NWV90" s="236"/>
      <c r="NWW90" s="236"/>
      <c r="NWX90" s="236"/>
      <c r="NWY90" s="236"/>
      <c r="NWZ90" s="236"/>
      <c r="NXA90" s="236"/>
      <c r="NXB90" s="236"/>
      <c r="NXC90" s="236"/>
      <c r="NXD90" s="236"/>
      <c r="NXE90" s="236"/>
      <c r="NXF90" s="236"/>
      <c r="NXG90" s="236"/>
      <c r="NXH90" s="236"/>
      <c r="NXI90" s="236"/>
      <c r="NXJ90" s="236"/>
      <c r="NXK90" s="236"/>
      <c r="NXL90" s="236"/>
      <c r="NXM90" s="236"/>
      <c r="NXN90" s="236"/>
      <c r="NXO90" s="236"/>
      <c r="NXP90" s="236"/>
      <c r="NXQ90" s="236"/>
      <c r="NXR90" s="236"/>
      <c r="NXS90" s="236"/>
      <c r="NXT90" s="236"/>
      <c r="NXU90" s="236"/>
      <c r="NXV90" s="236"/>
      <c r="NXW90" s="236"/>
      <c r="NXX90" s="236"/>
      <c r="NXY90" s="236"/>
      <c r="NXZ90" s="236"/>
      <c r="NYA90" s="236"/>
      <c r="NYB90" s="236"/>
      <c r="NYC90" s="236"/>
      <c r="NYD90" s="236"/>
      <c r="NYE90" s="236"/>
      <c r="NYF90" s="236"/>
      <c r="NYG90" s="236"/>
      <c r="NYH90" s="236"/>
      <c r="NYI90" s="236"/>
      <c r="NYJ90" s="236"/>
      <c r="NYK90" s="236"/>
      <c r="NYL90" s="236"/>
      <c r="NYM90" s="236"/>
      <c r="NYN90" s="236"/>
      <c r="NYO90" s="236"/>
      <c r="NYP90" s="236"/>
      <c r="NYQ90" s="236"/>
      <c r="NYR90" s="236"/>
      <c r="NYS90" s="236"/>
      <c r="NYT90" s="236"/>
      <c r="NYU90" s="236"/>
      <c r="NYV90" s="236"/>
      <c r="NYW90" s="236"/>
      <c r="NYX90" s="236"/>
      <c r="NYY90" s="236"/>
      <c r="NYZ90" s="236"/>
      <c r="NZA90" s="236"/>
      <c r="NZB90" s="236"/>
      <c r="NZC90" s="236"/>
      <c r="NZD90" s="236"/>
      <c r="NZE90" s="236"/>
      <c r="NZF90" s="236"/>
      <c r="NZG90" s="236"/>
      <c r="NZH90" s="236"/>
      <c r="NZI90" s="236"/>
      <c r="NZJ90" s="236"/>
      <c r="NZK90" s="236"/>
      <c r="NZL90" s="236"/>
      <c r="NZM90" s="236"/>
      <c r="NZN90" s="236"/>
      <c r="NZO90" s="236"/>
      <c r="NZP90" s="236"/>
      <c r="NZQ90" s="236"/>
      <c r="NZR90" s="236"/>
      <c r="NZS90" s="236"/>
      <c r="NZT90" s="236"/>
      <c r="NZU90" s="236"/>
      <c r="NZV90" s="236"/>
      <c r="NZW90" s="236"/>
      <c r="NZX90" s="236"/>
      <c r="NZY90" s="236"/>
      <c r="NZZ90" s="236"/>
      <c r="OAA90" s="236"/>
      <c r="OAB90" s="236"/>
      <c r="OAC90" s="236"/>
      <c r="OAD90" s="236"/>
      <c r="OAE90" s="236"/>
      <c r="OAF90" s="236"/>
      <c r="OAG90" s="236"/>
      <c r="OAH90" s="236"/>
      <c r="OAI90" s="236"/>
      <c r="OAJ90" s="236"/>
      <c r="OAK90" s="236"/>
      <c r="OAL90" s="236"/>
      <c r="OAM90" s="236"/>
      <c r="OAN90" s="236"/>
      <c r="OAO90" s="236"/>
      <c r="OAP90" s="236"/>
      <c r="OAQ90" s="236"/>
      <c r="OAR90" s="236"/>
      <c r="OAS90" s="236"/>
      <c r="OAT90" s="236"/>
      <c r="OAU90" s="236"/>
      <c r="OAV90" s="236"/>
      <c r="OAW90" s="236"/>
      <c r="OAX90" s="236"/>
      <c r="OAY90" s="236"/>
      <c r="OAZ90" s="236"/>
      <c r="OBA90" s="236"/>
      <c r="OBB90" s="236"/>
      <c r="OBC90" s="236"/>
      <c r="OBD90" s="236"/>
      <c r="OBE90" s="236"/>
      <c r="OBF90" s="236"/>
      <c r="OBG90" s="236"/>
      <c r="OBH90" s="236"/>
      <c r="OBI90" s="236"/>
      <c r="OBJ90" s="236"/>
      <c r="OBK90" s="236"/>
      <c r="OBL90" s="236"/>
      <c r="OBM90" s="236"/>
      <c r="OBN90" s="236"/>
      <c r="OBO90" s="236"/>
      <c r="OBP90" s="236"/>
      <c r="OBQ90" s="236"/>
      <c r="OBR90" s="236"/>
      <c r="OBS90" s="236"/>
      <c r="OBT90" s="236"/>
      <c r="OBU90" s="236"/>
      <c r="OBV90" s="236"/>
      <c r="OBW90" s="236"/>
      <c r="OBX90" s="236"/>
      <c r="OBY90" s="236"/>
      <c r="OBZ90" s="236"/>
      <c r="OCA90" s="236"/>
      <c r="OCB90" s="236"/>
      <c r="OCC90" s="236"/>
      <c r="OCD90" s="236"/>
      <c r="OCE90" s="236"/>
      <c r="OCF90" s="236"/>
      <c r="OCG90" s="236"/>
      <c r="OCH90" s="236"/>
      <c r="OCI90" s="236"/>
      <c r="OCJ90" s="236"/>
      <c r="OCK90" s="236"/>
      <c r="OCL90" s="236"/>
      <c r="OCM90" s="236"/>
      <c r="OCN90" s="236"/>
      <c r="OCO90" s="236"/>
      <c r="OCP90" s="236"/>
      <c r="OCQ90" s="236"/>
      <c r="OCR90" s="236"/>
      <c r="OCS90" s="236"/>
      <c r="OCT90" s="236"/>
      <c r="OCU90" s="236"/>
      <c r="OCV90" s="236"/>
      <c r="OCW90" s="236"/>
      <c r="OCX90" s="236"/>
      <c r="OCY90" s="236"/>
      <c r="OCZ90" s="236"/>
      <c r="ODA90" s="236"/>
      <c r="ODB90" s="236"/>
      <c r="ODC90" s="236"/>
      <c r="ODD90" s="236"/>
      <c r="ODE90" s="236"/>
      <c r="ODF90" s="236"/>
      <c r="ODG90" s="236"/>
      <c r="ODH90" s="236"/>
      <c r="ODI90" s="236"/>
      <c r="ODJ90" s="236"/>
      <c r="ODK90" s="236"/>
      <c r="ODL90" s="236"/>
      <c r="ODM90" s="236"/>
      <c r="ODN90" s="236"/>
      <c r="ODO90" s="236"/>
      <c r="ODP90" s="236"/>
      <c r="ODQ90" s="236"/>
      <c r="ODR90" s="236"/>
      <c r="ODS90" s="236"/>
      <c r="ODT90" s="236"/>
      <c r="ODU90" s="236"/>
      <c r="ODV90" s="236"/>
      <c r="ODW90" s="236"/>
      <c r="ODX90" s="236"/>
      <c r="ODY90" s="236"/>
      <c r="ODZ90" s="236"/>
      <c r="OEA90" s="236"/>
      <c r="OEB90" s="236"/>
      <c r="OEC90" s="236"/>
      <c r="OED90" s="236"/>
      <c r="OEE90" s="236"/>
      <c r="OEF90" s="236"/>
      <c r="OEG90" s="236"/>
      <c r="OEH90" s="236"/>
      <c r="OEI90" s="236"/>
      <c r="OEJ90" s="236"/>
      <c r="OEK90" s="236"/>
      <c r="OEL90" s="236"/>
      <c r="OEM90" s="236"/>
      <c r="OEN90" s="236"/>
      <c r="OEO90" s="236"/>
      <c r="OEP90" s="236"/>
      <c r="OEQ90" s="236"/>
      <c r="OER90" s="236"/>
      <c r="OES90" s="236"/>
      <c r="OET90" s="236"/>
      <c r="OEU90" s="236"/>
      <c r="OEV90" s="236"/>
      <c r="OEW90" s="236"/>
      <c r="OEX90" s="236"/>
      <c r="OEY90" s="236"/>
      <c r="OEZ90" s="236"/>
      <c r="OFA90" s="236"/>
      <c r="OFB90" s="236"/>
      <c r="OFC90" s="236"/>
      <c r="OFD90" s="236"/>
      <c r="OFE90" s="236"/>
      <c r="OFF90" s="236"/>
      <c r="OFG90" s="236"/>
      <c r="OFH90" s="236"/>
      <c r="OFI90" s="236"/>
      <c r="OFJ90" s="236"/>
      <c r="OFK90" s="236"/>
      <c r="OFL90" s="236"/>
      <c r="OFM90" s="236"/>
      <c r="OFN90" s="236"/>
      <c r="OFO90" s="236"/>
      <c r="OFP90" s="236"/>
      <c r="OFQ90" s="236"/>
      <c r="OFR90" s="236"/>
      <c r="OFS90" s="236"/>
      <c r="OFT90" s="236"/>
      <c r="OFU90" s="236"/>
      <c r="OFV90" s="236"/>
      <c r="OFW90" s="236"/>
      <c r="OFX90" s="236"/>
      <c r="OFY90" s="236"/>
      <c r="OFZ90" s="236"/>
      <c r="OGA90" s="236"/>
      <c r="OGB90" s="236"/>
      <c r="OGC90" s="236"/>
      <c r="OGD90" s="236"/>
      <c r="OGE90" s="236"/>
      <c r="OGF90" s="236"/>
      <c r="OGG90" s="236"/>
      <c r="OGH90" s="236"/>
      <c r="OGI90" s="236"/>
      <c r="OGJ90" s="236"/>
      <c r="OGK90" s="236"/>
      <c r="OGL90" s="236"/>
      <c r="OGM90" s="236"/>
      <c r="OGN90" s="236"/>
      <c r="OGO90" s="236"/>
      <c r="OGP90" s="236"/>
      <c r="OGQ90" s="236"/>
      <c r="OGR90" s="236"/>
      <c r="OGS90" s="236"/>
      <c r="OGT90" s="236"/>
      <c r="OGU90" s="236"/>
      <c r="OGV90" s="236"/>
      <c r="OGW90" s="236"/>
      <c r="OGX90" s="236"/>
      <c r="OGY90" s="236"/>
      <c r="OGZ90" s="236"/>
      <c r="OHA90" s="236"/>
      <c r="OHB90" s="236"/>
      <c r="OHC90" s="236"/>
      <c r="OHD90" s="236"/>
      <c r="OHE90" s="236"/>
      <c r="OHF90" s="236"/>
      <c r="OHG90" s="236"/>
      <c r="OHH90" s="236"/>
      <c r="OHI90" s="236"/>
      <c r="OHJ90" s="236"/>
      <c r="OHK90" s="236"/>
      <c r="OHL90" s="236"/>
      <c r="OHM90" s="236"/>
      <c r="OHN90" s="236"/>
      <c r="OHO90" s="236"/>
      <c r="OHP90" s="236"/>
      <c r="OHQ90" s="236"/>
      <c r="OHR90" s="236"/>
      <c r="OHS90" s="236"/>
      <c r="OHT90" s="236"/>
      <c r="OHU90" s="236"/>
      <c r="OHV90" s="236"/>
      <c r="OHW90" s="236"/>
      <c r="OHX90" s="236"/>
      <c r="OHY90" s="236"/>
      <c r="OHZ90" s="236"/>
      <c r="OIA90" s="236"/>
      <c r="OIB90" s="236"/>
      <c r="OIC90" s="236"/>
      <c r="OID90" s="236"/>
      <c r="OIE90" s="236"/>
      <c r="OIF90" s="236"/>
      <c r="OIG90" s="236"/>
      <c r="OIH90" s="236"/>
      <c r="OII90" s="236"/>
      <c r="OIJ90" s="236"/>
      <c r="OIK90" s="236"/>
      <c r="OIL90" s="236"/>
      <c r="OIM90" s="236"/>
      <c r="OIN90" s="236"/>
      <c r="OIO90" s="236"/>
      <c r="OIP90" s="236"/>
      <c r="OIQ90" s="236"/>
      <c r="OIR90" s="236"/>
      <c r="OIS90" s="236"/>
      <c r="OIT90" s="236"/>
      <c r="OIU90" s="236"/>
      <c r="OIV90" s="236"/>
      <c r="OIW90" s="236"/>
      <c r="OIX90" s="236"/>
      <c r="OIY90" s="236"/>
      <c r="OIZ90" s="236"/>
      <c r="OJA90" s="236"/>
      <c r="OJB90" s="236"/>
      <c r="OJC90" s="236"/>
      <c r="OJD90" s="236"/>
      <c r="OJE90" s="236"/>
      <c r="OJF90" s="236"/>
      <c r="OJG90" s="236"/>
      <c r="OJH90" s="236"/>
      <c r="OJI90" s="236"/>
      <c r="OJJ90" s="236"/>
      <c r="OJK90" s="236"/>
      <c r="OJL90" s="236"/>
      <c r="OJM90" s="236"/>
      <c r="OJN90" s="236"/>
      <c r="OJO90" s="236"/>
      <c r="OJP90" s="236"/>
      <c r="OJQ90" s="236"/>
      <c r="OJR90" s="236"/>
      <c r="OJS90" s="236"/>
      <c r="OJT90" s="236"/>
      <c r="OJU90" s="236"/>
      <c r="OJV90" s="236"/>
      <c r="OJW90" s="236"/>
      <c r="OJX90" s="236"/>
      <c r="OJY90" s="236"/>
      <c r="OJZ90" s="236"/>
      <c r="OKA90" s="236"/>
      <c r="OKB90" s="236"/>
      <c r="OKC90" s="236"/>
      <c r="OKD90" s="236"/>
      <c r="OKE90" s="236"/>
      <c r="OKF90" s="236"/>
      <c r="OKG90" s="236"/>
      <c r="OKH90" s="236"/>
      <c r="OKI90" s="236"/>
      <c r="OKJ90" s="236"/>
      <c r="OKK90" s="236"/>
      <c r="OKL90" s="236"/>
      <c r="OKM90" s="236"/>
      <c r="OKN90" s="236"/>
      <c r="OKO90" s="236"/>
      <c r="OKP90" s="236"/>
      <c r="OKQ90" s="236"/>
      <c r="OKR90" s="236"/>
      <c r="OKS90" s="236"/>
      <c r="OKT90" s="236"/>
      <c r="OKU90" s="236"/>
      <c r="OKV90" s="236"/>
      <c r="OKW90" s="236"/>
      <c r="OKX90" s="236"/>
      <c r="OKY90" s="236"/>
      <c r="OKZ90" s="236"/>
      <c r="OLA90" s="236"/>
      <c r="OLB90" s="236"/>
      <c r="OLC90" s="236"/>
      <c r="OLD90" s="236"/>
      <c r="OLE90" s="236"/>
      <c r="OLF90" s="236"/>
      <c r="OLG90" s="236"/>
      <c r="OLH90" s="236"/>
      <c r="OLI90" s="236"/>
      <c r="OLJ90" s="236"/>
      <c r="OLK90" s="236"/>
      <c r="OLL90" s="236"/>
      <c r="OLM90" s="236"/>
      <c r="OLN90" s="236"/>
      <c r="OLO90" s="236"/>
      <c r="OLP90" s="236"/>
      <c r="OLQ90" s="236"/>
      <c r="OLR90" s="236"/>
      <c r="OLS90" s="236"/>
      <c r="OLT90" s="236"/>
      <c r="OLU90" s="236"/>
      <c r="OLV90" s="236"/>
      <c r="OLW90" s="236"/>
      <c r="OLX90" s="236"/>
      <c r="OLY90" s="236"/>
      <c r="OLZ90" s="236"/>
      <c r="OMA90" s="236"/>
      <c r="OMB90" s="236"/>
      <c r="OMC90" s="236"/>
      <c r="OMD90" s="236"/>
      <c r="OME90" s="236"/>
      <c r="OMF90" s="236"/>
      <c r="OMG90" s="236"/>
      <c r="OMH90" s="236"/>
      <c r="OMI90" s="236"/>
      <c r="OMJ90" s="236"/>
      <c r="OMK90" s="236"/>
      <c r="OML90" s="236"/>
      <c r="OMM90" s="236"/>
      <c r="OMN90" s="236"/>
      <c r="OMO90" s="236"/>
      <c r="OMP90" s="236"/>
      <c r="OMQ90" s="236"/>
      <c r="OMR90" s="236"/>
      <c r="OMS90" s="236"/>
      <c r="OMT90" s="236"/>
      <c r="OMU90" s="236"/>
      <c r="OMV90" s="236"/>
      <c r="OMW90" s="236"/>
      <c r="OMX90" s="236"/>
      <c r="OMY90" s="236"/>
      <c r="OMZ90" s="236"/>
      <c r="ONA90" s="236"/>
      <c r="ONB90" s="236"/>
      <c r="ONC90" s="236"/>
      <c r="OND90" s="236"/>
      <c r="ONE90" s="236"/>
      <c r="ONF90" s="236"/>
      <c r="ONG90" s="236"/>
      <c r="ONH90" s="236"/>
      <c r="ONI90" s="236"/>
      <c r="ONJ90" s="236"/>
      <c r="ONK90" s="236"/>
      <c r="ONL90" s="236"/>
      <c r="ONM90" s="236"/>
      <c r="ONN90" s="236"/>
      <c r="ONO90" s="236"/>
      <c r="ONP90" s="236"/>
      <c r="ONQ90" s="236"/>
      <c r="ONR90" s="236"/>
      <c r="ONS90" s="236"/>
      <c r="ONT90" s="236"/>
      <c r="ONU90" s="236"/>
      <c r="ONV90" s="236"/>
      <c r="ONW90" s="236"/>
      <c r="ONX90" s="236"/>
      <c r="ONY90" s="236"/>
      <c r="ONZ90" s="236"/>
      <c r="OOA90" s="236"/>
      <c r="OOB90" s="236"/>
      <c r="OOC90" s="236"/>
      <c r="OOD90" s="236"/>
      <c r="OOE90" s="236"/>
      <c r="OOF90" s="236"/>
      <c r="OOG90" s="236"/>
      <c r="OOH90" s="236"/>
      <c r="OOI90" s="236"/>
      <c r="OOJ90" s="236"/>
      <c r="OOK90" s="236"/>
      <c r="OOL90" s="236"/>
      <c r="OOM90" s="236"/>
      <c r="OON90" s="236"/>
      <c r="OOO90" s="236"/>
      <c r="OOP90" s="236"/>
      <c r="OOQ90" s="236"/>
      <c r="OOR90" s="236"/>
      <c r="OOS90" s="236"/>
      <c r="OOT90" s="236"/>
      <c r="OOU90" s="236"/>
      <c r="OOV90" s="236"/>
      <c r="OOW90" s="236"/>
      <c r="OOX90" s="236"/>
      <c r="OOY90" s="236"/>
      <c r="OOZ90" s="236"/>
      <c r="OPA90" s="236"/>
      <c r="OPB90" s="236"/>
      <c r="OPC90" s="236"/>
      <c r="OPD90" s="236"/>
      <c r="OPE90" s="236"/>
      <c r="OPF90" s="236"/>
      <c r="OPG90" s="236"/>
      <c r="OPH90" s="236"/>
      <c r="OPI90" s="236"/>
      <c r="OPJ90" s="236"/>
      <c r="OPK90" s="236"/>
      <c r="OPL90" s="236"/>
      <c r="OPM90" s="236"/>
      <c r="OPN90" s="236"/>
      <c r="OPO90" s="236"/>
      <c r="OPP90" s="236"/>
      <c r="OPQ90" s="236"/>
      <c r="OPR90" s="236"/>
      <c r="OPS90" s="236"/>
      <c r="OPT90" s="236"/>
      <c r="OPU90" s="236"/>
      <c r="OPV90" s="236"/>
      <c r="OPW90" s="236"/>
      <c r="OPX90" s="236"/>
      <c r="OPY90" s="236"/>
      <c r="OPZ90" s="236"/>
      <c r="OQA90" s="236"/>
      <c r="OQB90" s="236"/>
      <c r="OQC90" s="236"/>
      <c r="OQD90" s="236"/>
      <c r="OQE90" s="236"/>
      <c r="OQF90" s="236"/>
      <c r="OQG90" s="236"/>
      <c r="OQH90" s="236"/>
      <c r="OQI90" s="236"/>
      <c r="OQJ90" s="236"/>
      <c r="OQK90" s="236"/>
      <c r="OQL90" s="236"/>
      <c r="OQM90" s="236"/>
      <c r="OQN90" s="236"/>
      <c r="OQO90" s="236"/>
      <c r="OQP90" s="236"/>
      <c r="OQQ90" s="236"/>
      <c r="OQR90" s="236"/>
      <c r="OQS90" s="236"/>
      <c r="OQT90" s="236"/>
      <c r="OQU90" s="236"/>
      <c r="OQV90" s="236"/>
      <c r="OQW90" s="236"/>
      <c r="OQX90" s="236"/>
      <c r="OQY90" s="236"/>
      <c r="OQZ90" s="236"/>
      <c r="ORA90" s="236"/>
      <c r="ORB90" s="236"/>
      <c r="ORC90" s="236"/>
      <c r="ORD90" s="236"/>
      <c r="ORE90" s="236"/>
      <c r="ORF90" s="236"/>
      <c r="ORG90" s="236"/>
      <c r="ORH90" s="236"/>
      <c r="ORI90" s="236"/>
      <c r="ORJ90" s="236"/>
      <c r="ORK90" s="236"/>
      <c r="ORL90" s="236"/>
      <c r="ORM90" s="236"/>
      <c r="ORN90" s="236"/>
      <c r="ORO90" s="236"/>
      <c r="ORP90" s="236"/>
      <c r="ORQ90" s="236"/>
      <c r="ORR90" s="236"/>
      <c r="ORS90" s="236"/>
      <c r="ORT90" s="236"/>
      <c r="ORU90" s="236"/>
      <c r="ORV90" s="236"/>
      <c r="ORW90" s="236"/>
      <c r="ORX90" s="236"/>
      <c r="ORY90" s="236"/>
      <c r="ORZ90" s="236"/>
      <c r="OSA90" s="236"/>
      <c r="OSB90" s="236"/>
      <c r="OSC90" s="236"/>
      <c r="OSD90" s="236"/>
      <c r="OSE90" s="236"/>
      <c r="OSF90" s="236"/>
      <c r="OSG90" s="236"/>
      <c r="OSH90" s="236"/>
      <c r="OSI90" s="236"/>
      <c r="OSJ90" s="236"/>
      <c r="OSK90" s="236"/>
      <c r="OSL90" s="236"/>
      <c r="OSM90" s="236"/>
      <c r="OSN90" s="236"/>
      <c r="OSO90" s="236"/>
      <c r="OSP90" s="236"/>
      <c r="OSQ90" s="236"/>
      <c r="OSR90" s="236"/>
      <c r="OSS90" s="236"/>
      <c r="OST90" s="236"/>
      <c r="OSU90" s="236"/>
      <c r="OSV90" s="236"/>
      <c r="OSW90" s="236"/>
      <c r="OSX90" s="236"/>
      <c r="OSY90" s="236"/>
      <c r="OSZ90" s="236"/>
      <c r="OTA90" s="236"/>
      <c r="OTB90" s="236"/>
      <c r="OTC90" s="236"/>
      <c r="OTD90" s="236"/>
      <c r="OTE90" s="236"/>
      <c r="OTF90" s="236"/>
      <c r="OTG90" s="236"/>
      <c r="OTH90" s="236"/>
      <c r="OTI90" s="236"/>
      <c r="OTJ90" s="236"/>
      <c r="OTK90" s="236"/>
      <c r="OTL90" s="236"/>
      <c r="OTM90" s="236"/>
      <c r="OTN90" s="236"/>
      <c r="OTO90" s="236"/>
      <c r="OTP90" s="236"/>
      <c r="OTQ90" s="236"/>
      <c r="OTR90" s="236"/>
      <c r="OTS90" s="236"/>
      <c r="OTT90" s="236"/>
      <c r="OTU90" s="236"/>
      <c r="OTV90" s="236"/>
      <c r="OTW90" s="236"/>
      <c r="OTX90" s="236"/>
      <c r="OTY90" s="236"/>
      <c r="OTZ90" s="236"/>
      <c r="OUA90" s="236"/>
      <c r="OUB90" s="236"/>
      <c r="OUC90" s="236"/>
      <c r="OUD90" s="236"/>
      <c r="OUE90" s="236"/>
      <c r="OUF90" s="236"/>
      <c r="OUG90" s="236"/>
      <c r="OUH90" s="236"/>
      <c r="OUI90" s="236"/>
      <c r="OUJ90" s="236"/>
      <c r="OUK90" s="236"/>
      <c r="OUL90" s="236"/>
      <c r="OUM90" s="236"/>
      <c r="OUN90" s="236"/>
      <c r="OUO90" s="236"/>
      <c r="OUP90" s="236"/>
      <c r="OUQ90" s="236"/>
      <c r="OUR90" s="236"/>
      <c r="OUS90" s="236"/>
      <c r="OUT90" s="236"/>
      <c r="OUU90" s="236"/>
      <c r="OUV90" s="236"/>
      <c r="OUW90" s="236"/>
      <c r="OUX90" s="236"/>
      <c r="OUY90" s="236"/>
      <c r="OUZ90" s="236"/>
      <c r="OVA90" s="236"/>
      <c r="OVB90" s="236"/>
      <c r="OVC90" s="236"/>
      <c r="OVD90" s="236"/>
      <c r="OVE90" s="236"/>
      <c r="OVF90" s="236"/>
      <c r="OVG90" s="236"/>
      <c r="OVH90" s="236"/>
      <c r="OVI90" s="236"/>
      <c r="OVJ90" s="236"/>
      <c r="OVK90" s="236"/>
      <c r="OVL90" s="236"/>
      <c r="OVM90" s="236"/>
      <c r="OVN90" s="236"/>
      <c r="OVO90" s="236"/>
      <c r="OVP90" s="236"/>
      <c r="OVQ90" s="236"/>
      <c r="OVR90" s="236"/>
      <c r="OVS90" s="236"/>
      <c r="OVT90" s="236"/>
      <c r="OVU90" s="236"/>
      <c r="OVV90" s="236"/>
      <c r="OVW90" s="236"/>
      <c r="OVX90" s="236"/>
      <c r="OVY90" s="236"/>
      <c r="OVZ90" s="236"/>
      <c r="OWA90" s="236"/>
      <c r="OWB90" s="236"/>
      <c r="OWC90" s="236"/>
      <c r="OWD90" s="236"/>
      <c r="OWE90" s="236"/>
      <c r="OWF90" s="236"/>
      <c r="OWG90" s="236"/>
      <c r="OWH90" s="236"/>
      <c r="OWI90" s="236"/>
      <c r="OWJ90" s="236"/>
      <c r="OWK90" s="236"/>
      <c r="OWL90" s="236"/>
      <c r="OWM90" s="236"/>
      <c r="OWN90" s="236"/>
      <c r="OWO90" s="236"/>
      <c r="OWP90" s="236"/>
      <c r="OWQ90" s="236"/>
      <c r="OWR90" s="236"/>
      <c r="OWS90" s="236"/>
      <c r="OWT90" s="236"/>
      <c r="OWU90" s="236"/>
      <c r="OWV90" s="236"/>
      <c r="OWW90" s="236"/>
      <c r="OWX90" s="236"/>
      <c r="OWY90" s="236"/>
      <c r="OWZ90" s="236"/>
      <c r="OXA90" s="236"/>
      <c r="OXB90" s="236"/>
      <c r="OXC90" s="236"/>
      <c r="OXD90" s="236"/>
      <c r="OXE90" s="236"/>
      <c r="OXF90" s="236"/>
      <c r="OXG90" s="236"/>
      <c r="OXH90" s="236"/>
      <c r="OXI90" s="236"/>
      <c r="OXJ90" s="236"/>
      <c r="OXK90" s="236"/>
      <c r="OXL90" s="236"/>
      <c r="OXM90" s="236"/>
      <c r="OXN90" s="236"/>
      <c r="OXO90" s="236"/>
      <c r="OXP90" s="236"/>
      <c r="OXQ90" s="236"/>
      <c r="OXR90" s="236"/>
      <c r="OXS90" s="236"/>
      <c r="OXT90" s="236"/>
      <c r="OXU90" s="236"/>
      <c r="OXV90" s="236"/>
      <c r="OXW90" s="236"/>
      <c r="OXX90" s="236"/>
      <c r="OXY90" s="236"/>
      <c r="OXZ90" s="236"/>
      <c r="OYA90" s="236"/>
      <c r="OYB90" s="236"/>
      <c r="OYC90" s="236"/>
      <c r="OYD90" s="236"/>
      <c r="OYE90" s="236"/>
      <c r="OYF90" s="236"/>
      <c r="OYG90" s="236"/>
      <c r="OYH90" s="236"/>
      <c r="OYI90" s="236"/>
      <c r="OYJ90" s="236"/>
      <c r="OYK90" s="236"/>
      <c r="OYL90" s="236"/>
      <c r="OYM90" s="236"/>
      <c r="OYN90" s="236"/>
      <c r="OYO90" s="236"/>
      <c r="OYP90" s="236"/>
      <c r="OYQ90" s="236"/>
      <c r="OYR90" s="236"/>
      <c r="OYS90" s="236"/>
      <c r="OYT90" s="236"/>
      <c r="OYU90" s="236"/>
      <c r="OYV90" s="236"/>
      <c r="OYW90" s="236"/>
      <c r="OYX90" s="236"/>
      <c r="OYY90" s="236"/>
      <c r="OYZ90" s="236"/>
      <c r="OZA90" s="236"/>
      <c r="OZB90" s="236"/>
      <c r="OZC90" s="236"/>
      <c r="OZD90" s="236"/>
      <c r="OZE90" s="236"/>
      <c r="OZF90" s="236"/>
      <c r="OZG90" s="236"/>
      <c r="OZH90" s="236"/>
      <c r="OZI90" s="236"/>
      <c r="OZJ90" s="236"/>
      <c r="OZK90" s="236"/>
      <c r="OZL90" s="236"/>
      <c r="OZM90" s="236"/>
      <c r="OZN90" s="236"/>
      <c r="OZO90" s="236"/>
      <c r="OZP90" s="236"/>
      <c r="OZQ90" s="236"/>
      <c r="OZR90" s="236"/>
      <c r="OZS90" s="236"/>
      <c r="OZT90" s="236"/>
      <c r="OZU90" s="236"/>
      <c r="OZV90" s="236"/>
      <c r="OZW90" s="236"/>
      <c r="OZX90" s="236"/>
      <c r="OZY90" s="236"/>
      <c r="OZZ90" s="236"/>
      <c r="PAA90" s="236"/>
      <c r="PAB90" s="236"/>
      <c r="PAC90" s="236"/>
      <c r="PAD90" s="236"/>
      <c r="PAE90" s="236"/>
      <c r="PAF90" s="236"/>
      <c r="PAG90" s="236"/>
      <c r="PAH90" s="236"/>
      <c r="PAI90" s="236"/>
      <c r="PAJ90" s="236"/>
      <c r="PAK90" s="236"/>
      <c r="PAL90" s="236"/>
      <c r="PAM90" s="236"/>
      <c r="PAN90" s="236"/>
      <c r="PAO90" s="236"/>
      <c r="PAP90" s="236"/>
      <c r="PAQ90" s="236"/>
      <c r="PAR90" s="236"/>
      <c r="PAS90" s="236"/>
      <c r="PAT90" s="236"/>
      <c r="PAU90" s="236"/>
      <c r="PAV90" s="236"/>
      <c r="PAW90" s="236"/>
      <c r="PAX90" s="236"/>
      <c r="PAY90" s="236"/>
      <c r="PAZ90" s="236"/>
      <c r="PBA90" s="236"/>
      <c r="PBB90" s="236"/>
      <c r="PBC90" s="236"/>
      <c r="PBD90" s="236"/>
      <c r="PBE90" s="236"/>
      <c r="PBF90" s="236"/>
      <c r="PBG90" s="236"/>
      <c r="PBH90" s="236"/>
      <c r="PBI90" s="236"/>
      <c r="PBJ90" s="236"/>
      <c r="PBK90" s="236"/>
      <c r="PBL90" s="236"/>
      <c r="PBM90" s="236"/>
      <c r="PBN90" s="236"/>
      <c r="PBO90" s="236"/>
      <c r="PBP90" s="236"/>
      <c r="PBQ90" s="236"/>
      <c r="PBR90" s="236"/>
      <c r="PBS90" s="236"/>
      <c r="PBT90" s="236"/>
      <c r="PBU90" s="236"/>
      <c r="PBV90" s="236"/>
      <c r="PBW90" s="236"/>
      <c r="PBX90" s="236"/>
      <c r="PBY90" s="236"/>
      <c r="PBZ90" s="236"/>
      <c r="PCA90" s="236"/>
      <c r="PCB90" s="236"/>
      <c r="PCC90" s="236"/>
      <c r="PCD90" s="236"/>
      <c r="PCE90" s="236"/>
      <c r="PCF90" s="236"/>
      <c r="PCG90" s="236"/>
      <c r="PCH90" s="236"/>
      <c r="PCI90" s="236"/>
      <c r="PCJ90" s="236"/>
      <c r="PCK90" s="236"/>
      <c r="PCL90" s="236"/>
      <c r="PCM90" s="236"/>
      <c r="PCN90" s="236"/>
      <c r="PCO90" s="236"/>
      <c r="PCP90" s="236"/>
      <c r="PCQ90" s="236"/>
      <c r="PCR90" s="236"/>
      <c r="PCS90" s="236"/>
      <c r="PCT90" s="236"/>
      <c r="PCU90" s="236"/>
      <c r="PCV90" s="236"/>
      <c r="PCW90" s="236"/>
      <c r="PCX90" s="236"/>
      <c r="PCY90" s="236"/>
      <c r="PCZ90" s="236"/>
      <c r="PDA90" s="236"/>
      <c r="PDB90" s="236"/>
      <c r="PDC90" s="236"/>
      <c r="PDD90" s="236"/>
      <c r="PDE90" s="236"/>
      <c r="PDF90" s="236"/>
      <c r="PDG90" s="236"/>
      <c r="PDH90" s="236"/>
      <c r="PDI90" s="236"/>
      <c r="PDJ90" s="236"/>
      <c r="PDK90" s="236"/>
      <c r="PDL90" s="236"/>
      <c r="PDM90" s="236"/>
      <c r="PDN90" s="236"/>
      <c r="PDO90" s="236"/>
      <c r="PDP90" s="236"/>
      <c r="PDQ90" s="236"/>
      <c r="PDR90" s="236"/>
      <c r="PDS90" s="236"/>
      <c r="PDT90" s="236"/>
      <c r="PDU90" s="236"/>
      <c r="PDV90" s="236"/>
      <c r="PDW90" s="236"/>
      <c r="PDX90" s="236"/>
      <c r="PDY90" s="236"/>
      <c r="PDZ90" s="236"/>
      <c r="PEA90" s="236"/>
      <c r="PEB90" s="236"/>
      <c r="PEC90" s="236"/>
      <c r="PED90" s="236"/>
      <c r="PEE90" s="236"/>
      <c r="PEF90" s="236"/>
      <c r="PEG90" s="236"/>
      <c r="PEH90" s="236"/>
      <c r="PEI90" s="236"/>
      <c r="PEJ90" s="236"/>
      <c r="PEK90" s="236"/>
      <c r="PEL90" s="236"/>
      <c r="PEM90" s="236"/>
      <c r="PEN90" s="236"/>
      <c r="PEO90" s="236"/>
      <c r="PEP90" s="236"/>
      <c r="PEQ90" s="236"/>
      <c r="PER90" s="236"/>
      <c r="PES90" s="236"/>
      <c r="PET90" s="236"/>
      <c r="PEU90" s="236"/>
      <c r="PEV90" s="236"/>
      <c r="PEW90" s="236"/>
      <c r="PEX90" s="236"/>
      <c r="PEY90" s="236"/>
      <c r="PEZ90" s="236"/>
      <c r="PFA90" s="236"/>
      <c r="PFB90" s="236"/>
      <c r="PFC90" s="236"/>
      <c r="PFD90" s="236"/>
      <c r="PFE90" s="236"/>
      <c r="PFF90" s="236"/>
      <c r="PFG90" s="236"/>
      <c r="PFH90" s="236"/>
      <c r="PFI90" s="236"/>
      <c r="PFJ90" s="236"/>
      <c r="PFK90" s="236"/>
      <c r="PFL90" s="236"/>
      <c r="PFM90" s="236"/>
      <c r="PFN90" s="236"/>
      <c r="PFO90" s="236"/>
      <c r="PFP90" s="236"/>
      <c r="PFQ90" s="236"/>
      <c r="PFR90" s="236"/>
      <c r="PFS90" s="236"/>
      <c r="PFT90" s="236"/>
      <c r="PFU90" s="236"/>
      <c r="PFV90" s="236"/>
      <c r="PFW90" s="236"/>
      <c r="PFX90" s="236"/>
      <c r="PFY90" s="236"/>
      <c r="PFZ90" s="236"/>
      <c r="PGA90" s="236"/>
      <c r="PGB90" s="236"/>
      <c r="PGC90" s="236"/>
      <c r="PGD90" s="236"/>
      <c r="PGE90" s="236"/>
      <c r="PGF90" s="236"/>
      <c r="PGG90" s="236"/>
      <c r="PGH90" s="236"/>
      <c r="PGI90" s="236"/>
      <c r="PGJ90" s="236"/>
      <c r="PGK90" s="236"/>
      <c r="PGL90" s="236"/>
      <c r="PGM90" s="236"/>
      <c r="PGN90" s="236"/>
      <c r="PGO90" s="236"/>
      <c r="PGP90" s="236"/>
      <c r="PGQ90" s="236"/>
      <c r="PGR90" s="236"/>
      <c r="PGS90" s="236"/>
      <c r="PGT90" s="236"/>
      <c r="PGU90" s="236"/>
      <c r="PGV90" s="236"/>
      <c r="PGW90" s="236"/>
      <c r="PGX90" s="236"/>
      <c r="PGY90" s="236"/>
      <c r="PGZ90" s="236"/>
      <c r="PHA90" s="236"/>
      <c r="PHB90" s="236"/>
      <c r="PHC90" s="236"/>
      <c r="PHD90" s="236"/>
      <c r="PHE90" s="236"/>
      <c r="PHF90" s="236"/>
      <c r="PHG90" s="236"/>
      <c r="PHH90" s="236"/>
      <c r="PHI90" s="236"/>
      <c r="PHJ90" s="236"/>
      <c r="PHK90" s="236"/>
      <c r="PHL90" s="236"/>
      <c r="PHM90" s="236"/>
      <c r="PHN90" s="236"/>
      <c r="PHO90" s="236"/>
      <c r="PHP90" s="236"/>
      <c r="PHQ90" s="236"/>
      <c r="PHR90" s="236"/>
      <c r="PHS90" s="236"/>
      <c r="PHT90" s="236"/>
      <c r="PHU90" s="236"/>
      <c r="PHV90" s="236"/>
      <c r="PHW90" s="236"/>
      <c r="PHX90" s="236"/>
      <c r="PHY90" s="236"/>
      <c r="PHZ90" s="236"/>
      <c r="PIA90" s="236"/>
      <c r="PIB90" s="236"/>
      <c r="PIC90" s="236"/>
      <c r="PID90" s="236"/>
      <c r="PIE90" s="236"/>
      <c r="PIF90" s="236"/>
      <c r="PIG90" s="236"/>
      <c r="PIH90" s="236"/>
      <c r="PII90" s="236"/>
      <c r="PIJ90" s="236"/>
      <c r="PIK90" s="236"/>
      <c r="PIL90" s="236"/>
      <c r="PIM90" s="236"/>
      <c r="PIN90" s="236"/>
      <c r="PIO90" s="236"/>
      <c r="PIP90" s="236"/>
      <c r="PIQ90" s="236"/>
      <c r="PIR90" s="236"/>
      <c r="PIS90" s="236"/>
      <c r="PIT90" s="236"/>
      <c r="PIU90" s="236"/>
      <c r="PIV90" s="236"/>
      <c r="PIW90" s="236"/>
      <c r="PIX90" s="236"/>
      <c r="PIY90" s="236"/>
      <c r="PIZ90" s="236"/>
      <c r="PJA90" s="236"/>
      <c r="PJB90" s="236"/>
      <c r="PJC90" s="236"/>
      <c r="PJD90" s="236"/>
      <c r="PJE90" s="236"/>
      <c r="PJF90" s="236"/>
      <c r="PJG90" s="236"/>
      <c r="PJH90" s="236"/>
      <c r="PJI90" s="236"/>
      <c r="PJJ90" s="236"/>
      <c r="PJK90" s="236"/>
      <c r="PJL90" s="236"/>
      <c r="PJM90" s="236"/>
      <c r="PJN90" s="236"/>
      <c r="PJO90" s="236"/>
      <c r="PJP90" s="236"/>
      <c r="PJQ90" s="236"/>
      <c r="PJR90" s="236"/>
      <c r="PJS90" s="236"/>
      <c r="PJT90" s="236"/>
      <c r="PJU90" s="236"/>
      <c r="PJV90" s="236"/>
      <c r="PJW90" s="236"/>
      <c r="PJX90" s="236"/>
      <c r="PJY90" s="236"/>
      <c r="PJZ90" s="236"/>
      <c r="PKA90" s="236"/>
      <c r="PKB90" s="236"/>
      <c r="PKC90" s="236"/>
      <c r="PKD90" s="236"/>
      <c r="PKE90" s="236"/>
      <c r="PKF90" s="236"/>
      <c r="PKG90" s="236"/>
      <c r="PKH90" s="236"/>
      <c r="PKI90" s="236"/>
      <c r="PKJ90" s="236"/>
      <c r="PKK90" s="236"/>
      <c r="PKL90" s="236"/>
      <c r="PKM90" s="236"/>
      <c r="PKN90" s="236"/>
      <c r="PKO90" s="236"/>
      <c r="PKP90" s="236"/>
      <c r="PKQ90" s="236"/>
      <c r="PKR90" s="236"/>
      <c r="PKS90" s="236"/>
      <c r="PKT90" s="236"/>
      <c r="PKU90" s="236"/>
      <c r="PKV90" s="236"/>
      <c r="PKW90" s="236"/>
      <c r="PKX90" s="236"/>
      <c r="PKY90" s="236"/>
      <c r="PKZ90" s="236"/>
      <c r="PLA90" s="236"/>
      <c r="PLB90" s="236"/>
      <c r="PLC90" s="236"/>
      <c r="PLD90" s="236"/>
      <c r="PLE90" s="236"/>
      <c r="PLF90" s="236"/>
      <c r="PLG90" s="236"/>
      <c r="PLH90" s="236"/>
      <c r="PLI90" s="236"/>
      <c r="PLJ90" s="236"/>
      <c r="PLK90" s="236"/>
      <c r="PLL90" s="236"/>
      <c r="PLM90" s="236"/>
      <c r="PLN90" s="236"/>
      <c r="PLO90" s="236"/>
      <c r="PLP90" s="236"/>
      <c r="PLQ90" s="236"/>
      <c r="PLR90" s="236"/>
      <c r="PLS90" s="236"/>
      <c r="PLT90" s="236"/>
      <c r="PLU90" s="236"/>
      <c r="PLV90" s="236"/>
      <c r="PLW90" s="236"/>
      <c r="PLX90" s="236"/>
      <c r="PLY90" s="236"/>
      <c r="PLZ90" s="236"/>
      <c r="PMA90" s="236"/>
      <c r="PMB90" s="236"/>
      <c r="PMC90" s="236"/>
      <c r="PMD90" s="236"/>
      <c r="PME90" s="236"/>
      <c r="PMF90" s="236"/>
      <c r="PMG90" s="236"/>
      <c r="PMH90" s="236"/>
      <c r="PMI90" s="236"/>
      <c r="PMJ90" s="236"/>
      <c r="PMK90" s="236"/>
      <c r="PML90" s="236"/>
      <c r="PMM90" s="236"/>
      <c r="PMN90" s="236"/>
      <c r="PMO90" s="236"/>
      <c r="PMP90" s="236"/>
      <c r="PMQ90" s="236"/>
      <c r="PMR90" s="236"/>
      <c r="PMS90" s="236"/>
      <c r="PMT90" s="236"/>
      <c r="PMU90" s="236"/>
      <c r="PMV90" s="236"/>
      <c r="PMW90" s="236"/>
      <c r="PMX90" s="236"/>
      <c r="PMY90" s="236"/>
      <c r="PMZ90" s="236"/>
      <c r="PNA90" s="236"/>
      <c r="PNB90" s="236"/>
      <c r="PNC90" s="236"/>
      <c r="PND90" s="236"/>
      <c r="PNE90" s="236"/>
      <c r="PNF90" s="236"/>
      <c r="PNG90" s="236"/>
      <c r="PNH90" s="236"/>
      <c r="PNI90" s="236"/>
      <c r="PNJ90" s="236"/>
      <c r="PNK90" s="236"/>
      <c r="PNL90" s="236"/>
      <c r="PNM90" s="236"/>
      <c r="PNN90" s="236"/>
      <c r="PNO90" s="236"/>
      <c r="PNP90" s="236"/>
      <c r="PNQ90" s="236"/>
      <c r="PNR90" s="236"/>
      <c r="PNS90" s="236"/>
      <c r="PNT90" s="236"/>
      <c r="PNU90" s="236"/>
      <c r="PNV90" s="236"/>
      <c r="PNW90" s="236"/>
      <c r="PNX90" s="236"/>
      <c r="PNY90" s="236"/>
      <c r="PNZ90" s="236"/>
      <c r="POA90" s="236"/>
      <c r="POB90" s="236"/>
      <c r="POC90" s="236"/>
      <c r="POD90" s="236"/>
      <c r="POE90" s="236"/>
      <c r="POF90" s="236"/>
      <c r="POG90" s="236"/>
      <c r="POH90" s="236"/>
      <c r="POI90" s="236"/>
      <c r="POJ90" s="236"/>
      <c r="POK90" s="236"/>
      <c r="POL90" s="236"/>
      <c r="POM90" s="236"/>
      <c r="PON90" s="236"/>
      <c r="POO90" s="236"/>
      <c r="POP90" s="236"/>
      <c r="POQ90" s="236"/>
      <c r="POR90" s="236"/>
      <c r="POS90" s="236"/>
      <c r="POT90" s="236"/>
      <c r="POU90" s="236"/>
      <c r="POV90" s="236"/>
      <c r="POW90" s="236"/>
      <c r="POX90" s="236"/>
      <c r="POY90" s="236"/>
      <c r="POZ90" s="236"/>
      <c r="PPA90" s="236"/>
      <c r="PPB90" s="236"/>
      <c r="PPC90" s="236"/>
      <c r="PPD90" s="236"/>
      <c r="PPE90" s="236"/>
      <c r="PPF90" s="236"/>
      <c r="PPG90" s="236"/>
      <c r="PPH90" s="236"/>
      <c r="PPI90" s="236"/>
      <c r="PPJ90" s="236"/>
      <c r="PPK90" s="236"/>
      <c r="PPL90" s="236"/>
      <c r="PPM90" s="236"/>
      <c r="PPN90" s="236"/>
      <c r="PPO90" s="236"/>
      <c r="PPP90" s="236"/>
      <c r="PPQ90" s="236"/>
      <c r="PPR90" s="236"/>
      <c r="PPS90" s="236"/>
      <c r="PPT90" s="236"/>
      <c r="PPU90" s="236"/>
      <c r="PPV90" s="236"/>
      <c r="PPW90" s="236"/>
      <c r="PPX90" s="236"/>
      <c r="PPY90" s="236"/>
      <c r="PPZ90" s="236"/>
      <c r="PQA90" s="236"/>
      <c r="PQB90" s="236"/>
      <c r="PQC90" s="236"/>
      <c r="PQD90" s="236"/>
      <c r="PQE90" s="236"/>
      <c r="PQF90" s="236"/>
      <c r="PQG90" s="236"/>
      <c r="PQH90" s="236"/>
      <c r="PQI90" s="236"/>
      <c r="PQJ90" s="236"/>
      <c r="PQK90" s="236"/>
      <c r="PQL90" s="236"/>
      <c r="PQM90" s="236"/>
      <c r="PQN90" s="236"/>
      <c r="PQO90" s="236"/>
      <c r="PQP90" s="236"/>
      <c r="PQQ90" s="236"/>
      <c r="PQR90" s="236"/>
      <c r="PQS90" s="236"/>
      <c r="PQT90" s="236"/>
      <c r="PQU90" s="236"/>
      <c r="PQV90" s="236"/>
      <c r="PQW90" s="236"/>
      <c r="PQX90" s="236"/>
      <c r="PQY90" s="236"/>
      <c r="PQZ90" s="236"/>
      <c r="PRA90" s="236"/>
      <c r="PRB90" s="236"/>
      <c r="PRC90" s="236"/>
      <c r="PRD90" s="236"/>
      <c r="PRE90" s="236"/>
      <c r="PRF90" s="236"/>
      <c r="PRG90" s="236"/>
      <c r="PRH90" s="236"/>
      <c r="PRI90" s="236"/>
      <c r="PRJ90" s="236"/>
      <c r="PRK90" s="236"/>
      <c r="PRL90" s="236"/>
      <c r="PRM90" s="236"/>
      <c r="PRN90" s="236"/>
      <c r="PRO90" s="236"/>
      <c r="PRP90" s="236"/>
      <c r="PRQ90" s="236"/>
      <c r="PRR90" s="236"/>
      <c r="PRS90" s="236"/>
      <c r="PRT90" s="236"/>
      <c r="PRU90" s="236"/>
      <c r="PRV90" s="236"/>
      <c r="PRW90" s="236"/>
      <c r="PRX90" s="236"/>
      <c r="PRY90" s="236"/>
      <c r="PRZ90" s="236"/>
      <c r="PSA90" s="236"/>
      <c r="PSB90" s="236"/>
      <c r="PSC90" s="236"/>
      <c r="PSD90" s="236"/>
      <c r="PSE90" s="236"/>
      <c r="PSF90" s="236"/>
      <c r="PSG90" s="236"/>
      <c r="PSH90" s="236"/>
      <c r="PSI90" s="236"/>
      <c r="PSJ90" s="236"/>
      <c r="PSK90" s="236"/>
      <c r="PSL90" s="236"/>
      <c r="PSM90" s="236"/>
      <c r="PSN90" s="236"/>
      <c r="PSO90" s="236"/>
      <c r="PSP90" s="236"/>
      <c r="PSQ90" s="236"/>
      <c r="PSR90" s="236"/>
      <c r="PSS90" s="236"/>
      <c r="PST90" s="236"/>
      <c r="PSU90" s="236"/>
      <c r="PSV90" s="236"/>
      <c r="PSW90" s="236"/>
      <c r="PSX90" s="236"/>
      <c r="PSY90" s="236"/>
      <c r="PSZ90" s="236"/>
      <c r="PTA90" s="236"/>
      <c r="PTB90" s="236"/>
      <c r="PTC90" s="236"/>
      <c r="PTD90" s="236"/>
      <c r="PTE90" s="236"/>
      <c r="PTF90" s="236"/>
      <c r="PTG90" s="236"/>
      <c r="PTH90" s="236"/>
      <c r="PTI90" s="236"/>
      <c r="PTJ90" s="236"/>
      <c r="PTK90" s="236"/>
      <c r="PTL90" s="236"/>
      <c r="PTM90" s="236"/>
      <c r="PTN90" s="236"/>
      <c r="PTO90" s="236"/>
      <c r="PTP90" s="236"/>
      <c r="PTQ90" s="236"/>
      <c r="PTR90" s="236"/>
      <c r="PTS90" s="236"/>
      <c r="PTT90" s="236"/>
      <c r="PTU90" s="236"/>
      <c r="PTV90" s="236"/>
      <c r="PTW90" s="236"/>
      <c r="PTX90" s="236"/>
      <c r="PTY90" s="236"/>
      <c r="PTZ90" s="236"/>
      <c r="PUA90" s="236"/>
      <c r="PUB90" s="236"/>
      <c r="PUC90" s="236"/>
      <c r="PUD90" s="236"/>
      <c r="PUE90" s="236"/>
      <c r="PUF90" s="236"/>
      <c r="PUG90" s="236"/>
      <c r="PUH90" s="236"/>
      <c r="PUI90" s="236"/>
      <c r="PUJ90" s="236"/>
      <c r="PUK90" s="236"/>
      <c r="PUL90" s="236"/>
      <c r="PUM90" s="236"/>
      <c r="PUN90" s="236"/>
      <c r="PUO90" s="236"/>
      <c r="PUP90" s="236"/>
      <c r="PUQ90" s="236"/>
      <c r="PUR90" s="236"/>
      <c r="PUS90" s="236"/>
      <c r="PUT90" s="236"/>
      <c r="PUU90" s="236"/>
      <c r="PUV90" s="236"/>
      <c r="PUW90" s="236"/>
      <c r="PUX90" s="236"/>
      <c r="PUY90" s="236"/>
      <c r="PUZ90" s="236"/>
      <c r="PVA90" s="236"/>
      <c r="PVB90" s="236"/>
      <c r="PVC90" s="236"/>
      <c r="PVD90" s="236"/>
      <c r="PVE90" s="236"/>
      <c r="PVF90" s="236"/>
      <c r="PVG90" s="236"/>
      <c r="PVH90" s="236"/>
      <c r="PVI90" s="236"/>
      <c r="PVJ90" s="236"/>
      <c r="PVK90" s="236"/>
      <c r="PVL90" s="236"/>
      <c r="PVM90" s="236"/>
      <c r="PVN90" s="236"/>
      <c r="PVO90" s="236"/>
      <c r="PVP90" s="236"/>
      <c r="PVQ90" s="236"/>
      <c r="PVR90" s="236"/>
      <c r="PVS90" s="236"/>
      <c r="PVT90" s="236"/>
      <c r="PVU90" s="236"/>
      <c r="PVV90" s="236"/>
      <c r="PVW90" s="236"/>
      <c r="PVX90" s="236"/>
      <c r="PVY90" s="236"/>
      <c r="PVZ90" s="236"/>
      <c r="PWA90" s="236"/>
      <c r="PWB90" s="236"/>
      <c r="PWC90" s="236"/>
      <c r="PWD90" s="236"/>
      <c r="PWE90" s="236"/>
      <c r="PWF90" s="236"/>
      <c r="PWG90" s="236"/>
      <c r="PWH90" s="236"/>
      <c r="PWI90" s="236"/>
      <c r="PWJ90" s="236"/>
      <c r="PWK90" s="236"/>
      <c r="PWL90" s="236"/>
      <c r="PWM90" s="236"/>
      <c r="PWN90" s="236"/>
      <c r="PWO90" s="236"/>
      <c r="PWP90" s="236"/>
      <c r="PWQ90" s="236"/>
      <c r="PWR90" s="236"/>
      <c r="PWS90" s="236"/>
      <c r="PWT90" s="236"/>
      <c r="PWU90" s="236"/>
      <c r="PWV90" s="236"/>
      <c r="PWW90" s="236"/>
      <c r="PWX90" s="236"/>
      <c r="PWY90" s="236"/>
      <c r="PWZ90" s="236"/>
      <c r="PXA90" s="236"/>
      <c r="PXB90" s="236"/>
      <c r="PXC90" s="236"/>
      <c r="PXD90" s="236"/>
      <c r="PXE90" s="236"/>
      <c r="PXF90" s="236"/>
      <c r="PXG90" s="236"/>
      <c r="PXH90" s="236"/>
      <c r="PXI90" s="236"/>
      <c r="PXJ90" s="236"/>
      <c r="PXK90" s="236"/>
      <c r="PXL90" s="236"/>
      <c r="PXM90" s="236"/>
      <c r="PXN90" s="236"/>
      <c r="PXO90" s="236"/>
      <c r="PXP90" s="236"/>
      <c r="PXQ90" s="236"/>
      <c r="PXR90" s="236"/>
      <c r="PXS90" s="236"/>
      <c r="PXT90" s="236"/>
      <c r="PXU90" s="236"/>
      <c r="PXV90" s="236"/>
      <c r="PXW90" s="236"/>
      <c r="PXX90" s="236"/>
      <c r="PXY90" s="236"/>
      <c r="PXZ90" s="236"/>
      <c r="PYA90" s="236"/>
      <c r="PYB90" s="236"/>
      <c r="PYC90" s="236"/>
      <c r="PYD90" s="236"/>
      <c r="PYE90" s="236"/>
      <c r="PYF90" s="236"/>
      <c r="PYG90" s="236"/>
      <c r="PYH90" s="236"/>
      <c r="PYI90" s="236"/>
      <c r="PYJ90" s="236"/>
      <c r="PYK90" s="236"/>
      <c r="PYL90" s="236"/>
      <c r="PYM90" s="236"/>
      <c r="PYN90" s="236"/>
      <c r="PYO90" s="236"/>
      <c r="PYP90" s="236"/>
      <c r="PYQ90" s="236"/>
      <c r="PYR90" s="236"/>
      <c r="PYS90" s="236"/>
      <c r="PYT90" s="236"/>
      <c r="PYU90" s="236"/>
      <c r="PYV90" s="236"/>
      <c r="PYW90" s="236"/>
      <c r="PYX90" s="236"/>
      <c r="PYY90" s="236"/>
      <c r="PYZ90" s="236"/>
      <c r="PZA90" s="236"/>
      <c r="PZB90" s="236"/>
      <c r="PZC90" s="236"/>
      <c r="PZD90" s="236"/>
      <c r="PZE90" s="236"/>
      <c r="PZF90" s="236"/>
      <c r="PZG90" s="236"/>
      <c r="PZH90" s="236"/>
      <c r="PZI90" s="236"/>
      <c r="PZJ90" s="236"/>
      <c r="PZK90" s="236"/>
      <c r="PZL90" s="236"/>
      <c r="PZM90" s="236"/>
      <c r="PZN90" s="236"/>
      <c r="PZO90" s="236"/>
      <c r="PZP90" s="236"/>
      <c r="PZQ90" s="236"/>
      <c r="PZR90" s="236"/>
      <c r="PZS90" s="236"/>
      <c r="PZT90" s="236"/>
      <c r="PZU90" s="236"/>
      <c r="PZV90" s="236"/>
      <c r="PZW90" s="236"/>
      <c r="PZX90" s="236"/>
      <c r="PZY90" s="236"/>
      <c r="PZZ90" s="236"/>
      <c r="QAA90" s="236"/>
      <c r="QAB90" s="236"/>
      <c r="QAC90" s="236"/>
      <c r="QAD90" s="236"/>
      <c r="QAE90" s="236"/>
      <c r="QAF90" s="236"/>
      <c r="QAG90" s="236"/>
      <c r="QAH90" s="236"/>
      <c r="QAI90" s="236"/>
      <c r="QAJ90" s="236"/>
      <c r="QAK90" s="236"/>
      <c r="QAL90" s="236"/>
      <c r="QAM90" s="236"/>
      <c r="QAN90" s="236"/>
      <c r="QAO90" s="236"/>
      <c r="QAP90" s="236"/>
      <c r="QAQ90" s="236"/>
      <c r="QAR90" s="236"/>
      <c r="QAS90" s="236"/>
      <c r="QAT90" s="236"/>
      <c r="QAU90" s="236"/>
      <c r="QAV90" s="236"/>
      <c r="QAW90" s="236"/>
      <c r="QAX90" s="236"/>
      <c r="QAY90" s="236"/>
      <c r="QAZ90" s="236"/>
      <c r="QBA90" s="236"/>
      <c r="QBB90" s="236"/>
      <c r="QBC90" s="236"/>
      <c r="QBD90" s="236"/>
      <c r="QBE90" s="236"/>
      <c r="QBF90" s="236"/>
      <c r="QBG90" s="236"/>
      <c r="QBH90" s="236"/>
      <c r="QBI90" s="236"/>
      <c r="QBJ90" s="236"/>
      <c r="QBK90" s="236"/>
      <c r="QBL90" s="236"/>
      <c r="QBM90" s="236"/>
      <c r="QBN90" s="236"/>
      <c r="QBO90" s="236"/>
      <c r="QBP90" s="236"/>
      <c r="QBQ90" s="236"/>
      <c r="QBR90" s="236"/>
      <c r="QBS90" s="236"/>
      <c r="QBT90" s="236"/>
      <c r="QBU90" s="236"/>
      <c r="QBV90" s="236"/>
      <c r="QBW90" s="236"/>
      <c r="QBX90" s="236"/>
      <c r="QBY90" s="236"/>
      <c r="QBZ90" s="236"/>
      <c r="QCA90" s="236"/>
      <c r="QCB90" s="236"/>
      <c r="QCC90" s="236"/>
      <c r="QCD90" s="236"/>
      <c r="QCE90" s="236"/>
      <c r="QCF90" s="236"/>
      <c r="QCG90" s="236"/>
      <c r="QCH90" s="236"/>
      <c r="QCI90" s="236"/>
      <c r="QCJ90" s="236"/>
      <c r="QCK90" s="236"/>
      <c r="QCL90" s="236"/>
      <c r="QCM90" s="236"/>
      <c r="QCN90" s="236"/>
      <c r="QCO90" s="236"/>
      <c r="QCP90" s="236"/>
      <c r="QCQ90" s="236"/>
      <c r="QCR90" s="236"/>
      <c r="QCS90" s="236"/>
      <c r="QCT90" s="236"/>
      <c r="QCU90" s="236"/>
      <c r="QCV90" s="236"/>
      <c r="QCW90" s="236"/>
      <c r="QCX90" s="236"/>
      <c r="QCY90" s="236"/>
      <c r="QCZ90" s="236"/>
      <c r="QDA90" s="236"/>
      <c r="QDB90" s="236"/>
      <c r="QDC90" s="236"/>
      <c r="QDD90" s="236"/>
      <c r="QDE90" s="236"/>
      <c r="QDF90" s="236"/>
      <c r="QDG90" s="236"/>
      <c r="QDH90" s="236"/>
      <c r="QDI90" s="236"/>
      <c r="QDJ90" s="236"/>
      <c r="QDK90" s="236"/>
      <c r="QDL90" s="236"/>
      <c r="QDM90" s="236"/>
      <c r="QDN90" s="236"/>
      <c r="QDO90" s="236"/>
      <c r="QDP90" s="236"/>
      <c r="QDQ90" s="236"/>
      <c r="QDR90" s="236"/>
      <c r="QDS90" s="236"/>
      <c r="QDT90" s="236"/>
      <c r="QDU90" s="236"/>
      <c r="QDV90" s="236"/>
      <c r="QDW90" s="236"/>
      <c r="QDX90" s="236"/>
      <c r="QDY90" s="236"/>
      <c r="QDZ90" s="236"/>
      <c r="QEA90" s="236"/>
      <c r="QEB90" s="236"/>
      <c r="QEC90" s="236"/>
      <c r="QED90" s="236"/>
      <c r="QEE90" s="236"/>
      <c r="QEF90" s="236"/>
      <c r="QEG90" s="236"/>
      <c r="QEH90" s="236"/>
      <c r="QEI90" s="236"/>
      <c r="QEJ90" s="236"/>
      <c r="QEK90" s="236"/>
      <c r="QEL90" s="236"/>
      <c r="QEM90" s="236"/>
      <c r="QEN90" s="236"/>
      <c r="QEO90" s="236"/>
      <c r="QEP90" s="236"/>
      <c r="QEQ90" s="236"/>
      <c r="QER90" s="236"/>
      <c r="QES90" s="236"/>
      <c r="QET90" s="236"/>
      <c r="QEU90" s="236"/>
      <c r="QEV90" s="236"/>
      <c r="QEW90" s="236"/>
      <c r="QEX90" s="236"/>
      <c r="QEY90" s="236"/>
      <c r="QEZ90" s="236"/>
      <c r="QFA90" s="236"/>
      <c r="QFB90" s="236"/>
      <c r="QFC90" s="236"/>
      <c r="QFD90" s="236"/>
      <c r="QFE90" s="236"/>
      <c r="QFF90" s="236"/>
      <c r="QFG90" s="236"/>
      <c r="QFH90" s="236"/>
      <c r="QFI90" s="236"/>
      <c r="QFJ90" s="236"/>
      <c r="QFK90" s="236"/>
      <c r="QFL90" s="236"/>
      <c r="QFM90" s="236"/>
      <c r="QFN90" s="236"/>
      <c r="QFO90" s="236"/>
      <c r="QFP90" s="236"/>
      <c r="QFQ90" s="236"/>
      <c r="QFR90" s="236"/>
      <c r="QFS90" s="236"/>
      <c r="QFT90" s="236"/>
      <c r="QFU90" s="236"/>
      <c r="QFV90" s="236"/>
      <c r="QFW90" s="236"/>
      <c r="QFX90" s="236"/>
      <c r="QFY90" s="236"/>
      <c r="QFZ90" s="236"/>
      <c r="QGA90" s="236"/>
      <c r="QGB90" s="236"/>
      <c r="QGC90" s="236"/>
      <c r="QGD90" s="236"/>
      <c r="QGE90" s="236"/>
      <c r="QGF90" s="236"/>
      <c r="QGG90" s="236"/>
      <c r="QGH90" s="236"/>
      <c r="QGI90" s="236"/>
      <c r="QGJ90" s="236"/>
      <c r="QGK90" s="236"/>
      <c r="QGL90" s="236"/>
      <c r="QGM90" s="236"/>
      <c r="QGN90" s="236"/>
      <c r="QGO90" s="236"/>
      <c r="QGP90" s="236"/>
      <c r="QGQ90" s="236"/>
      <c r="QGR90" s="236"/>
      <c r="QGS90" s="236"/>
      <c r="QGT90" s="236"/>
      <c r="QGU90" s="236"/>
      <c r="QGV90" s="236"/>
      <c r="QGW90" s="236"/>
      <c r="QGX90" s="236"/>
      <c r="QGY90" s="236"/>
      <c r="QGZ90" s="236"/>
      <c r="QHA90" s="236"/>
      <c r="QHB90" s="236"/>
      <c r="QHC90" s="236"/>
      <c r="QHD90" s="236"/>
      <c r="QHE90" s="236"/>
      <c r="QHF90" s="236"/>
      <c r="QHG90" s="236"/>
      <c r="QHH90" s="236"/>
      <c r="QHI90" s="236"/>
      <c r="QHJ90" s="236"/>
      <c r="QHK90" s="236"/>
      <c r="QHL90" s="236"/>
      <c r="QHM90" s="236"/>
      <c r="QHN90" s="236"/>
      <c r="QHO90" s="236"/>
      <c r="QHP90" s="236"/>
      <c r="QHQ90" s="236"/>
      <c r="QHR90" s="236"/>
      <c r="QHS90" s="236"/>
      <c r="QHT90" s="236"/>
      <c r="QHU90" s="236"/>
      <c r="QHV90" s="236"/>
      <c r="QHW90" s="236"/>
      <c r="QHX90" s="236"/>
      <c r="QHY90" s="236"/>
      <c r="QHZ90" s="236"/>
      <c r="QIA90" s="236"/>
      <c r="QIB90" s="236"/>
      <c r="QIC90" s="236"/>
      <c r="QID90" s="236"/>
      <c r="QIE90" s="236"/>
      <c r="QIF90" s="236"/>
      <c r="QIG90" s="236"/>
      <c r="QIH90" s="236"/>
      <c r="QII90" s="236"/>
      <c r="QIJ90" s="236"/>
      <c r="QIK90" s="236"/>
      <c r="QIL90" s="236"/>
      <c r="QIM90" s="236"/>
      <c r="QIN90" s="236"/>
      <c r="QIO90" s="236"/>
      <c r="QIP90" s="236"/>
      <c r="QIQ90" s="236"/>
      <c r="QIR90" s="236"/>
      <c r="QIS90" s="236"/>
      <c r="QIT90" s="236"/>
      <c r="QIU90" s="236"/>
      <c r="QIV90" s="236"/>
      <c r="QIW90" s="236"/>
      <c r="QIX90" s="236"/>
      <c r="QIY90" s="236"/>
      <c r="QIZ90" s="236"/>
      <c r="QJA90" s="236"/>
      <c r="QJB90" s="236"/>
      <c r="QJC90" s="236"/>
      <c r="QJD90" s="236"/>
      <c r="QJE90" s="236"/>
      <c r="QJF90" s="236"/>
      <c r="QJG90" s="236"/>
      <c r="QJH90" s="236"/>
      <c r="QJI90" s="236"/>
      <c r="QJJ90" s="236"/>
      <c r="QJK90" s="236"/>
      <c r="QJL90" s="236"/>
      <c r="QJM90" s="236"/>
      <c r="QJN90" s="236"/>
      <c r="QJO90" s="236"/>
      <c r="QJP90" s="236"/>
      <c r="QJQ90" s="236"/>
      <c r="QJR90" s="236"/>
      <c r="QJS90" s="236"/>
      <c r="QJT90" s="236"/>
      <c r="QJU90" s="236"/>
      <c r="QJV90" s="236"/>
      <c r="QJW90" s="236"/>
      <c r="QJX90" s="236"/>
      <c r="QJY90" s="236"/>
      <c r="QJZ90" s="236"/>
      <c r="QKA90" s="236"/>
      <c r="QKB90" s="236"/>
      <c r="QKC90" s="236"/>
      <c r="QKD90" s="236"/>
      <c r="QKE90" s="236"/>
      <c r="QKF90" s="236"/>
      <c r="QKG90" s="236"/>
      <c r="QKH90" s="236"/>
      <c r="QKI90" s="236"/>
      <c r="QKJ90" s="236"/>
      <c r="QKK90" s="236"/>
      <c r="QKL90" s="236"/>
      <c r="QKM90" s="236"/>
      <c r="QKN90" s="236"/>
      <c r="QKO90" s="236"/>
      <c r="QKP90" s="236"/>
      <c r="QKQ90" s="236"/>
      <c r="QKR90" s="236"/>
      <c r="QKS90" s="236"/>
      <c r="QKT90" s="236"/>
      <c r="QKU90" s="236"/>
      <c r="QKV90" s="236"/>
      <c r="QKW90" s="236"/>
      <c r="QKX90" s="236"/>
      <c r="QKY90" s="236"/>
      <c r="QKZ90" s="236"/>
      <c r="QLA90" s="236"/>
      <c r="QLB90" s="236"/>
      <c r="QLC90" s="236"/>
      <c r="QLD90" s="236"/>
      <c r="QLE90" s="236"/>
      <c r="QLF90" s="236"/>
      <c r="QLG90" s="236"/>
      <c r="QLH90" s="236"/>
      <c r="QLI90" s="236"/>
      <c r="QLJ90" s="236"/>
      <c r="QLK90" s="236"/>
      <c r="QLL90" s="236"/>
      <c r="QLM90" s="236"/>
      <c r="QLN90" s="236"/>
      <c r="QLO90" s="236"/>
      <c r="QLP90" s="236"/>
      <c r="QLQ90" s="236"/>
      <c r="QLR90" s="236"/>
      <c r="QLS90" s="236"/>
      <c r="QLT90" s="236"/>
      <c r="QLU90" s="236"/>
      <c r="QLV90" s="236"/>
      <c r="QLW90" s="236"/>
      <c r="QLX90" s="236"/>
      <c r="QLY90" s="236"/>
      <c r="QLZ90" s="236"/>
      <c r="QMA90" s="236"/>
      <c r="QMB90" s="236"/>
      <c r="QMC90" s="236"/>
      <c r="QMD90" s="236"/>
      <c r="QME90" s="236"/>
      <c r="QMF90" s="236"/>
      <c r="QMG90" s="236"/>
      <c r="QMH90" s="236"/>
      <c r="QMI90" s="236"/>
      <c r="QMJ90" s="236"/>
      <c r="QMK90" s="236"/>
      <c r="QML90" s="236"/>
      <c r="QMM90" s="236"/>
      <c r="QMN90" s="236"/>
      <c r="QMO90" s="236"/>
      <c r="QMP90" s="236"/>
      <c r="QMQ90" s="236"/>
      <c r="QMR90" s="236"/>
      <c r="QMS90" s="236"/>
      <c r="QMT90" s="236"/>
      <c r="QMU90" s="236"/>
      <c r="QMV90" s="236"/>
      <c r="QMW90" s="236"/>
      <c r="QMX90" s="236"/>
      <c r="QMY90" s="236"/>
      <c r="QMZ90" s="236"/>
      <c r="QNA90" s="236"/>
      <c r="QNB90" s="236"/>
      <c r="QNC90" s="236"/>
      <c r="QND90" s="236"/>
      <c r="QNE90" s="236"/>
      <c r="QNF90" s="236"/>
      <c r="QNG90" s="236"/>
      <c r="QNH90" s="236"/>
      <c r="QNI90" s="236"/>
      <c r="QNJ90" s="236"/>
      <c r="QNK90" s="236"/>
      <c r="QNL90" s="236"/>
      <c r="QNM90" s="236"/>
      <c r="QNN90" s="236"/>
      <c r="QNO90" s="236"/>
      <c r="QNP90" s="236"/>
      <c r="QNQ90" s="236"/>
      <c r="QNR90" s="236"/>
      <c r="QNS90" s="236"/>
      <c r="QNT90" s="236"/>
      <c r="QNU90" s="236"/>
      <c r="QNV90" s="236"/>
      <c r="QNW90" s="236"/>
      <c r="QNX90" s="236"/>
      <c r="QNY90" s="236"/>
      <c r="QNZ90" s="236"/>
      <c r="QOA90" s="236"/>
      <c r="QOB90" s="236"/>
      <c r="QOC90" s="236"/>
      <c r="QOD90" s="236"/>
      <c r="QOE90" s="236"/>
      <c r="QOF90" s="236"/>
      <c r="QOG90" s="236"/>
      <c r="QOH90" s="236"/>
      <c r="QOI90" s="236"/>
      <c r="QOJ90" s="236"/>
      <c r="QOK90" s="236"/>
      <c r="QOL90" s="236"/>
      <c r="QOM90" s="236"/>
      <c r="QON90" s="236"/>
      <c r="QOO90" s="236"/>
      <c r="QOP90" s="236"/>
      <c r="QOQ90" s="236"/>
      <c r="QOR90" s="236"/>
      <c r="QOS90" s="236"/>
      <c r="QOT90" s="236"/>
      <c r="QOU90" s="236"/>
      <c r="QOV90" s="236"/>
      <c r="QOW90" s="236"/>
      <c r="QOX90" s="236"/>
      <c r="QOY90" s="236"/>
      <c r="QOZ90" s="236"/>
      <c r="QPA90" s="236"/>
      <c r="QPB90" s="236"/>
      <c r="QPC90" s="236"/>
      <c r="QPD90" s="236"/>
      <c r="QPE90" s="236"/>
      <c r="QPF90" s="236"/>
      <c r="QPG90" s="236"/>
      <c r="QPH90" s="236"/>
      <c r="QPI90" s="236"/>
      <c r="QPJ90" s="236"/>
      <c r="QPK90" s="236"/>
      <c r="QPL90" s="236"/>
      <c r="QPM90" s="236"/>
      <c r="QPN90" s="236"/>
      <c r="QPO90" s="236"/>
      <c r="QPP90" s="236"/>
      <c r="QPQ90" s="236"/>
      <c r="QPR90" s="236"/>
      <c r="QPS90" s="236"/>
      <c r="QPT90" s="236"/>
      <c r="QPU90" s="236"/>
      <c r="QPV90" s="236"/>
      <c r="QPW90" s="236"/>
      <c r="QPX90" s="236"/>
      <c r="QPY90" s="236"/>
      <c r="QPZ90" s="236"/>
      <c r="QQA90" s="236"/>
      <c r="QQB90" s="236"/>
      <c r="QQC90" s="236"/>
      <c r="QQD90" s="236"/>
      <c r="QQE90" s="236"/>
      <c r="QQF90" s="236"/>
      <c r="QQG90" s="236"/>
      <c r="QQH90" s="236"/>
      <c r="QQI90" s="236"/>
      <c r="QQJ90" s="236"/>
      <c r="QQK90" s="236"/>
      <c r="QQL90" s="236"/>
      <c r="QQM90" s="236"/>
      <c r="QQN90" s="236"/>
      <c r="QQO90" s="236"/>
      <c r="QQP90" s="236"/>
      <c r="QQQ90" s="236"/>
      <c r="QQR90" s="236"/>
      <c r="QQS90" s="236"/>
      <c r="QQT90" s="236"/>
      <c r="QQU90" s="236"/>
      <c r="QQV90" s="236"/>
      <c r="QQW90" s="236"/>
      <c r="QQX90" s="236"/>
      <c r="QQY90" s="236"/>
      <c r="QQZ90" s="236"/>
      <c r="QRA90" s="236"/>
      <c r="QRB90" s="236"/>
      <c r="QRC90" s="236"/>
      <c r="QRD90" s="236"/>
      <c r="QRE90" s="236"/>
      <c r="QRF90" s="236"/>
      <c r="QRG90" s="236"/>
      <c r="QRH90" s="236"/>
      <c r="QRI90" s="236"/>
      <c r="QRJ90" s="236"/>
      <c r="QRK90" s="236"/>
      <c r="QRL90" s="236"/>
      <c r="QRM90" s="236"/>
      <c r="QRN90" s="236"/>
      <c r="QRO90" s="236"/>
      <c r="QRP90" s="236"/>
      <c r="QRQ90" s="236"/>
      <c r="QRR90" s="236"/>
      <c r="QRS90" s="236"/>
      <c r="QRT90" s="236"/>
      <c r="QRU90" s="236"/>
      <c r="QRV90" s="236"/>
      <c r="QRW90" s="236"/>
      <c r="QRX90" s="236"/>
      <c r="QRY90" s="236"/>
      <c r="QRZ90" s="236"/>
      <c r="QSA90" s="236"/>
      <c r="QSB90" s="236"/>
      <c r="QSC90" s="236"/>
      <c r="QSD90" s="236"/>
      <c r="QSE90" s="236"/>
      <c r="QSF90" s="236"/>
      <c r="QSG90" s="236"/>
      <c r="QSH90" s="236"/>
      <c r="QSI90" s="236"/>
      <c r="QSJ90" s="236"/>
      <c r="QSK90" s="236"/>
      <c r="QSL90" s="236"/>
      <c r="QSM90" s="236"/>
      <c r="QSN90" s="236"/>
      <c r="QSO90" s="236"/>
      <c r="QSP90" s="236"/>
      <c r="QSQ90" s="236"/>
      <c r="QSR90" s="236"/>
      <c r="QSS90" s="236"/>
      <c r="QST90" s="236"/>
      <c r="QSU90" s="236"/>
      <c r="QSV90" s="236"/>
      <c r="QSW90" s="236"/>
      <c r="QSX90" s="236"/>
      <c r="QSY90" s="236"/>
      <c r="QSZ90" s="236"/>
      <c r="QTA90" s="236"/>
      <c r="QTB90" s="236"/>
      <c r="QTC90" s="236"/>
      <c r="QTD90" s="236"/>
      <c r="QTE90" s="236"/>
      <c r="QTF90" s="236"/>
      <c r="QTG90" s="236"/>
      <c r="QTH90" s="236"/>
      <c r="QTI90" s="236"/>
      <c r="QTJ90" s="236"/>
      <c r="QTK90" s="236"/>
      <c r="QTL90" s="236"/>
      <c r="QTM90" s="236"/>
      <c r="QTN90" s="236"/>
      <c r="QTO90" s="236"/>
      <c r="QTP90" s="236"/>
      <c r="QTQ90" s="236"/>
      <c r="QTR90" s="236"/>
      <c r="QTS90" s="236"/>
      <c r="QTT90" s="236"/>
      <c r="QTU90" s="236"/>
      <c r="QTV90" s="236"/>
      <c r="QTW90" s="236"/>
      <c r="QTX90" s="236"/>
      <c r="QTY90" s="236"/>
      <c r="QTZ90" s="236"/>
      <c r="QUA90" s="236"/>
      <c r="QUB90" s="236"/>
      <c r="QUC90" s="236"/>
      <c r="QUD90" s="236"/>
      <c r="QUE90" s="236"/>
      <c r="QUF90" s="236"/>
      <c r="QUG90" s="236"/>
      <c r="QUH90" s="236"/>
      <c r="QUI90" s="236"/>
      <c r="QUJ90" s="236"/>
      <c r="QUK90" s="236"/>
      <c r="QUL90" s="236"/>
      <c r="QUM90" s="236"/>
      <c r="QUN90" s="236"/>
      <c r="QUO90" s="236"/>
      <c r="QUP90" s="236"/>
      <c r="QUQ90" s="236"/>
      <c r="QUR90" s="236"/>
      <c r="QUS90" s="236"/>
      <c r="QUT90" s="236"/>
      <c r="QUU90" s="236"/>
      <c r="QUV90" s="236"/>
      <c r="QUW90" s="236"/>
      <c r="QUX90" s="236"/>
      <c r="QUY90" s="236"/>
      <c r="QUZ90" s="236"/>
      <c r="QVA90" s="236"/>
      <c r="QVB90" s="236"/>
      <c r="QVC90" s="236"/>
      <c r="QVD90" s="236"/>
      <c r="QVE90" s="236"/>
      <c r="QVF90" s="236"/>
      <c r="QVG90" s="236"/>
      <c r="QVH90" s="236"/>
      <c r="QVI90" s="236"/>
      <c r="QVJ90" s="236"/>
      <c r="QVK90" s="236"/>
      <c r="QVL90" s="236"/>
      <c r="QVM90" s="236"/>
      <c r="QVN90" s="236"/>
      <c r="QVO90" s="236"/>
      <c r="QVP90" s="236"/>
      <c r="QVQ90" s="236"/>
      <c r="QVR90" s="236"/>
      <c r="QVS90" s="236"/>
      <c r="QVT90" s="236"/>
      <c r="QVU90" s="236"/>
      <c r="QVV90" s="236"/>
      <c r="QVW90" s="236"/>
      <c r="QVX90" s="236"/>
      <c r="QVY90" s="236"/>
      <c r="QVZ90" s="236"/>
      <c r="QWA90" s="236"/>
      <c r="QWB90" s="236"/>
      <c r="QWC90" s="236"/>
      <c r="QWD90" s="236"/>
      <c r="QWE90" s="236"/>
      <c r="QWF90" s="236"/>
      <c r="QWG90" s="236"/>
      <c r="QWH90" s="236"/>
      <c r="QWI90" s="236"/>
      <c r="QWJ90" s="236"/>
      <c r="QWK90" s="236"/>
      <c r="QWL90" s="236"/>
      <c r="QWM90" s="236"/>
      <c r="QWN90" s="236"/>
      <c r="QWO90" s="236"/>
      <c r="QWP90" s="236"/>
      <c r="QWQ90" s="236"/>
      <c r="QWR90" s="236"/>
      <c r="QWS90" s="236"/>
      <c r="QWT90" s="236"/>
      <c r="QWU90" s="236"/>
      <c r="QWV90" s="236"/>
      <c r="QWW90" s="236"/>
      <c r="QWX90" s="236"/>
      <c r="QWY90" s="236"/>
      <c r="QWZ90" s="236"/>
      <c r="QXA90" s="236"/>
      <c r="QXB90" s="236"/>
      <c r="QXC90" s="236"/>
      <c r="QXD90" s="236"/>
      <c r="QXE90" s="236"/>
      <c r="QXF90" s="236"/>
      <c r="QXG90" s="236"/>
      <c r="QXH90" s="236"/>
      <c r="QXI90" s="236"/>
      <c r="QXJ90" s="236"/>
      <c r="QXK90" s="236"/>
      <c r="QXL90" s="236"/>
      <c r="QXM90" s="236"/>
      <c r="QXN90" s="236"/>
      <c r="QXO90" s="236"/>
      <c r="QXP90" s="236"/>
      <c r="QXQ90" s="236"/>
      <c r="QXR90" s="236"/>
      <c r="QXS90" s="236"/>
      <c r="QXT90" s="236"/>
      <c r="QXU90" s="236"/>
      <c r="QXV90" s="236"/>
      <c r="QXW90" s="236"/>
      <c r="QXX90" s="236"/>
      <c r="QXY90" s="236"/>
      <c r="QXZ90" s="236"/>
      <c r="QYA90" s="236"/>
      <c r="QYB90" s="236"/>
      <c r="QYC90" s="236"/>
      <c r="QYD90" s="236"/>
      <c r="QYE90" s="236"/>
      <c r="QYF90" s="236"/>
      <c r="QYG90" s="236"/>
      <c r="QYH90" s="236"/>
      <c r="QYI90" s="236"/>
      <c r="QYJ90" s="236"/>
      <c r="QYK90" s="236"/>
      <c r="QYL90" s="236"/>
      <c r="QYM90" s="236"/>
      <c r="QYN90" s="236"/>
      <c r="QYO90" s="236"/>
      <c r="QYP90" s="236"/>
      <c r="QYQ90" s="236"/>
      <c r="QYR90" s="236"/>
      <c r="QYS90" s="236"/>
      <c r="QYT90" s="236"/>
      <c r="QYU90" s="236"/>
      <c r="QYV90" s="236"/>
      <c r="QYW90" s="236"/>
      <c r="QYX90" s="236"/>
      <c r="QYY90" s="236"/>
      <c r="QYZ90" s="236"/>
      <c r="QZA90" s="236"/>
      <c r="QZB90" s="236"/>
      <c r="QZC90" s="236"/>
      <c r="QZD90" s="236"/>
      <c r="QZE90" s="236"/>
      <c r="QZF90" s="236"/>
      <c r="QZG90" s="236"/>
      <c r="QZH90" s="236"/>
      <c r="QZI90" s="236"/>
      <c r="QZJ90" s="236"/>
      <c r="QZK90" s="236"/>
      <c r="QZL90" s="236"/>
      <c r="QZM90" s="236"/>
      <c r="QZN90" s="236"/>
      <c r="QZO90" s="236"/>
      <c r="QZP90" s="236"/>
      <c r="QZQ90" s="236"/>
      <c r="QZR90" s="236"/>
      <c r="QZS90" s="236"/>
      <c r="QZT90" s="236"/>
      <c r="QZU90" s="236"/>
      <c r="QZV90" s="236"/>
      <c r="QZW90" s="236"/>
      <c r="QZX90" s="236"/>
      <c r="QZY90" s="236"/>
      <c r="QZZ90" s="236"/>
      <c r="RAA90" s="236"/>
      <c r="RAB90" s="236"/>
      <c r="RAC90" s="236"/>
      <c r="RAD90" s="236"/>
      <c r="RAE90" s="236"/>
      <c r="RAF90" s="236"/>
      <c r="RAG90" s="236"/>
      <c r="RAH90" s="236"/>
      <c r="RAI90" s="236"/>
      <c r="RAJ90" s="236"/>
      <c r="RAK90" s="236"/>
      <c r="RAL90" s="236"/>
      <c r="RAM90" s="236"/>
      <c r="RAN90" s="236"/>
      <c r="RAO90" s="236"/>
      <c r="RAP90" s="236"/>
      <c r="RAQ90" s="236"/>
      <c r="RAR90" s="236"/>
      <c r="RAS90" s="236"/>
      <c r="RAT90" s="236"/>
      <c r="RAU90" s="236"/>
      <c r="RAV90" s="236"/>
      <c r="RAW90" s="236"/>
      <c r="RAX90" s="236"/>
      <c r="RAY90" s="236"/>
      <c r="RAZ90" s="236"/>
      <c r="RBA90" s="236"/>
      <c r="RBB90" s="236"/>
      <c r="RBC90" s="236"/>
      <c r="RBD90" s="236"/>
      <c r="RBE90" s="236"/>
      <c r="RBF90" s="236"/>
      <c r="RBG90" s="236"/>
      <c r="RBH90" s="236"/>
      <c r="RBI90" s="236"/>
      <c r="RBJ90" s="236"/>
      <c r="RBK90" s="236"/>
      <c r="RBL90" s="236"/>
      <c r="RBM90" s="236"/>
      <c r="RBN90" s="236"/>
      <c r="RBO90" s="236"/>
      <c r="RBP90" s="236"/>
      <c r="RBQ90" s="236"/>
      <c r="RBR90" s="236"/>
      <c r="RBS90" s="236"/>
      <c r="RBT90" s="236"/>
      <c r="RBU90" s="236"/>
      <c r="RBV90" s="236"/>
      <c r="RBW90" s="236"/>
      <c r="RBX90" s="236"/>
      <c r="RBY90" s="236"/>
      <c r="RBZ90" s="236"/>
      <c r="RCA90" s="236"/>
      <c r="RCB90" s="236"/>
      <c r="RCC90" s="236"/>
      <c r="RCD90" s="236"/>
      <c r="RCE90" s="236"/>
      <c r="RCF90" s="236"/>
      <c r="RCG90" s="236"/>
      <c r="RCH90" s="236"/>
      <c r="RCI90" s="236"/>
      <c r="RCJ90" s="236"/>
      <c r="RCK90" s="236"/>
      <c r="RCL90" s="236"/>
      <c r="RCM90" s="236"/>
      <c r="RCN90" s="236"/>
      <c r="RCO90" s="236"/>
      <c r="RCP90" s="236"/>
      <c r="RCQ90" s="236"/>
      <c r="RCR90" s="236"/>
      <c r="RCS90" s="236"/>
      <c r="RCT90" s="236"/>
      <c r="RCU90" s="236"/>
      <c r="RCV90" s="236"/>
      <c r="RCW90" s="236"/>
      <c r="RCX90" s="236"/>
      <c r="RCY90" s="236"/>
      <c r="RCZ90" s="236"/>
      <c r="RDA90" s="236"/>
      <c r="RDB90" s="236"/>
      <c r="RDC90" s="236"/>
      <c r="RDD90" s="236"/>
      <c r="RDE90" s="236"/>
      <c r="RDF90" s="236"/>
      <c r="RDG90" s="236"/>
      <c r="RDH90" s="236"/>
      <c r="RDI90" s="236"/>
      <c r="RDJ90" s="236"/>
      <c r="RDK90" s="236"/>
      <c r="RDL90" s="236"/>
      <c r="RDM90" s="236"/>
      <c r="RDN90" s="236"/>
      <c r="RDO90" s="236"/>
      <c r="RDP90" s="236"/>
      <c r="RDQ90" s="236"/>
      <c r="RDR90" s="236"/>
      <c r="RDS90" s="236"/>
      <c r="RDT90" s="236"/>
      <c r="RDU90" s="236"/>
      <c r="RDV90" s="236"/>
      <c r="RDW90" s="236"/>
      <c r="RDX90" s="236"/>
      <c r="RDY90" s="236"/>
      <c r="RDZ90" s="236"/>
      <c r="REA90" s="236"/>
      <c r="REB90" s="236"/>
      <c r="REC90" s="236"/>
      <c r="RED90" s="236"/>
      <c r="REE90" s="236"/>
      <c r="REF90" s="236"/>
      <c r="REG90" s="236"/>
      <c r="REH90" s="236"/>
      <c r="REI90" s="236"/>
      <c r="REJ90" s="236"/>
      <c r="REK90" s="236"/>
      <c r="REL90" s="236"/>
      <c r="REM90" s="236"/>
      <c r="REN90" s="236"/>
      <c r="REO90" s="236"/>
      <c r="REP90" s="236"/>
      <c r="REQ90" s="236"/>
      <c r="RER90" s="236"/>
      <c r="RES90" s="236"/>
      <c r="RET90" s="236"/>
      <c r="REU90" s="236"/>
      <c r="REV90" s="236"/>
      <c r="REW90" s="236"/>
      <c r="REX90" s="236"/>
      <c r="REY90" s="236"/>
      <c r="REZ90" s="236"/>
      <c r="RFA90" s="236"/>
      <c r="RFB90" s="236"/>
      <c r="RFC90" s="236"/>
      <c r="RFD90" s="236"/>
      <c r="RFE90" s="236"/>
      <c r="RFF90" s="236"/>
      <c r="RFG90" s="236"/>
      <c r="RFH90" s="236"/>
      <c r="RFI90" s="236"/>
      <c r="RFJ90" s="236"/>
      <c r="RFK90" s="236"/>
      <c r="RFL90" s="236"/>
      <c r="RFM90" s="236"/>
      <c r="RFN90" s="236"/>
      <c r="RFO90" s="236"/>
      <c r="RFP90" s="236"/>
      <c r="RFQ90" s="236"/>
      <c r="RFR90" s="236"/>
      <c r="RFS90" s="236"/>
      <c r="RFT90" s="236"/>
      <c r="RFU90" s="236"/>
      <c r="RFV90" s="236"/>
      <c r="RFW90" s="236"/>
      <c r="RFX90" s="236"/>
      <c r="RFY90" s="236"/>
      <c r="RFZ90" s="236"/>
      <c r="RGA90" s="236"/>
      <c r="RGB90" s="236"/>
      <c r="RGC90" s="236"/>
      <c r="RGD90" s="236"/>
      <c r="RGE90" s="236"/>
      <c r="RGF90" s="236"/>
      <c r="RGG90" s="236"/>
      <c r="RGH90" s="236"/>
      <c r="RGI90" s="236"/>
      <c r="RGJ90" s="236"/>
      <c r="RGK90" s="236"/>
      <c r="RGL90" s="236"/>
      <c r="RGM90" s="236"/>
      <c r="RGN90" s="236"/>
      <c r="RGO90" s="236"/>
      <c r="RGP90" s="236"/>
      <c r="RGQ90" s="236"/>
      <c r="RGR90" s="236"/>
      <c r="RGS90" s="236"/>
      <c r="RGT90" s="236"/>
      <c r="RGU90" s="236"/>
      <c r="RGV90" s="236"/>
      <c r="RGW90" s="236"/>
      <c r="RGX90" s="236"/>
      <c r="RGY90" s="236"/>
      <c r="RGZ90" s="236"/>
      <c r="RHA90" s="236"/>
      <c r="RHB90" s="236"/>
      <c r="RHC90" s="236"/>
      <c r="RHD90" s="236"/>
      <c r="RHE90" s="236"/>
      <c r="RHF90" s="236"/>
      <c r="RHG90" s="236"/>
      <c r="RHH90" s="236"/>
      <c r="RHI90" s="236"/>
      <c r="RHJ90" s="236"/>
      <c r="RHK90" s="236"/>
      <c r="RHL90" s="236"/>
      <c r="RHM90" s="236"/>
      <c r="RHN90" s="236"/>
      <c r="RHO90" s="236"/>
      <c r="RHP90" s="236"/>
      <c r="RHQ90" s="236"/>
      <c r="RHR90" s="236"/>
      <c r="RHS90" s="236"/>
      <c r="RHT90" s="236"/>
      <c r="RHU90" s="236"/>
      <c r="RHV90" s="236"/>
      <c r="RHW90" s="236"/>
      <c r="RHX90" s="236"/>
      <c r="RHY90" s="236"/>
      <c r="RHZ90" s="236"/>
      <c r="RIA90" s="236"/>
      <c r="RIB90" s="236"/>
      <c r="RIC90" s="236"/>
      <c r="RID90" s="236"/>
      <c r="RIE90" s="236"/>
      <c r="RIF90" s="236"/>
      <c r="RIG90" s="236"/>
      <c r="RIH90" s="236"/>
      <c r="RII90" s="236"/>
      <c r="RIJ90" s="236"/>
      <c r="RIK90" s="236"/>
      <c r="RIL90" s="236"/>
      <c r="RIM90" s="236"/>
      <c r="RIN90" s="236"/>
      <c r="RIO90" s="236"/>
      <c r="RIP90" s="236"/>
      <c r="RIQ90" s="236"/>
      <c r="RIR90" s="236"/>
      <c r="RIS90" s="236"/>
      <c r="RIT90" s="236"/>
      <c r="RIU90" s="236"/>
      <c r="RIV90" s="236"/>
      <c r="RIW90" s="236"/>
      <c r="RIX90" s="236"/>
      <c r="RIY90" s="236"/>
      <c r="RIZ90" s="236"/>
      <c r="RJA90" s="236"/>
      <c r="RJB90" s="236"/>
      <c r="RJC90" s="236"/>
      <c r="RJD90" s="236"/>
      <c r="RJE90" s="236"/>
      <c r="RJF90" s="236"/>
      <c r="RJG90" s="236"/>
      <c r="RJH90" s="236"/>
      <c r="RJI90" s="236"/>
      <c r="RJJ90" s="236"/>
      <c r="RJK90" s="236"/>
      <c r="RJL90" s="236"/>
      <c r="RJM90" s="236"/>
      <c r="RJN90" s="236"/>
      <c r="RJO90" s="236"/>
      <c r="RJP90" s="236"/>
      <c r="RJQ90" s="236"/>
      <c r="RJR90" s="236"/>
      <c r="RJS90" s="236"/>
      <c r="RJT90" s="236"/>
      <c r="RJU90" s="236"/>
      <c r="RJV90" s="236"/>
      <c r="RJW90" s="236"/>
      <c r="RJX90" s="236"/>
      <c r="RJY90" s="236"/>
      <c r="RJZ90" s="236"/>
      <c r="RKA90" s="236"/>
      <c r="RKB90" s="236"/>
      <c r="RKC90" s="236"/>
      <c r="RKD90" s="236"/>
      <c r="RKE90" s="236"/>
      <c r="RKF90" s="236"/>
      <c r="RKG90" s="236"/>
      <c r="RKH90" s="236"/>
      <c r="RKI90" s="236"/>
      <c r="RKJ90" s="236"/>
      <c r="RKK90" s="236"/>
      <c r="RKL90" s="236"/>
      <c r="RKM90" s="236"/>
      <c r="RKN90" s="236"/>
      <c r="RKO90" s="236"/>
      <c r="RKP90" s="236"/>
      <c r="RKQ90" s="236"/>
      <c r="RKR90" s="236"/>
      <c r="RKS90" s="236"/>
      <c r="RKT90" s="236"/>
      <c r="RKU90" s="236"/>
      <c r="RKV90" s="236"/>
      <c r="RKW90" s="236"/>
      <c r="RKX90" s="236"/>
      <c r="RKY90" s="236"/>
      <c r="RKZ90" s="236"/>
      <c r="RLA90" s="236"/>
      <c r="RLB90" s="236"/>
      <c r="RLC90" s="236"/>
      <c r="RLD90" s="236"/>
      <c r="RLE90" s="236"/>
      <c r="RLF90" s="236"/>
      <c r="RLG90" s="236"/>
      <c r="RLH90" s="236"/>
      <c r="RLI90" s="236"/>
      <c r="RLJ90" s="236"/>
      <c r="RLK90" s="236"/>
      <c r="RLL90" s="236"/>
      <c r="RLM90" s="236"/>
      <c r="RLN90" s="236"/>
      <c r="RLO90" s="236"/>
      <c r="RLP90" s="236"/>
      <c r="RLQ90" s="236"/>
      <c r="RLR90" s="236"/>
      <c r="RLS90" s="236"/>
      <c r="RLT90" s="236"/>
      <c r="RLU90" s="236"/>
      <c r="RLV90" s="236"/>
      <c r="RLW90" s="236"/>
      <c r="RLX90" s="236"/>
      <c r="RLY90" s="236"/>
      <c r="RLZ90" s="236"/>
      <c r="RMA90" s="236"/>
      <c r="RMB90" s="236"/>
      <c r="RMC90" s="236"/>
      <c r="RMD90" s="236"/>
      <c r="RME90" s="236"/>
      <c r="RMF90" s="236"/>
      <c r="RMG90" s="236"/>
      <c r="RMH90" s="236"/>
      <c r="RMI90" s="236"/>
      <c r="RMJ90" s="236"/>
      <c r="RMK90" s="236"/>
      <c r="RML90" s="236"/>
      <c r="RMM90" s="236"/>
      <c r="RMN90" s="236"/>
      <c r="RMO90" s="236"/>
      <c r="RMP90" s="236"/>
      <c r="RMQ90" s="236"/>
      <c r="RMR90" s="236"/>
      <c r="RMS90" s="236"/>
      <c r="RMT90" s="236"/>
      <c r="RMU90" s="236"/>
      <c r="RMV90" s="236"/>
      <c r="RMW90" s="236"/>
      <c r="RMX90" s="236"/>
      <c r="RMY90" s="236"/>
      <c r="RMZ90" s="236"/>
      <c r="RNA90" s="236"/>
      <c r="RNB90" s="236"/>
      <c r="RNC90" s="236"/>
      <c r="RND90" s="236"/>
      <c r="RNE90" s="236"/>
      <c r="RNF90" s="236"/>
      <c r="RNG90" s="236"/>
      <c r="RNH90" s="236"/>
      <c r="RNI90" s="236"/>
      <c r="RNJ90" s="236"/>
      <c r="RNK90" s="236"/>
      <c r="RNL90" s="236"/>
      <c r="RNM90" s="236"/>
      <c r="RNN90" s="236"/>
      <c r="RNO90" s="236"/>
      <c r="RNP90" s="236"/>
      <c r="RNQ90" s="236"/>
      <c r="RNR90" s="236"/>
      <c r="RNS90" s="236"/>
      <c r="RNT90" s="236"/>
      <c r="RNU90" s="236"/>
      <c r="RNV90" s="236"/>
      <c r="RNW90" s="236"/>
      <c r="RNX90" s="236"/>
      <c r="RNY90" s="236"/>
      <c r="RNZ90" s="236"/>
      <c r="ROA90" s="236"/>
      <c r="ROB90" s="236"/>
      <c r="ROC90" s="236"/>
      <c r="ROD90" s="236"/>
      <c r="ROE90" s="236"/>
      <c r="ROF90" s="236"/>
      <c r="ROG90" s="236"/>
      <c r="ROH90" s="236"/>
      <c r="ROI90" s="236"/>
      <c r="ROJ90" s="236"/>
      <c r="ROK90" s="236"/>
      <c r="ROL90" s="236"/>
      <c r="ROM90" s="236"/>
      <c r="RON90" s="236"/>
      <c r="ROO90" s="236"/>
      <c r="ROP90" s="236"/>
      <c r="ROQ90" s="236"/>
      <c r="ROR90" s="236"/>
      <c r="ROS90" s="236"/>
      <c r="ROT90" s="236"/>
      <c r="ROU90" s="236"/>
      <c r="ROV90" s="236"/>
      <c r="ROW90" s="236"/>
      <c r="ROX90" s="236"/>
      <c r="ROY90" s="236"/>
      <c r="ROZ90" s="236"/>
      <c r="RPA90" s="236"/>
      <c r="RPB90" s="236"/>
      <c r="RPC90" s="236"/>
      <c r="RPD90" s="236"/>
      <c r="RPE90" s="236"/>
      <c r="RPF90" s="236"/>
      <c r="RPG90" s="236"/>
      <c r="RPH90" s="236"/>
      <c r="RPI90" s="236"/>
      <c r="RPJ90" s="236"/>
      <c r="RPK90" s="236"/>
      <c r="RPL90" s="236"/>
      <c r="RPM90" s="236"/>
      <c r="RPN90" s="236"/>
      <c r="RPO90" s="236"/>
      <c r="RPP90" s="236"/>
      <c r="RPQ90" s="236"/>
      <c r="RPR90" s="236"/>
      <c r="RPS90" s="236"/>
      <c r="RPT90" s="236"/>
      <c r="RPU90" s="236"/>
      <c r="RPV90" s="236"/>
      <c r="RPW90" s="236"/>
      <c r="RPX90" s="236"/>
      <c r="RPY90" s="236"/>
      <c r="RPZ90" s="236"/>
      <c r="RQA90" s="236"/>
      <c r="RQB90" s="236"/>
      <c r="RQC90" s="236"/>
      <c r="RQD90" s="236"/>
      <c r="RQE90" s="236"/>
      <c r="RQF90" s="236"/>
      <c r="RQG90" s="236"/>
      <c r="RQH90" s="236"/>
      <c r="RQI90" s="236"/>
      <c r="RQJ90" s="236"/>
      <c r="RQK90" s="236"/>
      <c r="RQL90" s="236"/>
      <c r="RQM90" s="236"/>
      <c r="RQN90" s="236"/>
      <c r="RQO90" s="236"/>
      <c r="RQP90" s="236"/>
      <c r="RQQ90" s="236"/>
      <c r="RQR90" s="236"/>
      <c r="RQS90" s="236"/>
      <c r="RQT90" s="236"/>
      <c r="RQU90" s="236"/>
      <c r="RQV90" s="236"/>
      <c r="RQW90" s="236"/>
      <c r="RQX90" s="236"/>
      <c r="RQY90" s="236"/>
      <c r="RQZ90" s="236"/>
      <c r="RRA90" s="236"/>
      <c r="RRB90" s="236"/>
      <c r="RRC90" s="236"/>
      <c r="RRD90" s="236"/>
      <c r="RRE90" s="236"/>
      <c r="RRF90" s="236"/>
      <c r="RRG90" s="236"/>
      <c r="RRH90" s="236"/>
      <c r="RRI90" s="236"/>
      <c r="RRJ90" s="236"/>
      <c r="RRK90" s="236"/>
      <c r="RRL90" s="236"/>
      <c r="RRM90" s="236"/>
      <c r="RRN90" s="236"/>
      <c r="RRO90" s="236"/>
      <c r="RRP90" s="236"/>
      <c r="RRQ90" s="236"/>
      <c r="RRR90" s="236"/>
      <c r="RRS90" s="236"/>
      <c r="RRT90" s="236"/>
      <c r="RRU90" s="236"/>
      <c r="RRV90" s="236"/>
      <c r="RRW90" s="236"/>
      <c r="RRX90" s="236"/>
      <c r="RRY90" s="236"/>
      <c r="RRZ90" s="236"/>
      <c r="RSA90" s="236"/>
      <c r="RSB90" s="236"/>
      <c r="RSC90" s="236"/>
      <c r="RSD90" s="236"/>
      <c r="RSE90" s="236"/>
      <c r="RSF90" s="236"/>
      <c r="RSG90" s="236"/>
      <c r="RSH90" s="236"/>
      <c r="RSI90" s="236"/>
      <c r="RSJ90" s="236"/>
      <c r="RSK90" s="236"/>
      <c r="RSL90" s="236"/>
      <c r="RSM90" s="236"/>
      <c r="RSN90" s="236"/>
      <c r="RSO90" s="236"/>
      <c r="RSP90" s="236"/>
      <c r="RSQ90" s="236"/>
      <c r="RSR90" s="236"/>
      <c r="RSS90" s="236"/>
      <c r="RST90" s="236"/>
      <c r="RSU90" s="236"/>
      <c r="RSV90" s="236"/>
      <c r="RSW90" s="236"/>
      <c r="RSX90" s="236"/>
      <c r="RSY90" s="236"/>
      <c r="RSZ90" s="236"/>
      <c r="RTA90" s="236"/>
      <c r="RTB90" s="236"/>
      <c r="RTC90" s="236"/>
      <c r="RTD90" s="236"/>
      <c r="RTE90" s="236"/>
      <c r="RTF90" s="236"/>
      <c r="RTG90" s="236"/>
      <c r="RTH90" s="236"/>
      <c r="RTI90" s="236"/>
      <c r="RTJ90" s="236"/>
      <c r="RTK90" s="236"/>
      <c r="RTL90" s="236"/>
      <c r="RTM90" s="236"/>
      <c r="RTN90" s="236"/>
      <c r="RTO90" s="236"/>
      <c r="RTP90" s="236"/>
      <c r="RTQ90" s="236"/>
      <c r="RTR90" s="236"/>
      <c r="RTS90" s="236"/>
      <c r="RTT90" s="236"/>
      <c r="RTU90" s="236"/>
      <c r="RTV90" s="236"/>
      <c r="RTW90" s="236"/>
      <c r="RTX90" s="236"/>
      <c r="RTY90" s="236"/>
      <c r="RTZ90" s="236"/>
      <c r="RUA90" s="236"/>
      <c r="RUB90" s="236"/>
      <c r="RUC90" s="236"/>
      <c r="RUD90" s="236"/>
      <c r="RUE90" s="236"/>
      <c r="RUF90" s="236"/>
      <c r="RUG90" s="236"/>
      <c r="RUH90" s="236"/>
      <c r="RUI90" s="236"/>
      <c r="RUJ90" s="236"/>
      <c r="RUK90" s="236"/>
      <c r="RUL90" s="236"/>
      <c r="RUM90" s="236"/>
      <c r="RUN90" s="236"/>
      <c r="RUO90" s="236"/>
      <c r="RUP90" s="236"/>
      <c r="RUQ90" s="236"/>
      <c r="RUR90" s="236"/>
      <c r="RUS90" s="236"/>
      <c r="RUT90" s="236"/>
      <c r="RUU90" s="236"/>
      <c r="RUV90" s="236"/>
      <c r="RUW90" s="236"/>
      <c r="RUX90" s="236"/>
      <c r="RUY90" s="236"/>
      <c r="RUZ90" s="236"/>
      <c r="RVA90" s="236"/>
      <c r="RVB90" s="236"/>
      <c r="RVC90" s="236"/>
      <c r="RVD90" s="236"/>
      <c r="RVE90" s="236"/>
      <c r="RVF90" s="236"/>
      <c r="RVG90" s="236"/>
      <c r="RVH90" s="236"/>
      <c r="RVI90" s="236"/>
      <c r="RVJ90" s="236"/>
      <c r="RVK90" s="236"/>
      <c r="RVL90" s="236"/>
      <c r="RVM90" s="236"/>
      <c r="RVN90" s="236"/>
      <c r="RVO90" s="236"/>
      <c r="RVP90" s="236"/>
      <c r="RVQ90" s="236"/>
      <c r="RVR90" s="236"/>
      <c r="RVS90" s="236"/>
      <c r="RVT90" s="236"/>
      <c r="RVU90" s="236"/>
      <c r="RVV90" s="236"/>
      <c r="RVW90" s="236"/>
      <c r="RVX90" s="236"/>
      <c r="RVY90" s="236"/>
      <c r="RVZ90" s="236"/>
      <c r="RWA90" s="236"/>
      <c r="RWB90" s="236"/>
      <c r="RWC90" s="236"/>
      <c r="RWD90" s="236"/>
      <c r="RWE90" s="236"/>
      <c r="RWF90" s="236"/>
      <c r="RWG90" s="236"/>
      <c r="RWH90" s="236"/>
      <c r="RWI90" s="236"/>
      <c r="RWJ90" s="236"/>
      <c r="RWK90" s="236"/>
      <c r="RWL90" s="236"/>
      <c r="RWM90" s="236"/>
      <c r="RWN90" s="236"/>
      <c r="RWO90" s="236"/>
      <c r="RWP90" s="236"/>
      <c r="RWQ90" s="236"/>
      <c r="RWR90" s="236"/>
      <c r="RWS90" s="236"/>
      <c r="RWT90" s="236"/>
      <c r="RWU90" s="236"/>
      <c r="RWV90" s="236"/>
      <c r="RWW90" s="236"/>
      <c r="RWX90" s="236"/>
      <c r="RWY90" s="236"/>
      <c r="RWZ90" s="236"/>
      <c r="RXA90" s="236"/>
      <c r="RXB90" s="236"/>
      <c r="RXC90" s="236"/>
      <c r="RXD90" s="236"/>
      <c r="RXE90" s="236"/>
      <c r="RXF90" s="236"/>
      <c r="RXG90" s="236"/>
      <c r="RXH90" s="236"/>
      <c r="RXI90" s="236"/>
      <c r="RXJ90" s="236"/>
      <c r="RXK90" s="236"/>
      <c r="RXL90" s="236"/>
      <c r="RXM90" s="236"/>
      <c r="RXN90" s="236"/>
      <c r="RXO90" s="236"/>
      <c r="RXP90" s="236"/>
      <c r="RXQ90" s="236"/>
      <c r="RXR90" s="236"/>
      <c r="RXS90" s="236"/>
      <c r="RXT90" s="236"/>
      <c r="RXU90" s="236"/>
      <c r="RXV90" s="236"/>
      <c r="RXW90" s="236"/>
      <c r="RXX90" s="236"/>
      <c r="RXY90" s="236"/>
      <c r="RXZ90" s="236"/>
      <c r="RYA90" s="236"/>
      <c r="RYB90" s="236"/>
      <c r="RYC90" s="236"/>
      <c r="RYD90" s="236"/>
      <c r="RYE90" s="236"/>
      <c r="RYF90" s="236"/>
      <c r="RYG90" s="236"/>
      <c r="RYH90" s="236"/>
      <c r="RYI90" s="236"/>
      <c r="RYJ90" s="236"/>
      <c r="RYK90" s="236"/>
      <c r="RYL90" s="236"/>
      <c r="RYM90" s="236"/>
      <c r="RYN90" s="236"/>
      <c r="RYO90" s="236"/>
      <c r="RYP90" s="236"/>
      <c r="RYQ90" s="236"/>
      <c r="RYR90" s="236"/>
      <c r="RYS90" s="236"/>
      <c r="RYT90" s="236"/>
      <c r="RYU90" s="236"/>
      <c r="RYV90" s="236"/>
      <c r="RYW90" s="236"/>
      <c r="RYX90" s="236"/>
      <c r="RYY90" s="236"/>
      <c r="RYZ90" s="236"/>
      <c r="RZA90" s="236"/>
      <c r="RZB90" s="236"/>
      <c r="RZC90" s="236"/>
      <c r="RZD90" s="236"/>
      <c r="RZE90" s="236"/>
      <c r="RZF90" s="236"/>
      <c r="RZG90" s="236"/>
      <c r="RZH90" s="236"/>
      <c r="RZI90" s="236"/>
      <c r="RZJ90" s="236"/>
      <c r="RZK90" s="236"/>
      <c r="RZL90" s="236"/>
      <c r="RZM90" s="236"/>
      <c r="RZN90" s="236"/>
      <c r="RZO90" s="236"/>
      <c r="RZP90" s="236"/>
      <c r="RZQ90" s="236"/>
      <c r="RZR90" s="236"/>
      <c r="RZS90" s="236"/>
      <c r="RZT90" s="236"/>
      <c r="RZU90" s="236"/>
      <c r="RZV90" s="236"/>
      <c r="RZW90" s="236"/>
      <c r="RZX90" s="236"/>
      <c r="RZY90" s="236"/>
      <c r="RZZ90" s="236"/>
      <c r="SAA90" s="236"/>
      <c r="SAB90" s="236"/>
      <c r="SAC90" s="236"/>
      <c r="SAD90" s="236"/>
      <c r="SAE90" s="236"/>
      <c r="SAF90" s="236"/>
      <c r="SAG90" s="236"/>
      <c r="SAH90" s="236"/>
      <c r="SAI90" s="236"/>
      <c r="SAJ90" s="236"/>
      <c r="SAK90" s="236"/>
      <c r="SAL90" s="236"/>
      <c r="SAM90" s="236"/>
      <c r="SAN90" s="236"/>
      <c r="SAO90" s="236"/>
      <c r="SAP90" s="236"/>
      <c r="SAQ90" s="236"/>
      <c r="SAR90" s="236"/>
      <c r="SAS90" s="236"/>
      <c r="SAT90" s="236"/>
      <c r="SAU90" s="236"/>
      <c r="SAV90" s="236"/>
      <c r="SAW90" s="236"/>
      <c r="SAX90" s="236"/>
      <c r="SAY90" s="236"/>
      <c r="SAZ90" s="236"/>
      <c r="SBA90" s="236"/>
      <c r="SBB90" s="236"/>
      <c r="SBC90" s="236"/>
      <c r="SBD90" s="236"/>
      <c r="SBE90" s="236"/>
      <c r="SBF90" s="236"/>
      <c r="SBG90" s="236"/>
      <c r="SBH90" s="236"/>
      <c r="SBI90" s="236"/>
      <c r="SBJ90" s="236"/>
      <c r="SBK90" s="236"/>
      <c r="SBL90" s="236"/>
      <c r="SBM90" s="236"/>
      <c r="SBN90" s="236"/>
      <c r="SBO90" s="236"/>
      <c r="SBP90" s="236"/>
      <c r="SBQ90" s="236"/>
      <c r="SBR90" s="236"/>
      <c r="SBS90" s="236"/>
      <c r="SBT90" s="236"/>
      <c r="SBU90" s="236"/>
      <c r="SBV90" s="236"/>
      <c r="SBW90" s="236"/>
      <c r="SBX90" s="236"/>
      <c r="SBY90" s="236"/>
      <c r="SBZ90" s="236"/>
      <c r="SCA90" s="236"/>
      <c r="SCB90" s="236"/>
      <c r="SCC90" s="236"/>
      <c r="SCD90" s="236"/>
      <c r="SCE90" s="236"/>
      <c r="SCF90" s="236"/>
      <c r="SCG90" s="236"/>
      <c r="SCH90" s="236"/>
      <c r="SCI90" s="236"/>
      <c r="SCJ90" s="236"/>
      <c r="SCK90" s="236"/>
      <c r="SCL90" s="236"/>
      <c r="SCM90" s="236"/>
      <c r="SCN90" s="236"/>
      <c r="SCO90" s="236"/>
      <c r="SCP90" s="236"/>
      <c r="SCQ90" s="236"/>
      <c r="SCR90" s="236"/>
      <c r="SCS90" s="236"/>
      <c r="SCT90" s="236"/>
      <c r="SCU90" s="236"/>
      <c r="SCV90" s="236"/>
      <c r="SCW90" s="236"/>
      <c r="SCX90" s="236"/>
      <c r="SCY90" s="236"/>
      <c r="SCZ90" s="236"/>
      <c r="SDA90" s="236"/>
      <c r="SDB90" s="236"/>
      <c r="SDC90" s="236"/>
      <c r="SDD90" s="236"/>
      <c r="SDE90" s="236"/>
      <c r="SDF90" s="236"/>
      <c r="SDG90" s="236"/>
      <c r="SDH90" s="236"/>
      <c r="SDI90" s="236"/>
      <c r="SDJ90" s="236"/>
      <c r="SDK90" s="236"/>
      <c r="SDL90" s="236"/>
      <c r="SDM90" s="236"/>
      <c r="SDN90" s="236"/>
      <c r="SDO90" s="236"/>
      <c r="SDP90" s="236"/>
      <c r="SDQ90" s="236"/>
      <c r="SDR90" s="236"/>
      <c r="SDS90" s="236"/>
      <c r="SDT90" s="236"/>
      <c r="SDU90" s="236"/>
      <c r="SDV90" s="236"/>
      <c r="SDW90" s="236"/>
      <c r="SDX90" s="236"/>
      <c r="SDY90" s="236"/>
      <c r="SDZ90" s="236"/>
      <c r="SEA90" s="236"/>
      <c r="SEB90" s="236"/>
      <c r="SEC90" s="236"/>
      <c r="SED90" s="236"/>
      <c r="SEE90" s="236"/>
      <c r="SEF90" s="236"/>
      <c r="SEG90" s="236"/>
      <c r="SEH90" s="236"/>
      <c r="SEI90" s="236"/>
      <c r="SEJ90" s="236"/>
      <c r="SEK90" s="236"/>
      <c r="SEL90" s="236"/>
      <c r="SEM90" s="236"/>
      <c r="SEN90" s="236"/>
      <c r="SEO90" s="236"/>
      <c r="SEP90" s="236"/>
      <c r="SEQ90" s="236"/>
      <c r="SER90" s="236"/>
      <c r="SES90" s="236"/>
      <c r="SET90" s="236"/>
      <c r="SEU90" s="236"/>
      <c r="SEV90" s="236"/>
      <c r="SEW90" s="236"/>
      <c r="SEX90" s="236"/>
      <c r="SEY90" s="236"/>
      <c r="SEZ90" s="236"/>
      <c r="SFA90" s="236"/>
      <c r="SFB90" s="236"/>
      <c r="SFC90" s="236"/>
      <c r="SFD90" s="236"/>
      <c r="SFE90" s="236"/>
      <c r="SFF90" s="236"/>
      <c r="SFG90" s="236"/>
      <c r="SFH90" s="236"/>
      <c r="SFI90" s="236"/>
      <c r="SFJ90" s="236"/>
      <c r="SFK90" s="236"/>
      <c r="SFL90" s="236"/>
      <c r="SFM90" s="236"/>
      <c r="SFN90" s="236"/>
      <c r="SFO90" s="236"/>
      <c r="SFP90" s="236"/>
      <c r="SFQ90" s="236"/>
      <c r="SFR90" s="236"/>
      <c r="SFS90" s="236"/>
      <c r="SFT90" s="236"/>
      <c r="SFU90" s="236"/>
      <c r="SFV90" s="236"/>
      <c r="SFW90" s="236"/>
      <c r="SFX90" s="236"/>
      <c r="SFY90" s="236"/>
      <c r="SFZ90" s="236"/>
      <c r="SGA90" s="236"/>
      <c r="SGB90" s="236"/>
      <c r="SGC90" s="236"/>
      <c r="SGD90" s="236"/>
      <c r="SGE90" s="236"/>
      <c r="SGF90" s="236"/>
      <c r="SGG90" s="236"/>
      <c r="SGH90" s="236"/>
      <c r="SGI90" s="236"/>
      <c r="SGJ90" s="236"/>
      <c r="SGK90" s="236"/>
      <c r="SGL90" s="236"/>
      <c r="SGM90" s="236"/>
      <c r="SGN90" s="236"/>
      <c r="SGO90" s="236"/>
      <c r="SGP90" s="236"/>
      <c r="SGQ90" s="236"/>
      <c r="SGR90" s="236"/>
      <c r="SGS90" s="236"/>
      <c r="SGT90" s="236"/>
      <c r="SGU90" s="236"/>
      <c r="SGV90" s="236"/>
      <c r="SGW90" s="236"/>
      <c r="SGX90" s="236"/>
      <c r="SGY90" s="236"/>
      <c r="SGZ90" s="236"/>
      <c r="SHA90" s="236"/>
      <c r="SHB90" s="236"/>
      <c r="SHC90" s="236"/>
      <c r="SHD90" s="236"/>
      <c r="SHE90" s="236"/>
      <c r="SHF90" s="236"/>
      <c r="SHG90" s="236"/>
      <c r="SHH90" s="236"/>
      <c r="SHI90" s="236"/>
      <c r="SHJ90" s="236"/>
      <c r="SHK90" s="236"/>
      <c r="SHL90" s="236"/>
      <c r="SHM90" s="236"/>
      <c r="SHN90" s="236"/>
      <c r="SHO90" s="236"/>
      <c r="SHP90" s="236"/>
      <c r="SHQ90" s="236"/>
      <c r="SHR90" s="236"/>
      <c r="SHS90" s="236"/>
      <c r="SHT90" s="236"/>
      <c r="SHU90" s="236"/>
      <c r="SHV90" s="236"/>
      <c r="SHW90" s="236"/>
      <c r="SHX90" s="236"/>
      <c r="SHY90" s="236"/>
      <c r="SHZ90" s="236"/>
      <c r="SIA90" s="236"/>
      <c r="SIB90" s="236"/>
      <c r="SIC90" s="236"/>
      <c r="SID90" s="236"/>
      <c r="SIE90" s="236"/>
      <c r="SIF90" s="236"/>
      <c r="SIG90" s="236"/>
      <c r="SIH90" s="236"/>
      <c r="SII90" s="236"/>
      <c r="SIJ90" s="236"/>
      <c r="SIK90" s="236"/>
      <c r="SIL90" s="236"/>
      <c r="SIM90" s="236"/>
      <c r="SIN90" s="236"/>
      <c r="SIO90" s="236"/>
      <c r="SIP90" s="236"/>
      <c r="SIQ90" s="236"/>
      <c r="SIR90" s="236"/>
      <c r="SIS90" s="236"/>
      <c r="SIT90" s="236"/>
      <c r="SIU90" s="236"/>
      <c r="SIV90" s="236"/>
      <c r="SIW90" s="236"/>
      <c r="SIX90" s="236"/>
      <c r="SIY90" s="236"/>
      <c r="SIZ90" s="236"/>
      <c r="SJA90" s="236"/>
      <c r="SJB90" s="236"/>
      <c r="SJC90" s="236"/>
      <c r="SJD90" s="236"/>
      <c r="SJE90" s="236"/>
      <c r="SJF90" s="236"/>
      <c r="SJG90" s="236"/>
      <c r="SJH90" s="236"/>
      <c r="SJI90" s="236"/>
      <c r="SJJ90" s="236"/>
      <c r="SJK90" s="236"/>
      <c r="SJL90" s="236"/>
      <c r="SJM90" s="236"/>
      <c r="SJN90" s="236"/>
      <c r="SJO90" s="236"/>
      <c r="SJP90" s="236"/>
      <c r="SJQ90" s="236"/>
      <c r="SJR90" s="236"/>
      <c r="SJS90" s="236"/>
      <c r="SJT90" s="236"/>
      <c r="SJU90" s="236"/>
      <c r="SJV90" s="236"/>
      <c r="SJW90" s="236"/>
      <c r="SJX90" s="236"/>
      <c r="SJY90" s="236"/>
      <c r="SJZ90" s="236"/>
      <c r="SKA90" s="236"/>
      <c r="SKB90" s="236"/>
      <c r="SKC90" s="236"/>
      <c r="SKD90" s="236"/>
      <c r="SKE90" s="236"/>
      <c r="SKF90" s="236"/>
      <c r="SKG90" s="236"/>
      <c r="SKH90" s="236"/>
      <c r="SKI90" s="236"/>
      <c r="SKJ90" s="236"/>
      <c r="SKK90" s="236"/>
      <c r="SKL90" s="236"/>
      <c r="SKM90" s="236"/>
      <c r="SKN90" s="236"/>
      <c r="SKO90" s="236"/>
      <c r="SKP90" s="236"/>
      <c r="SKQ90" s="236"/>
      <c r="SKR90" s="236"/>
      <c r="SKS90" s="236"/>
      <c r="SKT90" s="236"/>
      <c r="SKU90" s="236"/>
      <c r="SKV90" s="236"/>
      <c r="SKW90" s="236"/>
      <c r="SKX90" s="236"/>
      <c r="SKY90" s="236"/>
      <c r="SKZ90" s="236"/>
      <c r="SLA90" s="236"/>
      <c r="SLB90" s="236"/>
      <c r="SLC90" s="236"/>
      <c r="SLD90" s="236"/>
      <c r="SLE90" s="236"/>
      <c r="SLF90" s="236"/>
      <c r="SLG90" s="236"/>
      <c r="SLH90" s="236"/>
      <c r="SLI90" s="236"/>
      <c r="SLJ90" s="236"/>
      <c r="SLK90" s="236"/>
      <c r="SLL90" s="236"/>
      <c r="SLM90" s="236"/>
      <c r="SLN90" s="236"/>
      <c r="SLO90" s="236"/>
      <c r="SLP90" s="236"/>
      <c r="SLQ90" s="236"/>
      <c r="SLR90" s="236"/>
      <c r="SLS90" s="236"/>
      <c r="SLT90" s="236"/>
      <c r="SLU90" s="236"/>
      <c r="SLV90" s="236"/>
      <c r="SLW90" s="236"/>
      <c r="SLX90" s="236"/>
      <c r="SLY90" s="236"/>
      <c r="SLZ90" s="236"/>
      <c r="SMA90" s="236"/>
      <c r="SMB90" s="236"/>
      <c r="SMC90" s="236"/>
      <c r="SMD90" s="236"/>
      <c r="SME90" s="236"/>
      <c r="SMF90" s="236"/>
      <c r="SMG90" s="236"/>
      <c r="SMH90" s="236"/>
      <c r="SMI90" s="236"/>
      <c r="SMJ90" s="236"/>
      <c r="SMK90" s="236"/>
      <c r="SML90" s="236"/>
      <c r="SMM90" s="236"/>
      <c r="SMN90" s="236"/>
      <c r="SMO90" s="236"/>
      <c r="SMP90" s="236"/>
      <c r="SMQ90" s="236"/>
      <c r="SMR90" s="236"/>
      <c r="SMS90" s="236"/>
      <c r="SMT90" s="236"/>
      <c r="SMU90" s="236"/>
      <c r="SMV90" s="236"/>
      <c r="SMW90" s="236"/>
      <c r="SMX90" s="236"/>
      <c r="SMY90" s="236"/>
      <c r="SMZ90" s="236"/>
      <c r="SNA90" s="236"/>
      <c r="SNB90" s="236"/>
      <c r="SNC90" s="236"/>
      <c r="SND90" s="236"/>
      <c r="SNE90" s="236"/>
      <c r="SNF90" s="236"/>
      <c r="SNG90" s="236"/>
      <c r="SNH90" s="236"/>
      <c r="SNI90" s="236"/>
      <c r="SNJ90" s="236"/>
      <c r="SNK90" s="236"/>
      <c r="SNL90" s="236"/>
      <c r="SNM90" s="236"/>
      <c r="SNN90" s="236"/>
      <c r="SNO90" s="236"/>
      <c r="SNP90" s="236"/>
      <c r="SNQ90" s="236"/>
      <c r="SNR90" s="236"/>
      <c r="SNS90" s="236"/>
      <c r="SNT90" s="236"/>
      <c r="SNU90" s="236"/>
      <c r="SNV90" s="236"/>
      <c r="SNW90" s="236"/>
      <c r="SNX90" s="236"/>
      <c r="SNY90" s="236"/>
      <c r="SNZ90" s="236"/>
      <c r="SOA90" s="236"/>
      <c r="SOB90" s="236"/>
      <c r="SOC90" s="236"/>
      <c r="SOD90" s="236"/>
      <c r="SOE90" s="236"/>
      <c r="SOF90" s="236"/>
      <c r="SOG90" s="236"/>
      <c r="SOH90" s="236"/>
      <c r="SOI90" s="236"/>
      <c r="SOJ90" s="236"/>
      <c r="SOK90" s="236"/>
      <c r="SOL90" s="236"/>
      <c r="SOM90" s="236"/>
      <c r="SON90" s="236"/>
      <c r="SOO90" s="236"/>
      <c r="SOP90" s="236"/>
      <c r="SOQ90" s="236"/>
      <c r="SOR90" s="236"/>
      <c r="SOS90" s="236"/>
      <c r="SOT90" s="236"/>
      <c r="SOU90" s="236"/>
      <c r="SOV90" s="236"/>
      <c r="SOW90" s="236"/>
      <c r="SOX90" s="236"/>
      <c r="SOY90" s="236"/>
      <c r="SOZ90" s="236"/>
      <c r="SPA90" s="236"/>
      <c r="SPB90" s="236"/>
      <c r="SPC90" s="236"/>
      <c r="SPD90" s="236"/>
      <c r="SPE90" s="236"/>
      <c r="SPF90" s="236"/>
      <c r="SPG90" s="236"/>
      <c r="SPH90" s="236"/>
      <c r="SPI90" s="236"/>
      <c r="SPJ90" s="236"/>
      <c r="SPK90" s="236"/>
      <c r="SPL90" s="236"/>
      <c r="SPM90" s="236"/>
      <c r="SPN90" s="236"/>
      <c r="SPO90" s="236"/>
      <c r="SPP90" s="236"/>
      <c r="SPQ90" s="236"/>
      <c r="SPR90" s="236"/>
      <c r="SPS90" s="236"/>
      <c r="SPT90" s="236"/>
      <c r="SPU90" s="236"/>
      <c r="SPV90" s="236"/>
      <c r="SPW90" s="236"/>
      <c r="SPX90" s="236"/>
      <c r="SPY90" s="236"/>
      <c r="SPZ90" s="236"/>
      <c r="SQA90" s="236"/>
      <c r="SQB90" s="236"/>
      <c r="SQC90" s="236"/>
      <c r="SQD90" s="236"/>
      <c r="SQE90" s="236"/>
      <c r="SQF90" s="236"/>
      <c r="SQG90" s="236"/>
      <c r="SQH90" s="236"/>
      <c r="SQI90" s="236"/>
      <c r="SQJ90" s="236"/>
      <c r="SQK90" s="236"/>
      <c r="SQL90" s="236"/>
      <c r="SQM90" s="236"/>
      <c r="SQN90" s="236"/>
      <c r="SQO90" s="236"/>
      <c r="SQP90" s="236"/>
      <c r="SQQ90" s="236"/>
      <c r="SQR90" s="236"/>
      <c r="SQS90" s="236"/>
      <c r="SQT90" s="236"/>
      <c r="SQU90" s="236"/>
      <c r="SQV90" s="236"/>
      <c r="SQW90" s="236"/>
      <c r="SQX90" s="236"/>
      <c r="SQY90" s="236"/>
      <c r="SQZ90" s="236"/>
      <c r="SRA90" s="236"/>
      <c r="SRB90" s="236"/>
      <c r="SRC90" s="236"/>
      <c r="SRD90" s="236"/>
      <c r="SRE90" s="236"/>
      <c r="SRF90" s="236"/>
      <c r="SRG90" s="236"/>
      <c r="SRH90" s="236"/>
      <c r="SRI90" s="236"/>
      <c r="SRJ90" s="236"/>
      <c r="SRK90" s="236"/>
      <c r="SRL90" s="236"/>
      <c r="SRM90" s="236"/>
      <c r="SRN90" s="236"/>
      <c r="SRO90" s="236"/>
      <c r="SRP90" s="236"/>
      <c r="SRQ90" s="236"/>
      <c r="SRR90" s="236"/>
      <c r="SRS90" s="236"/>
      <c r="SRT90" s="236"/>
      <c r="SRU90" s="236"/>
      <c r="SRV90" s="236"/>
      <c r="SRW90" s="236"/>
      <c r="SRX90" s="236"/>
      <c r="SRY90" s="236"/>
      <c r="SRZ90" s="236"/>
      <c r="SSA90" s="236"/>
      <c r="SSB90" s="236"/>
      <c r="SSC90" s="236"/>
      <c r="SSD90" s="236"/>
      <c r="SSE90" s="236"/>
      <c r="SSF90" s="236"/>
      <c r="SSG90" s="236"/>
      <c r="SSH90" s="236"/>
      <c r="SSI90" s="236"/>
      <c r="SSJ90" s="236"/>
      <c r="SSK90" s="236"/>
      <c r="SSL90" s="236"/>
      <c r="SSM90" s="236"/>
      <c r="SSN90" s="236"/>
      <c r="SSO90" s="236"/>
      <c r="SSP90" s="236"/>
      <c r="SSQ90" s="236"/>
      <c r="SSR90" s="236"/>
      <c r="SSS90" s="236"/>
      <c r="SST90" s="236"/>
      <c r="SSU90" s="236"/>
      <c r="SSV90" s="236"/>
      <c r="SSW90" s="236"/>
      <c r="SSX90" s="236"/>
      <c r="SSY90" s="236"/>
      <c r="SSZ90" s="236"/>
      <c r="STA90" s="236"/>
      <c r="STB90" s="236"/>
      <c r="STC90" s="236"/>
      <c r="STD90" s="236"/>
      <c r="STE90" s="236"/>
      <c r="STF90" s="236"/>
      <c r="STG90" s="236"/>
      <c r="STH90" s="236"/>
      <c r="STI90" s="236"/>
      <c r="STJ90" s="236"/>
      <c r="STK90" s="236"/>
      <c r="STL90" s="236"/>
      <c r="STM90" s="236"/>
      <c r="STN90" s="236"/>
      <c r="STO90" s="236"/>
      <c r="STP90" s="236"/>
      <c r="STQ90" s="236"/>
      <c r="STR90" s="236"/>
      <c r="STS90" s="236"/>
      <c r="STT90" s="236"/>
      <c r="STU90" s="236"/>
      <c r="STV90" s="236"/>
      <c r="STW90" s="236"/>
      <c r="STX90" s="236"/>
      <c r="STY90" s="236"/>
      <c r="STZ90" s="236"/>
      <c r="SUA90" s="236"/>
      <c r="SUB90" s="236"/>
      <c r="SUC90" s="236"/>
      <c r="SUD90" s="236"/>
      <c r="SUE90" s="236"/>
      <c r="SUF90" s="236"/>
      <c r="SUG90" s="236"/>
      <c r="SUH90" s="236"/>
      <c r="SUI90" s="236"/>
      <c r="SUJ90" s="236"/>
      <c r="SUK90" s="236"/>
      <c r="SUL90" s="236"/>
      <c r="SUM90" s="236"/>
      <c r="SUN90" s="236"/>
      <c r="SUO90" s="236"/>
      <c r="SUP90" s="236"/>
      <c r="SUQ90" s="236"/>
      <c r="SUR90" s="236"/>
      <c r="SUS90" s="236"/>
      <c r="SUT90" s="236"/>
      <c r="SUU90" s="236"/>
      <c r="SUV90" s="236"/>
      <c r="SUW90" s="236"/>
      <c r="SUX90" s="236"/>
      <c r="SUY90" s="236"/>
      <c r="SUZ90" s="236"/>
      <c r="SVA90" s="236"/>
      <c r="SVB90" s="236"/>
      <c r="SVC90" s="236"/>
      <c r="SVD90" s="236"/>
      <c r="SVE90" s="236"/>
      <c r="SVF90" s="236"/>
      <c r="SVG90" s="236"/>
      <c r="SVH90" s="236"/>
      <c r="SVI90" s="236"/>
      <c r="SVJ90" s="236"/>
      <c r="SVK90" s="236"/>
      <c r="SVL90" s="236"/>
      <c r="SVM90" s="236"/>
      <c r="SVN90" s="236"/>
      <c r="SVO90" s="236"/>
      <c r="SVP90" s="236"/>
      <c r="SVQ90" s="236"/>
      <c r="SVR90" s="236"/>
      <c r="SVS90" s="236"/>
      <c r="SVT90" s="236"/>
      <c r="SVU90" s="236"/>
      <c r="SVV90" s="236"/>
      <c r="SVW90" s="236"/>
      <c r="SVX90" s="236"/>
      <c r="SVY90" s="236"/>
      <c r="SVZ90" s="236"/>
      <c r="SWA90" s="236"/>
      <c r="SWB90" s="236"/>
      <c r="SWC90" s="236"/>
      <c r="SWD90" s="236"/>
      <c r="SWE90" s="236"/>
      <c r="SWF90" s="236"/>
      <c r="SWG90" s="236"/>
      <c r="SWH90" s="236"/>
      <c r="SWI90" s="236"/>
      <c r="SWJ90" s="236"/>
      <c r="SWK90" s="236"/>
      <c r="SWL90" s="236"/>
      <c r="SWM90" s="236"/>
      <c r="SWN90" s="236"/>
      <c r="SWO90" s="236"/>
      <c r="SWP90" s="236"/>
      <c r="SWQ90" s="236"/>
      <c r="SWR90" s="236"/>
      <c r="SWS90" s="236"/>
      <c r="SWT90" s="236"/>
      <c r="SWU90" s="236"/>
      <c r="SWV90" s="236"/>
      <c r="SWW90" s="236"/>
      <c r="SWX90" s="236"/>
      <c r="SWY90" s="236"/>
      <c r="SWZ90" s="236"/>
      <c r="SXA90" s="236"/>
      <c r="SXB90" s="236"/>
      <c r="SXC90" s="236"/>
      <c r="SXD90" s="236"/>
      <c r="SXE90" s="236"/>
      <c r="SXF90" s="236"/>
      <c r="SXG90" s="236"/>
      <c r="SXH90" s="236"/>
      <c r="SXI90" s="236"/>
      <c r="SXJ90" s="236"/>
      <c r="SXK90" s="236"/>
      <c r="SXL90" s="236"/>
      <c r="SXM90" s="236"/>
      <c r="SXN90" s="236"/>
      <c r="SXO90" s="236"/>
      <c r="SXP90" s="236"/>
      <c r="SXQ90" s="236"/>
      <c r="SXR90" s="236"/>
      <c r="SXS90" s="236"/>
      <c r="SXT90" s="236"/>
      <c r="SXU90" s="236"/>
      <c r="SXV90" s="236"/>
      <c r="SXW90" s="236"/>
      <c r="SXX90" s="236"/>
      <c r="SXY90" s="236"/>
      <c r="SXZ90" s="236"/>
      <c r="SYA90" s="236"/>
      <c r="SYB90" s="236"/>
      <c r="SYC90" s="236"/>
      <c r="SYD90" s="236"/>
      <c r="SYE90" s="236"/>
      <c r="SYF90" s="236"/>
      <c r="SYG90" s="236"/>
      <c r="SYH90" s="236"/>
      <c r="SYI90" s="236"/>
      <c r="SYJ90" s="236"/>
      <c r="SYK90" s="236"/>
      <c r="SYL90" s="236"/>
      <c r="SYM90" s="236"/>
      <c r="SYN90" s="236"/>
      <c r="SYO90" s="236"/>
      <c r="SYP90" s="236"/>
      <c r="SYQ90" s="236"/>
      <c r="SYR90" s="236"/>
      <c r="SYS90" s="236"/>
      <c r="SYT90" s="236"/>
      <c r="SYU90" s="236"/>
      <c r="SYV90" s="236"/>
      <c r="SYW90" s="236"/>
      <c r="SYX90" s="236"/>
      <c r="SYY90" s="236"/>
      <c r="SYZ90" s="236"/>
      <c r="SZA90" s="236"/>
      <c r="SZB90" s="236"/>
      <c r="SZC90" s="236"/>
      <c r="SZD90" s="236"/>
      <c r="SZE90" s="236"/>
      <c r="SZF90" s="236"/>
      <c r="SZG90" s="236"/>
      <c r="SZH90" s="236"/>
      <c r="SZI90" s="236"/>
      <c r="SZJ90" s="236"/>
      <c r="SZK90" s="236"/>
      <c r="SZL90" s="236"/>
      <c r="SZM90" s="236"/>
      <c r="SZN90" s="236"/>
      <c r="SZO90" s="236"/>
      <c r="SZP90" s="236"/>
      <c r="SZQ90" s="236"/>
      <c r="SZR90" s="236"/>
      <c r="SZS90" s="236"/>
      <c r="SZT90" s="236"/>
      <c r="SZU90" s="236"/>
      <c r="SZV90" s="236"/>
      <c r="SZW90" s="236"/>
      <c r="SZX90" s="236"/>
      <c r="SZY90" s="236"/>
      <c r="SZZ90" s="236"/>
      <c r="TAA90" s="236"/>
      <c r="TAB90" s="236"/>
      <c r="TAC90" s="236"/>
      <c r="TAD90" s="236"/>
      <c r="TAE90" s="236"/>
      <c r="TAF90" s="236"/>
      <c r="TAG90" s="236"/>
      <c r="TAH90" s="236"/>
      <c r="TAI90" s="236"/>
      <c r="TAJ90" s="236"/>
      <c r="TAK90" s="236"/>
      <c r="TAL90" s="236"/>
      <c r="TAM90" s="236"/>
      <c r="TAN90" s="236"/>
      <c r="TAO90" s="236"/>
      <c r="TAP90" s="236"/>
      <c r="TAQ90" s="236"/>
      <c r="TAR90" s="236"/>
      <c r="TAS90" s="236"/>
      <c r="TAT90" s="236"/>
      <c r="TAU90" s="236"/>
      <c r="TAV90" s="236"/>
      <c r="TAW90" s="236"/>
      <c r="TAX90" s="236"/>
      <c r="TAY90" s="236"/>
      <c r="TAZ90" s="236"/>
      <c r="TBA90" s="236"/>
      <c r="TBB90" s="236"/>
      <c r="TBC90" s="236"/>
      <c r="TBD90" s="236"/>
      <c r="TBE90" s="236"/>
      <c r="TBF90" s="236"/>
      <c r="TBG90" s="236"/>
      <c r="TBH90" s="236"/>
      <c r="TBI90" s="236"/>
      <c r="TBJ90" s="236"/>
      <c r="TBK90" s="236"/>
      <c r="TBL90" s="236"/>
      <c r="TBM90" s="236"/>
      <c r="TBN90" s="236"/>
      <c r="TBO90" s="236"/>
      <c r="TBP90" s="236"/>
      <c r="TBQ90" s="236"/>
      <c r="TBR90" s="236"/>
      <c r="TBS90" s="236"/>
      <c r="TBT90" s="236"/>
      <c r="TBU90" s="236"/>
      <c r="TBV90" s="236"/>
      <c r="TBW90" s="236"/>
      <c r="TBX90" s="236"/>
      <c r="TBY90" s="236"/>
      <c r="TBZ90" s="236"/>
      <c r="TCA90" s="236"/>
      <c r="TCB90" s="236"/>
      <c r="TCC90" s="236"/>
      <c r="TCD90" s="236"/>
      <c r="TCE90" s="236"/>
      <c r="TCF90" s="236"/>
      <c r="TCG90" s="236"/>
      <c r="TCH90" s="236"/>
      <c r="TCI90" s="236"/>
      <c r="TCJ90" s="236"/>
      <c r="TCK90" s="236"/>
      <c r="TCL90" s="236"/>
      <c r="TCM90" s="236"/>
      <c r="TCN90" s="236"/>
      <c r="TCO90" s="236"/>
      <c r="TCP90" s="236"/>
      <c r="TCQ90" s="236"/>
      <c r="TCR90" s="236"/>
      <c r="TCS90" s="236"/>
      <c r="TCT90" s="236"/>
      <c r="TCU90" s="236"/>
      <c r="TCV90" s="236"/>
      <c r="TCW90" s="236"/>
      <c r="TCX90" s="236"/>
      <c r="TCY90" s="236"/>
      <c r="TCZ90" s="236"/>
      <c r="TDA90" s="236"/>
      <c r="TDB90" s="236"/>
      <c r="TDC90" s="236"/>
      <c r="TDD90" s="236"/>
      <c r="TDE90" s="236"/>
      <c r="TDF90" s="236"/>
      <c r="TDG90" s="236"/>
      <c r="TDH90" s="236"/>
      <c r="TDI90" s="236"/>
      <c r="TDJ90" s="236"/>
      <c r="TDK90" s="236"/>
      <c r="TDL90" s="236"/>
      <c r="TDM90" s="236"/>
      <c r="TDN90" s="236"/>
      <c r="TDO90" s="236"/>
      <c r="TDP90" s="236"/>
      <c r="TDQ90" s="236"/>
      <c r="TDR90" s="236"/>
      <c r="TDS90" s="236"/>
      <c r="TDT90" s="236"/>
      <c r="TDU90" s="236"/>
      <c r="TDV90" s="236"/>
      <c r="TDW90" s="236"/>
      <c r="TDX90" s="236"/>
      <c r="TDY90" s="236"/>
      <c r="TDZ90" s="236"/>
      <c r="TEA90" s="236"/>
      <c r="TEB90" s="236"/>
      <c r="TEC90" s="236"/>
      <c r="TED90" s="236"/>
      <c r="TEE90" s="236"/>
      <c r="TEF90" s="236"/>
      <c r="TEG90" s="236"/>
      <c r="TEH90" s="236"/>
      <c r="TEI90" s="236"/>
      <c r="TEJ90" s="236"/>
      <c r="TEK90" s="236"/>
      <c r="TEL90" s="236"/>
      <c r="TEM90" s="236"/>
      <c r="TEN90" s="236"/>
      <c r="TEO90" s="236"/>
      <c r="TEP90" s="236"/>
      <c r="TEQ90" s="236"/>
      <c r="TER90" s="236"/>
      <c r="TES90" s="236"/>
      <c r="TET90" s="236"/>
      <c r="TEU90" s="236"/>
      <c r="TEV90" s="236"/>
      <c r="TEW90" s="236"/>
      <c r="TEX90" s="236"/>
      <c r="TEY90" s="236"/>
      <c r="TEZ90" s="236"/>
      <c r="TFA90" s="236"/>
      <c r="TFB90" s="236"/>
      <c r="TFC90" s="236"/>
      <c r="TFD90" s="236"/>
      <c r="TFE90" s="236"/>
      <c r="TFF90" s="236"/>
      <c r="TFG90" s="236"/>
      <c r="TFH90" s="236"/>
      <c r="TFI90" s="236"/>
      <c r="TFJ90" s="236"/>
      <c r="TFK90" s="236"/>
      <c r="TFL90" s="236"/>
      <c r="TFM90" s="236"/>
      <c r="TFN90" s="236"/>
      <c r="TFO90" s="236"/>
      <c r="TFP90" s="236"/>
      <c r="TFQ90" s="236"/>
      <c r="TFR90" s="236"/>
      <c r="TFS90" s="236"/>
      <c r="TFT90" s="236"/>
      <c r="TFU90" s="236"/>
      <c r="TFV90" s="236"/>
      <c r="TFW90" s="236"/>
      <c r="TFX90" s="236"/>
      <c r="TFY90" s="236"/>
      <c r="TFZ90" s="236"/>
      <c r="TGA90" s="236"/>
      <c r="TGB90" s="236"/>
      <c r="TGC90" s="236"/>
      <c r="TGD90" s="236"/>
      <c r="TGE90" s="236"/>
      <c r="TGF90" s="236"/>
      <c r="TGG90" s="236"/>
      <c r="TGH90" s="236"/>
      <c r="TGI90" s="236"/>
      <c r="TGJ90" s="236"/>
      <c r="TGK90" s="236"/>
      <c r="TGL90" s="236"/>
      <c r="TGM90" s="236"/>
      <c r="TGN90" s="236"/>
      <c r="TGO90" s="236"/>
      <c r="TGP90" s="236"/>
      <c r="TGQ90" s="236"/>
      <c r="TGR90" s="236"/>
      <c r="TGS90" s="236"/>
      <c r="TGT90" s="236"/>
      <c r="TGU90" s="236"/>
      <c r="TGV90" s="236"/>
      <c r="TGW90" s="236"/>
      <c r="TGX90" s="236"/>
      <c r="TGY90" s="236"/>
      <c r="TGZ90" s="236"/>
      <c r="THA90" s="236"/>
      <c r="THB90" s="236"/>
      <c r="THC90" s="236"/>
      <c r="THD90" s="236"/>
      <c r="THE90" s="236"/>
      <c r="THF90" s="236"/>
      <c r="THG90" s="236"/>
      <c r="THH90" s="236"/>
      <c r="THI90" s="236"/>
      <c r="THJ90" s="236"/>
      <c r="THK90" s="236"/>
      <c r="THL90" s="236"/>
      <c r="THM90" s="236"/>
      <c r="THN90" s="236"/>
      <c r="THO90" s="236"/>
      <c r="THP90" s="236"/>
      <c r="THQ90" s="236"/>
      <c r="THR90" s="236"/>
      <c r="THS90" s="236"/>
      <c r="THT90" s="236"/>
      <c r="THU90" s="236"/>
      <c r="THV90" s="236"/>
      <c r="THW90" s="236"/>
      <c r="THX90" s="236"/>
      <c r="THY90" s="236"/>
      <c r="THZ90" s="236"/>
      <c r="TIA90" s="236"/>
      <c r="TIB90" s="236"/>
      <c r="TIC90" s="236"/>
      <c r="TID90" s="236"/>
      <c r="TIE90" s="236"/>
      <c r="TIF90" s="236"/>
      <c r="TIG90" s="236"/>
      <c r="TIH90" s="236"/>
      <c r="TII90" s="236"/>
      <c r="TIJ90" s="236"/>
      <c r="TIK90" s="236"/>
      <c r="TIL90" s="236"/>
      <c r="TIM90" s="236"/>
      <c r="TIN90" s="236"/>
      <c r="TIO90" s="236"/>
      <c r="TIP90" s="236"/>
      <c r="TIQ90" s="236"/>
      <c r="TIR90" s="236"/>
      <c r="TIS90" s="236"/>
      <c r="TIT90" s="236"/>
      <c r="TIU90" s="236"/>
      <c r="TIV90" s="236"/>
      <c r="TIW90" s="236"/>
      <c r="TIX90" s="236"/>
      <c r="TIY90" s="236"/>
      <c r="TIZ90" s="236"/>
      <c r="TJA90" s="236"/>
      <c r="TJB90" s="236"/>
      <c r="TJC90" s="236"/>
      <c r="TJD90" s="236"/>
      <c r="TJE90" s="236"/>
      <c r="TJF90" s="236"/>
      <c r="TJG90" s="236"/>
      <c r="TJH90" s="236"/>
      <c r="TJI90" s="236"/>
      <c r="TJJ90" s="236"/>
      <c r="TJK90" s="236"/>
      <c r="TJL90" s="236"/>
      <c r="TJM90" s="236"/>
      <c r="TJN90" s="236"/>
      <c r="TJO90" s="236"/>
      <c r="TJP90" s="236"/>
      <c r="TJQ90" s="236"/>
      <c r="TJR90" s="236"/>
      <c r="TJS90" s="236"/>
      <c r="TJT90" s="236"/>
      <c r="TJU90" s="236"/>
      <c r="TJV90" s="236"/>
      <c r="TJW90" s="236"/>
      <c r="TJX90" s="236"/>
      <c r="TJY90" s="236"/>
      <c r="TJZ90" s="236"/>
      <c r="TKA90" s="236"/>
      <c r="TKB90" s="236"/>
      <c r="TKC90" s="236"/>
      <c r="TKD90" s="236"/>
      <c r="TKE90" s="236"/>
      <c r="TKF90" s="236"/>
      <c r="TKG90" s="236"/>
      <c r="TKH90" s="236"/>
      <c r="TKI90" s="236"/>
      <c r="TKJ90" s="236"/>
      <c r="TKK90" s="236"/>
      <c r="TKL90" s="236"/>
      <c r="TKM90" s="236"/>
      <c r="TKN90" s="236"/>
      <c r="TKO90" s="236"/>
      <c r="TKP90" s="236"/>
      <c r="TKQ90" s="236"/>
      <c r="TKR90" s="236"/>
      <c r="TKS90" s="236"/>
      <c r="TKT90" s="236"/>
      <c r="TKU90" s="236"/>
      <c r="TKV90" s="236"/>
      <c r="TKW90" s="236"/>
      <c r="TKX90" s="236"/>
      <c r="TKY90" s="236"/>
      <c r="TKZ90" s="236"/>
      <c r="TLA90" s="236"/>
      <c r="TLB90" s="236"/>
      <c r="TLC90" s="236"/>
      <c r="TLD90" s="236"/>
      <c r="TLE90" s="236"/>
      <c r="TLF90" s="236"/>
      <c r="TLG90" s="236"/>
      <c r="TLH90" s="236"/>
      <c r="TLI90" s="236"/>
      <c r="TLJ90" s="236"/>
      <c r="TLK90" s="236"/>
      <c r="TLL90" s="236"/>
      <c r="TLM90" s="236"/>
      <c r="TLN90" s="236"/>
      <c r="TLO90" s="236"/>
      <c r="TLP90" s="236"/>
      <c r="TLQ90" s="236"/>
      <c r="TLR90" s="236"/>
      <c r="TLS90" s="236"/>
      <c r="TLT90" s="236"/>
      <c r="TLU90" s="236"/>
      <c r="TLV90" s="236"/>
      <c r="TLW90" s="236"/>
      <c r="TLX90" s="236"/>
      <c r="TLY90" s="236"/>
      <c r="TLZ90" s="236"/>
      <c r="TMA90" s="236"/>
      <c r="TMB90" s="236"/>
      <c r="TMC90" s="236"/>
      <c r="TMD90" s="236"/>
      <c r="TME90" s="236"/>
      <c r="TMF90" s="236"/>
      <c r="TMG90" s="236"/>
      <c r="TMH90" s="236"/>
      <c r="TMI90" s="236"/>
      <c r="TMJ90" s="236"/>
      <c r="TMK90" s="236"/>
      <c r="TML90" s="236"/>
      <c r="TMM90" s="236"/>
      <c r="TMN90" s="236"/>
      <c r="TMO90" s="236"/>
      <c r="TMP90" s="236"/>
      <c r="TMQ90" s="236"/>
      <c r="TMR90" s="236"/>
      <c r="TMS90" s="236"/>
      <c r="TMT90" s="236"/>
      <c r="TMU90" s="236"/>
      <c r="TMV90" s="236"/>
      <c r="TMW90" s="236"/>
      <c r="TMX90" s="236"/>
      <c r="TMY90" s="236"/>
      <c r="TMZ90" s="236"/>
      <c r="TNA90" s="236"/>
      <c r="TNB90" s="236"/>
      <c r="TNC90" s="236"/>
      <c r="TND90" s="236"/>
      <c r="TNE90" s="236"/>
      <c r="TNF90" s="236"/>
      <c r="TNG90" s="236"/>
      <c r="TNH90" s="236"/>
      <c r="TNI90" s="236"/>
      <c r="TNJ90" s="236"/>
      <c r="TNK90" s="236"/>
      <c r="TNL90" s="236"/>
      <c r="TNM90" s="236"/>
      <c r="TNN90" s="236"/>
      <c r="TNO90" s="236"/>
      <c r="TNP90" s="236"/>
      <c r="TNQ90" s="236"/>
      <c r="TNR90" s="236"/>
      <c r="TNS90" s="236"/>
      <c r="TNT90" s="236"/>
      <c r="TNU90" s="236"/>
      <c r="TNV90" s="236"/>
      <c r="TNW90" s="236"/>
      <c r="TNX90" s="236"/>
      <c r="TNY90" s="236"/>
      <c r="TNZ90" s="236"/>
      <c r="TOA90" s="236"/>
      <c r="TOB90" s="236"/>
      <c r="TOC90" s="236"/>
      <c r="TOD90" s="236"/>
      <c r="TOE90" s="236"/>
      <c r="TOF90" s="236"/>
      <c r="TOG90" s="236"/>
      <c r="TOH90" s="236"/>
      <c r="TOI90" s="236"/>
      <c r="TOJ90" s="236"/>
      <c r="TOK90" s="236"/>
      <c r="TOL90" s="236"/>
      <c r="TOM90" s="236"/>
      <c r="TON90" s="236"/>
      <c r="TOO90" s="236"/>
      <c r="TOP90" s="236"/>
      <c r="TOQ90" s="236"/>
      <c r="TOR90" s="236"/>
      <c r="TOS90" s="236"/>
      <c r="TOT90" s="236"/>
      <c r="TOU90" s="236"/>
      <c r="TOV90" s="236"/>
      <c r="TOW90" s="236"/>
      <c r="TOX90" s="236"/>
      <c r="TOY90" s="236"/>
      <c r="TOZ90" s="236"/>
      <c r="TPA90" s="236"/>
      <c r="TPB90" s="236"/>
      <c r="TPC90" s="236"/>
      <c r="TPD90" s="236"/>
      <c r="TPE90" s="236"/>
      <c r="TPF90" s="236"/>
      <c r="TPG90" s="236"/>
      <c r="TPH90" s="236"/>
      <c r="TPI90" s="236"/>
      <c r="TPJ90" s="236"/>
      <c r="TPK90" s="236"/>
      <c r="TPL90" s="236"/>
      <c r="TPM90" s="236"/>
      <c r="TPN90" s="236"/>
      <c r="TPO90" s="236"/>
      <c r="TPP90" s="236"/>
      <c r="TPQ90" s="236"/>
      <c r="TPR90" s="236"/>
      <c r="TPS90" s="236"/>
      <c r="TPT90" s="236"/>
      <c r="TPU90" s="236"/>
      <c r="TPV90" s="236"/>
      <c r="TPW90" s="236"/>
      <c r="TPX90" s="236"/>
      <c r="TPY90" s="236"/>
      <c r="TPZ90" s="236"/>
      <c r="TQA90" s="236"/>
      <c r="TQB90" s="236"/>
      <c r="TQC90" s="236"/>
      <c r="TQD90" s="236"/>
      <c r="TQE90" s="236"/>
      <c r="TQF90" s="236"/>
      <c r="TQG90" s="236"/>
      <c r="TQH90" s="236"/>
      <c r="TQI90" s="236"/>
      <c r="TQJ90" s="236"/>
      <c r="TQK90" s="236"/>
      <c r="TQL90" s="236"/>
      <c r="TQM90" s="236"/>
      <c r="TQN90" s="236"/>
      <c r="TQO90" s="236"/>
      <c r="TQP90" s="236"/>
      <c r="TQQ90" s="236"/>
      <c r="TQR90" s="236"/>
      <c r="TQS90" s="236"/>
      <c r="TQT90" s="236"/>
      <c r="TQU90" s="236"/>
      <c r="TQV90" s="236"/>
      <c r="TQW90" s="236"/>
      <c r="TQX90" s="236"/>
      <c r="TQY90" s="236"/>
      <c r="TQZ90" s="236"/>
      <c r="TRA90" s="236"/>
      <c r="TRB90" s="236"/>
      <c r="TRC90" s="236"/>
      <c r="TRD90" s="236"/>
      <c r="TRE90" s="236"/>
      <c r="TRF90" s="236"/>
      <c r="TRG90" s="236"/>
      <c r="TRH90" s="236"/>
      <c r="TRI90" s="236"/>
      <c r="TRJ90" s="236"/>
      <c r="TRK90" s="236"/>
      <c r="TRL90" s="236"/>
      <c r="TRM90" s="236"/>
      <c r="TRN90" s="236"/>
      <c r="TRO90" s="236"/>
      <c r="TRP90" s="236"/>
      <c r="TRQ90" s="236"/>
      <c r="TRR90" s="236"/>
      <c r="TRS90" s="236"/>
      <c r="TRT90" s="236"/>
      <c r="TRU90" s="236"/>
      <c r="TRV90" s="236"/>
      <c r="TRW90" s="236"/>
      <c r="TRX90" s="236"/>
      <c r="TRY90" s="236"/>
      <c r="TRZ90" s="236"/>
      <c r="TSA90" s="236"/>
      <c r="TSB90" s="236"/>
      <c r="TSC90" s="236"/>
      <c r="TSD90" s="236"/>
      <c r="TSE90" s="236"/>
      <c r="TSF90" s="236"/>
      <c r="TSG90" s="236"/>
      <c r="TSH90" s="236"/>
      <c r="TSI90" s="236"/>
      <c r="TSJ90" s="236"/>
      <c r="TSK90" s="236"/>
      <c r="TSL90" s="236"/>
      <c r="TSM90" s="236"/>
      <c r="TSN90" s="236"/>
      <c r="TSO90" s="236"/>
      <c r="TSP90" s="236"/>
      <c r="TSQ90" s="236"/>
      <c r="TSR90" s="236"/>
      <c r="TSS90" s="236"/>
      <c r="TST90" s="236"/>
      <c r="TSU90" s="236"/>
      <c r="TSV90" s="236"/>
      <c r="TSW90" s="236"/>
      <c r="TSX90" s="236"/>
      <c r="TSY90" s="236"/>
      <c r="TSZ90" s="236"/>
      <c r="TTA90" s="236"/>
      <c r="TTB90" s="236"/>
      <c r="TTC90" s="236"/>
      <c r="TTD90" s="236"/>
      <c r="TTE90" s="236"/>
      <c r="TTF90" s="236"/>
      <c r="TTG90" s="236"/>
      <c r="TTH90" s="236"/>
      <c r="TTI90" s="236"/>
      <c r="TTJ90" s="236"/>
      <c r="TTK90" s="236"/>
      <c r="TTL90" s="236"/>
      <c r="TTM90" s="236"/>
      <c r="TTN90" s="236"/>
      <c r="TTO90" s="236"/>
      <c r="TTP90" s="236"/>
      <c r="TTQ90" s="236"/>
      <c r="TTR90" s="236"/>
      <c r="TTS90" s="236"/>
      <c r="TTT90" s="236"/>
      <c r="TTU90" s="236"/>
      <c r="TTV90" s="236"/>
      <c r="TTW90" s="236"/>
      <c r="TTX90" s="236"/>
      <c r="TTY90" s="236"/>
      <c r="TTZ90" s="236"/>
      <c r="TUA90" s="236"/>
      <c r="TUB90" s="236"/>
      <c r="TUC90" s="236"/>
      <c r="TUD90" s="236"/>
      <c r="TUE90" s="236"/>
      <c r="TUF90" s="236"/>
      <c r="TUG90" s="236"/>
      <c r="TUH90" s="236"/>
      <c r="TUI90" s="236"/>
      <c r="TUJ90" s="236"/>
      <c r="TUK90" s="236"/>
      <c r="TUL90" s="236"/>
      <c r="TUM90" s="236"/>
      <c r="TUN90" s="236"/>
      <c r="TUO90" s="236"/>
      <c r="TUP90" s="236"/>
      <c r="TUQ90" s="236"/>
      <c r="TUR90" s="236"/>
      <c r="TUS90" s="236"/>
      <c r="TUT90" s="236"/>
      <c r="TUU90" s="236"/>
      <c r="TUV90" s="236"/>
      <c r="TUW90" s="236"/>
      <c r="TUX90" s="236"/>
      <c r="TUY90" s="236"/>
      <c r="TUZ90" s="236"/>
      <c r="TVA90" s="236"/>
      <c r="TVB90" s="236"/>
      <c r="TVC90" s="236"/>
      <c r="TVD90" s="236"/>
      <c r="TVE90" s="236"/>
      <c r="TVF90" s="236"/>
      <c r="TVG90" s="236"/>
      <c r="TVH90" s="236"/>
      <c r="TVI90" s="236"/>
      <c r="TVJ90" s="236"/>
      <c r="TVK90" s="236"/>
      <c r="TVL90" s="236"/>
      <c r="TVM90" s="236"/>
      <c r="TVN90" s="236"/>
      <c r="TVO90" s="236"/>
      <c r="TVP90" s="236"/>
      <c r="TVQ90" s="236"/>
      <c r="TVR90" s="236"/>
      <c r="TVS90" s="236"/>
      <c r="TVT90" s="236"/>
      <c r="TVU90" s="236"/>
      <c r="TVV90" s="236"/>
      <c r="TVW90" s="236"/>
      <c r="TVX90" s="236"/>
      <c r="TVY90" s="236"/>
      <c r="TVZ90" s="236"/>
      <c r="TWA90" s="236"/>
      <c r="TWB90" s="236"/>
      <c r="TWC90" s="236"/>
      <c r="TWD90" s="236"/>
      <c r="TWE90" s="236"/>
      <c r="TWF90" s="236"/>
      <c r="TWG90" s="236"/>
      <c r="TWH90" s="236"/>
      <c r="TWI90" s="236"/>
      <c r="TWJ90" s="236"/>
      <c r="TWK90" s="236"/>
      <c r="TWL90" s="236"/>
      <c r="TWM90" s="236"/>
      <c r="TWN90" s="236"/>
      <c r="TWO90" s="236"/>
      <c r="TWP90" s="236"/>
      <c r="TWQ90" s="236"/>
      <c r="TWR90" s="236"/>
      <c r="TWS90" s="236"/>
      <c r="TWT90" s="236"/>
      <c r="TWU90" s="236"/>
      <c r="TWV90" s="236"/>
      <c r="TWW90" s="236"/>
      <c r="TWX90" s="236"/>
      <c r="TWY90" s="236"/>
      <c r="TWZ90" s="236"/>
      <c r="TXA90" s="236"/>
      <c r="TXB90" s="236"/>
      <c r="TXC90" s="236"/>
      <c r="TXD90" s="236"/>
      <c r="TXE90" s="236"/>
      <c r="TXF90" s="236"/>
      <c r="TXG90" s="236"/>
      <c r="TXH90" s="236"/>
      <c r="TXI90" s="236"/>
      <c r="TXJ90" s="236"/>
      <c r="TXK90" s="236"/>
      <c r="TXL90" s="236"/>
      <c r="TXM90" s="236"/>
      <c r="TXN90" s="236"/>
      <c r="TXO90" s="236"/>
      <c r="TXP90" s="236"/>
      <c r="TXQ90" s="236"/>
      <c r="TXR90" s="236"/>
      <c r="TXS90" s="236"/>
      <c r="TXT90" s="236"/>
      <c r="TXU90" s="236"/>
      <c r="TXV90" s="236"/>
      <c r="TXW90" s="236"/>
      <c r="TXX90" s="236"/>
      <c r="TXY90" s="236"/>
      <c r="TXZ90" s="236"/>
      <c r="TYA90" s="236"/>
      <c r="TYB90" s="236"/>
      <c r="TYC90" s="236"/>
      <c r="TYD90" s="236"/>
      <c r="TYE90" s="236"/>
      <c r="TYF90" s="236"/>
      <c r="TYG90" s="236"/>
      <c r="TYH90" s="236"/>
      <c r="TYI90" s="236"/>
      <c r="TYJ90" s="236"/>
      <c r="TYK90" s="236"/>
      <c r="TYL90" s="236"/>
      <c r="TYM90" s="236"/>
      <c r="TYN90" s="236"/>
      <c r="TYO90" s="236"/>
      <c r="TYP90" s="236"/>
      <c r="TYQ90" s="236"/>
      <c r="TYR90" s="236"/>
      <c r="TYS90" s="236"/>
      <c r="TYT90" s="236"/>
      <c r="TYU90" s="236"/>
      <c r="TYV90" s="236"/>
      <c r="TYW90" s="236"/>
      <c r="TYX90" s="236"/>
      <c r="TYY90" s="236"/>
      <c r="TYZ90" s="236"/>
      <c r="TZA90" s="236"/>
      <c r="TZB90" s="236"/>
      <c r="TZC90" s="236"/>
      <c r="TZD90" s="236"/>
      <c r="TZE90" s="236"/>
      <c r="TZF90" s="236"/>
      <c r="TZG90" s="236"/>
      <c r="TZH90" s="236"/>
      <c r="TZI90" s="236"/>
      <c r="TZJ90" s="236"/>
      <c r="TZK90" s="236"/>
      <c r="TZL90" s="236"/>
      <c r="TZM90" s="236"/>
      <c r="TZN90" s="236"/>
      <c r="TZO90" s="236"/>
      <c r="TZP90" s="236"/>
      <c r="TZQ90" s="236"/>
      <c r="TZR90" s="236"/>
      <c r="TZS90" s="236"/>
      <c r="TZT90" s="236"/>
      <c r="TZU90" s="236"/>
      <c r="TZV90" s="236"/>
      <c r="TZW90" s="236"/>
      <c r="TZX90" s="236"/>
      <c r="TZY90" s="236"/>
      <c r="TZZ90" s="236"/>
      <c r="UAA90" s="236"/>
      <c r="UAB90" s="236"/>
      <c r="UAC90" s="236"/>
      <c r="UAD90" s="236"/>
      <c r="UAE90" s="236"/>
      <c r="UAF90" s="236"/>
      <c r="UAG90" s="236"/>
      <c r="UAH90" s="236"/>
      <c r="UAI90" s="236"/>
      <c r="UAJ90" s="236"/>
      <c r="UAK90" s="236"/>
      <c r="UAL90" s="236"/>
      <c r="UAM90" s="236"/>
      <c r="UAN90" s="236"/>
      <c r="UAO90" s="236"/>
      <c r="UAP90" s="236"/>
      <c r="UAQ90" s="236"/>
      <c r="UAR90" s="236"/>
      <c r="UAS90" s="236"/>
      <c r="UAT90" s="236"/>
      <c r="UAU90" s="236"/>
      <c r="UAV90" s="236"/>
      <c r="UAW90" s="236"/>
      <c r="UAX90" s="236"/>
      <c r="UAY90" s="236"/>
      <c r="UAZ90" s="236"/>
      <c r="UBA90" s="236"/>
      <c r="UBB90" s="236"/>
      <c r="UBC90" s="236"/>
      <c r="UBD90" s="236"/>
      <c r="UBE90" s="236"/>
      <c r="UBF90" s="236"/>
      <c r="UBG90" s="236"/>
      <c r="UBH90" s="236"/>
      <c r="UBI90" s="236"/>
      <c r="UBJ90" s="236"/>
      <c r="UBK90" s="236"/>
      <c r="UBL90" s="236"/>
      <c r="UBM90" s="236"/>
      <c r="UBN90" s="236"/>
      <c r="UBO90" s="236"/>
      <c r="UBP90" s="236"/>
      <c r="UBQ90" s="236"/>
      <c r="UBR90" s="236"/>
      <c r="UBS90" s="236"/>
      <c r="UBT90" s="236"/>
      <c r="UBU90" s="236"/>
      <c r="UBV90" s="236"/>
      <c r="UBW90" s="236"/>
      <c r="UBX90" s="236"/>
      <c r="UBY90" s="236"/>
      <c r="UBZ90" s="236"/>
      <c r="UCA90" s="236"/>
      <c r="UCB90" s="236"/>
      <c r="UCC90" s="236"/>
      <c r="UCD90" s="236"/>
      <c r="UCE90" s="236"/>
      <c r="UCF90" s="236"/>
      <c r="UCG90" s="236"/>
      <c r="UCH90" s="236"/>
      <c r="UCI90" s="236"/>
      <c r="UCJ90" s="236"/>
      <c r="UCK90" s="236"/>
      <c r="UCL90" s="236"/>
      <c r="UCM90" s="236"/>
      <c r="UCN90" s="236"/>
      <c r="UCO90" s="236"/>
      <c r="UCP90" s="236"/>
      <c r="UCQ90" s="236"/>
      <c r="UCR90" s="236"/>
      <c r="UCS90" s="236"/>
      <c r="UCT90" s="236"/>
      <c r="UCU90" s="236"/>
      <c r="UCV90" s="236"/>
      <c r="UCW90" s="236"/>
      <c r="UCX90" s="236"/>
      <c r="UCY90" s="236"/>
      <c r="UCZ90" s="236"/>
      <c r="UDA90" s="236"/>
      <c r="UDB90" s="236"/>
      <c r="UDC90" s="236"/>
      <c r="UDD90" s="236"/>
      <c r="UDE90" s="236"/>
      <c r="UDF90" s="236"/>
      <c r="UDG90" s="236"/>
      <c r="UDH90" s="236"/>
      <c r="UDI90" s="236"/>
      <c r="UDJ90" s="236"/>
      <c r="UDK90" s="236"/>
      <c r="UDL90" s="236"/>
      <c r="UDM90" s="236"/>
      <c r="UDN90" s="236"/>
      <c r="UDO90" s="236"/>
      <c r="UDP90" s="236"/>
      <c r="UDQ90" s="236"/>
      <c r="UDR90" s="236"/>
      <c r="UDS90" s="236"/>
      <c r="UDT90" s="236"/>
      <c r="UDU90" s="236"/>
      <c r="UDV90" s="236"/>
      <c r="UDW90" s="236"/>
      <c r="UDX90" s="236"/>
      <c r="UDY90" s="236"/>
      <c r="UDZ90" s="236"/>
      <c r="UEA90" s="236"/>
      <c r="UEB90" s="236"/>
      <c r="UEC90" s="236"/>
      <c r="UED90" s="236"/>
      <c r="UEE90" s="236"/>
      <c r="UEF90" s="236"/>
      <c r="UEG90" s="236"/>
      <c r="UEH90" s="236"/>
      <c r="UEI90" s="236"/>
      <c r="UEJ90" s="236"/>
      <c r="UEK90" s="236"/>
      <c r="UEL90" s="236"/>
      <c r="UEM90" s="236"/>
      <c r="UEN90" s="236"/>
      <c r="UEO90" s="236"/>
      <c r="UEP90" s="236"/>
      <c r="UEQ90" s="236"/>
      <c r="UER90" s="236"/>
      <c r="UES90" s="236"/>
      <c r="UET90" s="236"/>
      <c r="UEU90" s="236"/>
      <c r="UEV90" s="236"/>
      <c r="UEW90" s="236"/>
      <c r="UEX90" s="236"/>
      <c r="UEY90" s="236"/>
      <c r="UEZ90" s="236"/>
      <c r="UFA90" s="236"/>
      <c r="UFB90" s="236"/>
      <c r="UFC90" s="236"/>
      <c r="UFD90" s="236"/>
      <c r="UFE90" s="236"/>
      <c r="UFF90" s="236"/>
      <c r="UFG90" s="236"/>
      <c r="UFH90" s="236"/>
      <c r="UFI90" s="236"/>
      <c r="UFJ90" s="236"/>
      <c r="UFK90" s="236"/>
      <c r="UFL90" s="236"/>
      <c r="UFM90" s="236"/>
      <c r="UFN90" s="236"/>
      <c r="UFO90" s="236"/>
      <c r="UFP90" s="236"/>
      <c r="UFQ90" s="236"/>
      <c r="UFR90" s="236"/>
      <c r="UFS90" s="236"/>
      <c r="UFT90" s="236"/>
      <c r="UFU90" s="236"/>
      <c r="UFV90" s="236"/>
      <c r="UFW90" s="236"/>
      <c r="UFX90" s="236"/>
      <c r="UFY90" s="236"/>
      <c r="UFZ90" s="236"/>
      <c r="UGA90" s="236"/>
      <c r="UGB90" s="236"/>
      <c r="UGC90" s="236"/>
      <c r="UGD90" s="236"/>
      <c r="UGE90" s="236"/>
      <c r="UGF90" s="236"/>
      <c r="UGG90" s="236"/>
      <c r="UGH90" s="236"/>
      <c r="UGI90" s="236"/>
      <c r="UGJ90" s="236"/>
      <c r="UGK90" s="236"/>
      <c r="UGL90" s="236"/>
      <c r="UGM90" s="236"/>
      <c r="UGN90" s="236"/>
      <c r="UGO90" s="236"/>
      <c r="UGP90" s="236"/>
      <c r="UGQ90" s="236"/>
      <c r="UGR90" s="236"/>
      <c r="UGS90" s="236"/>
      <c r="UGT90" s="236"/>
      <c r="UGU90" s="236"/>
      <c r="UGV90" s="236"/>
      <c r="UGW90" s="236"/>
      <c r="UGX90" s="236"/>
      <c r="UGY90" s="236"/>
      <c r="UGZ90" s="236"/>
      <c r="UHA90" s="236"/>
      <c r="UHB90" s="236"/>
      <c r="UHC90" s="236"/>
      <c r="UHD90" s="236"/>
      <c r="UHE90" s="236"/>
      <c r="UHF90" s="236"/>
      <c r="UHG90" s="236"/>
      <c r="UHH90" s="236"/>
      <c r="UHI90" s="236"/>
      <c r="UHJ90" s="236"/>
      <c r="UHK90" s="236"/>
      <c r="UHL90" s="236"/>
      <c r="UHM90" s="236"/>
      <c r="UHN90" s="236"/>
      <c r="UHO90" s="236"/>
      <c r="UHP90" s="236"/>
      <c r="UHQ90" s="236"/>
      <c r="UHR90" s="236"/>
      <c r="UHS90" s="236"/>
      <c r="UHT90" s="236"/>
      <c r="UHU90" s="236"/>
      <c r="UHV90" s="236"/>
      <c r="UHW90" s="236"/>
      <c r="UHX90" s="236"/>
      <c r="UHY90" s="236"/>
      <c r="UHZ90" s="236"/>
      <c r="UIA90" s="236"/>
      <c r="UIB90" s="236"/>
      <c r="UIC90" s="236"/>
      <c r="UID90" s="236"/>
      <c r="UIE90" s="236"/>
      <c r="UIF90" s="236"/>
      <c r="UIG90" s="236"/>
      <c r="UIH90" s="236"/>
      <c r="UII90" s="236"/>
      <c r="UIJ90" s="236"/>
      <c r="UIK90" s="236"/>
      <c r="UIL90" s="236"/>
      <c r="UIM90" s="236"/>
      <c r="UIN90" s="236"/>
      <c r="UIO90" s="236"/>
      <c r="UIP90" s="236"/>
      <c r="UIQ90" s="236"/>
      <c r="UIR90" s="236"/>
      <c r="UIS90" s="236"/>
      <c r="UIT90" s="236"/>
      <c r="UIU90" s="236"/>
      <c r="UIV90" s="236"/>
      <c r="UIW90" s="236"/>
      <c r="UIX90" s="236"/>
      <c r="UIY90" s="236"/>
      <c r="UIZ90" s="236"/>
      <c r="UJA90" s="236"/>
      <c r="UJB90" s="236"/>
      <c r="UJC90" s="236"/>
      <c r="UJD90" s="236"/>
      <c r="UJE90" s="236"/>
      <c r="UJF90" s="236"/>
      <c r="UJG90" s="236"/>
      <c r="UJH90" s="236"/>
      <c r="UJI90" s="236"/>
      <c r="UJJ90" s="236"/>
      <c r="UJK90" s="236"/>
      <c r="UJL90" s="236"/>
      <c r="UJM90" s="236"/>
      <c r="UJN90" s="236"/>
      <c r="UJO90" s="236"/>
      <c r="UJP90" s="236"/>
      <c r="UJQ90" s="236"/>
      <c r="UJR90" s="236"/>
      <c r="UJS90" s="236"/>
      <c r="UJT90" s="236"/>
      <c r="UJU90" s="236"/>
      <c r="UJV90" s="236"/>
      <c r="UJW90" s="236"/>
      <c r="UJX90" s="236"/>
      <c r="UJY90" s="236"/>
      <c r="UJZ90" s="236"/>
      <c r="UKA90" s="236"/>
      <c r="UKB90" s="236"/>
      <c r="UKC90" s="236"/>
      <c r="UKD90" s="236"/>
      <c r="UKE90" s="236"/>
      <c r="UKF90" s="236"/>
      <c r="UKG90" s="236"/>
      <c r="UKH90" s="236"/>
      <c r="UKI90" s="236"/>
      <c r="UKJ90" s="236"/>
      <c r="UKK90" s="236"/>
      <c r="UKL90" s="236"/>
      <c r="UKM90" s="236"/>
      <c r="UKN90" s="236"/>
      <c r="UKO90" s="236"/>
      <c r="UKP90" s="236"/>
      <c r="UKQ90" s="236"/>
      <c r="UKR90" s="236"/>
      <c r="UKS90" s="236"/>
      <c r="UKT90" s="236"/>
      <c r="UKU90" s="236"/>
      <c r="UKV90" s="236"/>
      <c r="UKW90" s="236"/>
      <c r="UKX90" s="236"/>
      <c r="UKY90" s="236"/>
      <c r="UKZ90" s="236"/>
      <c r="ULA90" s="236"/>
      <c r="ULB90" s="236"/>
      <c r="ULC90" s="236"/>
      <c r="ULD90" s="236"/>
      <c r="ULE90" s="236"/>
      <c r="ULF90" s="236"/>
      <c r="ULG90" s="236"/>
      <c r="ULH90" s="236"/>
      <c r="ULI90" s="236"/>
      <c r="ULJ90" s="236"/>
      <c r="ULK90" s="236"/>
      <c r="ULL90" s="236"/>
      <c r="ULM90" s="236"/>
      <c r="ULN90" s="236"/>
      <c r="ULO90" s="236"/>
      <c r="ULP90" s="236"/>
      <c r="ULQ90" s="236"/>
      <c r="ULR90" s="236"/>
      <c r="ULS90" s="236"/>
      <c r="ULT90" s="236"/>
      <c r="ULU90" s="236"/>
      <c r="ULV90" s="236"/>
      <c r="ULW90" s="236"/>
      <c r="ULX90" s="236"/>
      <c r="ULY90" s="236"/>
      <c r="ULZ90" s="236"/>
      <c r="UMA90" s="236"/>
      <c r="UMB90" s="236"/>
      <c r="UMC90" s="236"/>
      <c r="UMD90" s="236"/>
      <c r="UME90" s="236"/>
      <c r="UMF90" s="236"/>
      <c r="UMG90" s="236"/>
      <c r="UMH90" s="236"/>
      <c r="UMI90" s="236"/>
      <c r="UMJ90" s="236"/>
      <c r="UMK90" s="236"/>
      <c r="UML90" s="236"/>
      <c r="UMM90" s="236"/>
      <c r="UMN90" s="236"/>
      <c r="UMO90" s="236"/>
      <c r="UMP90" s="236"/>
      <c r="UMQ90" s="236"/>
      <c r="UMR90" s="236"/>
      <c r="UMS90" s="236"/>
      <c r="UMT90" s="236"/>
      <c r="UMU90" s="236"/>
      <c r="UMV90" s="236"/>
      <c r="UMW90" s="236"/>
      <c r="UMX90" s="236"/>
      <c r="UMY90" s="236"/>
      <c r="UMZ90" s="236"/>
      <c r="UNA90" s="236"/>
      <c r="UNB90" s="236"/>
      <c r="UNC90" s="236"/>
      <c r="UND90" s="236"/>
      <c r="UNE90" s="236"/>
      <c r="UNF90" s="236"/>
      <c r="UNG90" s="236"/>
      <c r="UNH90" s="236"/>
      <c r="UNI90" s="236"/>
      <c r="UNJ90" s="236"/>
      <c r="UNK90" s="236"/>
      <c r="UNL90" s="236"/>
      <c r="UNM90" s="236"/>
      <c r="UNN90" s="236"/>
      <c r="UNO90" s="236"/>
      <c r="UNP90" s="236"/>
      <c r="UNQ90" s="236"/>
      <c r="UNR90" s="236"/>
      <c r="UNS90" s="236"/>
      <c r="UNT90" s="236"/>
      <c r="UNU90" s="236"/>
      <c r="UNV90" s="236"/>
      <c r="UNW90" s="236"/>
      <c r="UNX90" s="236"/>
      <c r="UNY90" s="236"/>
      <c r="UNZ90" s="236"/>
      <c r="UOA90" s="236"/>
      <c r="UOB90" s="236"/>
      <c r="UOC90" s="236"/>
      <c r="UOD90" s="236"/>
      <c r="UOE90" s="236"/>
      <c r="UOF90" s="236"/>
      <c r="UOG90" s="236"/>
      <c r="UOH90" s="236"/>
      <c r="UOI90" s="236"/>
      <c r="UOJ90" s="236"/>
      <c r="UOK90" s="236"/>
      <c r="UOL90" s="236"/>
      <c r="UOM90" s="236"/>
      <c r="UON90" s="236"/>
      <c r="UOO90" s="236"/>
      <c r="UOP90" s="236"/>
      <c r="UOQ90" s="236"/>
      <c r="UOR90" s="236"/>
      <c r="UOS90" s="236"/>
      <c r="UOT90" s="236"/>
      <c r="UOU90" s="236"/>
      <c r="UOV90" s="236"/>
      <c r="UOW90" s="236"/>
      <c r="UOX90" s="236"/>
      <c r="UOY90" s="236"/>
      <c r="UOZ90" s="236"/>
      <c r="UPA90" s="236"/>
      <c r="UPB90" s="236"/>
      <c r="UPC90" s="236"/>
      <c r="UPD90" s="236"/>
      <c r="UPE90" s="236"/>
      <c r="UPF90" s="236"/>
      <c r="UPG90" s="236"/>
      <c r="UPH90" s="236"/>
      <c r="UPI90" s="236"/>
      <c r="UPJ90" s="236"/>
      <c r="UPK90" s="236"/>
      <c r="UPL90" s="236"/>
      <c r="UPM90" s="236"/>
      <c r="UPN90" s="236"/>
      <c r="UPO90" s="236"/>
      <c r="UPP90" s="236"/>
      <c r="UPQ90" s="236"/>
      <c r="UPR90" s="236"/>
      <c r="UPS90" s="236"/>
      <c r="UPT90" s="236"/>
      <c r="UPU90" s="236"/>
      <c r="UPV90" s="236"/>
      <c r="UPW90" s="236"/>
      <c r="UPX90" s="236"/>
      <c r="UPY90" s="236"/>
      <c r="UPZ90" s="236"/>
      <c r="UQA90" s="236"/>
      <c r="UQB90" s="236"/>
      <c r="UQC90" s="236"/>
      <c r="UQD90" s="236"/>
      <c r="UQE90" s="236"/>
      <c r="UQF90" s="236"/>
      <c r="UQG90" s="236"/>
      <c r="UQH90" s="236"/>
      <c r="UQI90" s="236"/>
      <c r="UQJ90" s="236"/>
      <c r="UQK90" s="236"/>
      <c r="UQL90" s="236"/>
      <c r="UQM90" s="236"/>
      <c r="UQN90" s="236"/>
      <c r="UQO90" s="236"/>
      <c r="UQP90" s="236"/>
      <c r="UQQ90" s="236"/>
      <c r="UQR90" s="236"/>
      <c r="UQS90" s="236"/>
      <c r="UQT90" s="236"/>
      <c r="UQU90" s="236"/>
      <c r="UQV90" s="236"/>
      <c r="UQW90" s="236"/>
      <c r="UQX90" s="236"/>
      <c r="UQY90" s="236"/>
      <c r="UQZ90" s="236"/>
      <c r="URA90" s="236"/>
      <c r="URB90" s="236"/>
      <c r="URC90" s="236"/>
      <c r="URD90" s="236"/>
      <c r="URE90" s="236"/>
      <c r="URF90" s="236"/>
      <c r="URG90" s="236"/>
      <c r="URH90" s="236"/>
      <c r="URI90" s="236"/>
      <c r="URJ90" s="236"/>
      <c r="URK90" s="236"/>
      <c r="URL90" s="236"/>
      <c r="URM90" s="236"/>
      <c r="URN90" s="236"/>
      <c r="URO90" s="236"/>
      <c r="URP90" s="236"/>
      <c r="URQ90" s="236"/>
      <c r="URR90" s="236"/>
      <c r="URS90" s="236"/>
      <c r="URT90" s="236"/>
      <c r="URU90" s="236"/>
      <c r="URV90" s="236"/>
      <c r="URW90" s="236"/>
      <c r="URX90" s="236"/>
      <c r="URY90" s="236"/>
      <c r="URZ90" s="236"/>
      <c r="USA90" s="236"/>
      <c r="USB90" s="236"/>
      <c r="USC90" s="236"/>
      <c r="USD90" s="236"/>
      <c r="USE90" s="236"/>
      <c r="USF90" s="236"/>
      <c r="USG90" s="236"/>
      <c r="USH90" s="236"/>
      <c r="USI90" s="236"/>
      <c r="USJ90" s="236"/>
      <c r="USK90" s="236"/>
      <c r="USL90" s="236"/>
      <c r="USM90" s="236"/>
      <c r="USN90" s="236"/>
      <c r="USO90" s="236"/>
      <c r="USP90" s="236"/>
      <c r="USQ90" s="236"/>
      <c r="USR90" s="236"/>
      <c r="USS90" s="236"/>
      <c r="UST90" s="236"/>
      <c r="USU90" s="236"/>
      <c r="USV90" s="236"/>
      <c r="USW90" s="236"/>
      <c r="USX90" s="236"/>
      <c r="USY90" s="236"/>
      <c r="USZ90" s="236"/>
      <c r="UTA90" s="236"/>
      <c r="UTB90" s="236"/>
      <c r="UTC90" s="236"/>
      <c r="UTD90" s="236"/>
      <c r="UTE90" s="236"/>
      <c r="UTF90" s="236"/>
      <c r="UTG90" s="236"/>
      <c r="UTH90" s="236"/>
      <c r="UTI90" s="236"/>
      <c r="UTJ90" s="236"/>
      <c r="UTK90" s="236"/>
      <c r="UTL90" s="236"/>
      <c r="UTM90" s="236"/>
      <c r="UTN90" s="236"/>
      <c r="UTO90" s="236"/>
      <c r="UTP90" s="236"/>
      <c r="UTQ90" s="236"/>
      <c r="UTR90" s="236"/>
      <c r="UTS90" s="236"/>
      <c r="UTT90" s="236"/>
      <c r="UTU90" s="236"/>
      <c r="UTV90" s="236"/>
      <c r="UTW90" s="236"/>
      <c r="UTX90" s="236"/>
      <c r="UTY90" s="236"/>
      <c r="UTZ90" s="236"/>
      <c r="UUA90" s="236"/>
      <c r="UUB90" s="236"/>
      <c r="UUC90" s="236"/>
      <c r="UUD90" s="236"/>
      <c r="UUE90" s="236"/>
      <c r="UUF90" s="236"/>
      <c r="UUG90" s="236"/>
      <c r="UUH90" s="236"/>
      <c r="UUI90" s="236"/>
      <c r="UUJ90" s="236"/>
      <c r="UUK90" s="236"/>
      <c r="UUL90" s="236"/>
      <c r="UUM90" s="236"/>
      <c r="UUN90" s="236"/>
      <c r="UUO90" s="236"/>
      <c r="UUP90" s="236"/>
      <c r="UUQ90" s="236"/>
      <c r="UUR90" s="236"/>
      <c r="UUS90" s="236"/>
      <c r="UUT90" s="236"/>
      <c r="UUU90" s="236"/>
      <c r="UUV90" s="236"/>
      <c r="UUW90" s="236"/>
      <c r="UUX90" s="236"/>
      <c r="UUY90" s="236"/>
      <c r="UUZ90" s="236"/>
      <c r="UVA90" s="236"/>
      <c r="UVB90" s="236"/>
      <c r="UVC90" s="236"/>
      <c r="UVD90" s="236"/>
      <c r="UVE90" s="236"/>
      <c r="UVF90" s="236"/>
      <c r="UVG90" s="236"/>
      <c r="UVH90" s="236"/>
      <c r="UVI90" s="236"/>
      <c r="UVJ90" s="236"/>
      <c r="UVK90" s="236"/>
      <c r="UVL90" s="236"/>
      <c r="UVM90" s="236"/>
      <c r="UVN90" s="236"/>
      <c r="UVO90" s="236"/>
      <c r="UVP90" s="236"/>
      <c r="UVQ90" s="236"/>
      <c r="UVR90" s="236"/>
      <c r="UVS90" s="236"/>
      <c r="UVT90" s="236"/>
      <c r="UVU90" s="236"/>
      <c r="UVV90" s="236"/>
      <c r="UVW90" s="236"/>
      <c r="UVX90" s="236"/>
      <c r="UVY90" s="236"/>
      <c r="UVZ90" s="236"/>
      <c r="UWA90" s="236"/>
      <c r="UWB90" s="236"/>
      <c r="UWC90" s="236"/>
      <c r="UWD90" s="236"/>
      <c r="UWE90" s="236"/>
      <c r="UWF90" s="236"/>
      <c r="UWG90" s="236"/>
      <c r="UWH90" s="236"/>
      <c r="UWI90" s="236"/>
      <c r="UWJ90" s="236"/>
      <c r="UWK90" s="236"/>
      <c r="UWL90" s="236"/>
      <c r="UWM90" s="236"/>
      <c r="UWN90" s="236"/>
      <c r="UWO90" s="236"/>
      <c r="UWP90" s="236"/>
      <c r="UWQ90" s="236"/>
      <c r="UWR90" s="236"/>
      <c r="UWS90" s="236"/>
      <c r="UWT90" s="236"/>
      <c r="UWU90" s="236"/>
      <c r="UWV90" s="236"/>
      <c r="UWW90" s="236"/>
      <c r="UWX90" s="236"/>
      <c r="UWY90" s="236"/>
      <c r="UWZ90" s="236"/>
      <c r="UXA90" s="236"/>
      <c r="UXB90" s="236"/>
      <c r="UXC90" s="236"/>
      <c r="UXD90" s="236"/>
      <c r="UXE90" s="236"/>
      <c r="UXF90" s="236"/>
      <c r="UXG90" s="236"/>
      <c r="UXH90" s="236"/>
      <c r="UXI90" s="236"/>
      <c r="UXJ90" s="236"/>
      <c r="UXK90" s="236"/>
      <c r="UXL90" s="236"/>
      <c r="UXM90" s="236"/>
      <c r="UXN90" s="236"/>
      <c r="UXO90" s="236"/>
      <c r="UXP90" s="236"/>
      <c r="UXQ90" s="236"/>
      <c r="UXR90" s="236"/>
      <c r="UXS90" s="236"/>
      <c r="UXT90" s="236"/>
      <c r="UXU90" s="236"/>
      <c r="UXV90" s="236"/>
      <c r="UXW90" s="236"/>
      <c r="UXX90" s="236"/>
      <c r="UXY90" s="236"/>
      <c r="UXZ90" s="236"/>
      <c r="UYA90" s="236"/>
      <c r="UYB90" s="236"/>
      <c r="UYC90" s="236"/>
      <c r="UYD90" s="236"/>
      <c r="UYE90" s="236"/>
      <c r="UYF90" s="236"/>
      <c r="UYG90" s="236"/>
      <c r="UYH90" s="236"/>
      <c r="UYI90" s="236"/>
      <c r="UYJ90" s="236"/>
      <c r="UYK90" s="236"/>
      <c r="UYL90" s="236"/>
      <c r="UYM90" s="236"/>
      <c r="UYN90" s="236"/>
      <c r="UYO90" s="236"/>
      <c r="UYP90" s="236"/>
      <c r="UYQ90" s="236"/>
      <c r="UYR90" s="236"/>
      <c r="UYS90" s="236"/>
      <c r="UYT90" s="236"/>
      <c r="UYU90" s="236"/>
      <c r="UYV90" s="236"/>
      <c r="UYW90" s="236"/>
      <c r="UYX90" s="236"/>
      <c r="UYY90" s="236"/>
      <c r="UYZ90" s="236"/>
      <c r="UZA90" s="236"/>
      <c r="UZB90" s="236"/>
      <c r="UZC90" s="236"/>
      <c r="UZD90" s="236"/>
      <c r="UZE90" s="236"/>
      <c r="UZF90" s="236"/>
      <c r="UZG90" s="236"/>
      <c r="UZH90" s="236"/>
      <c r="UZI90" s="236"/>
      <c r="UZJ90" s="236"/>
      <c r="UZK90" s="236"/>
      <c r="UZL90" s="236"/>
      <c r="UZM90" s="236"/>
      <c r="UZN90" s="236"/>
      <c r="UZO90" s="236"/>
      <c r="UZP90" s="236"/>
      <c r="UZQ90" s="236"/>
      <c r="UZR90" s="236"/>
      <c r="UZS90" s="236"/>
      <c r="UZT90" s="236"/>
      <c r="UZU90" s="236"/>
      <c r="UZV90" s="236"/>
      <c r="UZW90" s="236"/>
      <c r="UZX90" s="236"/>
      <c r="UZY90" s="236"/>
      <c r="UZZ90" s="236"/>
      <c r="VAA90" s="236"/>
      <c r="VAB90" s="236"/>
      <c r="VAC90" s="236"/>
      <c r="VAD90" s="236"/>
      <c r="VAE90" s="236"/>
      <c r="VAF90" s="236"/>
      <c r="VAG90" s="236"/>
      <c r="VAH90" s="236"/>
      <c r="VAI90" s="236"/>
      <c r="VAJ90" s="236"/>
      <c r="VAK90" s="236"/>
      <c r="VAL90" s="236"/>
      <c r="VAM90" s="236"/>
      <c r="VAN90" s="236"/>
      <c r="VAO90" s="236"/>
      <c r="VAP90" s="236"/>
      <c r="VAQ90" s="236"/>
      <c r="VAR90" s="236"/>
      <c r="VAS90" s="236"/>
      <c r="VAT90" s="236"/>
      <c r="VAU90" s="236"/>
      <c r="VAV90" s="236"/>
      <c r="VAW90" s="236"/>
      <c r="VAX90" s="236"/>
      <c r="VAY90" s="236"/>
      <c r="VAZ90" s="236"/>
      <c r="VBA90" s="236"/>
      <c r="VBB90" s="236"/>
      <c r="VBC90" s="236"/>
      <c r="VBD90" s="236"/>
      <c r="VBE90" s="236"/>
      <c r="VBF90" s="236"/>
      <c r="VBG90" s="236"/>
      <c r="VBH90" s="236"/>
      <c r="VBI90" s="236"/>
      <c r="VBJ90" s="236"/>
      <c r="VBK90" s="236"/>
      <c r="VBL90" s="236"/>
      <c r="VBM90" s="236"/>
      <c r="VBN90" s="236"/>
      <c r="VBO90" s="236"/>
      <c r="VBP90" s="236"/>
      <c r="VBQ90" s="236"/>
      <c r="VBR90" s="236"/>
      <c r="VBS90" s="236"/>
      <c r="VBT90" s="236"/>
      <c r="VBU90" s="236"/>
      <c r="VBV90" s="236"/>
      <c r="VBW90" s="236"/>
      <c r="VBX90" s="236"/>
      <c r="VBY90" s="236"/>
      <c r="VBZ90" s="236"/>
      <c r="VCA90" s="236"/>
      <c r="VCB90" s="236"/>
      <c r="VCC90" s="236"/>
      <c r="VCD90" s="236"/>
      <c r="VCE90" s="236"/>
      <c r="VCF90" s="236"/>
      <c r="VCG90" s="236"/>
      <c r="VCH90" s="236"/>
      <c r="VCI90" s="236"/>
      <c r="VCJ90" s="236"/>
      <c r="VCK90" s="236"/>
      <c r="VCL90" s="236"/>
      <c r="VCM90" s="236"/>
      <c r="VCN90" s="236"/>
      <c r="VCO90" s="236"/>
      <c r="VCP90" s="236"/>
      <c r="VCQ90" s="236"/>
      <c r="VCR90" s="236"/>
      <c r="VCS90" s="236"/>
      <c r="VCT90" s="236"/>
      <c r="VCU90" s="236"/>
      <c r="VCV90" s="236"/>
      <c r="VCW90" s="236"/>
      <c r="VCX90" s="236"/>
      <c r="VCY90" s="236"/>
      <c r="VCZ90" s="236"/>
      <c r="VDA90" s="236"/>
      <c r="VDB90" s="236"/>
      <c r="VDC90" s="236"/>
      <c r="VDD90" s="236"/>
      <c r="VDE90" s="236"/>
      <c r="VDF90" s="236"/>
      <c r="VDG90" s="236"/>
      <c r="VDH90" s="236"/>
      <c r="VDI90" s="236"/>
      <c r="VDJ90" s="236"/>
      <c r="VDK90" s="236"/>
      <c r="VDL90" s="236"/>
      <c r="VDM90" s="236"/>
      <c r="VDN90" s="236"/>
      <c r="VDO90" s="236"/>
      <c r="VDP90" s="236"/>
      <c r="VDQ90" s="236"/>
      <c r="VDR90" s="236"/>
      <c r="VDS90" s="236"/>
      <c r="VDT90" s="236"/>
      <c r="VDU90" s="236"/>
      <c r="VDV90" s="236"/>
      <c r="VDW90" s="236"/>
      <c r="VDX90" s="236"/>
      <c r="VDY90" s="236"/>
      <c r="VDZ90" s="236"/>
      <c r="VEA90" s="236"/>
      <c r="VEB90" s="236"/>
      <c r="VEC90" s="236"/>
      <c r="VED90" s="236"/>
      <c r="VEE90" s="236"/>
      <c r="VEF90" s="236"/>
      <c r="VEG90" s="236"/>
      <c r="VEH90" s="236"/>
      <c r="VEI90" s="236"/>
      <c r="VEJ90" s="236"/>
      <c r="VEK90" s="236"/>
      <c r="VEL90" s="236"/>
      <c r="VEM90" s="236"/>
      <c r="VEN90" s="236"/>
      <c r="VEO90" s="236"/>
      <c r="VEP90" s="236"/>
      <c r="VEQ90" s="236"/>
      <c r="VER90" s="236"/>
      <c r="VES90" s="236"/>
      <c r="VET90" s="236"/>
      <c r="VEU90" s="236"/>
      <c r="VEV90" s="236"/>
      <c r="VEW90" s="236"/>
      <c r="VEX90" s="236"/>
      <c r="VEY90" s="236"/>
      <c r="VEZ90" s="236"/>
      <c r="VFA90" s="236"/>
      <c r="VFB90" s="236"/>
      <c r="VFC90" s="236"/>
      <c r="VFD90" s="236"/>
      <c r="VFE90" s="236"/>
      <c r="VFF90" s="236"/>
      <c r="VFG90" s="236"/>
      <c r="VFH90" s="236"/>
      <c r="VFI90" s="236"/>
      <c r="VFJ90" s="236"/>
      <c r="VFK90" s="236"/>
      <c r="VFL90" s="236"/>
      <c r="VFM90" s="236"/>
      <c r="VFN90" s="236"/>
      <c r="VFO90" s="236"/>
      <c r="VFP90" s="236"/>
      <c r="VFQ90" s="236"/>
      <c r="VFR90" s="236"/>
      <c r="VFS90" s="236"/>
      <c r="VFT90" s="236"/>
      <c r="VFU90" s="236"/>
      <c r="VFV90" s="236"/>
      <c r="VFW90" s="236"/>
      <c r="VFX90" s="236"/>
      <c r="VFY90" s="236"/>
      <c r="VFZ90" s="236"/>
      <c r="VGA90" s="236"/>
      <c r="VGB90" s="236"/>
      <c r="VGC90" s="236"/>
      <c r="VGD90" s="236"/>
      <c r="VGE90" s="236"/>
      <c r="VGF90" s="236"/>
      <c r="VGG90" s="236"/>
      <c r="VGH90" s="236"/>
      <c r="VGI90" s="236"/>
      <c r="VGJ90" s="236"/>
      <c r="VGK90" s="236"/>
      <c r="VGL90" s="236"/>
      <c r="VGM90" s="236"/>
      <c r="VGN90" s="236"/>
      <c r="VGO90" s="236"/>
      <c r="VGP90" s="236"/>
      <c r="VGQ90" s="236"/>
      <c r="VGR90" s="236"/>
      <c r="VGS90" s="236"/>
      <c r="VGT90" s="236"/>
      <c r="VGU90" s="236"/>
      <c r="VGV90" s="236"/>
      <c r="VGW90" s="236"/>
      <c r="VGX90" s="236"/>
      <c r="VGY90" s="236"/>
      <c r="VGZ90" s="236"/>
      <c r="VHA90" s="236"/>
      <c r="VHB90" s="236"/>
      <c r="VHC90" s="236"/>
      <c r="VHD90" s="236"/>
      <c r="VHE90" s="236"/>
      <c r="VHF90" s="236"/>
      <c r="VHG90" s="236"/>
      <c r="VHH90" s="236"/>
      <c r="VHI90" s="236"/>
      <c r="VHJ90" s="236"/>
      <c r="VHK90" s="236"/>
      <c r="VHL90" s="236"/>
      <c r="VHM90" s="236"/>
      <c r="VHN90" s="236"/>
      <c r="VHO90" s="236"/>
      <c r="VHP90" s="236"/>
      <c r="VHQ90" s="236"/>
      <c r="VHR90" s="236"/>
      <c r="VHS90" s="236"/>
      <c r="VHT90" s="236"/>
      <c r="VHU90" s="236"/>
      <c r="VHV90" s="236"/>
      <c r="VHW90" s="236"/>
      <c r="VHX90" s="236"/>
      <c r="VHY90" s="236"/>
      <c r="VHZ90" s="236"/>
      <c r="VIA90" s="236"/>
      <c r="VIB90" s="236"/>
      <c r="VIC90" s="236"/>
      <c r="VID90" s="236"/>
      <c r="VIE90" s="236"/>
      <c r="VIF90" s="236"/>
      <c r="VIG90" s="236"/>
      <c r="VIH90" s="236"/>
      <c r="VII90" s="236"/>
      <c r="VIJ90" s="236"/>
      <c r="VIK90" s="236"/>
      <c r="VIL90" s="236"/>
      <c r="VIM90" s="236"/>
      <c r="VIN90" s="236"/>
      <c r="VIO90" s="236"/>
      <c r="VIP90" s="236"/>
      <c r="VIQ90" s="236"/>
      <c r="VIR90" s="236"/>
      <c r="VIS90" s="236"/>
      <c r="VIT90" s="236"/>
      <c r="VIU90" s="236"/>
      <c r="VIV90" s="236"/>
      <c r="VIW90" s="236"/>
      <c r="VIX90" s="236"/>
      <c r="VIY90" s="236"/>
      <c r="VIZ90" s="236"/>
      <c r="VJA90" s="236"/>
      <c r="VJB90" s="236"/>
      <c r="VJC90" s="236"/>
      <c r="VJD90" s="236"/>
      <c r="VJE90" s="236"/>
      <c r="VJF90" s="236"/>
      <c r="VJG90" s="236"/>
      <c r="VJH90" s="236"/>
      <c r="VJI90" s="236"/>
      <c r="VJJ90" s="236"/>
      <c r="VJK90" s="236"/>
      <c r="VJL90" s="236"/>
      <c r="VJM90" s="236"/>
      <c r="VJN90" s="236"/>
      <c r="VJO90" s="236"/>
      <c r="VJP90" s="236"/>
      <c r="VJQ90" s="236"/>
      <c r="VJR90" s="236"/>
      <c r="VJS90" s="236"/>
      <c r="VJT90" s="236"/>
      <c r="VJU90" s="236"/>
      <c r="VJV90" s="236"/>
      <c r="VJW90" s="236"/>
      <c r="VJX90" s="236"/>
      <c r="VJY90" s="236"/>
      <c r="VJZ90" s="236"/>
      <c r="VKA90" s="236"/>
      <c r="VKB90" s="236"/>
      <c r="VKC90" s="236"/>
      <c r="VKD90" s="236"/>
      <c r="VKE90" s="236"/>
      <c r="VKF90" s="236"/>
      <c r="VKG90" s="236"/>
      <c r="VKH90" s="236"/>
      <c r="VKI90" s="236"/>
      <c r="VKJ90" s="236"/>
      <c r="VKK90" s="236"/>
      <c r="VKL90" s="236"/>
      <c r="VKM90" s="236"/>
      <c r="VKN90" s="236"/>
      <c r="VKO90" s="236"/>
      <c r="VKP90" s="236"/>
      <c r="VKQ90" s="236"/>
      <c r="VKR90" s="236"/>
      <c r="VKS90" s="236"/>
      <c r="VKT90" s="236"/>
      <c r="VKU90" s="236"/>
      <c r="VKV90" s="236"/>
      <c r="VKW90" s="236"/>
      <c r="VKX90" s="236"/>
      <c r="VKY90" s="236"/>
      <c r="VKZ90" s="236"/>
      <c r="VLA90" s="236"/>
      <c r="VLB90" s="236"/>
      <c r="VLC90" s="236"/>
      <c r="VLD90" s="236"/>
      <c r="VLE90" s="236"/>
      <c r="VLF90" s="236"/>
      <c r="VLG90" s="236"/>
      <c r="VLH90" s="236"/>
      <c r="VLI90" s="236"/>
      <c r="VLJ90" s="236"/>
      <c r="VLK90" s="236"/>
      <c r="VLL90" s="236"/>
      <c r="VLM90" s="236"/>
      <c r="VLN90" s="236"/>
      <c r="VLO90" s="236"/>
      <c r="VLP90" s="236"/>
      <c r="VLQ90" s="236"/>
      <c r="VLR90" s="236"/>
      <c r="VLS90" s="236"/>
      <c r="VLT90" s="236"/>
      <c r="VLU90" s="236"/>
      <c r="VLV90" s="236"/>
      <c r="VLW90" s="236"/>
      <c r="VLX90" s="236"/>
      <c r="VLY90" s="236"/>
      <c r="VLZ90" s="236"/>
      <c r="VMA90" s="236"/>
      <c r="VMB90" s="236"/>
      <c r="VMC90" s="236"/>
      <c r="VMD90" s="236"/>
      <c r="VME90" s="236"/>
      <c r="VMF90" s="236"/>
      <c r="VMG90" s="236"/>
      <c r="VMH90" s="236"/>
      <c r="VMI90" s="236"/>
      <c r="VMJ90" s="236"/>
      <c r="VMK90" s="236"/>
      <c r="VML90" s="236"/>
      <c r="VMM90" s="236"/>
      <c r="VMN90" s="236"/>
      <c r="VMO90" s="236"/>
      <c r="VMP90" s="236"/>
      <c r="VMQ90" s="236"/>
      <c r="VMR90" s="236"/>
      <c r="VMS90" s="236"/>
      <c r="VMT90" s="236"/>
      <c r="VMU90" s="236"/>
      <c r="VMV90" s="236"/>
      <c r="VMW90" s="236"/>
      <c r="VMX90" s="236"/>
      <c r="VMY90" s="236"/>
      <c r="VMZ90" s="236"/>
      <c r="VNA90" s="236"/>
      <c r="VNB90" s="236"/>
      <c r="VNC90" s="236"/>
      <c r="VND90" s="236"/>
      <c r="VNE90" s="236"/>
      <c r="VNF90" s="236"/>
      <c r="VNG90" s="236"/>
      <c r="VNH90" s="236"/>
      <c r="VNI90" s="236"/>
      <c r="VNJ90" s="236"/>
      <c r="VNK90" s="236"/>
      <c r="VNL90" s="236"/>
      <c r="VNM90" s="236"/>
      <c r="VNN90" s="236"/>
      <c r="VNO90" s="236"/>
      <c r="VNP90" s="236"/>
      <c r="VNQ90" s="236"/>
      <c r="VNR90" s="236"/>
      <c r="VNS90" s="236"/>
      <c r="VNT90" s="236"/>
      <c r="VNU90" s="236"/>
      <c r="VNV90" s="236"/>
      <c r="VNW90" s="236"/>
      <c r="VNX90" s="236"/>
      <c r="VNY90" s="236"/>
      <c r="VNZ90" s="236"/>
      <c r="VOA90" s="236"/>
      <c r="VOB90" s="236"/>
      <c r="VOC90" s="236"/>
      <c r="VOD90" s="236"/>
      <c r="VOE90" s="236"/>
      <c r="VOF90" s="236"/>
      <c r="VOG90" s="236"/>
      <c r="VOH90" s="236"/>
      <c r="VOI90" s="236"/>
      <c r="VOJ90" s="236"/>
      <c r="VOK90" s="236"/>
      <c r="VOL90" s="236"/>
      <c r="VOM90" s="236"/>
      <c r="VON90" s="236"/>
      <c r="VOO90" s="236"/>
      <c r="VOP90" s="236"/>
      <c r="VOQ90" s="236"/>
      <c r="VOR90" s="236"/>
      <c r="VOS90" s="236"/>
      <c r="VOT90" s="236"/>
      <c r="VOU90" s="236"/>
      <c r="VOV90" s="236"/>
      <c r="VOW90" s="236"/>
      <c r="VOX90" s="236"/>
      <c r="VOY90" s="236"/>
      <c r="VOZ90" s="236"/>
      <c r="VPA90" s="236"/>
      <c r="VPB90" s="236"/>
      <c r="VPC90" s="236"/>
      <c r="VPD90" s="236"/>
      <c r="VPE90" s="236"/>
      <c r="VPF90" s="236"/>
      <c r="VPG90" s="236"/>
      <c r="VPH90" s="236"/>
      <c r="VPI90" s="236"/>
      <c r="VPJ90" s="236"/>
      <c r="VPK90" s="236"/>
      <c r="VPL90" s="236"/>
      <c r="VPM90" s="236"/>
      <c r="VPN90" s="236"/>
      <c r="VPO90" s="236"/>
      <c r="VPP90" s="236"/>
      <c r="VPQ90" s="236"/>
      <c r="VPR90" s="236"/>
      <c r="VPS90" s="236"/>
      <c r="VPT90" s="236"/>
      <c r="VPU90" s="236"/>
      <c r="VPV90" s="236"/>
      <c r="VPW90" s="236"/>
      <c r="VPX90" s="236"/>
      <c r="VPY90" s="236"/>
      <c r="VPZ90" s="236"/>
      <c r="VQA90" s="236"/>
      <c r="VQB90" s="236"/>
      <c r="VQC90" s="236"/>
      <c r="VQD90" s="236"/>
      <c r="VQE90" s="236"/>
      <c r="VQF90" s="236"/>
      <c r="VQG90" s="236"/>
      <c r="VQH90" s="236"/>
      <c r="VQI90" s="236"/>
      <c r="VQJ90" s="236"/>
      <c r="VQK90" s="236"/>
      <c r="VQL90" s="236"/>
      <c r="VQM90" s="236"/>
      <c r="VQN90" s="236"/>
      <c r="VQO90" s="236"/>
      <c r="VQP90" s="236"/>
      <c r="VQQ90" s="236"/>
      <c r="VQR90" s="236"/>
      <c r="VQS90" s="236"/>
      <c r="VQT90" s="236"/>
      <c r="VQU90" s="236"/>
      <c r="VQV90" s="236"/>
      <c r="VQW90" s="236"/>
      <c r="VQX90" s="236"/>
      <c r="VQY90" s="236"/>
      <c r="VQZ90" s="236"/>
      <c r="VRA90" s="236"/>
      <c r="VRB90" s="236"/>
      <c r="VRC90" s="236"/>
      <c r="VRD90" s="236"/>
      <c r="VRE90" s="236"/>
      <c r="VRF90" s="236"/>
      <c r="VRG90" s="236"/>
      <c r="VRH90" s="236"/>
      <c r="VRI90" s="236"/>
      <c r="VRJ90" s="236"/>
      <c r="VRK90" s="236"/>
      <c r="VRL90" s="236"/>
      <c r="VRM90" s="236"/>
      <c r="VRN90" s="236"/>
      <c r="VRO90" s="236"/>
      <c r="VRP90" s="236"/>
      <c r="VRQ90" s="236"/>
      <c r="VRR90" s="236"/>
      <c r="VRS90" s="236"/>
      <c r="VRT90" s="236"/>
      <c r="VRU90" s="236"/>
      <c r="VRV90" s="236"/>
      <c r="VRW90" s="236"/>
      <c r="VRX90" s="236"/>
      <c r="VRY90" s="236"/>
      <c r="VRZ90" s="236"/>
      <c r="VSA90" s="236"/>
      <c r="VSB90" s="236"/>
      <c r="VSC90" s="236"/>
      <c r="VSD90" s="236"/>
      <c r="VSE90" s="236"/>
      <c r="VSF90" s="236"/>
      <c r="VSG90" s="236"/>
      <c r="VSH90" s="236"/>
      <c r="VSI90" s="236"/>
      <c r="VSJ90" s="236"/>
      <c r="VSK90" s="236"/>
      <c r="VSL90" s="236"/>
      <c r="VSM90" s="236"/>
      <c r="VSN90" s="236"/>
      <c r="VSO90" s="236"/>
      <c r="VSP90" s="236"/>
      <c r="VSQ90" s="236"/>
      <c r="VSR90" s="236"/>
      <c r="VSS90" s="236"/>
      <c r="VST90" s="236"/>
      <c r="VSU90" s="236"/>
      <c r="VSV90" s="236"/>
      <c r="VSW90" s="236"/>
      <c r="VSX90" s="236"/>
      <c r="VSY90" s="236"/>
      <c r="VSZ90" s="236"/>
      <c r="VTA90" s="236"/>
      <c r="VTB90" s="236"/>
      <c r="VTC90" s="236"/>
      <c r="VTD90" s="236"/>
      <c r="VTE90" s="236"/>
      <c r="VTF90" s="236"/>
      <c r="VTG90" s="236"/>
      <c r="VTH90" s="236"/>
      <c r="VTI90" s="236"/>
      <c r="VTJ90" s="236"/>
      <c r="VTK90" s="236"/>
      <c r="VTL90" s="236"/>
      <c r="VTM90" s="236"/>
      <c r="VTN90" s="236"/>
      <c r="VTO90" s="236"/>
      <c r="VTP90" s="236"/>
      <c r="VTQ90" s="236"/>
      <c r="VTR90" s="236"/>
      <c r="VTS90" s="236"/>
      <c r="VTT90" s="236"/>
      <c r="VTU90" s="236"/>
      <c r="VTV90" s="236"/>
      <c r="VTW90" s="236"/>
      <c r="VTX90" s="236"/>
      <c r="VTY90" s="236"/>
      <c r="VTZ90" s="236"/>
      <c r="VUA90" s="236"/>
      <c r="VUB90" s="236"/>
      <c r="VUC90" s="236"/>
      <c r="VUD90" s="236"/>
      <c r="VUE90" s="236"/>
      <c r="VUF90" s="236"/>
      <c r="VUG90" s="236"/>
      <c r="VUH90" s="236"/>
      <c r="VUI90" s="236"/>
      <c r="VUJ90" s="236"/>
      <c r="VUK90" s="236"/>
      <c r="VUL90" s="236"/>
      <c r="VUM90" s="236"/>
      <c r="VUN90" s="236"/>
      <c r="VUO90" s="236"/>
      <c r="VUP90" s="236"/>
      <c r="VUQ90" s="236"/>
      <c r="VUR90" s="236"/>
      <c r="VUS90" s="236"/>
      <c r="VUT90" s="236"/>
      <c r="VUU90" s="236"/>
      <c r="VUV90" s="236"/>
      <c r="VUW90" s="236"/>
      <c r="VUX90" s="236"/>
      <c r="VUY90" s="236"/>
      <c r="VUZ90" s="236"/>
      <c r="VVA90" s="236"/>
      <c r="VVB90" s="236"/>
      <c r="VVC90" s="236"/>
      <c r="VVD90" s="236"/>
      <c r="VVE90" s="236"/>
      <c r="VVF90" s="236"/>
      <c r="VVG90" s="236"/>
      <c r="VVH90" s="236"/>
      <c r="VVI90" s="236"/>
      <c r="VVJ90" s="236"/>
      <c r="VVK90" s="236"/>
      <c r="VVL90" s="236"/>
      <c r="VVM90" s="236"/>
      <c r="VVN90" s="236"/>
      <c r="VVO90" s="236"/>
      <c r="VVP90" s="236"/>
      <c r="VVQ90" s="236"/>
      <c r="VVR90" s="236"/>
      <c r="VVS90" s="236"/>
      <c r="VVT90" s="236"/>
      <c r="VVU90" s="236"/>
      <c r="VVV90" s="236"/>
      <c r="VVW90" s="236"/>
      <c r="VVX90" s="236"/>
      <c r="VVY90" s="236"/>
      <c r="VVZ90" s="236"/>
      <c r="VWA90" s="236"/>
      <c r="VWB90" s="236"/>
      <c r="VWC90" s="236"/>
      <c r="VWD90" s="236"/>
      <c r="VWE90" s="236"/>
      <c r="VWF90" s="236"/>
      <c r="VWG90" s="236"/>
      <c r="VWH90" s="236"/>
      <c r="VWI90" s="236"/>
      <c r="VWJ90" s="236"/>
      <c r="VWK90" s="236"/>
      <c r="VWL90" s="236"/>
      <c r="VWM90" s="236"/>
      <c r="VWN90" s="236"/>
      <c r="VWO90" s="236"/>
      <c r="VWP90" s="236"/>
      <c r="VWQ90" s="236"/>
      <c r="VWR90" s="236"/>
      <c r="VWS90" s="236"/>
      <c r="VWT90" s="236"/>
      <c r="VWU90" s="236"/>
      <c r="VWV90" s="236"/>
      <c r="VWW90" s="236"/>
      <c r="VWX90" s="236"/>
      <c r="VWY90" s="236"/>
      <c r="VWZ90" s="236"/>
      <c r="VXA90" s="236"/>
      <c r="VXB90" s="236"/>
      <c r="VXC90" s="236"/>
      <c r="VXD90" s="236"/>
      <c r="VXE90" s="236"/>
      <c r="VXF90" s="236"/>
      <c r="VXG90" s="236"/>
      <c r="VXH90" s="236"/>
      <c r="VXI90" s="236"/>
      <c r="VXJ90" s="236"/>
      <c r="VXK90" s="236"/>
      <c r="VXL90" s="236"/>
      <c r="VXM90" s="236"/>
      <c r="VXN90" s="236"/>
      <c r="VXO90" s="236"/>
      <c r="VXP90" s="236"/>
      <c r="VXQ90" s="236"/>
      <c r="VXR90" s="236"/>
      <c r="VXS90" s="236"/>
      <c r="VXT90" s="236"/>
      <c r="VXU90" s="236"/>
      <c r="VXV90" s="236"/>
      <c r="VXW90" s="236"/>
      <c r="VXX90" s="236"/>
      <c r="VXY90" s="236"/>
      <c r="VXZ90" s="236"/>
      <c r="VYA90" s="236"/>
      <c r="VYB90" s="236"/>
      <c r="VYC90" s="236"/>
      <c r="VYD90" s="236"/>
      <c r="VYE90" s="236"/>
      <c r="VYF90" s="236"/>
      <c r="VYG90" s="236"/>
      <c r="VYH90" s="236"/>
      <c r="VYI90" s="236"/>
      <c r="VYJ90" s="236"/>
      <c r="VYK90" s="236"/>
      <c r="VYL90" s="236"/>
      <c r="VYM90" s="236"/>
      <c r="VYN90" s="236"/>
      <c r="VYO90" s="236"/>
      <c r="VYP90" s="236"/>
      <c r="VYQ90" s="236"/>
      <c r="VYR90" s="236"/>
      <c r="VYS90" s="236"/>
      <c r="VYT90" s="236"/>
      <c r="VYU90" s="236"/>
      <c r="VYV90" s="236"/>
      <c r="VYW90" s="236"/>
      <c r="VYX90" s="236"/>
      <c r="VYY90" s="236"/>
      <c r="VYZ90" s="236"/>
      <c r="VZA90" s="236"/>
      <c r="VZB90" s="236"/>
      <c r="VZC90" s="236"/>
      <c r="VZD90" s="236"/>
      <c r="VZE90" s="236"/>
      <c r="VZF90" s="236"/>
      <c r="VZG90" s="236"/>
      <c r="VZH90" s="236"/>
      <c r="VZI90" s="236"/>
      <c r="VZJ90" s="236"/>
      <c r="VZK90" s="236"/>
      <c r="VZL90" s="236"/>
      <c r="VZM90" s="236"/>
      <c r="VZN90" s="236"/>
      <c r="VZO90" s="236"/>
      <c r="VZP90" s="236"/>
      <c r="VZQ90" s="236"/>
      <c r="VZR90" s="236"/>
      <c r="VZS90" s="236"/>
      <c r="VZT90" s="236"/>
      <c r="VZU90" s="236"/>
      <c r="VZV90" s="236"/>
      <c r="VZW90" s="236"/>
      <c r="VZX90" s="236"/>
      <c r="VZY90" s="236"/>
      <c r="VZZ90" s="236"/>
      <c r="WAA90" s="236"/>
      <c r="WAB90" s="236"/>
      <c r="WAC90" s="236"/>
      <c r="WAD90" s="236"/>
      <c r="WAE90" s="236"/>
      <c r="WAF90" s="236"/>
      <c r="WAG90" s="236"/>
      <c r="WAH90" s="236"/>
      <c r="WAI90" s="236"/>
      <c r="WAJ90" s="236"/>
      <c r="WAK90" s="236"/>
      <c r="WAL90" s="236"/>
      <c r="WAM90" s="236"/>
      <c r="WAN90" s="236"/>
      <c r="WAO90" s="236"/>
      <c r="WAP90" s="236"/>
      <c r="WAQ90" s="236"/>
      <c r="WAR90" s="236"/>
      <c r="WAS90" s="236"/>
      <c r="WAT90" s="236"/>
      <c r="WAU90" s="236"/>
      <c r="WAV90" s="236"/>
      <c r="WAW90" s="236"/>
      <c r="WAX90" s="236"/>
      <c r="WAY90" s="236"/>
      <c r="WAZ90" s="236"/>
      <c r="WBA90" s="236"/>
      <c r="WBB90" s="236"/>
      <c r="WBC90" s="236"/>
      <c r="WBD90" s="236"/>
      <c r="WBE90" s="236"/>
      <c r="WBF90" s="236"/>
      <c r="WBG90" s="236"/>
      <c r="WBH90" s="236"/>
      <c r="WBI90" s="236"/>
      <c r="WBJ90" s="236"/>
      <c r="WBK90" s="236"/>
      <c r="WBL90" s="236"/>
      <c r="WBM90" s="236"/>
      <c r="WBN90" s="236"/>
      <c r="WBO90" s="236"/>
      <c r="WBP90" s="236"/>
      <c r="WBQ90" s="236"/>
      <c r="WBR90" s="236"/>
      <c r="WBS90" s="236"/>
      <c r="WBT90" s="236"/>
      <c r="WBU90" s="236"/>
      <c r="WBV90" s="236"/>
      <c r="WBW90" s="236"/>
      <c r="WBX90" s="236"/>
      <c r="WBY90" s="236"/>
      <c r="WBZ90" s="236"/>
      <c r="WCA90" s="236"/>
      <c r="WCB90" s="236"/>
      <c r="WCC90" s="236"/>
      <c r="WCD90" s="236"/>
      <c r="WCE90" s="236"/>
      <c r="WCF90" s="236"/>
      <c r="WCG90" s="236"/>
      <c r="WCH90" s="236"/>
      <c r="WCI90" s="236"/>
      <c r="WCJ90" s="236"/>
      <c r="WCK90" s="236"/>
      <c r="WCL90" s="236"/>
      <c r="WCM90" s="236"/>
      <c r="WCN90" s="236"/>
      <c r="WCO90" s="236"/>
      <c r="WCP90" s="236"/>
      <c r="WCQ90" s="236"/>
      <c r="WCR90" s="236"/>
      <c r="WCS90" s="236"/>
      <c r="WCT90" s="236"/>
      <c r="WCU90" s="236"/>
      <c r="WCV90" s="236"/>
      <c r="WCW90" s="236"/>
      <c r="WCX90" s="236"/>
      <c r="WCY90" s="236"/>
      <c r="WCZ90" s="236"/>
      <c r="WDA90" s="236"/>
      <c r="WDB90" s="236"/>
      <c r="WDC90" s="236"/>
      <c r="WDD90" s="236"/>
      <c r="WDE90" s="236"/>
      <c r="WDF90" s="236"/>
      <c r="WDG90" s="236"/>
      <c r="WDH90" s="236"/>
      <c r="WDI90" s="236"/>
      <c r="WDJ90" s="236"/>
      <c r="WDK90" s="236"/>
      <c r="WDL90" s="236"/>
      <c r="WDM90" s="236"/>
      <c r="WDN90" s="236"/>
      <c r="WDO90" s="236"/>
      <c r="WDP90" s="236"/>
      <c r="WDQ90" s="236"/>
      <c r="WDR90" s="236"/>
      <c r="WDS90" s="236"/>
      <c r="WDT90" s="236"/>
      <c r="WDU90" s="236"/>
      <c r="WDV90" s="236"/>
      <c r="WDW90" s="236"/>
      <c r="WDX90" s="236"/>
      <c r="WDY90" s="236"/>
      <c r="WDZ90" s="236"/>
      <c r="WEA90" s="236"/>
      <c r="WEB90" s="236"/>
      <c r="WEC90" s="236"/>
      <c r="WED90" s="236"/>
      <c r="WEE90" s="236"/>
      <c r="WEF90" s="236"/>
      <c r="WEG90" s="236"/>
      <c r="WEH90" s="236"/>
      <c r="WEI90" s="236"/>
      <c r="WEJ90" s="236"/>
      <c r="WEK90" s="236"/>
      <c r="WEL90" s="236"/>
      <c r="WEM90" s="236"/>
      <c r="WEN90" s="236"/>
      <c r="WEO90" s="236"/>
      <c r="WEP90" s="236"/>
      <c r="WEQ90" s="236"/>
      <c r="WER90" s="236"/>
      <c r="WES90" s="236"/>
      <c r="WET90" s="236"/>
      <c r="WEU90" s="236"/>
      <c r="WEV90" s="236"/>
      <c r="WEW90" s="236"/>
      <c r="WEX90" s="236"/>
      <c r="WEY90" s="236"/>
      <c r="WEZ90" s="236"/>
      <c r="WFA90" s="236"/>
      <c r="WFB90" s="236"/>
      <c r="WFC90" s="236"/>
      <c r="WFD90" s="236"/>
      <c r="WFE90" s="236"/>
      <c r="WFF90" s="236"/>
      <c r="WFG90" s="236"/>
      <c r="WFH90" s="236"/>
      <c r="WFI90" s="236"/>
      <c r="WFJ90" s="236"/>
      <c r="WFK90" s="236"/>
      <c r="WFL90" s="236"/>
      <c r="WFM90" s="236"/>
      <c r="WFN90" s="236"/>
      <c r="WFO90" s="236"/>
      <c r="WFP90" s="236"/>
      <c r="WFQ90" s="236"/>
      <c r="WFR90" s="236"/>
      <c r="WFS90" s="236"/>
      <c r="WFT90" s="236"/>
      <c r="WFU90" s="236"/>
      <c r="WFV90" s="236"/>
      <c r="WFW90" s="236"/>
      <c r="WFX90" s="236"/>
      <c r="WFY90" s="236"/>
      <c r="WFZ90" s="236"/>
      <c r="WGA90" s="236"/>
      <c r="WGB90" s="236"/>
      <c r="WGC90" s="236"/>
      <c r="WGD90" s="236"/>
      <c r="WGE90" s="236"/>
      <c r="WGF90" s="236"/>
      <c r="WGG90" s="236"/>
      <c r="WGH90" s="236"/>
      <c r="WGI90" s="236"/>
      <c r="WGJ90" s="236"/>
      <c r="WGK90" s="236"/>
      <c r="WGL90" s="236"/>
      <c r="WGM90" s="236"/>
      <c r="WGN90" s="236"/>
      <c r="WGO90" s="236"/>
      <c r="WGP90" s="236"/>
      <c r="WGQ90" s="236"/>
      <c r="WGR90" s="236"/>
      <c r="WGS90" s="236"/>
      <c r="WGT90" s="236"/>
      <c r="WGU90" s="236"/>
      <c r="WGV90" s="236"/>
      <c r="WGW90" s="236"/>
      <c r="WGX90" s="236"/>
      <c r="WGY90" s="236"/>
      <c r="WGZ90" s="236"/>
      <c r="WHA90" s="236"/>
      <c r="WHB90" s="236"/>
      <c r="WHC90" s="236"/>
      <c r="WHD90" s="236"/>
      <c r="WHE90" s="236"/>
      <c r="WHF90" s="236"/>
      <c r="WHG90" s="236"/>
      <c r="WHH90" s="236"/>
      <c r="WHI90" s="236"/>
      <c r="WHJ90" s="236"/>
      <c r="WHK90" s="236"/>
      <c r="WHL90" s="236"/>
      <c r="WHM90" s="236"/>
      <c r="WHN90" s="236"/>
      <c r="WHO90" s="236"/>
      <c r="WHP90" s="236"/>
      <c r="WHQ90" s="236"/>
      <c r="WHR90" s="236"/>
      <c r="WHS90" s="236"/>
      <c r="WHT90" s="236"/>
      <c r="WHU90" s="236"/>
      <c r="WHV90" s="236"/>
      <c r="WHW90" s="236"/>
      <c r="WHX90" s="236"/>
      <c r="WHY90" s="236"/>
      <c r="WHZ90" s="236"/>
      <c r="WIA90" s="236"/>
      <c r="WIB90" s="236"/>
      <c r="WIC90" s="236"/>
      <c r="WID90" s="236"/>
      <c r="WIE90" s="236"/>
      <c r="WIF90" s="236"/>
      <c r="WIG90" s="236"/>
      <c r="WIH90" s="236"/>
      <c r="WII90" s="236"/>
      <c r="WIJ90" s="236"/>
      <c r="WIK90" s="236"/>
      <c r="WIL90" s="236"/>
      <c r="WIM90" s="236"/>
      <c r="WIN90" s="236"/>
      <c r="WIO90" s="236"/>
      <c r="WIP90" s="236"/>
      <c r="WIQ90" s="236"/>
      <c r="WIR90" s="236"/>
      <c r="WIS90" s="236"/>
      <c r="WIT90" s="236"/>
      <c r="WIU90" s="236"/>
      <c r="WIV90" s="236"/>
      <c r="WIW90" s="236"/>
      <c r="WIX90" s="236"/>
      <c r="WIY90" s="236"/>
      <c r="WIZ90" s="236"/>
      <c r="WJA90" s="236"/>
      <c r="WJB90" s="236"/>
      <c r="WJC90" s="236"/>
      <c r="WJD90" s="236"/>
      <c r="WJE90" s="236"/>
      <c r="WJF90" s="236"/>
      <c r="WJG90" s="236"/>
      <c r="WJH90" s="236"/>
      <c r="WJI90" s="236"/>
      <c r="WJJ90" s="236"/>
      <c r="WJK90" s="236"/>
      <c r="WJL90" s="236"/>
      <c r="WJM90" s="236"/>
      <c r="WJN90" s="236"/>
      <c r="WJO90" s="236"/>
      <c r="WJP90" s="236"/>
      <c r="WJQ90" s="236"/>
      <c r="WJR90" s="236"/>
      <c r="WJS90" s="236"/>
      <c r="WJT90" s="236"/>
      <c r="WJU90" s="236"/>
      <c r="WJV90" s="236"/>
      <c r="WJW90" s="236"/>
      <c r="WJX90" s="236"/>
      <c r="WJY90" s="236"/>
      <c r="WJZ90" s="236"/>
      <c r="WKA90" s="236"/>
      <c r="WKB90" s="236"/>
      <c r="WKC90" s="236"/>
      <c r="WKD90" s="236"/>
      <c r="WKE90" s="236"/>
      <c r="WKF90" s="236"/>
      <c r="WKG90" s="236"/>
      <c r="WKH90" s="236"/>
      <c r="WKI90" s="236"/>
      <c r="WKJ90" s="236"/>
      <c r="WKK90" s="236"/>
      <c r="WKL90" s="236"/>
      <c r="WKM90" s="236"/>
      <c r="WKN90" s="236"/>
      <c r="WKO90" s="236"/>
      <c r="WKP90" s="236"/>
      <c r="WKQ90" s="236"/>
      <c r="WKR90" s="236"/>
      <c r="WKS90" s="236"/>
      <c r="WKT90" s="236"/>
      <c r="WKU90" s="236"/>
      <c r="WKV90" s="236"/>
      <c r="WKW90" s="236"/>
      <c r="WKX90" s="236"/>
      <c r="WKY90" s="236"/>
      <c r="WKZ90" s="236"/>
      <c r="WLA90" s="236"/>
      <c r="WLB90" s="236"/>
      <c r="WLC90" s="236"/>
      <c r="WLD90" s="236"/>
      <c r="WLE90" s="236"/>
      <c r="WLF90" s="236"/>
      <c r="WLG90" s="236"/>
      <c r="WLH90" s="236"/>
      <c r="WLI90" s="236"/>
      <c r="WLJ90" s="236"/>
      <c r="WLK90" s="236"/>
      <c r="WLL90" s="236"/>
      <c r="WLM90" s="236"/>
      <c r="WLN90" s="236"/>
      <c r="WLO90" s="236"/>
      <c r="WLP90" s="236"/>
      <c r="WLQ90" s="236"/>
      <c r="WLR90" s="236"/>
      <c r="WLS90" s="236"/>
      <c r="WLT90" s="236"/>
      <c r="WLU90" s="236"/>
      <c r="WLV90" s="236"/>
      <c r="WLW90" s="236"/>
      <c r="WLX90" s="236"/>
      <c r="WLY90" s="236"/>
      <c r="WLZ90" s="236"/>
      <c r="WMA90" s="236"/>
      <c r="WMB90" s="236"/>
      <c r="WMC90" s="236"/>
      <c r="WMD90" s="236"/>
      <c r="WME90" s="236"/>
      <c r="WMF90" s="236"/>
      <c r="WMG90" s="236"/>
      <c r="WMH90" s="236"/>
      <c r="WMI90" s="236"/>
      <c r="WMJ90" s="236"/>
      <c r="WMK90" s="236"/>
      <c r="WML90" s="236"/>
      <c r="WMM90" s="236"/>
      <c r="WMN90" s="236"/>
      <c r="WMO90" s="236"/>
      <c r="WMP90" s="236"/>
      <c r="WMQ90" s="236"/>
      <c r="WMR90" s="236"/>
      <c r="WMS90" s="236"/>
      <c r="WMT90" s="236"/>
      <c r="WMU90" s="236"/>
      <c r="WMV90" s="236"/>
      <c r="WMW90" s="236"/>
      <c r="WMX90" s="236"/>
      <c r="WMY90" s="236"/>
      <c r="WMZ90" s="236"/>
      <c r="WNA90" s="236"/>
      <c r="WNB90" s="236"/>
      <c r="WNC90" s="236"/>
      <c r="WND90" s="236"/>
      <c r="WNE90" s="236"/>
      <c r="WNF90" s="236"/>
      <c r="WNG90" s="236"/>
      <c r="WNH90" s="236"/>
      <c r="WNI90" s="236"/>
      <c r="WNJ90" s="236"/>
      <c r="WNK90" s="236"/>
      <c r="WNL90" s="236"/>
      <c r="WNM90" s="236"/>
      <c r="WNN90" s="236"/>
      <c r="WNO90" s="236"/>
      <c r="WNP90" s="236"/>
      <c r="WNQ90" s="236"/>
      <c r="WNR90" s="236"/>
      <c r="WNS90" s="236"/>
      <c r="WNT90" s="236"/>
      <c r="WNU90" s="236"/>
      <c r="WNV90" s="236"/>
      <c r="WNW90" s="236"/>
      <c r="WNX90" s="236"/>
      <c r="WNY90" s="236"/>
      <c r="WNZ90" s="236"/>
      <c r="WOA90" s="236"/>
      <c r="WOB90" s="236"/>
      <c r="WOC90" s="236"/>
      <c r="WOD90" s="236"/>
      <c r="WOE90" s="236"/>
      <c r="WOF90" s="236"/>
      <c r="WOG90" s="236"/>
      <c r="WOH90" s="236"/>
      <c r="WOI90" s="236"/>
      <c r="WOJ90" s="236"/>
      <c r="WOK90" s="236"/>
      <c r="WOL90" s="236"/>
      <c r="WOM90" s="236"/>
      <c r="WON90" s="236"/>
      <c r="WOO90" s="236"/>
      <c r="WOP90" s="236"/>
      <c r="WOQ90" s="236"/>
      <c r="WOR90" s="236"/>
      <c r="WOS90" s="236"/>
      <c r="WOT90" s="236"/>
      <c r="WOU90" s="236"/>
      <c r="WOV90" s="236"/>
      <c r="WOW90" s="236"/>
      <c r="WOX90" s="236"/>
      <c r="WOY90" s="236"/>
      <c r="WOZ90" s="236"/>
      <c r="WPA90" s="236"/>
      <c r="WPB90" s="236"/>
      <c r="WPC90" s="236"/>
      <c r="WPD90" s="236"/>
      <c r="WPE90" s="236"/>
      <c r="WPF90" s="236"/>
      <c r="WPG90" s="236"/>
      <c r="WPH90" s="236"/>
      <c r="WPI90" s="236"/>
      <c r="WPJ90" s="236"/>
      <c r="WPK90" s="236"/>
      <c r="WPL90" s="236"/>
      <c r="WPM90" s="236"/>
      <c r="WPN90" s="236"/>
      <c r="WPO90" s="236"/>
      <c r="WPP90" s="236"/>
      <c r="WPQ90" s="236"/>
      <c r="WPR90" s="236"/>
      <c r="WPS90" s="236"/>
      <c r="WPT90" s="236"/>
      <c r="WPU90" s="236"/>
      <c r="WPV90" s="236"/>
      <c r="WPW90" s="236"/>
      <c r="WPX90" s="236"/>
      <c r="WPY90" s="236"/>
      <c r="WPZ90" s="236"/>
      <c r="WQA90" s="236"/>
      <c r="WQB90" s="236"/>
      <c r="WQC90" s="236"/>
      <c r="WQD90" s="236"/>
      <c r="WQE90" s="236"/>
      <c r="WQF90" s="236"/>
      <c r="WQG90" s="236"/>
      <c r="WQH90" s="236"/>
      <c r="WQI90" s="236"/>
      <c r="WQJ90" s="236"/>
      <c r="WQK90" s="236"/>
      <c r="WQL90" s="236"/>
      <c r="WQM90" s="236"/>
      <c r="WQN90" s="236"/>
      <c r="WQO90" s="236"/>
      <c r="WQP90" s="236"/>
      <c r="WQQ90" s="236"/>
      <c r="WQR90" s="236"/>
      <c r="WQS90" s="236"/>
      <c r="WQT90" s="236"/>
      <c r="WQU90" s="236"/>
      <c r="WQV90" s="236"/>
      <c r="WQW90" s="236"/>
      <c r="WQX90" s="236"/>
      <c r="WQY90" s="236"/>
      <c r="WQZ90" s="236"/>
      <c r="WRA90" s="236"/>
      <c r="WRB90" s="236"/>
      <c r="WRC90" s="236"/>
      <c r="WRD90" s="236"/>
      <c r="WRE90" s="236"/>
      <c r="WRF90" s="236"/>
      <c r="WRG90" s="236"/>
      <c r="WRH90" s="236"/>
      <c r="WRI90" s="236"/>
      <c r="WRJ90" s="236"/>
      <c r="WRK90" s="236"/>
      <c r="WRL90" s="236"/>
      <c r="WRM90" s="236"/>
      <c r="WRN90" s="236"/>
      <c r="WRO90" s="236"/>
      <c r="WRP90" s="236"/>
      <c r="WRQ90" s="236"/>
      <c r="WRR90" s="236"/>
      <c r="WRS90" s="236"/>
      <c r="WRT90" s="236"/>
      <c r="WRU90" s="236"/>
      <c r="WRV90" s="236"/>
      <c r="WRW90" s="236"/>
      <c r="WRX90" s="236"/>
      <c r="WRY90" s="236"/>
      <c r="WRZ90" s="236"/>
      <c r="WSA90" s="236"/>
      <c r="WSB90" s="236"/>
      <c r="WSC90" s="236"/>
      <c r="WSD90" s="236"/>
      <c r="WSE90" s="236"/>
      <c r="WSF90" s="236"/>
      <c r="WSG90" s="236"/>
      <c r="WSH90" s="236"/>
      <c r="WSI90" s="236"/>
      <c r="WSJ90" s="236"/>
      <c r="WSK90" s="236"/>
      <c r="WSL90" s="236"/>
      <c r="WSM90" s="236"/>
      <c r="WSN90" s="236"/>
      <c r="WSO90" s="236"/>
      <c r="WSP90" s="236"/>
      <c r="WSQ90" s="236"/>
      <c r="WSR90" s="236"/>
      <c r="WSS90" s="236"/>
      <c r="WST90" s="236"/>
      <c r="WSU90" s="236"/>
      <c r="WSV90" s="236"/>
      <c r="WSW90" s="236"/>
      <c r="WSX90" s="236"/>
      <c r="WSY90" s="236"/>
      <c r="WSZ90" s="236"/>
      <c r="WTA90" s="236"/>
      <c r="WTB90" s="236"/>
      <c r="WTC90" s="236"/>
      <c r="WTD90" s="236"/>
      <c r="WTE90" s="236"/>
      <c r="WTF90" s="236"/>
      <c r="WTG90" s="236"/>
      <c r="WTH90" s="236"/>
      <c r="WTI90" s="236"/>
      <c r="WTJ90" s="236"/>
      <c r="WTK90" s="236"/>
      <c r="WTL90" s="236"/>
      <c r="WTM90" s="236"/>
      <c r="WTN90" s="236"/>
      <c r="WTO90" s="236"/>
      <c r="WTP90" s="236"/>
      <c r="WTQ90" s="236"/>
      <c r="WTR90" s="236"/>
      <c r="WTS90" s="236"/>
      <c r="WTT90" s="236"/>
      <c r="WTU90" s="236"/>
      <c r="WTV90" s="236"/>
      <c r="WTW90" s="236"/>
      <c r="WTX90" s="236"/>
      <c r="WTY90" s="236"/>
      <c r="WTZ90" s="236"/>
      <c r="WUA90" s="236"/>
      <c r="WUB90" s="236"/>
      <c r="WUC90" s="236"/>
      <c r="WUD90" s="236"/>
      <c r="WUE90" s="236"/>
      <c r="WUF90" s="236"/>
      <c r="WUG90" s="236"/>
      <c r="WUH90" s="236"/>
      <c r="WUI90" s="236"/>
      <c r="WUJ90" s="236"/>
      <c r="WUK90" s="236"/>
      <c r="WUL90" s="236"/>
      <c r="WUM90" s="236"/>
      <c r="WUN90" s="236"/>
      <c r="WUO90" s="236"/>
      <c r="WUP90" s="236"/>
      <c r="WUQ90" s="236"/>
      <c r="WUR90" s="236"/>
      <c r="WUS90" s="236"/>
      <c r="WUT90" s="236"/>
      <c r="WUU90" s="236"/>
      <c r="WUV90" s="236"/>
      <c r="WUW90" s="236"/>
      <c r="WUX90" s="236"/>
      <c r="WUY90" s="236"/>
      <c r="WUZ90" s="236"/>
      <c r="WVA90" s="236"/>
      <c r="WVB90" s="236"/>
      <c r="WVC90" s="236"/>
      <c r="WVD90" s="236"/>
      <c r="WVE90" s="236"/>
      <c r="WVF90" s="236"/>
      <c r="WVG90" s="236"/>
      <c r="WVH90" s="236"/>
      <c r="WVI90" s="236"/>
      <c r="WVJ90" s="236"/>
      <c r="WVK90" s="236"/>
      <c r="WVL90" s="236"/>
      <c r="WVM90" s="236"/>
      <c r="WVN90" s="236"/>
      <c r="WVO90" s="236"/>
      <c r="WVP90" s="236"/>
      <c r="WVQ90" s="236"/>
      <c r="WVR90" s="236"/>
      <c r="WVS90" s="236"/>
      <c r="WVT90" s="236"/>
      <c r="WVU90" s="236"/>
      <c r="WVV90" s="236"/>
      <c r="WVW90" s="236"/>
      <c r="WVX90" s="236"/>
      <c r="WVY90" s="236"/>
      <c r="WVZ90" s="236"/>
      <c r="WWA90" s="236"/>
      <c r="WWB90" s="236"/>
      <c r="WWC90" s="236"/>
      <c r="WWD90" s="236"/>
      <c r="WWE90" s="236"/>
      <c r="WWF90" s="236"/>
      <c r="WWG90" s="236"/>
      <c r="WWH90" s="236"/>
      <c r="WWI90" s="236"/>
      <c r="WWJ90" s="236"/>
      <c r="WWK90" s="236"/>
      <c r="WWL90" s="236"/>
      <c r="WWM90" s="236"/>
      <c r="WWN90" s="236"/>
      <c r="WWO90" s="236"/>
      <c r="WWP90" s="236"/>
      <c r="WWQ90" s="236"/>
      <c r="WWR90" s="236"/>
      <c r="WWS90" s="236"/>
      <c r="WWT90" s="236"/>
      <c r="WWU90" s="236"/>
      <c r="WWV90" s="236"/>
      <c r="WWW90" s="236"/>
      <c r="WWX90" s="236"/>
      <c r="WWY90" s="236"/>
      <c r="WWZ90" s="236"/>
      <c r="WXA90" s="236"/>
      <c r="WXB90" s="236"/>
      <c r="WXC90" s="236"/>
      <c r="WXD90" s="236"/>
      <c r="WXE90" s="236"/>
      <c r="WXF90" s="236"/>
      <c r="WXG90" s="236"/>
      <c r="WXH90" s="236"/>
      <c r="WXI90" s="236"/>
      <c r="WXJ90" s="236"/>
      <c r="WXK90" s="236"/>
      <c r="WXL90" s="236"/>
      <c r="WXM90" s="236"/>
      <c r="WXN90" s="236"/>
      <c r="WXO90" s="236"/>
      <c r="WXP90" s="236"/>
      <c r="WXQ90" s="236"/>
      <c r="WXR90" s="236"/>
      <c r="WXS90" s="236"/>
      <c r="WXT90" s="236"/>
      <c r="WXU90" s="236"/>
      <c r="WXV90" s="236"/>
      <c r="WXW90" s="236"/>
      <c r="WXX90" s="236"/>
      <c r="WXY90" s="236"/>
      <c r="WXZ90" s="236"/>
      <c r="WYA90" s="236"/>
      <c r="WYB90" s="236"/>
      <c r="WYC90" s="236"/>
      <c r="WYD90" s="236"/>
      <c r="WYE90" s="236"/>
      <c r="WYF90" s="236"/>
      <c r="WYG90" s="236"/>
      <c r="WYH90" s="236"/>
      <c r="WYI90" s="236"/>
      <c r="WYJ90" s="236"/>
      <c r="WYK90" s="236"/>
      <c r="WYL90" s="236"/>
      <c r="WYM90" s="236"/>
      <c r="WYN90" s="236"/>
      <c r="WYO90" s="236"/>
      <c r="WYP90" s="236"/>
      <c r="WYQ90" s="236"/>
      <c r="WYR90" s="236"/>
      <c r="WYS90" s="236"/>
      <c r="WYT90" s="236"/>
      <c r="WYU90" s="236"/>
      <c r="WYV90" s="236"/>
      <c r="WYW90" s="236"/>
      <c r="WYX90" s="236"/>
      <c r="WYY90" s="236"/>
      <c r="WYZ90" s="236"/>
      <c r="WZA90" s="236"/>
      <c r="WZB90" s="236"/>
      <c r="WZC90" s="236"/>
      <c r="WZD90" s="236"/>
      <c r="WZE90" s="236"/>
      <c r="WZF90" s="236"/>
      <c r="WZG90" s="236"/>
      <c r="WZH90" s="236"/>
      <c r="WZI90" s="236"/>
      <c r="WZJ90" s="236"/>
      <c r="WZK90" s="236"/>
      <c r="WZL90" s="236"/>
      <c r="WZM90" s="236"/>
      <c r="WZN90" s="236"/>
      <c r="WZO90" s="236"/>
      <c r="WZP90" s="236"/>
      <c r="WZQ90" s="236"/>
      <c r="WZR90" s="236"/>
      <c r="WZS90" s="236"/>
      <c r="WZT90" s="236"/>
      <c r="WZU90" s="236"/>
      <c r="WZV90" s="236"/>
      <c r="WZW90" s="236"/>
      <c r="WZX90" s="236"/>
      <c r="WZY90" s="236"/>
      <c r="WZZ90" s="236"/>
      <c r="XAA90" s="236"/>
      <c r="XAB90" s="236"/>
      <c r="XAC90" s="236"/>
      <c r="XAD90" s="236"/>
      <c r="XAE90" s="236"/>
      <c r="XAF90" s="236"/>
      <c r="XAG90" s="236"/>
      <c r="XAH90" s="236"/>
      <c r="XAI90" s="236"/>
      <c r="XAJ90" s="236"/>
      <c r="XAK90" s="236"/>
      <c r="XAL90" s="236"/>
      <c r="XAM90" s="236"/>
      <c r="XAN90" s="236"/>
      <c r="XAO90" s="236"/>
      <c r="XAP90" s="236"/>
      <c r="XAQ90" s="236"/>
      <c r="XAR90" s="236"/>
      <c r="XAS90" s="236"/>
      <c r="XAT90" s="236"/>
      <c r="XAU90" s="236"/>
      <c r="XAV90" s="236"/>
      <c r="XAW90" s="236"/>
      <c r="XAX90" s="236"/>
      <c r="XAY90" s="236"/>
      <c r="XAZ90" s="236"/>
      <c r="XBA90" s="236"/>
      <c r="XBB90" s="236"/>
      <c r="XBC90" s="236"/>
      <c r="XBD90" s="236"/>
      <c r="XBE90" s="236"/>
      <c r="XBF90" s="236"/>
      <c r="XBG90" s="236"/>
      <c r="XBH90" s="236"/>
      <c r="XBI90" s="236"/>
      <c r="XBJ90" s="236"/>
      <c r="XBK90" s="236"/>
      <c r="XBL90" s="236"/>
      <c r="XBM90" s="236"/>
      <c r="XBN90" s="236"/>
      <c r="XBO90" s="236"/>
      <c r="XBP90" s="236"/>
      <c r="XBQ90" s="236"/>
      <c r="XBR90" s="236"/>
      <c r="XBS90" s="236"/>
      <c r="XBT90" s="236"/>
      <c r="XBU90" s="236"/>
      <c r="XBV90" s="236"/>
      <c r="XBW90" s="236"/>
      <c r="XBX90" s="236"/>
      <c r="XBY90" s="236"/>
      <c r="XBZ90" s="236"/>
      <c r="XCA90" s="236"/>
      <c r="XCB90" s="236"/>
      <c r="XCC90" s="236"/>
      <c r="XCD90" s="236"/>
      <c r="XCE90" s="236"/>
      <c r="XCF90" s="236"/>
      <c r="XCG90" s="236"/>
      <c r="XCH90" s="236"/>
      <c r="XCI90" s="236"/>
      <c r="XCJ90" s="236"/>
      <c r="XCK90" s="236"/>
      <c r="XCL90" s="236"/>
      <c r="XCM90" s="236"/>
      <c r="XCN90" s="236"/>
      <c r="XCO90" s="236"/>
      <c r="XCP90" s="236"/>
      <c r="XCQ90" s="236"/>
      <c r="XCR90" s="236"/>
      <c r="XCS90" s="236"/>
      <c r="XCT90" s="236"/>
      <c r="XCU90" s="236"/>
      <c r="XCV90" s="236"/>
      <c r="XCW90" s="236"/>
      <c r="XCX90" s="236"/>
      <c r="XCY90" s="236"/>
      <c r="XCZ90" s="236"/>
      <c r="XDA90" s="236"/>
      <c r="XDB90" s="236"/>
      <c r="XDC90" s="236"/>
      <c r="XDD90" s="236"/>
      <c r="XDE90" s="236"/>
      <c r="XDF90" s="236"/>
      <c r="XDG90" s="236"/>
      <c r="XDH90" s="236"/>
      <c r="XDI90" s="236"/>
      <c r="XDJ90" s="236"/>
      <c r="XDK90" s="236"/>
      <c r="XDL90" s="236"/>
      <c r="XDM90" s="236"/>
      <c r="XDN90" s="236"/>
      <c r="XDO90" s="236"/>
      <c r="XDP90" s="236"/>
      <c r="XDQ90" s="236"/>
      <c r="XDR90" s="236"/>
      <c r="XDS90" s="236"/>
      <c r="XDT90" s="236"/>
      <c r="XDU90" s="236"/>
      <c r="XDV90" s="236"/>
      <c r="XDW90" s="236"/>
      <c r="XDX90" s="236"/>
      <c r="XDY90" s="236"/>
      <c r="XDZ90" s="236"/>
      <c r="XEA90" s="236"/>
      <c r="XEB90" s="236"/>
      <c r="XEC90" s="236"/>
      <c r="XED90" s="236"/>
      <c r="XEE90" s="236"/>
      <c r="XEF90" s="236"/>
      <c r="XEG90" s="236"/>
      <c r="XEH90" s="236"/>
      <c r="XEI90" s="236"/>
      <c r="XEJ90" s="236"/>
      <c r="XEK90" s="236"/>
      <c r="XEL90" s="236"/>
      <c r="XEM90" s="236"/>
      <c r="XEN90" s="236"/>
      <c r="XEO90" s="236"/>
      <c r="XEP90" s="236"/>
      <c r="XEQ90" s="236"/>
      <c r="XER90" s="236"/>
      <c r="XES90" s="236"/>
      <c r="XET90" s="236"/>
      <c r="XEU90" s="236"/>
      <c r="XEV90" s="236"/>
      <c r="XEW90" s="236"/>
      <c r="XEX90" s="236"/>
      <c r="XEY90" s="236"/>
      <c r="XEZ90" s="236"/>
      <c r="XFA90" s="236"/>
    </row>
    <row r="91" spans="1:16381" s="232" customFormat="1" ht="51" x14ac:dyDescent="0.2">
      <c r="A91" s="222">
        <f t="shared" si="0"/>
        <v>223</v>
      </c>
      <c r="B91" s="70" t="s">
        <v>34</v>
      </c>
      <c r="C91" s="227" t="s">
        <v>45</v>
      </c>
      <c r="D91" s="228" t="s">
        <v>317</v>
      </c>
      <c r="E91" s="239" t="s">
        <v>37</v>
      </c>
      <c r="F91" s="101">
        <v>876</v>
      </c>
      <c r="G91" s="101" t="s">
        <v>38</v>
      </c>
      <c r="H91" s="101">
        <v>1</v>
      </c>
      <c r="I91" s="17">
        <v>71100000000</v>
      </c>
      <c r="J91" s="17" t="s">
        <v>39</v>
      </c>
      <c r="K91" s="213">
        <v>6978331.2000000002</v>
      </c>
      <c r="L91" s="230">
        <v>43538</v>
      </c>
      <c r="M91" s="230" t="s">
        <v>40</v>
      </c>
      <c r="N91" s="70" t="s">
        <v>41</v>
      </c>
      <c r="O91" s="231" t="s">
        <v>44</v>
      </c>
      <c r="P91" s="17" t="s">
        <v>42</v>
      </c>
      <c r="Q91" s="226"/>
      <c r="R91" s="236"/>
      <c r="S91" s="236"/>
      <c r="T91" s="236"/>
      <c r="U91" s="236"/>
      <c r="V91" s="236"/>
      <c r="W91" s="236"/>
      <c r="X91" s="236"/>
      <c r="Y91" s="236"/>
      <c r="Z91" s="236"/>
      <c r="AA91" s="236"/>
      <c r="AB91" s="236"/>
      <c r="AC91" s="236"/>
      <c r="AD91" s="236"/>
      <c r="AE91" s="236"/>
      <c r="AF91" s="236"/>
      <c r="AG91" s="236"/>
      <c r="AH91" s="236"/>
      <c r="AI91" s="236"/>
      <c r="AJ91" s="236"/>
      <c r="AK91" s="236"/>
      <c r="AL91" s="236"/>
      <c r="AM91" s="236"/>
      <c r="AN91" s="236"/>
      <c r="AO91" s="236"/>
      <c r="AP91" s="236"/>
      <c r="AQ91" s="236"/>
      <c r="AR91" s="236"/>
      <c r="AS91" s="236"/>
      <c r="AT91" s="236"/>
      <c r="AU91" s="236"/>
      <c r="AV91" s="236"/>
      <c r="AW91" s="236"/>
      <c r="AX91" s="236"/>
      <c r="AY91" s="236"/>
      <c r="AZ91" s="236"/>
      <c r="BA91" s="236"/>
      <c r="BB91" s="236"/>
      <c r="BC91" s="236"/>
      <c r="BD91" s="236"/>
      <c r="BE91" s="236"/>
      <c r="BF91" s="236"/>
      <c r="BG91" s="236"/>
      <c r="BH91" s="236"/>
      <c r="BI91" s="236"/>
      <c r="BJ91" s="236"/>
      <c r="BK91" s="236"/>
      <c r="BL91" s="236"/>
      <c r="BM91" s="236"/>
      <c r="BN91" s="236"/>
      <c r="BO91" s="236"/>
      <c r="BP91" s="236"/>
      <c r="BQ91" s="236"/>
      <c r="BR91" s="236"/>
      <c r="BS91" s="236"/>
      <c r="BT91" s="236"/>
      <c r="BU91" s="236"/>
      <c r="BV91" s="236"/>
      <c r="BW91" s="236"/>
      <c r="BX91" s="236"/>
      <c r="BY91" s="236"/>
      <c r="BZ91" s="236"/>
      <c r="CA91" s="236"/>
      <c r="CB91" s="236"/>
      <c r="CC91" s="236"/>
      <c r="CD91" s="236"/>
      <c r="CE91" s="236"/>
      <c r="CF91" s="236"/>
      <c r="CG91" s="236"/>
      <c r="CH91" s="236"/>
      <c r="CI91" s="236"/>
      <c r="CJ91" s="236"/>
      <c r="CK91" s="236"/>
      <c r="CL91" s="236"/>
      <c r="CM91" s="236"/>
      <c r="CN91" s="236"/>
      <c r="CO91" s="236"/>
      <c r="CP91" s="236"/>
      <c r="CQ91" s="236"/>
      <c r="CR91" s="236"/>
      <c r="CS91" s="236"/>
      <c r="CT91" s="236"/>
      <c r="CU91" s="236"/>
      <c r="CV91" s="236"/>
      <c r="CW91" s="236"/>
      <c r="CX91" s="236"/>
      <c r="CY91" s="236"/>
      <c r="CZ91" s="236"/>
      <c r="DA91" s="236"/>
      <c r="DB91" s="236"/>
      <c r="DC91" s="236"/>
      <c r="DD91" s="236"/>
      <c r="DE91" s="236"/>
      <c r="DF91" s="236"/>
      <c r="DG91" s="236"/>
      <c r="DH91" s="236"/>
      <c r="DI91" s="236"/>
      <c r="DJ91" s="236"/>
      <c r="DK91" s="236"/>
      <c r="DL91" s="236"/>
      <c r="DM91" s="236"/>
      <c r="DN91" s="236"/>
      <c r="DO91" s="236"/>
      <c r="DP91" s="236"/>
      <c r="DQ91" s="236"/>
      <c r="DR91" s="236"/>
      <c r="DS91" s="236"/>
      <c r="DT91" s="236"/>
      <c r="DU91" s="236"/>
      <c r="DV91" s="236"/>
      <c r="DW91" s="236"/>
      <c r="DX91" s="236"/>
      <c r="DY91" s="236"/>
      <c r="DZ91" s="236"/>
      <c r="EA91" s="236"/>
      <c r="EB91" s="236"/>
      <c r="EC91" s="236"/>
      <c r="ED91" s="236"/>
      <c r="EE91" s="236"/>
      <c r="EF91" s="236"/>
      <c r="EG91" s="236"/>
      <c r="EH91" s="236"/>
      <c r="EI91" s="236"/>
      <c r="EJ91" s="236"/>
      <c r="EK91" s="236"/>
      <c r="EL91" s="236"/>
      <c r="EM91" s="236"/>
      <c r="EN91" s="236"/>
      <c r="EO91" s="236"/>
      <c r="EP91" s="236"/>
      <c r="EQ91" s="236"/>
      <c r="ER91" s="236"/>
      <c r="ES91" s="236"/>
      <c r="ET91" s="236"/>
      <c r="EU91" s="236"/>
      <c r="EV91" s="236"/>
      <c r="EW91" s="236"/>
      <c r="EX91" s="236"/>
      <c r="EY91" s="236"/>
      <c r="EZ91" s="236"/>
      <c r="FA91" s="236"/>
      <c r="FB91" s="236"/>
      <c r="FC91" s="236"/>
      <c r="FD91" s="236"/>
      <c r="FE91" s="236"/>
      <c r="FF91" s="236"/>
      <c r="FG91" s="236"/>
      <c r="FH91" s="236"/>
      <c r="FI91" s="236"/>
      <c r="FJ91" s="236"/>
      <c r="FK91" s="236"/>
      <c r="FL91" s="236"/>
      <c r="FM91" s="236"/>
      <c r="FN91" s="236"/>
      <c r="FO91" s="236"/>
      <c r="FP91" s="236"/>
      <c r="FQ91" s="236"/>
      <c r="FR91" s="236"/>
      <c r="FS91" s="236"/>
      <c r="FT91" s="236"/>
      <c r="FU91" s="236"/>
      <c r="FV91" s="236"/>
      <c r="FW91" s="236"/>
      <c r="FX91" s="236"/>
      <c r="FY91" s="236"/>
      <c r="FZ91" s="236"/>
      <c r="GA91" s="236"/>
      <c r="GB91" s="236"/>
      <c r="GC91" s="236"/>
      <c r="GD91" s="236"/>
      <c r="GE91" s="236"/>
      <c r="GF91" s="236"/>
      <c r="GG91" s="236"/>
      <c r="GH91" s="236"/>
      <c r="GI91" s="236"/>
      <c r="GJ91" s="236"/>
      <c r="GK91" s="236"/>
      <c r="GL91" s="236"/>
      <c r="GM91" s="236"/>
      <c r="GN91" s="236"/>
      <c r="GO91" s="236"/>
      <c r="GP91" s="236"/>
      <c r="GQ91" s="236"/>
      <c r="GR91" s="236"/>
      <c r="GS91" s="236"/>
      <c r="GT91" s="236"/>
      <c r="GU91" s="236"/>
      <c r="GV91" s="236"/>
      <c r="GW91" s="236"/>
      <c r="GX91" s="236"/>
      <c r="GY91" s="236"/>
      <c r="GZ91" s="236"/>
      <c r="HA91" s="236"/>
      <c r="HB91" s="236"/>
      <c r="HC91" s="236"/>
      <c r="HD91" s="236"/>
      <c r="HE91" s="236"/>
      <c r="HF91" s="236"/>
      <c r="HG91" s="236"/>
      <c r="HH91" s="236"/>
      <c r="HI91" s="236"/>
      <c r="HJ91" s="236"/>
      <c r="HK91" s="236"/>
      <c r="HL91" s="236"/>
      <c r="HM91" s="236"/>
      <c r="HN91" s="236"/>
      <c r="HO91" s="236"/>
      <c r="HP91" s="236"/>
      <c r="HQ91" s="236"/>
      <c r="HR91" s="236"/>
      <c r="HS91" s="236"/>
      <c r="HT91" s="236"/>
      <c r="HU91" s="236"/>
      <c r="HV91" s="236"/>
      <c r="HW91" s="236"/>
      <c r="HX91" s="236"/>
      <c r="HY91" s="236"/>
      <c r="HZ91" s="236"/>
      <c r="IA91" s="236"/>
      <c r="IB91" s="236"/>
      <c r="IC91" s="236"/>
      <c r="ID91" s="236"/>
      <c r="IE91" s="236"/>
      <c r="IF91" s="236"/>
      <c r="IG91" s="236"/>
      <c r="IH91" s="236"/>
      <c r="II91" s="236"/>
      <c r="IJ91" s="236"/>
      <c r="IK91" s="236"/>
      <c r="IL91" s="236"/>
      <c r="IM91" s="236"/>
      <c r="IN91" s="236"/>
      <c r="IO91" s="236"/>
      <c r="IP91" s="236"/>
      <c r="IQ91" s="236"/>
      <c r="IR91" s="236"/>
      <c r="IS91" s="236"/>
      <c r="IT91" s="236"/>
      <c r="IU91" s="236"/>
      <c r="IV91" s="236"/>
      <c r="IW91" s="236"/>
      <c r="IX91" s="236"/>
      <c r="IY91" s="236"/>
      <c r="IZ91" s="236"/>
      <c r="JA91" s="236"/>
      <c r="JB91" s="236"/>
      <c r="JC91" s="236"/>
      <c r="JD91" s="236"/>
      <c r="JE91" s="236"/>
      <c r="JF91" s="236"/>
      <c r="JG91" s="236"/>
      <c r="JH91" s="236"/>
      <c r="JI91" s="236"/>
      <c r="JJ91" s="236"/>
      <c r="JK91" s="236"/>
      <c r="JL91" s="236"/>
      <c r="JM91" s="236"/>
      <c r="JN91" s="236"/>
      <c r="JO91" s="236"/>
      <c r="JP91" s="236"/>
      <c r="JQ91" s="236"/>
      <c r="JR91" s="236"/>
      <c r="JS91" s="236"/>
      <c r="JT91" s="236"/>
      <c r="JU91" s="236"/>
      <c r="JV91" s="236"/>
      <c r="JW91" s="236"/>
      <c r="JX91" s="236"/>
      <c r="JY91" s="236"/>
      <c r="JZ91" s="236"/>
      <c r="KA91" s="236"/>
      <c r="KB91" s="236"/>
      <c r="KC91" s="236"/>
      <c r="KD91" s="236"/>
      <c r="KE91" s="236"/>
      <c r="KF91" s="236"/>
      <c r="KG91" s="236"/>
      <c r="KH91" s="236"/>
      <c r="KI91" s="236"/>
      <c r="KJ91" s="236"/>
      <c r="KK91" s="236"/>
      <c r="KL91" s="236"/>
      <c r="KM91" s="236"/>
      <c r="KN91" s="236"/>
      <c r="KO91" s="236"/>
      <c r="KP91" s="236"/>
      <c r="KQ91" s="236"/>
      <c r="KR91" s="236"/>
      <c r="KS91" s="236"/>
      <c r="KT91" s="236"/>
      <c r="KU91" s="236"/>
      <c r="KV91" s="236"/>
      <c r="KW91" s="236"/>
      <c r="KX91" s="236"/>
      <c r="KY91" s="236"/>
      <c r="KZ91" s="236"/>
      <c r="LA91" s="236"/>
      <c r="LB91" s="236"/>
      <c r="LC91" s="236"/>
      <c r="LD91" s="236"/>
      <c r="LE91" s="236"/>
      <c r="LF91" s="236"/>
      <c r="LG91" s="236"/>
      <c r="LH91" s="236"/>
      <c r="LI91" s="236"/>
      <c r="LJ91" s="236"/>
      <c r="LK91" s="236"/>
      <c r="LL91" s="236"/>
      <c r="LM91" s="236"/>
      <c r="LN91" s="236"/>
      <c r="LO91" s="236"/>
      <c r="LP91" s="236"/>
      <c r="LQ91" s="236"/>
      <c r="LR91" s="236"/>
      <c r="LS91" s="236"/>
      <c r="LT91" s="236"/>
      <c r="LU91" s="236"/>
      <c r="LV91" s="236"/>
      <c r="LW91" s="236"/>
      <c r="LX91" s="236"/>
      <c r="LY91" s="236"/>
      <c r="LZ91" s="236"/>
      <c r="MA91" s="236"/>
      <c r="MB91" s="236"/>
      <c r="MC91" s="236"/>
      <c r="MD91" s="236"/>
      <c r="ME91" s="236"/>
      <c r="MF91" s="236"/>
      <c r="MG91" s="236"/>
      <c r="MH91" s="236"/>
      <c r="MI91" s="236"/>
      <c r="MJ91" s="236"/>
      <c r="MK91" s="236"/>
      <c r="ML91" s="236"/>
      <c r="MM91" s="236"/>
      <c r="MN91" s="236"/>
      <c r="MO91" s="236"/>
      <c r="MP91" s="236"/>
      <c r="MQ91" s="236"/>
      <c r="MR91" s="236"/>
      <c r="MS91" s="236"/>
      <c r="MT91" s="236"/>
      <c r="MU91" s="236"/>
      <c r="MV91" s="236"/>
      <c r="MW91" s="236"/>
      <c r="MX91" s="236"/>
      <c r="MY91" s="236"/>
      <c r="MZ91" s="236"/>
      <c r="NA91" s="236"/>
      <c r="NB91" s="236"/>
      <c r="NC91" s="236"/>
      <c r="ND91" s="236"/>
      <c r="NE91" s="236"/>
      <c r="NF91" s="236"/>
      <c r="NG91" s="236"/>
      <c r="NH91" s="236"/>
      <c r="NI91" s="236"/>
      <c r="NJ91" s="236"/>
      <c r="NK91" s="236"/>
      <c r="NL91" s="236"/>
      <c r="NM91" s="236"/>
      <c r="NN91" s="236"/>
      <c r="NO91" s="236"/>
      <c r="NP91" s="236"/>
      <c r="NQ91" s="236"/>
      <c r="NR91" s="236"/>
      <c r="NS91" s="236"/>
      <c r="NT91" s="236"/>
      <c r="NU91" s="236"/>
      <c r="NV91" s="236"/>
      <c r="NW91" s="236"/>
      <c r="NX91" s="236"/>
      <c r="NY91" s="236"/>
      <c r="NZ91" s="236"/>
      <c r="OA91" s="236"/>
      <c r="OB91" s="236"/>
      <c r="OC91" s="236"/>
      <c r="OD91" s="236"/>
      <c r="OE91" s="236"/>
      <c r="OF91" s="236"/>
      <c r="OG91" s="236"/>
      <c r="OH91" s="236"/>
      <c r="OI91" s="236"/>
      <c r="OJ91" s="236"/>
      <c r="OK91" s="236"/>
      <c r="OL91" s="236"/>
      <c r="OM91" s="236"/>
      <c r="ON91" s="236"/>
      <c r="OO91" s="236"/>
      <c r="OP91" s="236"/>
      <c r="OQ91" s="236"/>
      <c r="OR91" s="236"/>
      <c r="OS91" s="236"/>
      <c r="OT91" s="236"/>
      <c r="OU91" s="236"/>
      <c r="OV91" s="236"/>
      <c r="OW91" s="236"/>
      <c r="OX91" s="236"/>
      <c r="OY91" s="236"/>
      <c r="OZ91" s="236"/>
      <c r="PA91" s="236"/>
      <c r="PB91" s="236"/>
      <c r="PC91" s="236"/>
      <c r="PD91" s="236"/>
      <c r="PE91" s="236"/>
      <c r="PF91" s="236"/>
      <c r="PG91" s="236"/>
      <c r="PH91" s="236"/>
      <c r="PI91" s="236"/>
      <c r="PJ91" s="236"/>
      <c r="PK91" s="236"/>
      <c r="PL91" s="236"/>
      <c r="PM91" s="236"/>
      <c r="PN91" s="236"/>
      <c r="PO91" s="236"/>
      <c r="PP91" s="236"/>
      <c r="PQ91" s="236"/>
      <c r="PR91" s="236"/>
      <c r="PS91" s="236"/>
      <c r="PT91" s="236"/>
      <c r="PU91" s="236"/>
      <c r="PV91" s="236"/>
      <c r="PW91" s="236"/>
      <c r="PX91" s="236"/>
      <c r="PY91" s="236"/>
      <c r="PZ91" s="236"/>
      <c r="QA91" s="236"/>
      <c r="QB91" s="236"/>
      <c r="QC91" s="236"/>
      <c r="QD91" s="236"/>
      <c r="QE91" s="236"/>
      <c r="QF91" s="236"/>
      <c r="QG91" s="236"/>
      <c r="QH91" s="236"/>
      <c r="QI91" s="236"/>
      <c r="QJ91" s="236"/>
      <c r="QK91" s="236"/>
      <c r="QL91" s="236"/>
      <c r="QM91" s="236"/>
      <c r="QN91" s="236"/>
      <c r="QO91" s="236"/>
      <c r="QP91" s="236"/>
      <c r="QQ91" s="236"/>
      <c r="QR91" s="236"/>
      <c r="QS91" s="236"/>
      <c r="QT91" s="236"/>
      <c r="QU91" s="236"/>
      <c r="QV91" s="236"/>
      <c r="QW91" s="236"/>
      <c r="QX91" s="236"/>
      <c r="QY91" s="236"/>
      <c r="QZ91" s="236"/>
      <c r="RA91" s="236"/>
      <c r="RB91" s="236"/>
      <c r="RC91" s="236"/>
      <c r="RD91" s="236"/>
      <c r="RE91" s="236"/>
      <c r="RF91" s="236"/>
      <c r="RG91" s="236"/>
      <c r="RH91" s="236"/>
      <c r="RI91" s="236"/>
      <c r="RJ91" s="236"/>
      <c r="RK91" s="236"/>
      <c r="RL91" s="236"/>
      <c r="RM91" s="236"/>
      <c r="RN91" s="236"/>
      <c r="RO91" s="236"/>
      <c r="RP91" s="236"/>
      <c r="RQ91" s="236"/>
      <c r="RR91" s="236"/>
      <c r="RS91" s="236"/>
      <c r="RT91" s="236"/>
      <c r="RU91" s="236"/>
      <c r="RV91" s="236"/>
      <c r="RW91" s="236"/>
      <c r="RX91" s="236"/>
      <c r="RY91" s="236"/>
      <c r="RZ91" s="236"/>
      <c r="SA91" s="236"/>
      <c r="SB91" s="236"/>
      <c r="SC91" s="236"/>
      <c r="SD91" s="236"/>
      <c r="SE91" s="236"/>
      <c r="SF91" s="236"/>
      <c r="SG91" s="236"/>
      <c r="SH91" s="236"/>
      <c r="SI91" s="236"/>
      <c r="SJ91" s="236"/>
      <c r="SK91" s="236"/>
      <c r="SL91" s="236"/>
      <c r="SM91" s="236"/>
      <c r="SN91" s="236"/>
      <c r="SO91" s="236"/>
      <c r="SP91" s="236"/>
      <c r="SQ91" s="236"/>
      <c r="SR91" s="236"/>
      <c r="SS91" s="236"/>
      <c r="ST91" s="236"/>
      <c r="SU91" s="236"/>
      <c r="SV91" s="236"/>
      <c r="SW91" s="236"/>
      <c r="SX91" s="236"/>
      <c r="SY91" s="236"/>
      <c r="SZ91" s="236"/>
      <c r="TA91" s="236"/>
      <c r="TB91" s="236"/>
      <c r="TC91" s="236"/>
      <c r="TD91" s="236"/>
      <c r="TE91" s="236"/>
      <c r="TF91" s="236"/>
      <c r="TG91" s="236"/>
      <c r="TH91" s="236"/>
      <c r="TI91" s="236"/>
      <c r="TJ91" s="236"/>
      <c r="TK91" s="236"/>
      <c r="TL91" s="236"/>
      <c r="TM91" s="236"/>
      <c r="TN91" s="236"/>
      <c r="TO91" s="236"/>
      <c r="TP91" s="236"/>
      <c r="TQ91" s="236"/>
      <c r="TR91" s="236"/>
      <c r="TS91" s="236"/>
      <c r="TT91" s="236"/>
      <c r="TU91" s="236"/>
      <c r="TV91" s="236"/>
      <c r="TW91" s="236"/>
      <c r="TX91" s="236"/>
      <c r="TY91" s="236"/>
      <c r="TZ91" s="236"/>
      <c r="UA91" s="236"/>
      <c r="UB91" s="236"/>
      <c r="UC91" s="236"/>
      <c r="UD91" s="236"/>
      <c r="UE91" s="236"/>
      <c r="UF91" s="236"/>
      <c r="UG91" s="236"/>
      <c r="UH91" s="236"/>
      <c r="UI91" s="236"/>
      <c r="UJ91" s="236"/>
      <c r="UK91" s="236"/>
      <c r="UL91" s="236"/>
      <c r="UM91" s="236"/>
      <c r="UN91" s="236"/>
      <c r="UO91" s="236"/>
      <c r="UP91" s="236"/>
      <c r="UQ91" s="236"/>
      <c r="UR91" s="236"/>
      <c r="US91" s="236"/>
      <c r="UT91" s="236"/>
      <c r="UU91" s="236"/>
      <c r="UV91" s="236"/>
      <c r="UW91" s="236"/>
      <c r="UX91" s="236"/>
      <c r="UY91" s="236"/>
      <c r="UZ91" s="236"/>
      <c r="VA91" s="236"/>
      <c r="VB91" s="236"/>
      <c r="VC91" s="236"/>
      <c r="VD91" s="236"/>
      <c r="VE91" s="236"/>
      <c r="VF91" s="236"/>
      <c r="VG91" s="236"/>
      <c r="VH91" s="236"/>
      <c r="VI91" s="236"/>
      <c r="VJ91" s="236"/>
      <c r="VK91" s="236"/>
      <c r="VL91" s="236"/>
      <c r="VM91" s="236"/>
      <c r="VN91" s="236"/>
      <c r="VO91" s="236"/>
      <c r="VP91" s="236"/>
      <c r="VQ91" s="236"/>
      <c r="VR91" s="236"/>
      <c r="VS91" s="236"/>
      <c r="VT91" s="236"/>
      <c r="VU91" s="236"/>
      <c r="VV91" s="236"/>
      <c r="VW91" s="236"/>
      <c r="VX91" s="236"/>
      <c r="VY91" s="236"/>
      <c r="VZ91" s="236"/>
      <c r="WA91" s="236"/>
      <c r="WB91" s="236"/>
      <c r="WC91" s="236"/>
      <c r="WD91" s="236"/>
      <c r="WE91" s="236"/>
      <c r="WF91" s="236"/>
      <c r="WG91" s="236"/>
      <c r="WH91" s="236"/>
      <c r="WI91" s="236"/>
      <c r="WJ91" s="236"/>
      <c r="WK91" s="236"/>
      <c r="WL91" s="236"/>
      <c r="WM91" s="236"/>
      <c r="WN91" s="236"/>
      <c r="WO91" s="236"/>
      <c r="WP91" s="236"/>
      <c r="WQ91" s="236"/>
      <c r="WR91" s="236"/>
      <c r="WS91" s="236"/>
      <c r="WT91" s="236"/>
      <c r="WU91" s="236"/>
      <c r="WV91" s="236"/>
      <c r="WW91" s="236"/>
      <c r="WX91" s="236"/>
      <c r="WY91" s="236"/>
      <c r="WZ91" s="236"/>
      <c r="XA91" s="236"/>
      <c r="XB91" s="236"/>
      <c r="XC91" s="236"/>
      <c r="XD91" s="236"/>
      <c r="XE91" s="236"/>
      <c r="XF91" s="236"/>
      <c r="XG91" s="236"/>
      <c r="XH91" s="236"/>
      <c r="XI91" s="236"/>
      <c r="XJ91" s="236"/>
      <c r="XK91" s="236"/>
      <c r="XL91" s="236"/>
      <c r="XM91" s="236"/>
      <c r="XN91" s="236"/>
      <c r="XO91" s="236"/>
      <c r="XP91" s="236"/>
      <c r="XQ91" s="236"/>
      <c r="XR91" s="236"/>
      <c r="XS91" s="236"/>
      <c r="XT91" s="236"/>
      <c r="XU91" s="236"/>
      <c r="XV91" s="236"/>
      <c r="XW91" s="236"/>
      <c r="XX91" s="236"/>
      <c r="XY91" s="236"/>
      <c r="XZ91" s="236"/>
      <c r="YA91" s="236"/>
      <c r="YB91" s="236"/>
      <c r="YC91" s="236"/>
      <c r="YD91" s="236"/>
      <c r="YE91" s="236"/>
      <c r="YF91" s="236"/>
      <c r="YG91" s="236"/>
      <c r="YH91" s="236"/>
      <c r="YI91" s="236"/>
      <c r="YJ91" s="236"/>
      <c r="YK91" s="236"/>
      <c r="YL91" s="236"/>
      <c r="YM91" s="236"/>
      <c r="YN91" s="236"/>
      <c r="YO91" s="236"/>
      <c r="YP91" s="236"/>
      <c r="YQ91" s="236"/>
      <c r="YR91" s="236"/>
      <c r="YS91" s="236"/>
      <c r="YT91" s="236"/>
      <c r="YU91" s="236"/>
      <c r="YV91" s="236"/>
      <c r="YW91" s="236"/>
      <c r="YX91" s="236"/>
      <c r="YY91" s="236"/>
      <c r="YZ91" s="236"/>
      <c r="ZA91" s="236"/>
      <c r="ZB91" s="236"/>
      <c r="ZC91" s="236"/>
      <c r="ZD91" s="236"/>
      <c r="ZE91" s="236"/>
      <c r="ZF91" s="236"/>
      <c r="ZG91" s="236"/>
      <c r="ZH91" s="236"/>
      <c r="ZI91" s="236"/>
      <c r="ZJ91" s="236"/>
      <c r="ZK91" s="236"/>
      <c r="ZL91" s="236"/>
      <c r="ZM91" s="236"/>
      <c r="ZN91" s="236"/>
      <c r="ZO91" s="236"/>
      <c r="ZP91" s="236"/>
      <c r="ZQ91" s="236"/>
      <c r="ZR91" s="236"/>
      <c r="ZS91" s="236"/>
      <c r="ZT91" s="236"/>
      <c r="ZU91" s="236"/>
      <c r="ZV91" s="236"/>
      <c r="ZW91" s="236"/>
      <c r="ZX91" s="236"/>
      <c r="ZY91" s="236"/>
      <c r="ZZ91" s="236"/>
      <c r="AAA91" s="236"/>
      <c r="AAB91" s="236"/>
      <c r="AAC91" s="236"/>
      <c r="AAD91" s="236"/>
      <c r="AAE91" s="236"/>
      <c r="AAF91" s="236"/>
      <c r="AAG91" s="236"/>
      <c r="AAH91" s="236"/>
      <c r="AAI91" s="236"/>
      <c r="AAJ91" s="236"/>
      <c r="AAK91" s="236"/>
      <c r="AAL91" s="236"/>
      <c r="AAM91" s="236"/>
      <c r="AAN91" s="236"/>
      <c r="AAO91" s="236"/>
      <c r="AAP91" s="236"/>
      <c r="AAQ91" s="236"/>
      <c r="AAR91" s="236"/>
      <c r="AAS91" s="236"/>
      <c r="AAT91" s="236"/>
      <c r="AAU91" s="236"/>
      <c r="AAV91" s="236"/>
      <c r="AAW91" s="236"/>
      <c r="AAX91" s="236"/>
      <c r="AAY91" s="236"/>
      <c r="AAZ91" s="236"/>
      <c r="ABA91" s="236"/>
      <c r="ABB91" s="236"/>
      <c r="ABC91" s="236"/>
      <c r="ABD91" s="236"/>
      <c r="ABE91" s="236"/>
      <c r="ABF91" s="236"/>
      <c r="ABG91" s="236"/>
      <c r="ABH91" s="236"/>
      <c r="ABI91" s="236"/>
      <c r="ABJ91" s="236"/>
      <c r="ABK91" s="236"/>
      <c r="ABL91" s="236"/>
      <c r="ABM91" s="236"/>
      <c r="ABN91" s="236"/>
      <c r="ABO91" s="236"/>
      <c r="ABP91" s="236"/>
      <c r="ABQ91" s="236"/>
      <c r="ABR91" s="236"/>
      <c r="ABS91" s="236"/>
      <c r="ABT91" s="236"/>
      <c r="ABU91" s="236"/>
      <c r="ABV91" s="236"/>
      <c r="ABW91" s="236"/>
      <c r="ABX91" s="236"/>
      <c r="ABY91" s="236"/>
      <c r="ABZ91" s="236"/>
      <c r="ACA91" s="236"/>
      <c r="ACB91" s="236"/>
      <c r="ACC91" s="236"/>
      <c r="ACD91" s="236"/>
      <c r="ACE91" s="236"/>
      <c r="ACF91" s="236"/>
      <c r="ACG91" s="236"/>
      <c r="ACH91" s="236"/>
      <c r="ACI91" s="236"/>
      <c r="ACJ91" s="236"/>
      <c r="ACK91" s="236"/>
      <c r="ACL91" s="236"/>
      <c r="ACM91" s="236"/>
      <c r="ACN91" s="236"/>
      <c r="ACO91" s="236"/>
      <c r="ACP91" s="236"/>
      <c r="ACQ91" s="236"/>
      <c r="ACR91" s="236"/>
      <c r="ACS91" s="236"/>
      <c r="ACT91" s="236"/>
      <c r="ACU91" s="236"/>
      <c r="ACV91" s="236"/>
      <c r="ACW91" s="236"/>
      <c r="ACX91" s="236"/>
      <c r="ACY91" s="236"/>
      <c r="ACZ91" s="236"/>
      <c r="ADA91" s="236"/>
      <c r="ADB91" s="236"/>
      <c r="ADC91" s="236"/>
      <c r="ADD91" s="236"/>
      <c r="ADE91" s="236"/>
      <c r="ADF91" s="236"/>
      <c r="ADG91" s="236"/>
      <c r="ADH91" s="236"/>
      <c r="ADI91" s="236"/>
      <c r="ADJ91" s="236"/>
      <c r="ADK91" s="236"/>
      <c r="ADL91" s="236"/>
      <c r="ADM91" s="236"/>
      <c r="ADN91" s="236"/>
      <c r="ADO91" s="236"/>
      <c r="ADP91" s="236"/>
      <c r="ADQ91" s="236"/>
      <c r="ADR91" s="236"/>
      <c r="ADS91" s="236"/>
      <c r="ADT91" s="236"/>
      <c r="ADU91" s="236"/>
      <c r="ADV91" s="236"/>
      <c r="ADW91" s="236"/>
      <c r="ADX91" s="236"/>
      <c r="ADY91" s="236"/>
      <c r="ADZ91" s="236"/>
      <c r="AEA91" s="236"/>
      <c r="AEB91" s="236"/>
      <c r="AEC91" s="236"/>
      <c r="AED91" s="236"/>
      <c r="AEE91" s="236"/>
      <c r="AEF91" s="236"/>
      <c r="AEG91" s="236"/>
      <c r="AEH91" s="236"/>
      <c r="AEI91" s="236"/>
      <c r="AEJ91" s="236"/>
      <c r="AEK91" s="236"/>
      <c r="AEL91" s="236"/>
      <c r="AEM91" s="236"/>
      <c r="AEN91" s="236"/>
      <c r="AEO91" s="236"/>
      <c r="AEP91" s="236"/>
      <c r="AEQ91" s="236"/>
      <c r="AER91" s="236"/>
      <c r="AES91" s="236"/>
      <c r="AET91" s="236"/>
      <c r="AEU91" s="236"/>
      <c r="AEV91" s="236"/>
      <c r="AEW91" s="236"/>
      <c r="AEX91" s="236"/>
      <c r="AEY91" s="236"/>
      <c r="AEZ91" s="236"/>
      <c r="AFA91" s="236"/>
      <c r="AFB91" s="236"/>
      <c r="AFC91" s="236"/>
      <c r="AFD91" s="236"/>
      <c r="AFE91" s="236"/>
      <c r="AFF91" s="236"/>
      <c r="AFG91" s="236"/>
      <c r="AFH91" s="236"/>
      <c r="AFI91" s="236"/>
      <c r="AFJ91" s="236"/>
      <c r="AFK91" s="236"/>
      <c r="AFL91" s="236"/>
      <c r="AFM91" s="236"/>
      <c r="AFN91" s="236"/>
      <c r="AFO91" s="236"/>
      <c r="AFP91" s="236"/>
      <c r="AFQ91" s="236"/>
      <c r="AFR91" s="236"/>
      <c r="AFS91" s="236"/>
      <c r="AFT91" s="236"/>
      <c r="AFU91" s="236"/>
      <c r="AFV91" s="236"/>
      <c r="AFW91" s="236"/>
      <c r="AFX91" s="236"/>
      <c r="AFY91" s="236"/>
      <c r="AFZ91" s="236"/>
      <c r="AGA91" s="236"/>
      <c r="AGB91" s="236"/>
      <c r="AGC91" s="236"/>
      <c r="AGD91" s="236"/>
      <c r="AGE91" s="236"/>
      <c r="AGF91" s="236"/>
      <c r="AGG91" s="236"/>
      <c r="AGH91" s="236"/>
      <c r="AGI91" s="236"/>
      <c r="AGJ91" s="236"/>
      <c r="AGK91" s="236"/>
      <c r="AGL91" s="236"/>
      <c r="AGM91" s="236"/>
      <c r="AGN91" s="236"/>
      <c r="AGO91" s="236"/>
      <c r="AGP91" s="236"/>
      <c r="AGQ91" s="236"/>
      <c r="AGR91" s="236"/>
      <c r="AGS91" s="236"/>
      <c r="AGT91" s="236"/>
      <c r="AGU91" s="236"/>
      <c r="AGV91" s="236"/>
      <c r="AGW91" s="236"/>
      <c r="AGX91" s="236"/>
      <c r="AGY91" s="236"/>
      <c r="AGZ91" s="236"/>
      <c r="AHA91" s="236"/>
      <c r="AHB91" s="236"/>
      <c r="AHC91" s="236"/>
      <c r="AHD91" s="236"/>
      <c r="AHE91" s="236"/>
      <c r="AHF91" s="236"/>
      <c r="AHG91" s="236"/>
      <c r="AHH91" s="236"/>
      <c r="AHI91" s="236"/>
      <c r="AHJ91" s="236"/>
      <c r="AHK91" s="236"/>
      <c r="AHL91" s="236"/>
      <c r="AHM91" s="236"/>
      <c r="AHN91" s="236"/>
      <c r="AHO91" s="236"/>
      <c r="AHP91" s="236"/>
      <c r="AHQ91" s="236"/>
      <c r="AHR91" s="236"/>
      <c r="AHS91" s="236"/>
      <c r="AHT91" s="236"/>
      <c r="AHU91" s="236"/>
      <c r="AHV91" s="236"/>
      <c r="AHW91" s="236"/>
      <c r="AHX91" s="236"/>
      <c r="AHY91" s="236"/>
      <c r="AHZ91" s="236"/>
      <c r="AIA91" s="236"/>
      <c r="AIB91" s="236"/>
      <c r="AIC91" s="236"/>
      <c r="AID91" s="236"/>
      <c r="AIE91" s="236"/>
      <c r="AIF91" s="236"/>
      <c r="AIG91" s="236"/>
      <c r="AIH91" s="236"/>
      <c r="AII91" s="236"/>
      <c r="AIJ91" s="236"/>
      <c r="AIK91" s="236"/>
      <c r="AIL91" s="236"/>
      <c r="AIM91" s="236"/>
      <c r="AIN91" s="236"/>
      <c r="AIO91" s="236"/>
      <c r="AIP91" s="236"/>
      <c r="AIQ91" s="236"/>
      <c r="AIR91" s="236"/>
      <c r="AIS91" s="236"/>
      <c r="AIT91" s="236"/>
      <c r="AIU91" s="236"/>
      <c r="AIV91" s="236"/>
      <c r="AIW91" s="236"/>
      <c r="AIX91" s="236"/>
      <c r="AIY91" s="236"/>
      <c r="AIZ91" s="236"/>
      <c r="AJA91" s="236"/>
      <c r="AJB91" s="236"/>
      <c r="AJC91" s="236"/>
      <c r="AJD91" s="236"/>
      <c r="AJE91" s="236"/>
      <c r="AJF91" s="236"/>
      <c r="AJG91" s="236"/>
      <c r="AJH91" s="236"/>
      <c r="AJI91" s="236"/>
      <c r="AJJ91" s="236"/>
      <c r="AJK91" s="236"/>
      <c r="AJL91" s="236"/>
      <c r="AJM91" s="236"/>
      <c r="AJN91" s="236"/>
      <c r="AJO91" s="236"/>
      <c r="AJP91" s="236"/>
      <c r="AJQ91" s="236"/>
      <c r="AJR91" s="236"/>
      <c r="AJS91" s="236"/>
      <c r="AJT91" s="236"/>
      <c r="AJU91" s="236"/>
      <c r="AJV91" s="236"/>
      <c r="AJW91" s="236"/>
      <c r="AJX91" s="236"/>
      <c r="AJY91" s="236"/>
      <c r="AJZ91" s="236"/>
      <c r="AKA91" s="236"/>
      <c r="AKB91" s="236"/>
      <c r="AKC91" s="236"/>
      <c r="AKD91" s="236"/>
      <c r="AKE91" s="236"/>
      <c r="AKF91" s="236"/>
      <c r="AKG91" s="236"/>
      <c r="AKH91" s="236"/>
      <c r="AKI91" s="236"/>
      <c r="AKJ91" s="236"/>
      <c r="AKK91" s="236"/>
      <c r="AKL91" s="236"/>
      <c r="AKM91" s="236"/>
      <c r="AKN91" s="236"/>
      <c r="AKO91" s="236"/>
      <c r="AKP91" s="236"/>
      <c r="AKQ91" s="236"/>
      <c r="AKR91" s="236"/>
      <c r="AKS91" s="236"/>
      <c r="AKT91" s="236"/>
      <c r="AKU91" s="236"/>
      <c r="AKV91" s="236"/>
      <c r="AKW91" s="236"/>
      <c r="AKX91" s="236"/>
      <c r="AKY91" s="236"/>
      <c r="AKZ91" s="236"/>
      <c r="ALA91" s="236"/>
      <c r="ALB91" s="236"/>
      <c r="ALC91" s="236"/>
      <c r="ALD91" s="236"/>
      <c r="ALE91" s="236"/>
      <c r="ALF91" s="236"/>
      <c r="ALG91" s="236"/>
      <c r="ALH91" s="236"/>
      <c r="ALI91" s="236"/>
      <c r="ALJ91" s="236"/>
      <c r="ALK91" s="236"/>
      <c r="ALL91" s="236"/>
      <c r="ALM91" s="236"/>
      <c r="ALN91" s="236"/>
      <c r="ALO91" s="236"/>
      <c r="ALP91" s="236"/>
      <c r="ALQ91" s="236"/>
      <c r="ALR91" s="236"/>
      <c r="ALS91" s="236"/>
      <c r="ALT91" s="236"/>
      <c r="ALU91" s="236"/>
      <c r="ALV91" s="236"/>
      <c r="ALW91" s="236"/>
      <c r="ALX91" s="236"/>
      <c r="ALY91" s="236"/>
      <c r="ALZ91" s="236"/>
      <c r="AMA91" s="236"/>
      <c r="AMB91" s="236"/>
      <c r="AMC91" s="236"/>
      <c r="AMD91" s="236"/>
      <c r="AME91" s="236"/>
      <c r="AMF91" s="236"/>
      <c r="AMG91" s="236"/>
      <c r="AMH91" s="236"/>
      <c r="AMI91" s="236"/>
      <c r="AMJ91" s="236"/>
      <c r="AMK91" s="236"/>
      <c r="AML91" s="236"/>
      <c r="AMM91" s="236"/>
      <c r="AMN91" s="236"/>
      <c r="AMO91" s="236"/>
      <c r="AMP91" s="236"/>
      <c r="AMQ91" s="236"/>
      <c r="AMR91" s="236"/>
      <c r="AMS91" s="236"/>
      <c r="AMT91" s="236"/>
      <c r="AMU91" s="236"/>
      <c r="AMV91" s="236"/>
      <c r="AMW91" s="236"/>
      <c r="AMX91" s="236"/>
      <c r="AMY91" s="236"/>
      <c r="AMZ91" s="236"/>
      <c r="ANA91" s="236"/>
      <c r="ANB91" s="236"/>
      <c r="ANC91" s="236"/>
      <c r="AND91" s="236"/>
      <c r="ANE91" s="236"/>
      <c r="ANF91" s="236"/>
      <c r="ANG91" s="236"/>
      <c r="ANH91" s="236"/>
      <c r="ANI91" s="236"/>
      <c r="ANJ91" s="236"/>
      <c r="ANK91" s="236"/>
      <c r="ANL91" s="236"/>
      <c r="ANM91" s="236"/>
      <c r="ANN91" s="236"/>
      <c r="ANO91" s="236"/>
      <c r="ANP91" s="236"/>
      <c r="ANQ91" s="236"/>
      <c r="ANR91" s="236"/>
      <c r="ANS91" s="236"/>
      <c r="ANT91" s="236"/>
      <c r="ANU91" s="236"/>
      <c r="ANV91" s="236"/>
      <c r="ANW91" s="236"/>
      <c r="ANX91" s="236"/>
      <c r="ANY91" s="236"/>
      <c r="ANZ91" s="236"/>
      <c r="AOA91" s="236"/>
      <c r="AOB91" s="236"/>
      <c r="AOC91" s="236"/>
      <c r="AOD91" s="236"/>
      <c r="AOE91" s="236"/>
      <c r="AOF91" s="236"/>
      <c r="AOG91" s="236"/>
      <c r="AOH91" s="236"/>
      <c r="AOI91" s="236"/>
      <c r="AOJ91" s="236"/>
      <c r="AOK91" s="236"/>
      <c r="AOL91" s="236"/>
      <c r="AOM91" s="236"/>
      <c r="AON91" s="236"/>
      <c r="AOO91" s="236"/>
      <c r="AOP91" s="236"/>
      <c r="AOQ91" s="236"/>
      <c r="AOR91" s="236"/>
      <c r="AOS91" s="236"/>
      <c r="AOT91" s="236"/>
      <c r="AOU91" s="236"/>
      <c r="AOV91" s="236"/>
      <c r="AOW91" s="236"/>
      <c r="AOX91" s="236"/>
      <c r="AOY91" s="236"/>
      <c r="AOZ91" s="236"/>
      <c r="APA91" s="236"/>
      <c r="APB91" s="236"/>
      <c r="APC91" s="236"/>
      <c r="APD91" s="236"/>
      <c r="APE91" s="236"/>
      <c r="APF91" s="236"/>
      <c r="APG91" s="236"/>
      <c r="APH91" s="236"/>
      <c r="API91" s="236"/>
      <c r="APJ91" s="236"/>
      <c r="APK91" s="236"/>
      <c r="APL91" s="236"/>
      <c r="APM91" s="236"/>
      <c r="APN91" s="236"/>
      <c r="APO91" s="236"/>
      <c r="APP91" s="236"/>
      <c r="APQ91" s="236"/>
      <c r="APR91" s="236"/>
      <c r="APS91" s="236"/>
      <c r="APT91" s="236"/>
      <c r="APU91" s="236"/>
      <c r="APV91" s="236"/>
      <c r="APW91" s="236"/>
      <c r="APX91" s="236"/>
      <c r="APY91" s="236"/>
      <c r="APZ91" s="236"/>
      <c r="AQA91" s="236"/>
      <c r="AQB91" s="236"/>
      <c r="AQC91" s="236"/>
      <c r="AQD91" s="236"/>
      <c r="AQE91" s="236"/>
      <c r="AQF91" s="236"/>
      <c r="AQG91" s="236"/>
      <c r="AQH91" s="236"/>
      <c r="AQI91" s="236"/>
      <c r="AQJ91" s="236"/>
      <c r="AQK91" s="236"/>
      <c r="AQL91" s="236"/>
      <c r="AQM91" s="236"/>
      <c r="AQN91" s="236"/>
      <c r="AQO91" s="236"/>
      <c r="AQP91" s="236"/>
      <c r="AQQ91" s="236"/>
      <c r="AQR91" s="236"/>
      <c r="AQS91" s="236"/>
      <c r="AQT91" s="236"/>
      <c r="AQU91" s="236"/>
      <c r="AQV91" s="236"/>
      <c r="AQW91" s="236"/>
      <c r="AQX91" s="236"/>
      <c r="AQY91" s="236"/>
      <c r="AQZ91" s="236"/>
      <c r="ARA91" s="236"/>
      <c r="ARB91" s="236"/>
      <c r="ARC91" s="236"/>
      <c r="ARD91" s="236"/>
      <c r="ARE91" s="236"/>
      <c r="ARF91" s="236"/>
      <c r="ARG91" s="236"/>
      <c r="ARH91" s="236"/>
      <c r="ARI91" s="236"/>
      <c r="ARJ91" s="236"/>
      <c r="ARK91" s="236"/>
      <c r="ARL91" s="236"/>
      <c r="ARM91" s="236"/>
      <c r="ARN91" s="236"/>
      <c r="ARO91" s="236"/>
      <c r="ARP91" s="236"/>
      <c r="ARQ91" s="236"/>
      <c r="ARR91" s="236"/>
      <c r="ARS91" s="236"/>
      <c r="ART91" s="236"/>
      <c r="ARU91" s="236"/>
      <c r="ARV91" s="236"/>
      <c r="ARW91" s="236"/>
      <c r="ARX91" s="236"/>
      <c r="ARY91" s="236"/>
      <c r="ARZ91" s="236"/>
      <c r="ASA91" s="236"/>
      <c r="ASB91" s="236"/>
      <c r="ASC91" s="236"/>
      <c r="ASD91" s="236"/>
      <c r="ASE91" s="236"/>
      <c r="ASF91" s="236"/>
      <c r="ASG91" s="236"/>
      <c r="ASH91" s="236"/>
      <c r="ASI91" s="236"/>
      <c r="ASJ91" s="236"/>
      <c r="ASK91" s="236"/>
      <c r="ASL91" s="236"/>
      <c r="ASM91" s="236"/>
      <c r="ASN91" s="236"/>
      <c r="ASO91" s="236"/>
      <c r="ASP91" s="236"/>
      <c r="ASQ91" s="236"/>
      <c r="ASR91" s="236"/>
      <c r="ASS91" s="236"/>
      <c r="AST91" s="236"/>
      <c r="ASU91" s="236"/>
      <c r="ASV91" s="236"/>
      <c r="ASW91" s="236"/>
      <c r="ASX91" s="236"/>
      <c r="ASY91" s="236"/>
      <c r="ASZ91" s="236"/>
      <c r="ATA91" s="236"/>
      <c r="ATB91" s="236"/>
      <c r="ATC91" s="236"/>
      <c r="ATD91" s="236"/>
      <c r="ATE91" s="236"/>
      <c r="ATF91" s="236"/>
      <c r="ATG91" s="236"/>
      <c r="ATH91" s="236"/>
      <c r="ATI91" s="236"/>
      <c r="ATJ91" s="236"/>
      <c r="ATK91" s="236"/>
      <c r="ATL91" s="236"/>
      <c r="ATM91" s="236"/>
      <c r="ATN91" s="236"/>
      <c r="ATO91" s="236"/>
      <c r="ATP91" s="236"/>
      <c r="ATQ91" s="236"/>
      <c r="ATR91" s="236"/>
      <c r="ATS91" s="236"/>
      <c r="ATT91" s="236"/>
      <c r="ATU91" s="236"/>
      <c r="ATV91" s="236"/>
      <c r="ATW91" s="236"/>
      <c r="ATX91" s="236"/>
      <c r="ATY91" s="236"/>
      <c r="ATZ91" s="236"/>
      <c r="AUA91" s="236"/>
      <c r="AUB91" s="236"/>
      <c r="AUC91" s="236"/>
      <c r="AUD91" s="236"/>
      <c r="AUE91" s="236"/>
      <c r="AUF91" s="236"/>
      <c r="AUG91" s="236"/>
      <c r="AUH91" s="236"/>
      <c r="AUI91" s="236"/>
      <c r="AUJ91" s="236"/>
      <c r="AUK91" s="236"/>
      <c r="AUL91" s="236"/>
      <c r="AUM91" s="236"/>
      <c r="AUN91" s="236"/>
      <c r="AUO91" s="236"/>
      <c r="AUP91" s="236"/>
      <c r="AUQ91" s="236"/>
      <c r="AUR91" s="236"/>
      <c r="AUS91" s="236"/>
      <c r="AUT91" s="236"/>
      <c r="AUU91" s="236"/>
      <c r="AUV91" s="236"/>
      <c r="AUW91" s="236"/>
      <c r="AUX91" s="236"/>
      <c r="AUY91" s="236"/>
      <c r="AUZ91" s="236"/>
      <c r="AVA91" s="236"/>
      <c r="AVB91" s="236"/>
      <c r="AVC91" s="236"/>
      <c r="AVD91" s="236"/>
      <c r="AVE91" s="236"/>
      <c r="AVF91" s="236"/>
      <c r="AVG91" s="236"/>
      <c r="AVH91" s="236"/>
      <c r="AVI91" s="236"/>
      <c r="AVJ91" s="236"/>
      <c r="AVK91" s="236"/>
      <c r="AVL91" s="236"/>
      <c r="AVM91" s="236"/>
      <c r="AVN91" s="236"/>
      <c r="AVO91" s="236"/>
      <c r="AVP91" s="236"/>
      <c r="AVQ91" s="236"/>
      <c r="AVR91" s="236"/>
      <c r="AVS91" s="236"/>
      <c r="AVT91" s="236"/>
      <c r="AVU91" s="236"/>
      <c r="AVV91" s="236"/>
      <c r="AVW91" s="236"/>
      <c r="AVX91" s="236"/>
      <c r="AVY91" s="236"/>
      <c r="AVZ91" s="236"/>
      <c r="AWA91" s="236"/>
      <c r="AWB91" s="236"/>
      <c r="AWC91" s="236"/>
      <c r="AWD91" s="236"/>
      <c r="AWE91" s="236"/>
      <c r="AWF91" s="236"/>
      <c r="AWG91" s="236"/>
      <c r="AWH91" s="236"/>
      <c r="AWI91" s="236"/>
      <c r="AWJ91" s="236"/>
      <c r="AWK91" s="236"/>
      <c r="AWL91" s="236"/>
      <c r="AWM91" s="236"/>
      <c r="AWN91" s="236"/>
      <c r="AWO91" s="236"/>
      <c r="AWP91" s="236"/>
      <c r="AWQ91" s="236"/>
      <c r="AWR91" s="236"/>
      <c r="AWS91" s="236"/>
      <c r="AWT91" s="236"/>
      <c r="AWU91" s="236"/>
      <c r="AWV91" s="236"/>
      <c r="AWW91" s="236"/>
      <c r="AWX91" s="236"/>
      <c r="AWY91" s="236"/>
      <c r="AWZ91" s="236"/>
      <c r="AXA91" s="236"/>
      <c r="AXB91" s="236"/>
      <c r="AXC91" s="236"/>
      <c r="AXD91" s="236"/>
      <c r="AXE91" s="236"/>
      <c r="AXF91" s="236"/>
      <c r="AXG91" s="236"/>
      <c r="AXH91" s="236"/>
      <c r="AXI91" s="236"/>
      <c r="AXJ91" s="236"/>
      <c r="AXK91" s="236"/>
      <c r="AXL91" s="236"/>
      <c r="AXM91" s="236"/>
      <c r="AXN91" s="236"/>
      <c r="AXO91" s="236"/>
      <c r="AXP91" s="236"/>
      <c r="AXQ91" s="236"/>
      <c r="AXR91" s="236"/>
      <c r="AXS91" s="236"/>
      <c r="AXT91" s="236"/>
      <c r="AXU91" s="236"/>
      <c r="AXV91" s="236"/>
      <c r="AXW91" s="236"/>
      <c r="AXX91" s="236"/>
      <c r="AXY91" s="236"/>
      <c r="AXZ91" s="236"/>
      <c r="AYA91" s="236"/>
      <c r="AYB91" s="236"/>
      <c r="AYC91" s="236"/>
      <c r="AYD91" s="236"/>
      <c r="AYE91" s="236"/>
      <c r="AYF91" s="236"/>
      <c r="AYG91" s="236"/>
      <c r="AYH91" s="236"/>
      <c r="AYI91" s="236"/>
      <c r="AYJ91" s="236"/>
      <c r="AYK91" s="236"/>
      <c r="AYL91" s="236"/>
      <c r="AYM91" s="236"/>
      <c r="AYN91" s="236"/>
      <c r="AYO91" s="236"/>
      <c r="AYP91" s="236"/>
      <c r="AYQ91" s="236"/>
      <c r="AYR91" s="236"/>
      <c r="AYS91" s="236"/>
      <c r="AYT91" s="236"/>
      <c r="AYU91" s="236"/>
      <c r="AYV91" s="236"/>
      <c r="AYW91" s="236"/>
      <c r="AYX91" s="236"/>
      <c r="AYY91" s="236"/>
      <c r="AYZ91" s="236"/>
      <c r="AZA91" s="236"/>
      <c r="AZB91" s="236"/>
      <c r="AZC91" s="236"/>
      <c r="AZD91" s="236"/>
      <c r="AZE91" s="236"/>
      <c r="AZF91" s="236"/>
      <c r="AZG91" s="236"/>
      <c r="AZH91" s="236"/>
      <c r="AZI91" s="236"/>
      <c r="AZJ91" s="236"/>
      <c r="AZK91" s="236"/>
      <c r="AZL91" s="236"/>
      <c r="AZM91" s="236"/>
      <c r="AZN91" s="236"/>
      <c r="AZO91" s="236"/>
      <c r="AZP91" s="236"/>
      <c r="AZQ91" s="236"/>
      <c r="AZR91" s="236"/>
      <c r="AZS91" s="236"/>
      <c r="AZT91" s="236"/>
      <c r="AZU91" s="236"/>
      <c r="AZV91" s="236"/>
      <c r="AZW91" s="236"/>
      <c r="AZX91" s="236"/>
      <c r="AZY91" s="236"/>
      <c r="AZZ91" s="236"/>
      <c r="BAA91" s="236"/>
      <c r="BAB91" s="236"/>
      <c r="BAC91" s="236"/>
      <c r="BAD91" s="236"/>
      <c r="BAE91" s="236"/>
      <c r="BAF91" s="236"/>
      <c r="BAG91" s="236"/>
      <c r="BAH91" s="236"/>
      <c r="BAI91" s="236"/>
      <c r="BAJ91" s="236"/>
      <c r="BAK91" s="236"/>
      <c r="BAL91" s="236"/>
      <c r="BAM91" s="236"/>
      <c r="BAN91" s="236"/>
      <c r="BAO91" s="236"/>
      <c r="BAP91" s="236"/>
      <c r="BAQ91" s="236"/>
      <c r="BAR91" s="236"/>
      <c r="BAS91" s="236"/>
      <c r="BAT91" s="236"/>
      <c r="BAU91" s="236"/>
      <c r="BAV91" s="236"/>
      <c r="BAW91" s="236"/>
      <c r="BAX91" s="236"/>
      <c r="BAY91" s="236"/>
      <c r="BAZ91" s="236"/>
      <c r="BBA91" s="236"/>
      <c r="BBB91" s="236"/>
      <c r="BBC91" s="236"/>
      <c r="BBD91" s="236"/>
      <c r="BBE91" s="236"/>
      <c r="BBF91" s="236"/>
      <c r="BBG91" s="236"/>
      <c r="BBH91" s="236"/>
      <c r="BBI91" s="236"/>
      <c r="BBJ91" s="236"/>
      <c r="BBK91" s="236"/>
      <c r="BBL91" s="236"/>
      <c r="BBM91" s="236"/>
      <c r="BBN91" s="236"/>
      <c r="BBO91" s="236"/>
      <c r="BBP91" s="236"/>
      <c r="BBQ91" s="236"/>
      <c r="BBR91" s="236"/>
      <c r="BBS91" s="236"/>
      <c r="BBT91" s="236"/>
      <c r="BBU91" s="236"/>
      <c r="BBV91" s="236"/>
      <c r="BBW91" s="236"/>
      <c r="BBX91" s="236"/>
      <c r="BBY91" s="236"/>
      <c r="BBZ91" s="236"/>
      <c r="BCA91" s="236"/>
      <c r="BCB91" s="236"/>
      <c r="BCC91" s="236"/>
      <c r="BCD91" s="236"/>
      <c r="BCE91" s="236"/>
      <c r="BCF91" s="236"/>
      <c r="BCG91" s="236"/>
      <c r="BCH91" s="236"/>
      <c r="BCI91" s="236"/>
      <c r="BCJ91" s="236"/>
      <c r="BCK91" s="236"/>
      <c r="BCL91" s="236"/>
      <c r="BCM91" s="236"/>
      <c r="BCN91" s="236"/>
      <c r="BCO91" s="236"/>
      <c r="BCP91" s="236"/>
      <c r="BCQ91" s="236"/>
      <c r="BCR91" s="236"/>
      <c r="BCS91" s="236"/>
      <c r="BCT91" s="236"/>
      <c r="BCU91" s="236"/>
      <c r="BCV91" s="236"/>
      <c r="BCW91" s="236"/>
      <c r="BCX91" s="236"/>
      <c r="BCY91" s="236"/>
      <c r="BCZ91" s="236"/>
      <c r="BDA91" s="236"/>
      <c r="BDB91" s="236"/>
      <c r="BDC91" s="236"/>
      <c r="BDD91" s="236"/>
      <c r="BDE91" s="236"/>
      <c r="BDF91" s="236"/>
      <c r="BDG91" s="236"/>
      <c r="BDH91" s="236"/>
      <c r="BDI91" s="236"/>
      <c r="BDJ91" s="236"/>
      <c r="BDK91" s="236"/>
      <c r="BDL91" s="236"/>
      <c r="BDM91" s="236"/>
      <c r="BDN91" s="236"/>
      <c r="BDO91" s="236"/>
      <c r="BDP91" s="236"/>
      <c r="BDQ91" s="236"/>
      <c r="BDR91" s="236"/>
      <c r="BDS91" s="236"/>
      <c r="BDT91" s="236"/>
      <c r="BDU91" s="236"/>
      <c r="BDV91" s="236"/>
      <c r="BDW91" s="236"/>
      <c r="BDX91" s="236"/>
      <c r="BDY91" s="236"/>
      <c r="BDZ91" s="236"/>
      <c r="BEA91" s="236"/>
      <c r="BEB91" s="236"/>
      <c r="BEC91" s="236"/>
      <c r="BED91" s="236"/>
      <c r="BEE91" s="236"/>
      <c r="BEF91" s="236"/>
      <c r="BEG91" s="236"/>
      <c r="BEH91" s="236"/>
      <c r="BEI91" s="236"/>
      <c r="BEJ91" s="236"/>
      <c r="BEK91" s="236"/>
      <c r="BEL91" s="236"/>
      <c r="BEM91" s="236"/>
      <c r="BEN91" s="236"/>
      <c r="BEO91" s="236"/>
      <c r="BEP91" s="236"/>
      <c r="BEQ91" s="236"/>
      <c r="BER91" s="236"/>
      <c r="BES91" s="236"/>
      <c r="BET91" s="236"/>
      <c r="BEU91" s="236"/>
      <c r="BEV91" s="236"/>
      <c r="BEW91" s="236"/>
      <c r="BEX91" s="236"/>
      <c r="BEY91" s="236"/>
      <c r="BEZ91" s="236"/>
      <c r="BFA91" s="236"/>
      <c r="BFB91" s="236"/>
      <c r="BFC91" s="236"/>
      <c r="BFD91" s="236"/>
      <c r="BFE91" s="236"/>
      <c r="BFF91" s="236"/>
      <c r="BFG91" s="236"/>
      <c r="BFH91" s="236"/>
      <c r="BFI91" s="236"/>
      <c r="BFJ91" s="236"/>
      <c r="BFK91" s="236"/>
      <c r="BFL91" s="236"/>
      <c r="BFM91" s="236"/>
      <c r="BFN91" s="236"/>
      <c r="BFO91" s="236"/>
      <c r="BFP91" s="236"/>
      <c r="BFQ91" s="236"/>
      <c r="BFR91" s="236"/>
      <c r="BFS91" s="236"/>
      <c r="BFT91" s="236"/>
      <c r="BFU91" s="236"/>
      <c r="BFV91" s="236"/>
      <c r="BFW91" s="236"/>
      <c r="BFX91" s="236"/>
      <c r="BFY91" s="236"/>
      <c r="BFZ91" s="236"/>
      <c r="BGA91" s="236"/>
      <c r="BGB91" s="236"/>
      <c r="BGC91" s="236"/>
      <c r="BGD91" s="236"/>
      <c r="BGE91" s="236"/>
      <c r="BGF91" s="236"/>
      <c r="BGG91" s="236"/>
      <c r="BGH91" s="236"/>
      <c r="BGI91" s="236"/>
      <c r="BGJ91" s="236"/>
      <c r="BGK91" s="236"/>
      <c r="BGL91" s="236"/>
      <c r="BGM91" s="236"/>
      <c r="BGN91" s="236"/>
      <c r="BGO91" s="236"/>
      <c r="BGP91" s="236"/>
      <c r="BGQ91" s="236"/>
      <c r="BGR91" s="236"/>
      <c r="BGS91" s="236"/>
      <c r="BGT91" s="236"/>
      <c r="BGU91" s="236"/>
      <c r="BGV91" s="236"/>
      <c r="BGW91" s="236"/>
      <c r="BGX91" s="236"/>
      <c r="BGY91" s="236"/>
      <c r="BGZ91" s="236"/>
      <c r="BHA91" s="236"/>
      <c r="BHB91" s="236"/>
      <c r="BHC91" s="236"/>
      <c r="BHD91" s="236"/>
      <c r="BHE91" s="236"/>
      <c r="BHF91" s="236"/>
      <c r="BHG91" s="236"/>
      <c r="BHH91" s="236"/>
      <c r="BHI91" s="236"/>
      <c r="BHJ91" s="236"/>
      <c r="BHK91" s="236"/>
      <c r="BHL91" s="236"/>
      <c r="BHM91" s="236"/>
      <c r="BHN91" s="236"/>
      <c r="BHO91" s="236"/>
      <c r="BHP91" s="236"/>
      <c r="BHQ91" s="236"/>
      <c r="BHR91" s="236"/>
      <c r="BHS91" s="236"/>
      <c r="BHT91" s="236"/>
      <c r="BHU91" s="236"/>
      <c r="BHV91" s="236"/>
      <c r="BHW91" s="236"/>
      <c r="BHX91" s="236"/>
      <c r="BHY91" s="236"/>
      <c r="BHZ91" s="236"/>
      <c r="BIA91" s="236"/>
      <c r="BIB91" s="236"/>
      <c r="BIC91" s="236"/>
      <c r="BID91" s="236"/>
      <c r="BIE91" s="236"/>
      <c r="BIF91" s="236"/>
      <c r="BIG91" s="236"/>
      <c r="BIH91" s="236"/>
      <c r="BII91" s="236"/>
      <c r="BIJ91" s="236"/>
      <c r="BIK91" s="236"/>
      <c r="BIL91" s="236"/>
      <c r="BIM91" s="236"/>
      <c r="BIN91" s="236"/>
      <c r="BIO91" s="236"/>
      <c r="BIP91" s="236"/>
      <c r="BIQ91" s="236"/>
      <c r="BIR91" s="236"/>
      <c r="BIS91" s="236"/>
      <c r="BIT91" s="236"/>
      <c r="BIU91" s="236"/>
      <c r="BIV91" s="236"/>
      <c r="BIW91" s="236"/>
      <c r="BIX91" s="236"/>
      <c r="BIY91" s="236"/>
      <c r="BIZ91" s="236"/>
      <c r="BJA91" s="236"/>
      <c r="BJB91" s="236"/>
      <c r="BJC91" s="236"/>
      <c r="BJD91" s="236"/>
      <c r="BJE91" s="236"/>
      <c r="BJF91" s="236"/>
      <c r="BJG91" s="236"/>
      <c r="BJH91" s="236"/>
      <c r="BJI91" s="236"/>
      <c r="BJJ91" s="236"/>
      <c r="BJK91" s="236"/>
      <c r="BJL91" s="236"/>
      <c r="BJM91" s="236"/>
      <c r="BJN91" s="236"/>
      <c r="BJO91" s="236"/>
      <c r="BJP91" s="236"/>
      <c r="BJQ91" s="236"/>
      <c r="BJR91" s="236"/>
      <c r="BJS91" s="236"/>
      <c r="BJT91" s="236"/>
      <c r="BJU91" s="236"/>
      <c r="BJV91" s="236"/>
      <c r="BJW91" s="236"/>
      <c r="BJX91" s="236"/>
      <c r="BJY91" s="236"/>
      <c r="BJZ91" s="236"/>
      <c r="BKA91" s="236"/>
      <c r="BKB91" s="236"/>
      <c r="BKC91" s="236"/>
      <c r="BKD91" s="236"/>
      <c r="BKE91" s="236"/>
      <c r="BKF91" s="236"/>
      <c r="BKG91" s="236"/>
      <c r="BKH91" s="236"/>
      <c r="BKI91" s="236"/>
      <c r="BKJ91" s="236"/>
      <c r="BKK91" s="236"/>
      <c r="BKL91" s="236"/>
      <c r="BKM91" s="236"/>
      <c r="BKN91" s="236"/>
      <c r="BKO91" s="236"/>
      <c r="BKP91" s="236"/>
      <c r="BKQ91" s="236"/>
      <c r="BKR91" s="236"/>
      <c r="BKS91" s="236"/>
      <c r="BKT91" s="236"/>
      <c r="BKU91" s="236"/>
      <c r="BKV91" s="236"/>
      <c r="BKW91" s="236"/>
      <c r="BKX91" s="236"/>
      <c r="BKY91" s="236"/>
      <c r="BKZ91" s="236"/>
      <c r="BLA91" s="236"/>
      <c r="BLB91" s="236"/>
      <c r="BLC91" s="236"/>
      <c r="BLD91" s="236"/>
      <c r="BLE91" s="236"/>
      <c r="BLF91" s="236"/>
      <c r="BLG91" s="236"/>
      <c r="BLH91" s="236"/>
      <c r="BLI91" s="236"/>
      <c r="BLJ91" s="236"/>
      <c r="BLK91" s="236"/>
      <c r="BLL91" s="236"/>
      <c r="BLM91" s="236"/>
      <c r="BLN91" s="236"/>
      <c r="BLO91" s="236"/>
      <c r="BLP91" s="236"/>
      <c r="BLQ91" s="236"/>
      <c r="BLR91" s="236"/>
      <c r="BLS91" s="236"/>
      <c r="BLT91" s="236"/>
      <c r="BLU91" s="236"/>
      <c r="BLV91" s="236"/>
      <c r="BLW91" s="236"/>
      <c r="BLX91" s="236"/>
      <c r="BLY91" s="236"/>
      <c r="BLZ91" s="236"/>
      <c r="BMA91" s="236"/>
      <c r="BMB91" s="236"/>
      <c r="BMC91" s="236"/>
      <c r="BMD91" s="236"/>
      <c r="BME91" s="236"/>
      <c r="BMF91" s="236"/>
      <c r="BMG91" s="236"/>
      <c r="BMH91" s="236"/>
      <c r="BMI91" s="236"/>
      <c r="BMJ91" s="236"/>
      <c r="BMK91" s="236"/>
      <c r="BML91" s="236"/>
      <c r="BMM91" s="236"/>
      <c r="BMN91" s="236"/>
      <c r="BMO91" s="236"/>
      <c r="BMP91" s="236"/>
      <c r="BMQ91" s="236"/>
      <c r="BMR91" s="236"/>
      <c r="BMS91" s="236"/>
      <c r="BMT91" s="236"/>
      <c r="BMU91" s="236"/>
      <c r="BMV91" s="236"/>
      <c r="BMW91" s="236"/>
      <c r="BMX91" s="236"/>
      <c r="BMY91" s="236"/>
      <c r="BMZ91" s="236"/>
      <c r="BNA91" s="236"/>
      <c r="BNB91" s="236"/>
      <c r="BNC91" s="236"/>
      <c r="BND91" s="236"/>
      <c r="BNE91" s="236"/>
      <c r="BNF91" s="236"/>
      <c r="BNG91" s="236"/>
      <c r="BNH91" s="236"/>
      <c r="BNI91" s="236"/>
      <c r="BNJ91" s="236"/>
      <c r="BNK91" s="236"/>
      <c r="BNL91" s="236"/>
      <c r="BNM91" s="236"/>
      <c r="BNN91" s="236"/>
      <c r="BNO91" s="236"/>
      <c r="BNP91" s="236"/>
      <c r="BNQ91" s="236"/>
      <c r="BNR91" s="236"/>
      <c r="BNS91" s="236"/>
      <c r="BNT91" s="236"/>
      <c r="BNU91" s="236"/>
      <c r="BNV91" s="236"/>
      <c r="BNW91" s="236"/>
      <c r="BNX91" s="236"/>
      <c r="BNY91" s="236"/>
      <c r="BNZ91" s="236"/>
      <c r="BOA91" s="236"/>
      <c r="BOB91" s="236"/>
      <c r="BOC91" s="236"/>
      <c r="BOD91" s="236"/>
      <c r="BOE91" s="236"/>
      <c r="BOF91" s="236"/>
      <c r="BOG91" s="236"/>
      <c r="BOH91" s="236"/>
      <c r="BOI91" s="236"/>
      <c r="BOJ91" s="236"/>
      <c r="BOK91" s="236"/>
      <c r="BOL91" s="236"/>
      <c r="BOM91" s="236"/>
      <c r="BON91" s="236"/>
      <c r="BOO91" s="236"/>
      <c r="BOP91" s="236"/>
      <c r="BOQ91" s="236"/>
      <c r="BOR91" s="236"/>
      <c r="BOS91" s="236"/>
      <c r="BOT91" s="236"/>
      <c r="BOU91" s="236"/>
      <c r="BOV91" s="236"/>
      <c r="BOW91" s="236"/>
      <c r="BOX91" s="236"/>
      <c r="BOY91" s="236"/>
      <c r="BOZ91" s="236"/>
      <c r="BPA91" s="236"/>
      <c r="BPB91" s="236"/>
      <c r="BPC91" s="236"/>
      <c r="BPD91" s="236"/>
      <c r="BPE91" s="236"/>
      <c r="BPF91" s="236"/>
      <c r="BPG91" s="236"/>
      <c r="BPH91" s="236"/>
      <c r="BPI91" s="236"/>
      <c r="BPJ91" s="236"/>
      <c r="BPK91" s="236"/>
      <c r="BPL91" s="236"/>
      <c r="BPM91" s="236"/>
      <c r="BPN91" s="236"/>
      <c r="BPO91" s="236"/>
      <c r="BPP91" s="236"/>
      <c r="BPQ91" s="236"/>
      <c r="BPR91" s="236"/>
      <c r="BPS91" s="236"/>
      <c r="BPT91" s="236"/>
      <c r="BPU91" s="236"/>
      <c r="BPV91" s="236"/>
      <c r="BPW91" s="236"/>
      <c r="BPX91" s="236"/>
      <c r="BPY91" s="236"/>
      <c r="BPZ91" s="236"/>
      <c r="BQA91" s="236"/>
      <c r="BQB91" s="236"/>
      <c r="BQC91" s="236"/>
      <c r="BQD91" s="236"/>
      <c r="BQE91" s="236"/>
      <c r="BQF91" s="236"/>
      <c r="BQG91" s="236"/>
      <c r="BQH91" s="236"/>
      <c r="BQI91" s="236"/>
      <c r="BQJ91" s="236"/>
      <c r="BQK91" s="236"/>
      <c r="BQL91" s="236"/>
      <c r="BQM91" s="236"/>
      <c r="BQN91" s="236"/>
      <c r="BQO91" s="236"/>
      <c r="BQP91" s="236"/>
      <c r="BQQ91" s="236"/>
      <c r="BQR91" s="236"/>
      <c r="BQS91" s="236"/>
      <c r="BQT91" s="236"/>
      <c r="BQU91" s="236"/>
      <c r="BQV91" s="236"/>
      <c r="BQW91" s="236"/>
      <c r="BQX91" s="236"/>
      <c r="BQY91" s="236"/>
      <c r="BQZ91" s="236"/>
      <c r="BRA91" s="236"/>
      <c r="BRB91" s="236"/>
      <c r="BRC91" s="236"/>
      <c r="BRD91" s="236"/>
      <c r="BRE91" s="236"/>
      <c r="BRF91" s="236"/>
      <c r="BRG91" s="236"/>
      <c r="BRH91" s="236"/>
      <c r="BRI91" s="236"/>
      <c r="BRJ91" s="236"/>
      <c r="BRK91" s="236"/>
      <c r="BRL91" s="236"/>
      <c r="BRM91" s="236"/>
      <c r="BRN91" s="236"/>
      <c r="BRO91" s="236"/>
      <c r="BRP91" s="236"/>
      <c r="BRQ91" s="236"/>
      <c r="BRR91" s="236"/>
      <c r="BRS91" s="236"/>
      <c r="BRT91" s="236"/>
      <c r="BRU91" s="236"/>
      <c r="BRV91" s="236"/>
      <c r="BRW91" s="236"/>
      <c r="BRX91" s="236"/>
      <c r="BRY91" s="236"/>
      <c r="BRZ91" s="236"/>
      <c r="BSA91" s="236"/>
      <c r="BSB91" s="236"/>
      <c r="BSC91" s="236"/>
      <c r="BSD91" s="236"/>
      <c r="BSE91" s="236"/>
      <c r="BSF91" s="236"/>
      <c r="BSG91" s="236"/>
      <c r="BSH91" s="236"/>
      <c r="BSI91" s="236"/>
      <c r="BSJ91" s="236"/>
      <c r="BSK91" s="236"/>
      <c r="BSL91" s="236"/>
      <c r="BSM91" s="236"/>
      <c r="BSN91" s="236"/>
      <c r="BSO91" s="236"/>
      <c r="BSP91" s="236"/>
      <c r="BSQ91" s="236"/>
      <c r="BSR91" s="236"/>
      <c r="BSS91" s="236"/>
      <c r="BST91" s="236"/>
      <c r="BSU91" s="236"/>
      <c r="BSV91" s="236"/>
      <c r="BSW91" s="236"/>
      <c r="BSX91" s="236"/>
      <c r="BSY91" s="236"/>
      <c r="BSZ91" s="236"/>
      <c r="BTA91" s="236"/>
      <c r="BTB91" s="236"/>
      <c r="BTC91" s="236"/>
      <c r="BTD91" s="236"/>
      <c r="BTE91" s="236"/>
      <c r="BTF91" s="236"/>
      <c r="BTG91" s="236"/>
      <c r="BTH91" s="236"/>
      <c r="BTI91" s="236"/>
      <c r="BTJ91" s="236"/>
      <c r="BTK91" s="236"/>
      <c r="BTL91" s="236"/>
      <c r="BTM91" s="236"/>
      <c r="BTN91" s="236"/>
      <c r="BTO91" s="236"/>
      <c r="BTP91" s="236"/>
      <c r="BTQ91" s="236"/>
      <c r="BTR91" s="236"/>
      <c r="BTS91" s="236"/>
      <c r="BTT91" s="236"/>
      <c r="BTU91" s="236"/>
      <c r="BTV91" s="236"/>
      <c r="BTW91" s="236"/>
      <c r="BTX91" s="236"/>
      <c r="BTY91" s="236"/>
      <c r="BTZ91" s="236"/>
      <c r="BUA91" s="236"/>
      <c r="BUB91" s="236"/>
      <c r="BUC91" s="236"/>
      <c r="BUD91" s="236"/>
      <c r="BUE91" s="236"/>
      <c r="BUF91" s="236"/>
      <c r="BUG91" s="236"/>
      <c r="BUH91" s="236"/>
      <c r="BUI91" s="236"/>
      <c r="BUJ91" s="236"/>
      <c r="BUK91" s="236"/>
      <c r="BUL91" s="236"/>
      <c r="BUM91" s="236"/>
      <c r="BUN91" s="236"/>
      <c r="BUO91" s="236"/>
      <c r="BUP91" s="236"/>
      <c r="BUQ91" s="236"/>
      <c r="BUR91" s="236"/>
      <c r="BUS91" s="236"/>
      <c r="BUT91" s="236"/>
      <c r="BUU91" s="236"/>
      <c r="BUV91" s="236"/>
      <c r="BUW91" s="236"/>
      <c r="BUX91" s="236"/>
      <c r="BUY91" s="236"/>
      <c r="BUZ91" s="236"/>
      <c r="BVA91" s="236"/>
      <c r="BVB91" s="236"/>
      <c r="BVC91" s="236"/>
      <c r="BVD91" s="236"/>
      <c r="BVE91" s="236"/>
      <c r="BVF91" s="236"/>
      <c r="BVG91" s="236"/>
      <c r="BVH91" s="236"/>
      <c r="BVI91" s="236"/>
      <c r="BVJ91" s="236"/>
      <c r="BVK91" s="236"/>
      <c r="BVL91" s="236"/>
      <c r="BVM91" s="236"/>
      <c r="BVN91" s="236"/>
      <c r="BVO91" s="236"/>
      <c r="BVP91" s="236"/>
      <c r="BVQ91" s="236"/>
      <c r="BVR91" s="236"/>
      <c r="BVS91" s="236"/>
      <c r="BVT91" s="236"/>
      <c r="BVU91" s="236"/>
      <c r="BVV91" s="236"/>
      <c r="BVW91" s="236"/>
      <c r="BVX91" s="236"/>
      <c r="BVY91" s="236"/>
      <c r="BVZ91" s="236"/>
      <c r="BWA91" s="236"/>
      <c r="BWB91" s="236"/>
      <c r="BWC91" s="236"/>
      <c r="BWD91" s="236"/>
      <c r="BWE91" s="236"/>
      <c r="BWF91" s="236"/>
      <c r="BWG91" s="236"/>
      <c r="BWH91" s="236"/>
      <c r="BWI91" s="236"/>
      <c r="BWJ91" s="236"/>
      <c r="BWK91" s="236"/>
      <c r="BWL91" s="236"/>
      <c r="BWM91" s="236"/>
      <c r="BWN91" s="236"/>
      <c r="BWO91" s="236"/>
      <c r="BWP91" s="236"/>
      <c r="BWQ91" s="236"/>
      <c r="BWR91" s="236"/>
      <c r="BWS91" s="236"/>
      <c r="BWT91" s="236"/>
      <c r="BWU91" s="236"/>
      <c r="BWV91" s="236"/>
      <c r="BWW91" s="236"/>
      <c r="BWX91" s="236"/>
      <c r="BWY91" s="236"/>
      <c r="BWZ91" s="236"/>
      <c r="BXA91" s="236"/>
      <c r="BXB91" s="236"/>
      <c r="BXC91" s="236"/>
      <c r="BXD91" s="236"/>
      <c r="BXE91" s="236"/>
      <c r="BXF91" s="236"/>
      <c r="BXG91" s="236"/>
      <c r="BXH91" s="236"/>
      <c r="BXI91" s="236"/>
      <c r="BXJ91" s="236"/>
      <c r="BXK91" s="236"/>
      <c r="BXL91" s="236"/>
      <c r="BXM91" s="236"/>
      <c r="BXN91" s="236"/>
      <c r="BXO91" s="236"/>
      <c r="BXP91" s="236"/>
      <c r="BXQ91" s="236"/>
      <c r="BXR91" s="236"/>
      <c r="BXS91" s="236"/>
      <c r="BXT91" s="236"/>
      <c r="BXU91" s="236"/>
      <c r="BXV91" s="236"/>
      <c r="BXW91" s="236"/>
      <c r="BXX91" s="236"/>
      <c r="BXY91" s="236"/>
      <c r="BXZ91" s="236"/>
      <c r="BYA91" s="236"/>
      <c r="BYB91" s="236"/>
      <c r="BYC91" s="236"/>
      <c r="BYD91" s="236"/>
      <c r="BYE91" s="236"/>
      <c r="BYF91" s="236"/>
      <c r="BYG91" s="236"/>
      <c r="BYH91" s="236"/>
      <c r="BYI91" s="236"/>
      <c r="BYJ91" s="236"/>
      <c r="BYK91" s="236"/>
      <c r="BYL91" s="236"/>
      <c r="BYM91" s="236"/>
      <c r="BYN91" s="236"/>
      <c r="BYO91" s="236"/>
      <c r="BYP91" s="236"/>
      <c r="BYQ91" s="236"/>
      <c r="BYR91" s="236"/>
      <c r="BYS91" s="236"/>
      <c r="BYT91" s="236"/>
      <c r="BYU91" s="236"/>
      <c r="BYV91" s="236"/>
      <c r="BYW91" s="236"/>
      <c r="BYX91" s="236"/>
      <c r="BYY91" s="236"/>
      <c r="BYZ91" s="236"/>
      <c r="BZA91" s="236"/>
      <c r="BZB91" s="236"/>
      <c r="BZC91" s="236"/>
      <c r="BZD91" s="236"/>
      <c r="BZE91" s="236"/>
      <c r="BZF91" s="236"/>
      <c r="BZG91" s="236"/>
      <c r="BZH91" s="236"/>
      <c r="BZI91" s="236"/>
      <c r="BZJ91" s="236"/>
      <c r="BZK91" s="236"/>
      <c r="BZL91" s="236"/>
      <c r="BZM91" s="236"/>
      <c r="BZN91" s="236"/>
      <c r="BZO91" s="236"/>
      <c r="BZP91" s="236"/>
      <c r="BZQ91" s="236"/>
      <c r="BZR91" s="236"/>
      <c r="BZS91" s="236"/>
      <c r="BZT91" s="236"/>
      <c r="BZU91" s="236"/>
      <c r="BZV91" s="236"/>
      <c r="BZW91" s="236"/>
      <c r="BZX91" s="236"/>
      <c r="BZY91" s="236"/>
      <c r="BZZ91" s="236"/>
      <c r="CAA91" s="236"/>
      <c r="CAB91" s="236"/>
      <c r="CAC91" s="236"/>
      <c r="CAD91" s="236"/>
      <c r="CAE91" s="236"/>
      <c r="CAF91" s="236"/>
      <c r="CAG91" s="236"/>
      <c r="CAH91" s="236"/>
      <c r="CAI91" s="236"/>
      <c r="CAJ91" s="236"/>
      <c r="CAK91" s="236"/>
      <c r="CAL91" s="236"/>
      <c r="CAM91" s="236"/>
      <c r="CAN91" s="236"/>
      <c r="CAO91" s="236"/>
      <c r="CAP91" s="236"/>
      <c r="CAQ91" s="236"/>
      <c r="CAR91" s="236"/>
      <c r="CAS91" s="236"/>
      <c r="CAT91" s="236"/>
      <c r="CAU91" s="236"/>
      <c r="CAV91" s="236"/>
      <c r="CAW91" s="236"/>
      <c r="CAX91" s="236"/>
      <c r="CAY91" s="236"/>
      <c r="CAZ91" s="236"/>
      <c r="CBA91" s="236"/>
      <c r="CBB91" s="236"/>
      <c r="CBC91" s="236"/>
      <c r="CBD91" s="236"/>
      <c r="CBE91" s="236"/>
      <c r="CBF91" s="236"/>
      <c r="CBG91" s="236"/>
      <c r="CBH91" s="236"/>
      <c r="CBI91" s="236"/>
      <c r="CBJ91" s="236"/>
      <c r="CBK91" s="236"/>
      <c r="CBL91" s="236"/>
      <c r="CBM91" s="236"/>
      <c r="CBN91" s="236"/>
      <c r="CBO91" s="236"/>
      <c r="CBP91" s="236"/>
      <c r="CBQ91" s="236"/>
      <c r="CBR91" s="236"/>
      <c r="CBS91" s="236"/>
      <c r="CBT91" s="236"/>
      <c r="CBU91" s="236"/>
      <c r="CBV91" s="236"/>
      <c r="CBW91" s="236"/>
      <c r="CBX91" s="236"/>
      <c r="CBY91" s="236"/>
      <c r="CBZ91" s="236"/>
      <c r="CCA91" s="236"/>
      <c r="CCB91" s="236"/>
      <c r="CCC91" s="236"/>
      <c r="CCD91" s="236"/>
      <c r="CCE91" s="236"/>
      <c r="CCF91" s="236"/>
      <c r="CCG91" s="236"/>
      <c r="CCH91" s="236"/>
      <c r="CCI91" s="236"/>
      <c r="CCJ91" s="236"/>
      <c r="CCK91" s="236"/>
      <c r="CCL91" s="236"/>
      <c r="CCM91" s="236"/>
      <c r="CCN91" s="236"/>
      <c r="CCO91" s="236"/>
      <c r="CCP91" s="236"/>
      <c r="CCQ91" s="236"/>
      <c r="CCR91" s="236"/>
      <c r="CCS91" s="236"/>
      <c r="CCT91" s="236"/>
      <c r="CCU91" s="236"/>
      <c r="CCV91" s="236"/>
      <c r="CCW91" s="236"/>
      <c r="CCX91" s="236"/>
      <c r="CCY91" s="236"/>
      <c r="CCZ91" s="236"/>
      <c r="CDA91" s="236"/>
      <c r="CDB91" s="236"/>
      <c r="CDC91" s="236"/>
      <c r="CDD91" s="236"/>
      <c r="CDE91" s="236"/>
      <c r="CDF91" s="236"/>
      <c r="CDG91" s="236"/>
      <c r="CDH91" s="236"/>
      <c r="CDI91" s="236"/>
      <c r="CDJ91" s="236"/>
      <c r="CDK91" s="236"/>
      <c r="CDL91" s="236"/>
      <c r="CDM91" s="236"/>
      <c r="CDN91" s="236"/>
      <c r="CDO91" s="236"/>
      <c r="CDP91" s="236"/>
      <c r="CDQ91" s="236"/>
      <c r="CDR91" s="236"/>
      <c r="CDS91" s="236"/>
      <c r="CDT91" s="236"/>
      <c r="CDU91" s="236"/>
      <c r="CDV91" s="236"/>
      <c r="CDW91" s="236"/>
      <c r="CDX91" s="236"/>
      <c r="CDY91" s="236"/>
      <c r="CDZ91" s="236"/>
      <c r="CEA91" s="236"/>
      <c r="CEB91" s="236"/>
      <c r="CEC91" s="236"/>
      <c r="CED91" s="236"/>
      <c r="CEE91" s="236"/>
      <c r="CEF91" s="236"/>
      <c r="CEG91" s="236"/>
      <c r="CEH91" s="236"/>
      <c r="CEI91" s="236"/>
      <c r="CEJ91" s="236"/>
      <c r="CEK91" s="236"/>
      <c r="CEL91" s="236"/>
      <c r="CEM91" s="236"/>
      <c r="CEN91" s="236"/>
      <c r="CEO91" s="236"/>
      <c r="CEP91" s="236"/>
      <c r="CEQ91" s="236"/>
      <c r="CER91" s="236"/>
      <c r="CES91" s="236"/>
      <c r="CET91" s="236"/>
      <c r="CEU91" s="236"/>
      <c r="CEV91" s="236"/>
      <c r="CEW91" s="236"/>
      <c r="CEX91" s="236"/>
      <c r="CEY91" s="236"/>
      <c r="CEZ91" s="236"/>
      <c r="CFA91" s="236"/>
      <c r="CFB91" s="236"/>
      <c r="CFC91" s="236"/>
      <c r="CFD91" s="236"/>
      <c r="CFE91" s="236"/>
      <c r="CFF91" s="236"/>
      <c r="CFG91" s="236"/>
      <c r="CFH91" s="236"/>
      <c r="CFI91" s="236"/>
      <c r="CFJ91" s="236"/>
      <c r="CFK91" s="236"/>
      <c r="CFL91" s="236"/>
      <c r="CFM91" s="236"/>
      <c r="CFN91" s="236"/>
      <c r="CFO91" s="236"/>
      <c r="CFP91" s="236"/>
      <c r="CFQ91" s="236"/>
      <c r="CFR91" s="236"/>
      <c r="CFS91" s="236"/>
      <c r="CFT91" s="236"/>
      <c r="CFU91" s="236"/>
      <c r="CFV91" s="236"/>
      <c r="CFW91" s="236"/>
      <c r="CFX91" s="236"/>
      <c r="CFY91" s="236"/>
      <c r="CFZ91" s="236"/>
      <c r="CGA91" s="236"/>
      <c r="CGB91" s="236"/>
      <c r="CGC91" s="236"/>
      <c r="CGD91" s="236"/>
      <c r="CGE91" s="236"/>
      <c r="CGF91" s="236"/>
      <c r="CGG91" s="236"/>
      <c r="CGH91" s="236"/>
      <c r="CGI91" s="236"/>
      <c r="CGJ91" s="236"/>
      <c r="CGK91" s="236"/>
      <c r="CGL91" s="236"/>
      <c r="CGM91" s="236"/>
      <c r="CGN91" s="236"/>
      <c r="CGO91" s="236"/>
      <c r="CGP91" s="236"/>
      <c r="CGQ91" s="236"/>
      <c r="CGR91" s="236"/>
      <c r="CGS91" s="236"/>
      <c r="CGT91" s="236"/>
      <c r="CGU91" s="236"/>
      <c r="CGV91" s="236"/>
      <c r="CGW91" s="236"/>
      <c r="CGX91" s="236"/>
      <c r="CGY91" s="236"/>
      <c r="CGZ91" s="236"/>
      <c r="CHA91" s="236"/>
      <c r="CHB91" s="236"/>
      <c r="CHC91" s="236"/>
      <c r="CHD91" s="236"/>
      <c r="CHE91" s="236"/>
      <c r="CHF91" s="236"/>
      <c r="CHG91" s="236"/>
      <c r="CHH91" s="236"/>
      <c r="CHI91" s="236"/>
      <c r="CHJ91" s="236"/>
      <c r="CHK91" s="236"/>
      <c r="CHL91" s="236"/>
      <c r="CHM91" s="236"/>
      <c r="CHN91" s="236"/>
      <c r="CHO91" s="236"/>
      <c r="CHP91" s="236"/>
      <c r="CHQ91" s="236"/>
      <c r="CHR91" s="236"/>
      <c r="CHS91" s="236"/>
      <c r="CHT91" s="236"/>
      <c r="CHU91" s="236"/>
      <c r="CHV91" s="236"/>
      <c r="CHW91" s="236"/>
      <c r="CHX91" s="236"/>
      <c r="CHY91" s="236"/>
      <c r="CHZ91" s="236"/>
      <c r="CIA91" s="236"/>
      <c r="CIB91" s="236"/>
      <c r="CIC91" s="236"/>
      <c r="CID91" s="236"/>
      <c r="CIE91" s="236"/>
      <c r="CIF91" s="236"/>
      <c r="CIG91" s="236"/>
      <c r="CIH91" s="236"/>
      <c r="CII91" s="236"/>
      <c r="CIJ91" s="236"/>
      <c r="CIK91" s="236"/>
      <c r="CIL91" s="236"/>
      <c r="CIM91" s="236"/>
      <c r="CIN91" s="236"/>
      <c r="CIO91" s="236"/>
      <c r="CIP91" s="236"/>
      <c r="CIQ91" s="236"/>
      <c r="CIR91" s="236"/>
      <c r="CIS91" s="236"/>
      <c r="CIT91" s="236"/>
      <c r="CIU91" s="236"/>
      <c r="CIV91" s="236"/>
      <c r="CIW91" s="236"/>
      <c r="CIX91" s="236"/>
      <c r="CIY91" s="236"/>
      <c r="CIZ91" s="236"/>
      <c r="CJA91" s="236"/>
      <c r="CJB91" s="236"/>
      <c r="CJC91" s="236"/>
      <c r="CJD91" s="236"/>
      <c r="CJE91" s="236"/>
      <c r="CJF91" s="236"/>
      <c r="CJG91" s="236"/>
      <c r="CJH91" s="236"/>
      <c r="CJI91" s="236"/>
      <c r="CJJ91" s="236"/>
      <c r="CJK91" s="236"/>
      <c r="CJL91" s="236"/>
      <c r="CJM91" s="236"/>
      <c r="CJN91" s="236"/>
      <c r="CJO91" s="236"/>
      <c r="CJP91" s="236"/>
      <c r="CJQ91" s="236"/>
      <c r="CJR91" s="236"/>
      <c r="CJS91" s="236"/>
      <c r="CJT91" s="236"/>
      <c r="CJU91" s="236"/>
      <c r="CJV91" s="236"/>
      <c r="CJW91" s="236"/>
      <c r="CJX91" s="236"/>
      <c r="CJY91" s="236"/>
      <c r="CJZ91" s="236"/>
      <c r="CKA91" s="236"/>
      <c r="CKB91" s="236"/>
      <c r="CKC91" s="236"/>
      <c r="CKD91" s="236"/>
      <c r="CKE91" s="236"/>
      <c r="CKF91" s="236"/>
      <c r="CKG91" s="236"/>
      <c r="CKH91" s="236"/>
      <c r="CKI91" s="236"/>
      <c r="CKJ91" s="236"/>
      <c r="CKK91" s="236"/>
      <c r="CKL91" s="236"/>
      <c r="CKM91" s="236"/>
      <c r="CKN91" s="236"/>
      <c r="CKO91" s="236"/>
      <c r="CKP91" s="236"/>
      <c r="CKQ91" s="236"/>
      <c r="CKR91" s="236"/>
      <c r="CKS91" s="236"/>
      <c r="CKT91" s="236"/>
      <c r="CKU91" s="236"/>
      <c r="CKV91" s="236"/>
      <c r="CKW91" s="236"/>
      <c r="CKX91" s="236"/>
      <c r="CKY91" s="236"/>
      <c r="CKZ91" s="236"/>
      <c r="CLA91" s="236"/>
      <c r="CLB91" s="236"/>
      <c r="CLC91" s="236"/>
      <c r="CLD91" s="236"/>
      <c r="CLE91" s="236"/>
      <c r="CLF91" s="236"/>
      <c r="CLG91" s="236"/>
      <c r="CLH91" s="236"/>
      <c r="CLI91" s="236"/>
      <c r="CLJ91" s="236"/>
      <c r="CLK91" s="236"/>
      <c r="CLL91" s="236"/>
      <c r="CLM91" s="236"/>
      <c r="CLN91" s="236"/>
      <c r="CLO91" s="236"/>
      <c r="CLP91" s="236"/>
      <c r="CLQ91" s="236"/>
      <c r="CLR91" s="236"/>
      <c r="CLS91" s="236"/>
      <c r="CLT91" s="236"/>
      <c r="CLU91" s="236"/>
      <c r="CLV91" s="236"/>
      <c r="CLW91" s="236"/>
      <c r="CLX91" s="236"/>
      <c r="CLY91" s="236"/>
      <c r="CLZ91" s="236"/>
      <c r="CMA91" s="236"/>
      <c r="CMB91" s="236"/>
      <c r="CMC91" s="236"/>
      <c r="CMD91" s="236"/>
      <c r="CME91" s="236"/>
      <c r="CMF91" s="236"/>
      <c r="CMG91" s="236"/>
      <c r="CMH91" s="236"/>
      <c r="CMI91" s="236"/>
      <c r="CMJ91" s="236"/>
      <c r="CMK91" s="236"/>
      <c r="CML91" s="236"/>
      <c r="CMM91" s="236"/>
      <c r="CMN91" s="236"/>
      <c r="CMO91" s="236"/>
      <c r="CMP91" s="236"/>
      <c r="CMQ91" s="236"/>
      <c r="CMR91" s="236"/>
      <c r="CMS91" s="236"/>
      <c r="CMT91" s="236"/>
      <c r="CMU91" s="236"/>
      <c r="CMV91" s="236"/>
      <c r="CMW91" s="236"/>
      <c r="CMX91" s="236"/>
      <c r="CMY91" s="236"/>
      <c r="CMZ91" s="236"/>
      <c r="CNA91" s="236"/>
      <c r="CNB91" s="236"/>
      <c r="CNC91" s="236"/>
      <c r="CND91" s="236"/>
      <c r="CNE91" s="236"/>
      <c r="CNF91" s="236"/>
      <c r="CNG91" s="236"/>
      <c r="CNH91" s="236"/>
      <c r="CNI91" s="236"/>
      <c r="CNJ91" s="236"/>
      <c r="CNK91" s="236"/>
      <c r="CNL91" s="236"/>
      <c r="CNM91" s="236"/>
      <c r="CNN91" s="236"/>
      <c r="CNO91" s="236"/>
      <c r="CNP91" s="236"/>
      <c r="CNQ91" s="236"/>
      <c r="CNR91" s="236"/>
      <c r="CNS91" s="236"/>
      <c r="CNT91" s="236"/>
      <c r="CNU91" s="236"/>
      <c r="CNV91" s="236"/>
      <c r="CNW91" s="236"/>
      <c r="CNX91" s="236"/>
      <c r="CNY91" s="236"/>
      <c r="CNZ91" s="236"/>
      <c r="COA91" s="236"/>
      <c r="COB91" s="236"/>
      <c r="COC91" s="236"/>
      <c r="COD91" s="236"/>
      <c r="COE91" s="236"/>
      <c r="COF91" s="236"/>
      <c r="COG91" s="236"/>
      <c r="COH91" s="236"/>
      <c r="COI91" s="236"/>
      <c r="COJ91" s="236"/>
      <c r="COK91" s="236"/>
      <c r="COL91" s="236"/>
      <c r="COM91" s="236"/>
      <c r="CON91" s="236"/>
      <c r="COO91" s="236"/>
      <c r="COP91" s="236"/>
      <c r="COQ91" s="236"/>
      <c r="COR91" s="236"/>
      <c r="COS91" s="236"/>
      <c r="COT91" s="236"/>
      <c r="COU91" s="236"/>
      <c r="COV91" s="236"/>
      <c r="COW91" s="236"/>
      <c r="COX91" s="236"/>
      <c r="COY91" s="236"/>
      <c r="COZ91" s="236"/>
      <c r="CPA91" s="236"/>
      <c r="CPB91" s="236"/>
      <c r="CPC91" s="236"/>
      <c r="CPD91" s="236"/>
      <c r="CPE91" s="236"/>
      <c r="CPF91" s="236"/>
      <c r="CPG91" s="236"/>
      <c r="CPH91" s="236"/>
      <c r="CPI91" s="236"/>
      <c r="CPJ91" s="236"/>
      <c r="CPK91" s="236"/>
      <c r="CPL91" s="236"/>
      <c r="CPM91" s="236"/>
      <c r="CPN91" s="236"/>
      <c r="CPO91" s="236"/>
      <c r="CPP91" s="236"/>
      <c r="CPQ91" s="236"/>
      <c r="CPR91" s="236"/>
      <c r="CPS91" s="236"/>
      <c r="CPT91" s="236"/>
      <c r="CPU91" s="236"/>
      <c r="CPV91" s="236"/>
      <c r="CPW91" s="236"/>
      <c r="CPX91" s="236"/>
      <c r="CPY91" s="236"/>
      <c r="CPZ91" s="236"/>
      <c r="CQA91" s="236"/>
      <c r="CQB91" s="236"/>
      <c r="CQC91" s="236"/>
      <c r="CQD91" s="236"/>
      <c r="CQE91" s="236"/>
      <c r="CQF91" s="236"/>
      <c r="CQG91" s="236"/>
      <c r="CQH91" s="236"/>
      <c r="CQI91" s="236"/>
      <c r="CQJ91" s="236"/>
      <c r="CQK91" s="236"/>
      <c r="CQL91" s="236"/>
      <c r="CQM91" s="236"/>
      <c r="CQN91" s="236"/>
      <c r="CQO91" s="236"/>
      <c r="CQP91" s="236"/>
      <c r="CQQ91" s="236"/>
      <c r="CQR91" s="236"/>
      <c r="CQS91" s="236"/>
      <c r="CQT91" s="236"/>
      <c r="CQU91" s="236"/>
      <c r="CQV91" s="236"/>
      <c r="CQW91" s="236"/>
      <c r="CQX91" s="236"/>
      <c r="CQY91" s="236"/>
      <c r="CQZ91" s="236"/>
      <c r="CRA91" s="236"/>
      <c r="CRB91" s="236"/>
      <c r="CRC91" s="236"/>
      <c r="CRD91" s="236"/>
      <c r="CRE91" s="236"/>
      <c r="CRF91" s="236"/>
      <c r="CRG91" s="236"/>
      <c r="CRH91" s="236"/>
      <c r="CRI91" s="236"/>
      <c r="CRJ91" s="236"/>
      <c r="CRK91" s="236"/>
      <c r="CRL91" s="236"/>
      <c r="CRM91" s="236"/>
      <c r="CRN91" s="236"/>
      <c r="CRO91" s="236"/>
      <c r="CRP91" s="236"/>
      <c r="CRQ91" s="236"/>
      <c r="CRR91" s="236"/>
      <c r="CRS91" s="236"/>
      <c r="CRT91" s="236"/>
      <c r="CRU91" s="236"/>
      <c r="CRV91" s="236"/>
      <c r="CRW91" s="236"/>
      <c r="CRX91" s="236"/>
      <c r="CRY91" s="236"/>
      <c r="CRZ91" s="236"/>
      <c r="CSA91" s="236"/>
      <c r="CSB91" s="236"/>
      <c r="CSC91" s="236"/>
      <c r="CSD91" s="236"/>
      <c r="CSE91" s="236"/>
      <c r="CSF91" s="236"/>
      <c r="CSG91" s="236"/>
      <c r="CSH91" s="236"/>
      <c r="CSI91" s="236"/>
      <c r="CSJ91" s="236"/>
      <c r="CSK91" s="236"/>
      <c r="CSL91" s="236"/>
      <c r="CSM91" s="236"/>
      <c r="CSN91" s="236"/>
      <c r="CSO91" s="236"/>
      <c r="CSP91" s="236"/>
      <c r="CSQ91" s="236"/>
      <c r="CSR91" s="236"/>
      <c r="CSS91" s="236"/>
      <c r="CST91" s="236"/>
      <c r="CSU91" s="236"/>
      <c r="CSV91" s="236"/>
      <c r="CSW91" s="236"/>
      <c r="CSX91" s="236"/>
      <c r="CSY91" s="236"/>
      <c r="CSZ91" s="236"/>
      <c r="CTA91" s="236"/>
      <c r="CTB91" s="236"/>
      <c r="CTC91" s="236"/>
      <c r="CTD91" s="236"/>
      <c r="CTE91" s="236"/>
      <c r="CTF91" s="236"/>
      <c r="CTG91" s="236"/>
      <c r="CTH91" s="236"/>
      <c r="CTI91" s="236"/>
      <c r="CTJ91" s="236"/>
      <c r="CTK91" s="236"/>
      <c r="CTL91" s="236"/>
      <c r="CTM91" s="236"/>
      <c r="CTN91" s="236"/>
      <c r="CTO91" s="236"/>
      <c r="CTP91" s="236"/>
      <c r="CTQ91" s="236"/>
      <c r="CTR91" s="236"/>
      <c r="CTS91" s="236"/>
      <c r="CTT91" s="236"/>
      <c r="CTU91" s="236"/>
      <c r="CTV91" s="236"/>
      <c r="CTW91" s="236"/>
      <c r="CTX91" s="236"/>
      <c r="CTY91" s="236"/>
      <c r="CTZ91" s="236"/>
      <c r="CUA91" s="236"/>
      <c r="CUB91" s="236"/>
      <c r="CUC91" s="236"/>
      <c r="CUD91" s="236"/>
      <c r="CUE91" s="236"/>
      <c r="CUF91" s="236"/>
      <c r="CUG91" s="236"/>
      <c r="CUH91" s="236"/>
      <c r="CUI91" s="236"/>
      <c r="CUJ91" s="236"/>
      <c r="CUK91" s="236"/>
      <c r="CUL91" s="236"/>
      <c r="CUM91" s="236"/>
      <c r="CUN91" s="236"/>
      <c r="CUO91" s="236"/>
      <c r="CUP91" s="236"/>
      <c r="CUQ91" s="236"/>
      <c r="CUR91" s="236"/>
      <c r="CUS91" s="236"/>
      <c r="CUT91" s="236"/>
      <c r="CUU91" s="236"/>
      <c r="CUV91" s="236"/>
      <c r="CUW91" s="236"/>
      <c r="CUX91" s="236"/>
      <c r="CUY91" s="236"/>
      <c r="CUZ91" s="236"/>
      <c r="CVA91" s="236"/>
      <c r="CVB91" s="236"/>
      <c r="CVC91" s="236"/>
      <c r="CVD91" s="236"/>
      <c r="CVE91" s="236"/>
      <c r="CVF91" s="236"/>
      <c r="CVG91" s="236"/>
      <c r="CVH91" s="236"/>
      <c r="CVI91" s="236"/>
      <c r="CVJ91" s="236"/>
      <c r="CVK91" s="236"/>
      <c r="CVL91" s="236"/>
      <c r="CVM91" s="236"/>
      <c r="CVN91" s="236"/>
      <c r="CVO91" s="236"/>
      <c r="CVP91" s="236"/>
      <c r="CVQ91" s="236"/>
      <c r="CVR91" s="236"/>
      <c r="CVS91" s="236"/>
      <c r="CVT91" s="236"/>
      <c r="CVU91" s="236"/>
      <c r="CVV91" s="236"/>
      <c r="CVW91" s="236"/>
      <c r="CVX91" s="236"/>
      <c r="CVY91" s="236"/>
      <c r="CVZ91" s="236"/>
      <c r="CWA91" s="236"/>
      <c r="CWB91" s="236"/>
      <c r="CWC91" s="236"/>
      <c r="CWD91" s="236"/>
      <c r="CWE91" s="236"/>
      <c r="CWF91" s="236"/>
      <c r="CWG91" s="236"/>
      <c r="CWH91" s="236"/>
      <c r="CWI91" s="236"/>
      <c r="CWJ91" s="236"/>
      <c r="CWK91" s="236"/>
      <c r="CWL91" s="236"/>
      <c r="CWM91" s="236"/>
      <c r="CWN91" s="236"/>
      <c r="CWO91" s="236"/>
      <c r="CWP91" s="236"/>
      <c r="CWQ91" s="236"/>
      <c r="CWR91" s="236"/>
      <c r="CWS91" s="236"/>
      <c r="CWT91" s="236"/>
      <c r="CWU91" s="236"/>
      <c r="CWV91" s="236"/>
      <c r="CWW91" s="236"/>
      <c r="CWX91" s="236"/>
      <c r="CWY91" s="236"/>
      <c r="CWZ91" s="236"/>
      <c r="CXA91" s="236"/>
      <c r="CXB91" s="236"/>
      <c r="CXC91" s="236"/>
      <c r="CXD91" s="236"/>
      <c r="CXE91" s="236"/>
      <c r="CXF91" s="236"/>
      <c r="CXG91" s="236"/>
      <c r="CXH91" s="236"/>
      <c r="CXI91" s="236"/>
      <c r="CXJ91" s="236"/>
      <c r="CXK91" s="236"/>
      <c r="CXL91" s="236"/>
      <c r="CXM91" s="236"/>
      <c r="CXN91" s="236"/>
      <c r="CXO91" s="236"/>
      <c r="CXP91" s="236"/>
      <c r="CXQ91" s="236"/>
      <c r="CXR91" s="236"/>
      <c r="CXS91" s="236"/>
      <c r="CXT91" s="236"/>
      <c r="CXU91" s="236"/>
      <c r="CXV91" s="236"/>
      <c r="CXW91" s="236"/>
      <c r="CXX91" s="236"/>
      <c r="CXY91" s="236"/>
      <c r="CXZ91" s="236"/>
      <c r="CYA91" s="236"/>
      <c r="CYB91" s="236"/>
      <c r="CYC91" s="236"/>
      <c r="CYD91" s="236"/>
      <c r="CYE91" s="236"/>
      <c r="CYF91" s="236"/>
      <c r="CYG91" s="236"/>
      <c r="CYH91" s="236"/>
      <c r="CYI91" s="236"/>
      <c r="CYJ91" s="236"/>
      <c r="CYK91" s="236"/>
      <c r="CYL91" s="236"/>
      <c r="CYM91" s="236"/>
      <c r="CYN91" s="236"/>
      <c r="CYO91" s="236"/>
      <c r="CYP91" s="236"/>
      <c r="CYQ91" s="236"/>
      <c r="CYR91" s="236"/>
      <c r="CYS91" s="236"/>
      <c r="CYT91" s="236"/>
      <c r="CYU91" s="236"/>
      <c r="CYV91" s="236"/>
      <c r="CYW91" s="236"/>
      <c r="CYX91" s="236"/>
      <c r="CYY91" s="236"/>
      <c r="CYZ91" s="236"/>
      <c r="CZA91" s="236"/>
      <c r="CZB91" s="236"/>
      <c r="CZC91" s="236"/>
      <c r="CZD91" s="236"/>
      <c r="CZE91" s="236"/>
      <c r="CZF91" s="236"/>
      <c r="CZG91" s="236"/>
      <c r="CZH91" s="236"/>
      <c r="CZI91" s="236"/>
      <c r="CZJ91" s="236"/>
      <c r="CZK91" s="236"/>
      <c r="CZL91" s="236"/>
      <c r="CZM91" s="236"/>
      <c r="CZN91" s="236"/>
      <c r="CZO91" s="236"/>
      <c r="CZP91" s="236"/>
      <c r="CZQ91" s="236"/>
      <c r="CZR91" s="236"/>
      <c r="CZS91" s="236"/>
      <c r="CZT91" s="236"/>
      <c r="CZU91" s="236"/>
      <c r="CZV91" s="236"/>
      <c r="CZW91" s="236"/>
      <c r="CZX91" s="236"/>
      <c r="CZY91" s="236"/>
      <c r="CZZ91" s="236"/>
      <c r="DAA91" s="236"/>
      <c r="DAB91" s="236"/>
      <c r="DAC91" s="236"/>
      <c r="DAD91" s="236"/>
      <c r="DAE91" s="236"/>
      <c r="DAF91" s="236"/>
      <c r="DAG91" s="236"/>
      <c r="DAH91" s="236"/>
      <c r="DAI91" s="236"/>
      <c r="DAJ91" s="236"/>
      <c r="DAK91" s="236"/>
      <c r="DAL91" s="236"/>
      <c r="DAM91" s="236"/>
      <c r="DAN91" s="236"/>
      <c r="DAO91" s="236"/>
      <c r="DAP91" s="236"/>
      <c r="DAQ91" s="236"/>
      <c r="DAR91" s="236"/>
      <c r="DAS91" s="236"/>
      <c r="DAT91" s="236"/>
      <c r="DAU91" s="236"/>
      <c r="DAV91" s="236"/>
      <c r="DAW91" s="236"/>
      <c r="DAX91" s="236"/>
      <c r="DAY91" s="236"/>
      <c r="DAZ91" s="236"/>
      <c r="DBA91" s="236"/>
      <c r="DBB91" s="236"/>
      <c r="DBC91" s="236"/>
      <c r="DBD91" s="236"/>
      <c r="DBE91" s="236"/>
      <c r="DBF91" s="236"/>
      <c r="DBG91" s="236"/>
      <c r="DBH91" s="236"/>
      <c r="DBI91" s="236"/>
      <c r="DBJ91" s="236"/>
      <c r="DBK91" s="236"/>
      <c r="DBL91" s="236"/>
      <c r="DBM91" s="236"/>
      <c r="DBN91" s="236"/>
      <c r="DBO91" s="236"/>
      <c r="DBP91" s="236"/>
      <c r="DBQ91" s="236"/>
      <c r="DBR91" s="236"/>
      <c r="DBS91" s="236"/>
      <c r="DBT91" s="236"/>
      <c r="DBU91" s="236"/>
      <c r="DBV91" s="236"/>
      <c r="DBW91" s="236"/>
      <c r="DBX91" s="236"/>
      <c r="DBY91" s="236"/>
      <c r="DBZ91" s="236"/>
      <c r="DCA91" s="236"/>
      <c r="DCB91" s="236"/>
      <c r="DCC91" s="236"/>
      <c r="DCD91" s="236"/>
      <c r="DCE91" s="236"/>
      <c r="DCF91" s="236"/>
      <c r="DCG91" s="236"/>
      <c r="DCH91" s="236"/>
      <c r="DCI91" s="236"/>
      <c r="DCJ91" s="236"/>
      <c r="DCK91" s="236"/>
      <c r="DCL91" s="236"/>
      <c r="DCM91" s="236"/>
      <c r="DCN91" s="236"/>
      <c r="DCO91" s="236"/>
      <c r="DCP91" s="236"/>
      <c r="DCQ91" s="236"/>
      <c r="DCR91" s="236"/>
      <c r="DCS91" s="236"/>
      <c r="DCT91" s="236"/>
      <c r="DCU91" s="236"/>
      <c r="DCV91" s="236"/>
      <c r="DCW91" s="236"/>
      <c r="DCX91" s="236"/>
      <c r="DCY91" s="236"/>
      <c r="DCZ91" s="236"/>
      <c r="DDA91" s="236"/>
      <c r="DDB91" s="236"/>
      <c r="DDC91" s="236"/>
      <c r="DDD91" s="236"/>
      <c r="DDE91" s="236"/>
      <c r="DDF91" s="236"/>
      <c r="DDG91" s="236"/>
      <c r="DDH91" s="236"/>
      <c r="DDI91" s="236"/>
      <c r="DDJ91" s="236"/>
      <c r="DDK91" s="236"/>
      <c r="DDL91" s="236"/>
      <c r="DDM91" s="236"/>
      <c r="DDN91" s="236"/>
      <c r="DDO91" s="236"/>
      <c r="DDP91" s="236"/>
      <c r="DDQ91" s="236"/>
      <c r="DDR91" s="236"/>
      <c r="DDS91" s="236"/>
      <c r="DDT91" s="236"/>
      <c r="DDU91" s="236"/>
      <c r="DDV91" s="236"/>
      <c r="DDW91" s="236"/>
      <c r="DDX91" s="236"/>
      <c r="DDY91" s="236"/>
      <c r="DDZ91" s="236"/>
      <c r="DEA91" s="236"/>
      <c r="DEB91" s="236"/>
      <c r="DEC91" s="236"/>
      <c r="DED91" s="236"/>
      <c r="DEE91" s="236"/>
      <c r="DEF91" s="236"/>
      <c r="DEG91" s="236"/>
      <c r="DEH91" s="236"/>
      <c r="DEI91" s="236"/>
      <c r="DEJ91" s="236"/>
      <c r="DEK91" s="236"/>
      <c r="DEL91" s="236"/>
      <c r="DEM91" s="236"/>
      <c r="DEN91" s="236"/>
      <c r="DEO91" s="236"/>
      <c r="DEP91" s="236"/>
      <c r="DEQ91" s="236"/>
      <c r="DER91" s="236"/>
      <c r="DES91" s="236"/>
      <c r="DET91" s="236"/>
      <c r="DEU91" s="236"/>
      <c r="DEV91" s="236"/>
      <c r="DEW91" s="236"/>
      <c r="DEX91" s="236"/>
      <c r="DEY91" s="236"/>
      <c r="DEZ91" s="236"/>
      <c r="DFA91" s="236"/>
      <c r="DFB91" s="236"/>
      <c r="DFC91" s="236"/>
      <c r="DFD91" s="236"/>
      <c r="DFE91" s="236"/>
      <c r="DFF91" s="236"/>
      <c r="DFG91" s="236"/>
      <c r="DFH91" s="236"/>
      <c r="DFI91" s="236"/>
      <c r="DFJ91" s="236"/>
      <c r="DFK91" s="236"/>
      <c r="DFL91" s="236"/>
      <c r="DFM91" s="236"/>
      <c r="DFN91" s="236"/>
      <c r="DFO91" s="236"/>
      <c r="DFP91" s="236"/>
      <c r="DFQ91" s="236"/>
      <c r="DFR91" s="236"/>
      <c r="DFS91" s="236"/>
      <c r="DFT91" s="236"/>
      <c r="DFU91" s="236"/>
      <c r="DFV91" s="236"/>
      <c r="DFW91" s="236"/>
      <c r="DFX91" s="236"/>
      <c r="DFY91" s="236"/>
      <c r="DFZ91" s="236"/>
      <c r="DGA91" s="236"/>
      <c r="DGB91" s="236"/>
      <c r="DGC91" s="236"/>
      <c r="DGD91" s="236"/>
      <c r="DGE91" s="236"/>
      <c r="DGF91" s="236"/>
      <c r="DGG91" s="236"/>
      <c r="DGH91" s="236"/>
      <c r="DGI91" s="236"/>
      <c r="DGJ91" s="236"/>
      <c r="DGK91" s="236"/>
      <c r="DGL91" s="236"/>
      <c r="DGM91" s="236"/>
      <c r="DGN91" s="236"/>
      <c r="DGO91" s="236"/>
      <c r="DGP91" s="236"/>
      <c r="DGQ91" s="236"/>
      <c r="DGR91" s="236"/>
      <c r="DGS91" s="236"/>
      <c r="DGT91" s="236"/>
      <c r="DGU91" s="236"/>
      <c r="DGV91" s="236"/>
      <c r="DGW91" s="236"/>
      <c r="DGX91" s="236"/>
      <c r="DGY91" s="236"/>
      <c r="DGZ91" s="236"/>
      <c r="DHA91" s="236"/>
      <c r="DHB91" s="236"/>
      <c r="DHC91" s="236"/>
      <c r="DHD91" s="236"/>
      <c r="DHE91" s="236"/>
      <c r="DHF91" s="236"/>
      <c r="DHG91" s="236"/>
      <c r="DHH91" s="236"/>
      <c r="DHI91" s="236"/>
      <c r="DHJ91" s="236"/>
      <c r="DHK91" s="236"/>
      <c r="DHL91" s="236"/>
      <c r="DHM91" s="236"/>
      <c r="DHN91" s="236"/>
      <c r="DHO91" s="236"/>
      <c r="DHP91" s="236"/>
      <c r="DHQ91" s="236"/>
      <c r="DHR91" s="236"/>
      <c r="DHS91" s="236"/>
      <c r="DHT91" s="236"/>
      <c r="DHU91" s="236"/>
      <c r="DHV91" s="236"/>
      <c r="DHW91" s="236"/>
      <c r="DHX91" s="236"/>
      <c r="DHY91" s="236"/>
      <c r="DHZ91" s="236"/>
      <c r="DIA91" s="236"/>
      <c r="DIB91" s="236"/>
      <c r="DIC91" s="236"/>
      <c r="DID91" s="236"/>
      <c r="DIE91" s="236"/>
      <c r="DIF91" s="236"/>
      <c r="DIG91" s="236"/>
      <c r="DIH91" s="236"/>
      <c r="DII91" s="236"/>
      <c r="DIJ91" s="236"/>
      <c r="DIK91" s="236"/>
      <c r="DIL91" s="236"/>
      <c r="DIM91" s="236"/>
      <c r="DIN91" s="236"/>
      <c r="DIO91" s="236"/>
      <c r="DIP91" s="236"/>
      <c r="DIQ91" s="236"/>
      <c r="DIR91" s="236"/>
      <c r="DIS91" s="236"/>
      <c r="DIT91" s="236"/>
      <c r="DIU91" s="236"/>
      <c r="DIV91" s="236"/>
      <c r="DIW91" s="236"/>
      <c r="DIX91" s="236"/>
      <c r="DIY91" s="236"/>
      <c r="DIZ91" s="236"/>
      <c r="DJA91" s="236"/>
      <c r="DJB91" s="236"/>
      <c r="DJC91" s="236"/>
      <c r="DJD91" s="236"/>
      <c r="DJE91" s="236"/>
      <c r="DJF91" s="236"/>
      <c r="DJG91" s="236"/>
      <c r="DJH91" s="236"/>
      <c r="DJI91" s="236"/>
      <c r="DJJ91" s="236"/>
      <c r="DJK91" s="236"/>
      <c r="DJL91" s="236"/>
      <c r="DJM91" s="236"/>
      <c r="DJN91" s="236"/>
      <c r="DJO91" s="236"/>
      <c r="DJP91" s="236"/>
      <c r="DJQ91" s="236"/>
      <c r="DJR91" s="236"/>
      <c r="DJS91" s="236"/>
      <c r="DJT91" s="236"/>
      <c r="DJU91" s="236"/>
      <c r="DJV91" s="236"/>
      <c r="DJW91" s="236"/>
      <c r="DJX91" s="236"/>
      <c r="DJY91" s="236"/>
      <c r="DJZ91" s="236"/>
      <c r="DKA91" s="236"/>
      <c r="DKB91" s="236"/>
      <c r="DKC91" s="236"/>
      <c r="DKD91" s="236"/>
      <c r="DKE91" s="236"/>
      <c r="DKF91" s="236"/>
      <c r="DKG91" s="236"/>
      <c r="DKH91" s="236"/>
      <c r="DKI91" s="236"/>
      <c r="DKJ91" s="236"/>
      <c r="DKK91" s="236"/>
      <c r="DKL91" s="236"/>
      <c r="DKM91" s="236"/>
      <c r="DKN91" s="236"/>
      <c r="DKO91" s="236"/>
      <c r="DKP91" s="236"/>
      <c r="DKQ91" s="236"/>
      <c r="DKR91" s="236"/>
      <c r="DKS91" s="236"/>
      <c r="DKT91" s="236"/>
      <c r="DKU91" s="236"/>
      <c r="DKV91" s="236"/>
      <c r="DKW91" s="236"/>
      <c r="DKX91" s="236"/>
      <c r="DKY91" s="236"/>
      <c r="DKZ91" s="236"/>
      <c r="DLA91" s="236"/>
      <c r="DLB91" s="236"/>
      <c r="DLC91" s="236"/>
      <c r="DLD91" s="236"/>
      <c r="DLE91" s="236"/>
      <c r="DLF91" s="236"/>
      <c r="DLG91" s="236"/>
      <c r="DLH91" s="236"/>
      <c r="DLI91" s="236"/>
      <c r="DLJ91" s="236"/>
      <c r="DLK91" s="236"/>
      <c r="DLL91" s="236"/>
      <c r="DLM91" s="236"/>
      <c r="DLN91" s="236"/>
      <c r="DLO91" s="236"/>
      <c r="DLP91" s="236"/>
      <c r="DLQ91" s="236"/>
      <c r="DLR91" s="236"/>
      <c r="DLS91" s="236"/>
      <c r="DLT91" s="236"/>
      <c r="DLU91" s="236"/>
      <c r="DLV91" s="236"/>
      <c r="DLW91" s="236"/>
      <c r="DLX91" s="236"/>
      <c r="DLY91" s="236"/>
      <c r="DLZ91" s="236"/>
      <c r="DMA91" s="236"/>
      <c r="DMB91" s="236"/>
      <c r="DMC91" s="236"/>
      <c r="DMD91" s="236"/>
      <c r="DME91" s="236"/>
      <c r="DMF91" s="236"/>
      <c r="DMG91" s="236"/>
      <c r="DMH91" s="236"/>
      <c r="DMI91" s="236"/>
      <c r="DMJ91" s="236"/>
      <c r="DMK91" s="236"/>
      <c r="DML91" s="236"/>
      <c r="DMM91" s="236"/>
      <c r="DMN91" s="236"/>
      <c r="DMO91" s="236"/>
      <c r="DMP91" s="236"/>
      <c r="DMQ91" s="236"/>
      <c r="DMR91" s="236"/>
      <c r="DMS91" s="236"/>
      <c r="DMT91" s="236"/>
      <c r="DMU91" s="236"/>
      <c r="DMV91" s="236"/>
      <c r="DMW91" s="236"/>
      <c r="DMX91" s="236"/>
      <c r="DMY91" s="236"/>
      <c r="DMZ91" s="236"/>
      <c r="DNA91" s="236"/>
      <c r="DNB91" s="236"/>
      <c r="DNC91" s="236"/>
      <c r="DND91" s="236"/>
      <c r="DNE91" s="236"/>
      <c r="DNF91" s="236"/>
      <c r="DNG91" s="236"/>
      <c r="DNH91" s="236"/>
      <c r="DNI91" s="236"/>
      <c r="DNJ91" s="236"/>
      <c r="DNK91" s="236"/>
      <c r="DNL91" s="236"/>
      <c r="DNM91" s="236"/>
      <c r="DNN91" s="236"/>
      <c r="DNO91" s="236"/>
      <c r="DNP91" s="236"/>
      <c r="DNQ91" s="236"/>
      <c r="DNR91" s="236"/>
      <c r="DNS91" s="236"/>
      <c r="DNT91" s="236"/>
      <c r="DNU91" s="236"/>
      <c r="DNV91" s="236"/>
      <c r="DNW91" s="236"/>
      <c r="DNX91" s="236"/>
      <c r="DNY91" s="236"/>
      <c r="DNZ91" s="236"/>
      <c r="DOA91" s="236"/>
      <c r="DOB91" s="236"/>
      <c r="DOC91" s="236"/>
      <c r="DOD91" s="236"/>
      <c r="DOE91" s="236"/>
      <c r="DOF91" s="236"/>
      <c r="DOG91" s="236"/>
      <c r="DOH91" s="236"/>
      <c r="DOI91" s="236"/>
      <c r="DOJ91" s="236"/>
      <c r="DOK91" s="236"/>
      <c r="DOL91" s="236"/>
      <c r="DOM91" s="236"/>
      <c r="DON91" s="236"/>
      <c r="DOO91" s="236"/>
      <c r="DOP91" s="236"/>
      <c r="DOQ91" s="236"/>
      <c r="DOR91" s="236"/>
      <c r="DOS91" s="236"/>
      <c r="DOT91" s="236"/>
      <c r="DOU91" s="236"/>
      <c r="DOV91" s="236"/>
      <c r="DOW91" s="236"/>
      <c r="DOX91" s="236"/>
      <c r="DOY91" s="236"/>
      <c r="DOZ91" s="236"/>
      <c r="DPA91" s="236"/>
      <c r="DPB91" s="236"/>
      <c r="DPC91" s="236"/>
      <c r="DPD91" s="236"/>
      <c r="DPE91" s="236"/>
      <c r="DPF91" s="236"/>
      <c r="DPG91" s="236"/>
      <c r="DPH91" s="236"/>
      <c r="DPI91" s="236"/>
      <c r="DPJ91" s="236"/>
      <c r="DPK91" s="236"/>
      <c r="DPL91" s="236"/>
      <c r="DPM91" s="236"/>
      <c r="DPN91" s="236"/>
      <c r="DPO91" s="236"/>
      <c r="DPP91" s="236"/>
      <c r="DPQ91" s="236"/>
      <c r="DPR91" s="236"/>
      <c r="DPS91" s="236"/>
      <c r="DPT91" s="236"/>
      <c r="DPU91" s="236"/>
      <c r="DPV91" s="236"/>
      <c r="DPW91" s="236"/>
      <c r="DPX91" s="236"/>
      <c r="DPY91" s="236"/>
      <c r="DPZ91" s="236"/>
      <c r="DQA91" s="236"/>
      <c r="DQB91" s="236"/>
      <c r="DQC91" s="236"/>
      <c r="DQD91" s="236"/>
      <c r="DQE91" s="236"/>
      <c r="DQF91" s="236"/>
      <c r="DQG91" s="236"/>
      <c r="DQH91" s="236"/>
      <c r="DQI91" s="236"/>
      <c r="DQJ91" s="236"/>
      <c r="DQK91" s="236"/>
      <c r="DQL91" s="236"/>
      <c r="DQM91" s="236"/>
      <c r="DQN91" s="236"/>
      <c r="DQO91" s="236"/>
      <c r="DQP91" s="236"/>
      <c r="DQQ91" s="236"/>
      <c r="DQR91" s="236"/>
      <c r="DQS91" s="236"/>
      <c r="DQT91" s="236"/>
      <c r="DQU91" s="236"/>
      <c r="DQV91" s="236"/>
      <c r="DQW91" s="236"/>
      <c r="DQX91" s="236"/>
      <c r="DQY91" s="236"/>
      <c r="DQZ91" s="236"/>
      <c r="DRA91" s="236"/>
      <c r="DRB91" s="236"/>
      <c r="DRC91" s="236"/>
      <c r="DRD91" s="236"/>
      <c r="DRE91" s="236"/>
      <c r="DRF91" s="236"/>
      <c r="DRG91" s="236"/>
      <c r="DRH91" s="236"/>
      <c r="DRI91" s="236"/>
      <c r="DRJ91" s="236"/>
      <c r="DRK91" s="236"/>
      <c r="DRL91" s="236"/>
      <c r="DRM91" s="236"/>
      <c r="DRN91" s="236"/>
      <c r="DRO91" s="236"/>
      <c r="DRP91" s="236"/>
      <c r="DRQ91" s="236"/>
      <c r="DRR91" s="236"/>
      <c r="DRS91" s="236"/>
      <c r="DRT91" s="236"/>
      <c r="DRU91" s="236"/>
      <c r="DRV91" s="236"/>
      <c r="DRW91" s="236"/>
      <c r="DRX91" s="236"/>
      <c r="DRY91" s="236"/>
      <c r="DRZ91" s="236"/>
      <c r="DSA91" s="236"/>
      <c r="DSB91" s="236"/>
      <c r="DSC91" s="236"/>
      <c r="DSD91" s="236"/>
      <c r="DSE91" s="236"/>
      <c r="DSF91" s="236"/>
      <c r="DSG91" s="236"/>
      <c r="DSH91" s="236"/>
      <c r="DSI91" s="236"/>
      <c r="DSJ91" s="236"/>
      <c r="DSK91" s="236"/>
      <c r="DSL91" s="236"/>
      <c r="DSM91" s="236"/>
      <c r="DSN91" s="236"/>
      <c r="DSO91" s="236"/>
      <c r="DSP91" s="236"/>
      <c r="DSQ91" s="236"/>
      <c r="DSR91" s="236"/>
      <c r="DSS91" s="236"/>
      <c r="DST91" s="236"/>
      <c r="DSU91" s="236"/>
      <c r="DSV91" s="236"/>
      <c r="DSW91" s="236"/>
      <c r="DSX91" s="236"/>
      <c r="DSY91" s="236"/>
      <c r="DSZ91" s="236"/>
      <c r="DTA91" s="236"/>
      <c r="DTB91" s="236"/>
      <c r="DTC91" s="236"/>
      <c r="DTD91" s="236"/>
      <c r="DTE91" s="236"/>
      <c r="DTF91" s="236"/>
      <c r="DTG91" s="236"/>
      <c r="DTH91" s="236"/>
      <c r="DTI91" s="236"/>
      <c r="DTJ91" s="236"/>
      <c r="DTK91" s="236"/>
      <c r="DTL91" s="236"/>
      <c r="DTM91" s="236"/>
      <c r="DTN91" s="236"/>
      <c r="DTO91" s="236"/>
      <c r="DTP91" s="236"/>
      <c r="DTQ91" s="236"/>
      <c r="DTR91" s="236"/>
      <c r="DTS91" s="236"/>
      <c r="DTT91" s="236"/>
      <c r="DTU91" s="236"/>
      <c r="DTV91" s="236"/>
      <c r="DTW91" s="236"/>
      <c r="DTX91" s="236"/>
      <c r="DTY91" s="236"/>
      <c r="DTZ91" s="236"/>
      <c r="DUA91" s="236"/>
      <c r="DUB91" s="236"/>
      <c r="DUC91" s="236"/>
      <c r="DUD91" s="236"/>
      <c r="DUE91" s="236"/>
      <c r="DUF91" s="236"/>
      <c r="DUG91" s="236"/>
      <c r="DUH91" s="236"/>
      <c r="DUI91" s="236"/>
      <c r="DUJ91" s="236"/>
      <c r="DUK91" s="236"/>
      <c r="DUL91" s="236"/>
      <c r="DUM91" s="236"/>
      <c r="DUN91" s="236"/>
      <c r="DUO91" s="236"/>
      <c r="DUP91" s="236"/>
      <c r="DUQ91" s="236"/>
      <c r="DUR91" s="236"/>
      <c r="DUS91" s="236"/>
      <c r="DUT91" s="236"/>
      <c r="DUU91" s="236"/>
      <c r="DUV91" s="236"/>
      <c r="DUW91" s="236"/>
      <c r="DUX91" s="236"/>
      <c r="DUY91" s="236"/>
      <c r="DUZ91" s="236"/>
      <c r="DVA91" s="236"/>
      <c r="DVB91" s="236"/>
      <c r="DVC91" s="236"/>
      <c r="DVD91" s="236"/>
      <c r="DVE91" s="236"/>
      <c r="DVF91" s="236"/>
      <c r="DVG91" s="236"/>
      <c r="DVH91" s="236"/>
      <c r="DVI91" s="236"/>
      <c r="DVJ91" s="236"/>
      <c r="DVK91" s="236"/>
      <c r="DVL91" s="236"/>
      <c r="DVM91" s="236"/>
      <c r="DVN91" s="236"/>
      <c r="DVO91" s="236"/>
      <c r="DVP91" s="236"/>
      <c r="DVQ91" s="236"/>
      <c r="DVR91" s="236"/>
      <c r="DVS91" s="236"/>
      <c r="DVT91" s="236"/>
      <c r="DVU91" s="236"/>
      <c r="DVV91" s="236"/>
      <c r="DVW91" s="236"/>
      <c r="DVX91" s="236"/>
      <c r="DVY91" s="236"/>
      <c r="DVZ91" s="236"/>
      <c r="DWA91" s="236"/>
      <c r="DWB91" s="236"/>
      <c r="DWC91" s="236"/>
      <c r="DWD91" s="236"/>
      <c r="DWE91" s="236"/>
      <c r="DWF91" s="236"/>
      <c r="DWG91" s="236"/>
      <c r="DWH91" s="236"/>
      <c r="DWI91" s="236"/>
      <c r="DWJ91" s="236"/>
      <c r="DWK91" s="236"/>
      <c r="DWL91" s="236"/>
      <c r="DWM91" s="236"/>
      <c r="DWN91" s="236"/>
      <c r="DWO91" s="236"/>
      <c r="DWP91" s="236"/>
      <c r="DWQ91" s="236"/>
      <c r="DWR91" s="236"/>
      <c r="DWS91" s="236"/>
      <c r="DWT91" s="236"/>
      <c r="DWU91" s="236"/>
      <c r="DWV91" s="236"/>
      <c r="DWW91" s="236"/>
      <c r="DWX91" s="236"/>
      <c r="DWY91" s="236"/>
      <c r="DWZ91" s="236"/>
      <c r="DXA91" s="236"/>
      <c r="DXB91" s="236"/>
      <c r="DXC91" s="236"/>
      <c r="DXD91" s="236"/>
      <c r="DXE91" s="236"/>
      <c r="DXF91" s="236"/>
      <c r="DXG91" s="236"/>
      <c r="DXH91" s="236"/>
      <c r="DXI91" s="236"/>
      <c r="DXJ91" s="236"/>
      <c r="DXK91" s="236"/>
      <c r="DXL91" s="236"/>
      <c r="DXM91" s="236"/>
      <c r="DXN91" s="236"/>
      <c r="DXO91" s="236"/>
      <c r="DXP91" s="236"/>
      <c r="DXQ91" s="236"/>
      <c r="DXR91" s="236"/>
      <c r="DXS91" s="236"/>
      <c r="DXT91" s="236"/>
      <c r="DXU91" s="236"/>
      <c r="DXV91" s="236"/>
      <c r="DXW91" s="236"/>
      <c r="DXX91" s="236"/>
      <c r="DXY91" s="236"/>
      <c r="DXZ91" s="236"/>
      <c r="DYA91" s="236"/>
      <c r="DYB91" s="236"/>
      <c r="DYC91" s="236"/>
      <c r="DYD91" s="236"/>
      <c r="DYE91" s="236"/>
      <c r="DYF91" s="236"/>
      <c r="DYG91" s="236"/>
      <c r="DYH91" s="236"/>
      <c r="DYI91" s="236"/>
      <c r="DYJ91" s="236"/>
      <c r="DYK91" s="236"/>
      <c r="DYL91" s="236"/>
      <c r="DYM91" s="236"/>
      <c r="DYN91" s="236"/>
      <c r="DYO91" s="236"/>
      <c r="DYP91" s="236"/>
      <c r="DYQ91" s="236"/>
      <c r="DYR91" s="236"/>
      <c r="DYS91" s="236"/>
      <c r="DYT91" s="236"/>
      <c r="DYU91" s="236"/>
      <c r="DYV91" s="236"/>
      <c r="DYW91" s="236"/>
      <c r="DYX91" s="236"/>
      <c r="DYY91" s="236"/>
      <c r="DYZ91" s="236"/>
      <c r="DZA91" s="236"/>
      <c r="DZB91" s="236"/>
      <c r="DZC91" s="236"/>
      <c r="DZD91" s="236"/>
      <c r="DZE91" s="236"/>
      <c r="DZF91" s="236"/>
      <c r="DZG91" s="236"/>
      <c r="DZH91" s="236"/>
      <c r="DZI91" s="236"/>
      <c r="DZJ91" s="236"/>
      <c r="DZK91" s="236"/>
      <c r="DZL91" s="236"/>
      <c r="DZM91" s="236"/>
      <c r="DZN91" s="236"/>
      <c r="DZO91" s="236"/>
      <c r="DZP91" s="236"/>
      <c r="DZQ91" s="236"/>
      <c r="DZR91" s="236"/>
      <c r="DZS91" s="236"/>
      <c r="DZT91" s="236"/>
      <c r="DZU91" s="236"/>
      <c r="DZV91" s="236"/>
      <c r="DZW91" s="236"/>
      <c r="DZX91" s="236"/>
      <c r="DZY91" s="236"/>
      <c r="DZZ91" s="236"/>
      <c r="EAA91" s="236"/>
      <c r="EAB91" s="236"/>
      <c r="EAC91" s="236"/>
      <c r="EAD91" s="236"/>
      <c r="EAE91" s="236"/>
      <c r="EAF91" s="236"/>
      <c r="EAG91" s="236"/>
      <c r="EAH91" s="236"/>
      <c r="EAI91" s="236"/>
      <c r="EAJ91" s="236"/>
      <c r="EAK91" s="236"/>
      <c r="EAL91" s="236"/>
      <c r="EAM91" s="236"/>
      <c r="EAN91" s="236"/>
      <c r="EAO91" s="236"/>
      <c r="EAP91" s="236"/>
      <c r="EAQ91" s="236"/>
      <c r="EAR91" s="236"/>
      <c r="EAS91" s="236"/>
      <c r="EAT91" s="236"/>
      <c r="EAU91" s="236"/>
      <c r="EAV91" s="236"/>
      <c r="EAW91" s="236"/>
      <c r="EAX91" s="236"/>
      <c r="EAY91" s="236"/>
      <c r="EAZ91" s="236"/>
      <c r="EBA91" s="236"/>
      <c r="EBB91" s="236"/>
      <c r="EBC91" s="236"/>
      <c r="EBD91" s="236"/>
      <c r="EBE91" s="236"/>
      <c r="EBF91" s="236"/>
      <c r="EBG91" s="236"/>
      <c r="EBH91" s="236"/>
      <c r="EBI91" s="236"/>
      <c r="EBJ91" s="236"/>
      <c r="EBK91" s="236"/>
      <c r="EBL91" s="236"/>
      <c r="EBM91" s="236"/>
      <c r="EBN91" s="236"/>
      <c r="EBO91" s="236"/>
      <c r="EBP91" s="236"/>
      <c r="EBQ91" s="236"/>
      <c r="EBR91" s="236"/>
      <c r="EBS91" s="236"/>
      <c r="EBT91" s="236"/>
      <c r="EBU91" s="236"/>
      <c r="EBV91" s="236"/>
      <c r="EBW91" s="236"/>
      <c r="EBX91" s="236"/>
      <c r="EBY91" s="236"/>
      <c r="EBZ91" s="236"/>
      <c r="ECA91" s="236"/>
      <c r="ECB91" s="236"/>
      <c r="ECC91" s="236"/>
      <c r="ECD91" s="236"/>
      <c r="ECE91" s="236"/>
      <c r="ECF91" s="236"/>
      <c r="ECG91" s="236"/>
      <c r="ECH91" s="236"/>
      <c r="ECI91" s="236"/>
      <c r="ECJ91" s="236"/>
      <c r="ECK91" s="236"/>
      <c r="ECL91" s="236"/>
      <c r="ECM91" s="236"/>
      <c r="ECN91" s="236"/>
      <c r="ECO91" s="236"/>
      <c r="ECP91" s="236"/>
      <c r="ECQ91" s="236"/>
      <c r="ECR91" s="236"/>
      <c r="ECS91" s="236"/>
      <c r="ECT91" s="236"/>
      <c r="ECU91" s="236"/>
      <c r="ECV91" s="236"/>
      <c r="ECW91" s="236"/>
      <c r="ECX91" s="236"/>
      <c r="ECY91" s="236"/>
      <c r="ECZ91" s="236"/>
      <c r="EDA91" s="236"/>
      <c r="EDB91" s="236"/>
      <c r="EDC91" s="236"/>
      <c r="EDD91" s="236"/>
      <c r="EDE91" s="236"/>
      <c r="EDF91" s="236"/>
      <c r="EDG91" s="236"/>
      <c r="EDH91" s="236"/>
      <c r="EDI91" s="236"/>
      <c r="EDJ91" s="236"/>
      <c r="EDK91" s="236"/>
      <c r="EDL91" s="236"/>
      <c r="EDM91" s="236"/>
      <c r="EDN91" s="236"/>
      <c r="EDO91" s="236"/>
      <c r="EDP91" s="236"/>
      <c r="EDQ91" s="236"/>
      <c r="EDR91" s="236"/>
      <c r="EDS91" s="236"/>
      <c r="EDT91" s="236"/>
      <c r="EDU91" s="236"/>
      <c r="EDV91" s="236"/>
      <c r="EDW91" s="236"/>
      <c r="EDX91" s="236"/>
      <c r="EDY91" s="236"/>
      <c r="EDZ91" s="236"/>
      <c r="EEA91" s="236"/>
      <c r="EEB91" s="236"/>
      <c r="EEC91" s="236"/>
      <c r="EED91" s="236"/>
      <c r="EEE91" s="236"/>
      <c r="EEF91" s="236"/>
      <c r="EEG91" s="236"/>
      <c r="EEH91" s="236"/>
      <c r="EEI91" s="236"/>
      <c r="EEJ91" s="236"/>
      <c r="EEK91" s="236"/>
      <c r="EEL91" s="236"/>
      <c r="EEM91" s="236"/>
      <c r="EEN91" s="236"/>
      <c r="EEO91" s="236"/>
      <c r="EEP91" s="236"/>
      <c r="EEQ91" s="236"/>
      <c r="EER91" s="236"/>
      <c r="EES91" s="236"/>
      <c r="EET91" s="236"/>
      <c r="EEU91" s="236"/>
      <c r="EEV91" s="236"/>
      <c r="EEW91" s="236"/>
      <c r="EEX91" s="236"/>
      <c r="EEY91" s="236"/>
      <c r="EEZ91" s="236"/>
      <c r="EFA91" s="236"/>
      <c r="EFB91" s="236"/>
      <c r="EFC91" s="236"/>
      <c r="EFD91" s="236"/>
      <c r="EFE91" s="236"/>
      <c r="EFF91" s="236"/>
      <c r="EFG91" s="236"/>
      <c r="EFH91" s="236"/>
      <c r="EFI91" s="236"/>
      <c r="EFJ91" s="236"/>
      <c r="EFK91" s="236"/>
      <c r="EFL91" s="236"/>
      <c r="EFM91" s="236"/>
      <c r="EFN91" s="236"/>
      <c r="EFO91" s="236"/>
      <c r="EFP91" s="236"/>
      <c r="EFQ91" s="236"/>
      <c r="EFR91" s="236"/>
      <c r="EFS91" s="236"/>
      <c r="EFT91" s="236"/>
      <c r="EFU91" s="236"/>
      <c r="EFV91" s="236"/>
      <c r="EFW91" s="236"/>
      <c r="EFX91" s="236"/>
      <c r="EFY91" s="236"/>
      <c r="EFZ91" s="236"/>
      <c r="EGA91" s="236"/>
      <c r="EGB91" s="236"/>
      <c r="EGC91" s="236"/>
      <c r="EGD91" s="236"/>
      <c r="EGE91" s="236"/>
      <c r="EGF91" s="236"/>
      <c r="EGG91" s="236"/>
      <c r="EGH91" s="236"/>
      <c r="EGI91" s="236"/>
      <c r="EGJ91" s="236"/>
      <c r="EGK91" s="236"/>
      <c r="EGL91" s="236"/>
      <c r="EGM91" s="236"/>
      <c r="EGN91" s="236"/>
      <c r="EGO91" s="236"/>
      <c r="EGP91" s="236"/>
      <c r="EGQ91" s="236"/>
      <c r="EGR91" s="236"/>
      <c r="EGS91" s="236"/>
      <c r="EGT91" s="236"/>
      <c r="EGU91" s="236"/>
      <c r="EGV91" s="236"/>
      <c r="EGW91" s="236"/>
      <c r="EGX91" s="236"/>
      <c r="EGY91" s="236"/>
      <c r="EGZ91" s="236"/>
      <c r="EHA91" s="236"/>
      <c r="EHB91" s="236"/>
      <c r="EHC91" s="236"/>
      <c r="EHD91" s="236"/>
      <c r="EHE91" s="236"/>
      <c r="EHF91" s="236"/>
      <c r="EHG91" s="236"/>
      <c r="EHH91" s="236"/>
      <c r="EHI91" s="236"/>
      <c r="EHJ91" s="236"/>
      <c r="EHK91" s="236"/>
      <c r="EHL91" s="236"/>
      <c r="EHM91" s="236"/>
      <c r="EHN91" s="236"/>
      <c r="EHO91" s="236"/>
      <c r="EHP91" s="236"/>
      <c r="EHQ91" s="236"/>
      <c r="EHR91" s="236"/>
      <c r="EHS91" s="236"/>
      <c r="EHT91" s="236"/>
      <c r="EHU91" s="236"/>
      <c r="EHV91" s="236"/>
      <c r="EHW91" s="236"/>
      <c r="EHX91" s="236"/>
      <c r="EHY91" s="236"/>
      <c r="EHZ91" s="236"/>
      <c r="EIA91" s="236"/>
      <c r="EIB91" s="236"/>
      <c r="EIC91" s="236"/>
      <c r="EID91" s="236"/>
      <c r="EIE91" s="236"/>
      <c r="EIF91" s="236"/>
      <c r="EIG91" s="236"/>
      <c r="EIH91" s="236"/>
      <c r="EII91" s="236"/>
      <c r="EIJ91" s="236"/>
      <c r="EIK91" s="236"/>
      <c r="EIL91" s="236"/>
      <c r="EIM91" s="236"/>
      <c r="EIN91" s="236"/>
      <c r="EIO91" s="236"/>
      <c r="EIP91" s="236"/>
      <c r="EIQ91" s="236"/>
      <c r="EIR91" s="236"/>
      <c r="EIS91" s="236"/>
      <c r="EIT91" s="236"/>
      <c r="EIU91" s="236"/>
      <c r="EIV91" s="236"/>
      <c r="EIW91" s="236"/>
      <c r="EIX91" s="236"/>
      <c r="EIY91" s="236"/>
      <c r="EIZ91" s="236"/>
      <c r="EJA91" s="236"/>
      <c r="EJB91" s="236"/>
      <c r="EJC91" s="236"/>
      <c r="EJD91" s="236"/>
      <c r="EJE91" s="236"/>
      <c r="EJF91" s="236"/>
      <c r="EJG91" s="236"/>
      <c r="EJH91" s="236"/>
      <c r="EJI91" s="236"/>
      <c r="EJJ91" s="236"/>
      <c r="EJK91" s="236"/>
      <c r="EJL91" s="236"/>
      <c r="EJM91" s="236"/>
      <c r="EJN91" s="236"/>
      <c r="EJO91" s="236"/>
      <c r="EJP91" s="236"/>
      <c r="EJQ91" s="236"/>
      <c r="EJR91" s="236"/>
      <c r="EJS91" s="236"/>
      <c r="EJT91" s="236"/>
      <c r="EJU91" s="236"/>
      <c r="EJV91" s="236"/>
      <c r="EJW91" s="236"/>
      <c r="EJX91" s="236"/>
      <c r="EJY91" s="236"/>
      <c r="EJZ91" s="236"/>
      <c r="EKA91" s="236"/>
      <c r="EKB91" s="236"/>
      <c r="EKC91" s="236"/>
      <c r="EKD91" s="236"/>
      <c r="EKE91" s="236"/>
      <c r="EKF91" s="236"/>
      <c r="EKG91" s="236"/>
      <c r="EKH91" s="236"/>
      <c r="EKI91" s="236"/>
      <c r="EKJ91" s="236"/>
      <c r="EKK91" s="236"/>
      <c r="EKL91" s="236"/>
      <c r="EKM91" s="236"/>
      <c r="EKN91" s="236"/>
      <c r="EKO91" s="236"/>
      <c r="EKP91" s="236"/>
      <c r="EKQ91" s="236"/>
      <c r="EKR91" s="236"/>
      <c r="EKS91" s="236"/>
      <c r="EKT91" s="236"/>
      <c r="EKU91" s="236"/>
      <c r="EKV91" s="236"/>
      <c r="EKW91" s="236"/>
      <c r="EKX91" s="236"/>
      <c r="EKY91" s="236"/>
      <c r="EKZ91" s="236"/>
      <c r="ELA91" s="236"/>
      <c r="ELB91" s="236"/>
      <c r="ELC91" s="236"/>
      <c r="ELD91" s="236"/>
      <c r="ELE91" s="236"/>
      <c r="ELF91" s="236"/>
      <c r="ELG91" s="236"/>
      <c r="ELH91" s="236"/>
      <c r="ELI91" s="236"/>
      <c r="ELJ91" s="236"/>
      <c r="ELK91" s="236"/>
      <c r="ELL91" s="236"/>
      <c r="ELM91" s="236"/>
      <c r="ELN91" s="236"/>
      <c r="ELO91" s="236"/>
      <c r="ELP91" s="236"/>
      <c r="ELQ91" s="236"/>
      <c r="ELR91" s="236"/>
      <c r="ELS91" s="236"/>
      <c r="ELT91" s="236"/>
      <c r="ELU91" s="236"/>
      <c r="ELV91" s="236"/>
      <c r="ELW91" s="236"/>
      <c r="ELX91" s="236"/>
      <c r="ELY91" s="236"/>
      <c r="ELZ91" s="236"/>
      <c r="EMA91" s="236"/>
      <c r="EMB91" s="236"/>
      <c r="EMC91" s="236"/>
      <c r="EMD91" s="236"/>
      <c r="EME91" s="236"/>
      <c r="EMF91" s="236"/>
      <c r="EMG91" s="236"/>
      <c r="EMH91" s="236"/>
      <c r="EMI91" s="236"/>
      <c r="EMJ91" s="236"/>
      <c r="EMK91" s="236"/>
      <c r="EML91" s="236"/>
      <c r="EMM91" s="236"/>
      <c r="EMN91" s="236"/>
      <c r="EMO91" s="236"/>
      <c r="EMP91" s="236"/>
      <c r="EMQ91" s="236"/>
      <c r="EMR91" s="236"/>
      <c r="EMS91" s="236"/>
      <c r="EMT91" s="236"/>
      <c r="EMU91" s="236"/>
      <c r="EMV91" s="236"/>
      <c r="EMW91" s="236"/>
      <c r="EMX91" s="236"/>
      <c r="EMY91" s="236"/>
      <c r="EMZ91" s="236"/>
      <c r="ENA91" s="236"/>
      <c r="ENB91" s="236"/>
      <c r="ENC91" s="236"/>
      <c r="END91" s="236"/>
      <c r="ENE91" s="236"/>
      <c r="ENF91" s="236"/>
      <c r="ENG91" s="236"/>
      <c r="ENH91" s="236"/>
      <c r="ENI91" s="236"/>
      <c r="ENJ91" s="236"/>
      <c r="ENK91" s="236"/>
      <c r="ENL91" s="236"/>
      <c r="ENM91" s="236"/>
      <c r="ENN91" s="236"/>
      <c r="ENO91" s="236"/>
      <c r="ENP91" s="236"/>
      <c r="ENQ91" s="236"/>
      <c r="ENR91" s="236"/>
      <c r="ENS91" s="236"/>
      <c r="ENT91" s="236"/>
      <c r="ENU91" s="236"/>
      <c r="ENV91" s="236"/>
      <c r="ENW91" s="236"/>
      <c r="ENX91" s="236"/>
      <c r="ENY91" s="236"/>
      <c r="ENZ91" s="236"/>
      <c r="EOA91" s="236"/>
      <c r="EOB91" s="236"/>
      <c r="EOC91" s="236"/>
      <c r="EOD91" s="236"/>
      <c r="EOE91" s="236"/>
      <c r="EOF91" s="236"/>
      <c r="EOG91" s="236"/>
      <c r="EOH91" s="236"/>
      <c r="EOI91" s="236"/>
      <c r="EOJ91" s="236"/>
      <c r="EOK91" s="236"/>
      <c r="EOL91" s="236"/>
      <c r="EOM91" s="236"/>
      <c r="EON91" s="236"/>
      <c r="EOO91" s="236"/>
      <c r="EOP91" s="236"/>
      <c r="EOQ91" s="236"/>
      <c r="EOR91" s="236"/>
      <c r="EOS91" s="236"/>
      <c r="EOT91" s="236"/>
      <c r="EOU91" s="236"/>
      <c r="EOV91" s="236"/>
      <c r="EOW91" s="236"/>
      <c r="EOX91" s="236"/>
      <c r="EOY91" s="236"/>
      <c r="EOZ91" s="236"/>
      <c r="EPA91" s="236"/>
      <c r="EPB91" s="236"/>
      <c r="EPC91" s="236"/>
      <c r="EPD91" s="236"/>
      <c r="EPE91" s="236"/>
      <c r="EPF91" s="236"/>
      <c r="EPG91" s="236"/>
      <c r="EPH91" s="236"/>
      <c r="EPI91" s="236"/>
      <c r="EPJ91" s="236"/>
      <c r="EPK91" s="236"/>
      <c r="EPL91" s="236"/>
      <c r="EPM91" s="236"/>
      <c r="EPN91" s="236"/>
      <c r="EPO91" s="236"/>
      <c r="EPP91" s="236"/>
      <c r="EPQ91" s="236"/>
      <c r="EPR91" s="236"/>
      <c r="EPS91" s="236"/>
      <c r="EPT91" s="236"/>
      <c r="EPU91" s="236"/>
      <c r="EPV91" s="236"/>
      <c r="EPW91" s="236"/>
      <c r="EPX91" s="236"/>
      <c r="EPY91" s="236"/>
      <c r="EPZ91" s="236"/>
      <c r="EQA91" s="236"/>
      <c r="EQB91" s="236"/>
      <c r="EQC91" s="236"/>
      <c r="EQD91" s="236"/>
      <c r="EQE91" s="236"/>
      <c r="EQF91" s="236"/>
      <c r="EQG91" s="236"/>
      <c r="EQH91" s="236"/>
      <c r="EQI91" s="236"/>
      <c r="EQJ91" s="236"/>
      <c r="EQK91" s="236"/>
      <c r="EQL91" s="236"/>
      <c r="EQM91" s="236"/>
      <c r="EQN91" s="236"/>
      <c r="EQO91" s="236"/>
      <c r="EQP91" s="236"/>
      <c r="EQQ91" s="236"/>
      <c r="EQR91" s="236"/>
      <c r="EQS91" s="236"/>
      <c r="EQT91" s="236"/>
      <c r="EQU91" s="236"/>
      <c r="EQV91" s="236"/>
      <c r="EQW91" s="236"/>
      <c r="EQX91" s="236"/>
      <c r="EQY91" s="236"/>
      <c r="EQZ91" s="236"/>
      <c r="ERA91" s="236"/>
      <c r="ERB91" s="236"/>
      <c r="ERC91" s="236"/>
      <c r="ERD91" s="236"/>
      <c r="ERE91" s="236"/>
      <c r="ERF91" s="236"/>
      <c r="ERG91" s="236"/>
      <c r="ERH91" s="236"/>
      <c r="ERI91" s="236"/>
      <c r="ERJ91" s="236"/>
      <c r="ERK91" s="236"/>
      <c r="ERL91" s="236"/>
      <c r="ERM91" s="236"/>
      <c r="ERN91" s="236"/>
      <c r="ERO91" s="236"/>
      <c r="ERP91" s="236"/>
      <c r="ERQ91" s="236"/>
      <c r="ERR91" s="236"/>
      <c r="ERS91" s="236"/>
      <c r="ERT91" s="236"/>
      <c r="ERU91" s="236"/>
      <c r="ERV91" s="236"/>
      <c r="ERW91" s="236"/>
      <c r="ERX91" s="236"/>
      <c r="ERY91" s="236"/>
      <c r="ERZ91" s="236"/>
      <c r="ESA91" s="236"/>
      <c r="ESB91" s="236"/>
      <c r="ESC91" s="236"/>
      <c r="ESD91" s="236"/>
      <c r="ESE91" s="236"/>
      <c r="ESF91" s="236"/>
      <c r="ESG91" s="236"/>
      <c r="ESH91" s="236"/>
      <c r="ESI91" s="236"/>
      <c r="ESJ91" s="236"/>
      <c r="ESK91" s="236"/>
      <c r="ESL91" s="236"/>
      <c r="ESM91" s="236"/>
      <c r="ESN91" s="236"/>
      <c r="ESO91" s="236"/>
      <c r="ESP91" s="236"/>
      <c r="ESQ91" s="236"/>
      <c r="ESR91" s="236"/>
      <c r="ESS91" s="236"/>
      <c r="EST91" s="236"/>
      <c r="ESU91" s="236"/>
      <c r="ESV91" s="236"/>
      <c r="ESW91" s="236"/>
      <c r="ESX91" s="236"/>
      <c r="ESY91" s="236"/>
      <c r="ESZ91" s="236"/>
      <c r="ETA91" s="236"/>
      <c r="ETB91" s="236"/>
      <c r="ETC91" s="236"/>
      <c r="ETD91" s="236"/>
      <c r="ETE91" s="236"/>
      <c r="ETF91" s="236"/>
      <c r="ETG91" s="236"/>
      <c r="ETH91" s="236"/>
      <c r="ETI91" s="236"/>
      <c r="ETJ91" s="236"/>
      <c r="ETK91" s="236"/>
      <c r="ETL91" s="236"/>
      <c r="ETM91" s="236"/>
      <c r="ETN91" s="236"/>
      <c r="ETO91" s="236"/>
      <c r="ETP91" s="236"/>
      <c r="ETQ91" s="236"/>
      <c r="ETR91" s="236"/>
      <c r="ETS91" s="236"/>
      <c r="ETT91" s="236"/>
      <c r="ETU91" s="236"/>
      <c r="ETV91" s="236"/>
      <c r="ETW91" s="236"/>
      <c r="ETX91" s="236"/>
      <c r="ETY91" s="236"/>
      <c r="ETZ91" s="236"/>
      <c r="EUA91" s="236"/>
      <c r="EUB91" s="236"/>
      <c r="EUC91" s="236"/>
      <c r="EUD91" s="236"/>
      <c r="EUE91" s="236"/>
      <c r="EUF91" s="236"/>
      <c r="EUG91" s="236"/>
      <c r="EUH91" s="236"/>
      <c r="EUI91" s="236"/>
      <c r="EUJ91" s="236"/>
      <c r="EUK91" s="236"/>
      <c r="EUL91" s="236"/>
      <c r="EUM91" s="236"/>
      <c r="EUN91" s="236"/>
      <c r="EUO91" s="236"/>
      <c r="EUP91" s="236"/>
      <c r="EUQ91" s="236"/>
      <c r="EUR91" s="236"/>
      <c r="EUS91" s="236"/>
      <c r="EUT91" s="236"/>
      <c r="EUU91" s="236"/>
      <c r="EUV91" s="236"/>
      <c r="EUW91" s="236"/>
      <c r="EUX91" s="236"/>
      <c r="EUY91" s="236"/>
      <c r="EUZ91" s="236"/>
      <c r="EVA91" s="236"/>
      <c r="EVB91" s="236"/>
      <c r="EVC91" s="236"/>
      <c r="EVD91" s="236"/>
      <c r="EVE91" s="236"/>
      <c r="EVF91" s="236"/>
      <c r="EVG91" s="236"/>
      <c r="EVH91" s="236"/>
      <c r="EVI91" s="236"/>
      <c r="EVJ91" s="236"/>
      <c r="EVK91" s="236"/>
      <c r="EVL91" s="236"/>
      <c r="EVM91" s="236"/>
      <c r="EVN91" s="236"/>
      <c r="EVO91" s="236"/>
      <c r="EVP91" s="236"/>
      <c r="EVQ91" s="236"/>
      <c r="EVR91" s="236"/>
      <c r="EVS91" s="236"/>
      <c r="EVT91" s="236"/>
      <c r="EVU91" s="236"/>
      <c r="EVV91" s="236"/>
      <c r="EVW91" s="236"/>
      <c r="EVX91" s="236"/>
      <c r="EVY91" s="236"/>
      <c r="EVZ91" s="236"/>
      <c r="EWA91" s="236"/>
      <c r="EWB91" s="236"/>
      <c r="EWC91" s="236"/>
      <c r="EWD91" s="236"/>
      <c r="EWE91" s="236"/>
      <c r="EWF91" s="236"/>
      <c r="EWG91" s="236"/>
      <c r="EWH91" s="236"/>
      <c r="EWI91" s="236"/>
      <c r="EWJ91" s="236"/>
      <c r="EWK91" s="236"/>
      <c r="EWL91" s="236"/>
      <c r="EWM91" s="236"/>
      <c r="EWN91" s="236"/>
      <c r="EWO91" s="236"/>
      <c r="EWP91" s="236"/>
      <c r="EWQ91" s="236"/>
      <c r="EWR91" s="236"/>
      <c r="EWS91" s="236"/>
      <c r="EWT91" s="236"/>
      <c r="EWU91" s="236"/>
      <c r="EWV91" s="236"/>
      <c r="EWW91" s="236"/>
      <c r="EWX91" s="236"/>
      <c r="EWY91" s="236"/>
      <c r="EWZ91" s="236"/>
      <c r="EXA91" s="236"/>
      <c r="EXB91" s="236"/>
      <c r="EXC91" s="236"/>
      <c r="EXD91" s="236"/>
      <c r="EXE91" s="236"/>
      <c r="EXF91" s="236"/>
      <c r="EXG91" s="236"/>
      <c r="EXH91" s="236"/>
      <c r="EXI91" s="236"/>
      <c r="EXJ91" s="236"/>
      <c r="EXK91" s="236"/>
      <c r="EXL91" s="236"/>
      <c r="EXM91" s="236"/>
      <c r="EXN91" s="236"/>
      <c r="EXO91" s="236"/>
      <c r="EXP91" s="236"/>
      <c r="EXQ91" s="236"/>
      <c r="EXR91" s="236"/>
      <c r="EXS91" s="236"/>
      <c r="EXT91" s="236"/>
      <c r="EXU91" s="236"/>
      <c r="EXV91" s="236"/>
      <c r="EXW91" s="236"/>
      <c r="EXX91" s="236"/>
      <c r="EXY91" s="236"/>
      <c r="EXZ91" s="236"/>
      <c r="EYA91" s="236"/>
      <c r="EYB91" s="236"/>
      <c r="EYC91" s="236"/>
      <c r="EYD91" s="236"/>
      <c r="EYE91" s="236"/>
      <c r="EYF91" s="236"/>
      <c r="EYG91" s="236"/>
      <c r="EYH91" s="236"/>
      <c r="EYI91" s="236"/>
      <c r="EYJ91" s="236"/>
      <c r="EYK91" s="236"/>
      <c r="EYL91" s="236"/>
      <c r="EYM91" s="236"/>
      <c r="EYN91" s="236"/>
      <c r="EYO91" s="236"/>
      <c r="EYP91" s="236"/>
      <c r="EYQ91" s="236"/>
      <c r="EYR91" s="236"/>
      <c r="EYS91" s="236"/>
      <c r="EYT91" s="236"/>
      <c r="EYU91" s="236"/>
      <c r="EYV91" s="236"/>
      <c r="EYW91" s="236"/>
      <c r="EYX91" s="236"/>
      <c r="EYY91" s="236"/>
      <c r="EYZ91" s="236"/>
      <c r="EZA91" s="236"/>
      <c r="EZB91" s="236"/>
      <c r="EZC91" s="236"/>
      <c r="EZD91" s="236"/>
      <c r="EZE91" s="236"/>
      <c r="EZF91" s="236"/>
      <c r="EZG91" s="236"/>
      <c r="EZH91" s="236"/>
      <c r="EZI91" s="236"/>
      <c r="EZJ91" s="236"/>
      <c r="EZK91" s="236"/>
      <c r="EZL91" s="236"/>
      <c r="EZM91" s="236"/>
      <c r="EZN91" s="236"/>
      <c r="EZO91" s="236"/>
      <c r="EZP91" s="236"/>
      <c r="EZQ91" s="236"/>
      <c r="EZR91" s="236"/>
      <c r="EZS91" s="236"/>
      <c r="EZT91" s="236"/>
      <c r="EZU91" s="236"/>
      <c r="EZV91" s="236"/>
      <c r="EZW91" s="236"/>
      <c r="EZX91" s="236"/>
      <c r="EZY91" s="236"/>
      <c r="EZZ91" s="236"/>
      <c r="FAA91" s="236"/>
      <c r="FAB91" s="236"/>
      <c r="FAC91" s="236"/>
      <c r="FAD91" s="236"/>
      <c r="FAE91" s="236"/>
      <c r="FAF91" s="236"/>
      <c r="FAG91" s="236"/>
      <c r="FAH91" s="236"/>
      <c r="FAI91" s="236"/>
      <c r="FAJ91" s="236"/>
      <c r="FAK91" s="236"/>
      <c r="FAL91" s="236"/>
      <c r="FAM91" s="236"/>
      <c r="FAN91" s="236"/>
      <c r="FAO91" s="236"/>
      <c r="FAP91" s="236"/>
      <c r="FAQ91" s="236"/>
      <c r="FAR91" s="236"/>
      <c r="FAS91" s="236"/>
      <c r="FAT91" s="236"/>
      <c r="FAU91" s="236"/>
      <c r="FAV91" s="236"/>
      <c r="FAW91" s="236"/>
      <c r="FAX91" s="236"/>
      <c r="FAY91" s="236"/>
      <c r="FAZ91" s="236"/>
      <c r="FBA91" s="236"/>
      <c r="FBB91" s="236"/>
      <c r="FBC91" s="236"/>
      <c r="FBD91" s="236"/>
      <c r="FBE91" s="236"/>
      <c r="FBF91" s="236"/>
      <c r="FBG91" s="236"/>
      <c r="FBH91" s="236"/>
      <c r="FBI91" s="236"/>
      <c r="FBJ91" s="236"/>
      <c r="FBK91" s="236"/>
      <c r="FBL91" s="236"/>
      <c r="FBM91" s="236"/>
      <c r="FBN91" s="236"/>
      <c r="FBO91" s="236"/>
      <c r="FBP91" s="236"/>
      <c r="FBQ91" s="236"/>
      <c r="FBR91" s="236"/>
      <c r="FBS91" s="236"/>
      <c r="FBT91" s="236"/>
      <c r="FBU91" s="236"/>
      <c r="FBV91" s="236"/>
      <c r="FBW91" s="236"/>
      <c r="FBX91" s="236"/>
      <c r="FBY91" s="236"/>
      <c r="FBZ91" s="236"/>
      <c r="FCA91" s="236"/>
      <c r="FCB91" s="236"/>
      <c r="FCC91" s="236"/>
      <c r="FCD91" s="236"/>
      <c r="FCE91" s="236"/>
      <c r="FCF91" s="236"/>
      <c r="FCG91" s="236"/>
      <c r="FCH91" s="236"/>
      <c r="FCI91" s="236"/>
      <c r="FCJ91" s="236"/>
      <c r="FCK91" s="236"/>
      <c r="FCL91" s="236"/>
      <c r="FCM91" s="236"/>
      <c r="FCN91" s="236"/>
      <c r="FCO91" s="236"/>
      <c r="FCP91" s="236"/>
      <c r="FCQ91" s="236"/>
      <c r="FCR91" s="236"/>
      <c r="FCS91" s="236"/>
      <c r="FCT91" s="236"/>
      <c r="FCU91" s="236"/>
      <c r="FCV91" s="236"/>
      <c r="FCW91" s="236"/>
      <c r="FCX91" s="236"/>
      <c r="FCY91" s="236"/>
      <c r="FCZ91" s="236"/>
      <c r="FDA91" s="236"/>
      <c r="FDB91" s="236"/>
      <c r="FDC91" s="236"/>
      <c r="FDD91" s="236"/>
      <c r="FDE91" s="236"/>
      <c r="FDF91" s="236"/>
      <c r="FDG91" s="236"/>
      <c r="FDH91" s="236"/>
      <c r="FDI91" s="236"/>
      <c r="FDJ91" s="236"/>
      <c r="FDK91" s="236"/>
      <c r="FDL91" s="236"/>
      <c r="FDM91" s="236"/>
      <c r="FDN91" s="236"/>
      <c r="FDO91" s="236"/>
      <c r="FDP91" s="236"/>
      <c r="FDQ91" s="236"/>
      <c r="FDR91" s="236"/>
      <c r="FDS91" s="236"/>
      <c r="FDT91" s="236"/>
      <c r="FDU91" s="236"/>
      <c r="FDV91" s="236"/>
      <c r="FDW91" s="236"/>
      <c r="FDX91" s="236"/>
      <c r="FDY91" s="236"/>
      <c r="FDZ91" s="236"/>
      <c r="FEA91" s="236"/>
      <c r="FEB91" s="236"/>
      <c r="FEC91" s="236"/>
      <c r="FED91" s="236"/>
      <c r="FEE91" s="236"/>
      <c r="FEF91" s="236"/>
      <c r="FEG91" s="236"/>
      <c r="FEH91" s="236"/>
      <c r="FEI91" s="236"/>
      <c r="FEJ91" s="236"/>
      <c r="FEK91" s="236"/>
      <c r="FEL91" s="236"/>
      <c r="FEM91" s="236"/>
      <c r="FEN91" s="236"/>
      <c r="FEO91" s="236"/>
      <c r="FEP91" s="236"/>
      <c r="FEQ91" s="236"/>
      <c r="FER91" s="236"/>
      <c r="FES91" s="236"/>
      <c r="FET91" s="236"/>
      <c r="FEU91" s="236"/>
      <c r="FEV91" s="236"/>
      <c r="FEW91" s="236"/>
      <c r="FEX91" s="236"/>
      <c r="FEY91" s="236"/>
      <c r="FEZ91" s="236"/>
      <c r="FFA91" s="236"/>
      <c r="FFB91" s="236"/>
      <c r="FFC91" s="236"/>
      <c r="FFD91" s="236"/>
      <c r="FFE91" s="236"/>
      <c r="FFF91" s="236"/>
      <c r="FFG91" s="236"/>
      <c r="FFH91" s="236"/>
      <c r="FFI91" s="236"/>
      <c r="FFJ91" s="236"/>
      <c r="FFK91" s="236"/>
      <c r="FFL91" s="236"/>
      <c r="FFM91" s="236"/>
      <c r="FFN91" s="236"/>
      <c r="FFO91" s="236"/>
      <c r="FFP91" s="236"/>
      <c r="FFQ91" s="236"/>
      <c r="FFR91" s="236"/>
      <c r="FFS91" s="236"/>
      <c r="FFT91" s="236"/>
      <c r="FFU91" s="236"/>
      <c r="FFV91" s="236"/>
      <c r="FFW91" s="236"/>
      <c r="FFX91" s="236"/>
      <c r="FFY91" s="236"/>
      <c r="FFZ91" s="236"/>
      <c r="FGA91" s="236"/>
      <c r="FGB91" s="236"/>
      <c r="FGC91" s="236"/>
      <c r="FGD91" s="236"/>
      <c r="FGE91" s="236"/>
      <c r="FGF91" s="236"/>
      <c r="FGG91" s="236"/>
      <c r="FGH91" s="236"/>
      <c r="FGI91" s="236"/>
      <c r="FGJ91" s="236"/>
      <c r="FGK91" s="236"/>
      <c r="FGL91" s="236"/>
      <c r="FGM91" s="236"/>
      <c r="FGN91" s="236"/>
      <c r="FGO91" s="236"/>
      <c r="FGP91" s="236"/>
      <c r="FGQ91" s="236"/>
      <c r="FGR91" s="236"/>
      <c r="FGS91" s="236"/>
      <c r="FGT91" s="236"/>
      <c r="FGU91" s="236"/>
      <c r="FGV91" s="236"/>
      <c r="FGW91" s="236"/>
      <c r="FGX91" s="236"/>
      <c r="FGY91" s="236"/>
      <c r="FGZ91" s="236"/>
      <c r="FHA91" s="236"/>
      <c r="FHB91" s="236"/>
      <c r="FHC91" s="236"/>
      <c r="FHD91" s="236"/>
      <c r="FHE91" s="236"/>
      <c r="FHF91" s="236"/>
      <c r="FHG91" s="236"/>
      <c r="FHH91" s="236"/>
      <c r="FHI91" s="236"/>
      <c r="FHJ91" s="236"/>
      <c r="FHK91" s="236"/>
      <c r="FHL91" s="236"/>
      <c r="FHM91" s="236"/>
      <c r="FHN91" s="236"/>
      <c r="FHO91" s="236"/>
      <c r="FHP91" s="236"/>
      <c r="FHQ91" s="236"/>
      <c r="FHR91" s="236"/>
      <c r="FHS91" s="236"/>
      <c r="FHT91" s="236"/>
      <c r="FHU91" s="236"/>
      <c r="FHV91" s="236"/>
      <c r="FHW91" s="236"/>
      <c r="FHX91" s="236"/>
      <c r="FHY91" s="236"/>
      <c r="FHZ91" s="236"/>
      <c r="FIA91" s="236"/>
      <c r="FIB91" s="236"/>
      <c r="FIC91" s="236"/>
      <c r="FID91" s="236"/>
      <c r="FIE91" s="236"/>
      <c r="FIF91" s="236"/>
      <c r="FIG91" s="236"/>
      <c r="FIH91" s="236"/>
      <c r="FII91" s="236"/>
      <c r="FIJ91" s="236"/>
      <c r="FIK91" s="236"/>
      <c r="FIL91" s="236"/>
      <c r="FIM91" s="236"/>
      <c r="FIN91" s="236"/>
      <c r="FIO91" s="236"/>
      <c r="FIP91" s="236"/>
      <c r="FIQ91" s="236"/>
      <c r="FIR91" s="236"/>
      <c r="FIS91" s="236"/>
      <c r="FIT91" s="236"/>
      <c r="FIU91" s="236"/>
      <c r="FIV91" s="236"/>
      <c r="FIW91" s="236"/>
      <c r="FIX91" s="236"/>
      <c r="FIY91" s="236"/>
      <c r="FIZ91" s="236"/>
      <c r="FJA91" s="236"/>
      <c r="FJB91" s="236"/>
      <c r="FJC91" s="236"/>
      <c r="FJD91" s="236"/>
      <c r="FJE91" s="236"/>
      <c r="FJF91" s="236"/>
      <c r="FJG91" s="236"/>
      <c r="FJH91" s="236"/>
      <c r="FJI91" s="236"/>
      <c r="FJJ91" s="236"/>
      <c r="FJK91" s="236"/>
      <c r="FJL91" s="236"/>
      <c r="FJM91" s="236"/>
      <c r="FJN91" s="236"/>
      <c r="FJO91" s="236"/>
      <c r="FJP91" s="236"/>
      <c r="FJQ91" s="236"/>
      <c r="FJR91" s="236"/>
      <c r="FJS91" s="236"/>
      <c r="FJT91" s="236"/>
      <c r="FJU91" s="236"/>
      <c r="FJV91" s="236"/>
      <c r="FJW91" s="236"/>
      <c r="FJX91" s="236"/>
      <c r="FJY91" s="236"/>
      <c r="FJZ91" s="236"/>
      <c r="FKA91" s="236"/>
      <c r="FKB91" s="236"/>
      <c r="FKC91" s="236"/>
      <c r="FKD91" s="236"/>
      <c r="FKE91" s="236"/>
      <c r="FKF91" s="236"/>
      <c r="FKG91" s="236"/>
      <c r="FKH91" s="236"/>
      <c r="FKI91" s="236"/>
      <c r="FKJ91" s="236"/>
      <c r="FKK91" s="236"/>
      <c r="FKL91" s="236"/>
      <c r="FKM91" s="236"/>
      <c r="FKN91" s="236"/>
      <c r="FKO91" s="236"/>
      <c r="FKP91" s="236"/>
      <c r="FKQ91" s="236"/>
      <c r="FKR91" s="236"/>
      <c r="FKS91" s="236"/>
      <c r="FKT91" s="236"/>
      <c r="FKU91" s="236"/>
      <c r="FKV91" s="236"/>
      <c r="FKW91" s="236"/>
      <c r="FKX91" s="236"/>
      <c r="FKY91" s="236"/>
      <c r="FKZ91" s="236"/>
      <c r="FLA91" s="236"/>
      <c r="FLB91" s="236"/>
      <c r="FLC91" s="236"/>
      <c r="FLD91" s="236"/>
      <c r="FLE91" s="236"/>
      <c r="FLF91" s="236"/>
      <c r="FLG91" s="236"/>
      <c r="FLH91" s="236"/>
      <c r="FLI91" s="236"/>
      <c r="FLJ91" s="236"/>
      <c r="FLK91" s="236"/>
      <c r="FLL91" s="236"/>
      <c r="FLM91" s="236"/>
      <c r="FLN91" s="236"/>
      <c r="FLO91" s="236"/>
      <c r="FLP91" s="236"/>
      <c r="FLQ91" s="236"/>
      <c r="FLR91" s="236"/>
      <c r="FLS91" s="236"/>
      <c r="FLT91" s="236"/>
      <c r="FLU91" s="236"/>
      <c r="FLV91" s="236"/>
      <c r="FLW91" s="236"/>
      <c r="FLX91" s="236"/>
      <c r="FLY91" s="236"/>
      <c r="FLZ91" s="236"/>
      <c r="FMA91" s="236"/>
      <c r="FMB91" s="236"/>
      <c r="FMC91" s="236"/>
      <c r="FMD91" s="236"/>
      <c r="FME91" s="236"/>
      <c r="FMF91" s="236"/>
      <c r="FMG91" s="236"/>
      <c r="FMH91" s="236"/>
      <c r="FMI91" s="236"/>
      <c r="FMJ91" s="236"/>
      <c r="FMK91" s="236"/>
      <c r="FML91" s="236"/>
      <c r="FMM91" s="236"/>
      <c r="FMN91" s="236"/>
      <c r="FMO91" s="236"/>
      <c r="FMP91" s="236"/>
      <c r="FMQ91" s="236"/>
      <c r="FMR91" s="236"/>
      <c r="FMS91" s="236"/>
      <c r="FMT91" s="236"/>
      <c r="FMU91" s="236"/>
      <c r="FMV91" s="236"/>
      <c r="FMW91" s="236"/>
      <c r="FMX91" s="236"/>
      <c r="FMY91" s="236"/>
      <c r="FMZ91" s="236"/>
      <c r="FNA91" s="236"/>
      <c r="FNB91" s="236"/>
      <c r="FNC91" s="236"/>
      <c r="FND91" s="236"/>
      <c r="FNE91" s="236"/>
      <c r="FNF91" s="236"/>
      <c r="FNG91" s="236"/>
      <c r="FNH91" s="236"/>
      <c r="FNI91" s="236"/>
      <c r="FNJ91" s="236"/>
      <c r="FNK91" s="236"/>
      <c r="FNL91" s="236"/>
      <c r="FNM91" s="236"/>
      <c r="FNN91" s="236"/>
      <c r="FNO91" s="236"/>
      <c r="FNP91" s="236"/>
      <c r="FNQ91" s="236"/>
      <c r="FNR91" s="236"/>
      <c r="FNS91" s="236"/>
      <c r="FNT91" s="236"/>
      <c r="FNU91" s="236"/>
      <c r="FNV91" s="236"/>
      <c r="FNW91" s="236"/>
      <c r="FNX91" s="236"/>
      <c r="FNY91" s="236"/>
      <c r="FNZ91" s="236"/>
      <c r="FOA91" s="236"/>
      <c r="FOB91" s="236"/>
      <c r="FOC91" s="236"/>
      <c r="FOD91" s="236"/>
      <c r="FOE91" s="236"/>
      <c r="FOF91" s="236"/>
      <c r="FOG91" s="236"/>
      <c r="FOH91" s="236"/>
      <c r="FOI91" s="236"/>
      <c r="FOJ91" s="236"/>
      <c r="FOK91" s="236"/>
      <c r="FOL91" s="236"/>
      <c r="FOM91" s="236"/>
      <c r="FON91" s="236"/>
      <c r="FOO91" s="236"/>
      <c r="FOP91" s="236"/>
      <c r="FOQ91" s="236"/>
      <c r="FOR91" s="236"/>
      <c r="FOS91" s="236"/>
      <c r="FOT91" s="236"/>
      <c r="FOU91" s="236"/>
      <c r="FOV91" s="236"/>
      <c r="FOW91" s="236"/>
      <c r="FOX91" s="236"/>
      <c r="FOY91" s="236"/>
      <c r="FOZ91" s="236"/>
      <c r="FPA91" s="236"/>
      <c r="FPB91" s="236"/>
      <c r="FPC91" s="236"/>
      <c r="FPD91" s="236"/>
      <c r="FPE91" s="236"/>
      <c r="FPF91" s="236"/>
      <c r="FPG91" s="236"/>
      <c r="FPH91" s="236"/>
      <c r="FPI91" s="236"/>
      <c r="FPJ91" s="236"/>
      <c r="FPK91" s="236"/>
      <c r="FPL91" s="236"/>
      <c r="FPM91" s="236"/>
      <c r="FPN91" s="236"/>
      <c r="FPO91" s="236"/>
      <c r="FPP91" s="236"/>
      <c r="FPQ91" s="236"/>
      <c r="FPR91" s="236"/>
      <c r="FPS91" s="236"/>
      <c r="FPT91" s="236"/>
      <c r="FPU91" s="236"/>
      <c r="FPV91" s="236"/>
      <c r="FPW91" s="236"/>
      <c r="FPX91" s="236"/>
      <c r="FPY91" s="236"/>
      <c r="FPZ91" s="236"/>
      <c r="FQA91" s="236"/>
      <c r="FQB91" s="236"/>
      <c r="FQC91" s="236"/>
      <c r="FQD91" s="236"/>
      <c r="FQE91" s="236"/>
      <c r="FQF91" s="236"/>
      <c r="FQG91" s="236"/>
      <c r="FQH91" s="236"/>
      <c r="FQI91" s="236"/>
      <c r="FQJ91" s="236"/>
      <c r="FQK91" s="236"/>
      <c r="FQL91" s="236"/>
      <c r="FQM91" s="236"/>
      <c r="FQN91" s="236"/>
      <c r="FQO91" s="236"/>
      <c r="FQP91" s="236"/>
      <c r="FQQ91" s="236"/>
      <c r="FQR91" s="236"/>
      <c r="FQS91" s="236"/>
      <c r="FQT91" s="236"/>
      <c r="FQU91" s="236"/>
      <c r="FQV91" s="236"/>
      <c r="FQW91" s="236"/>
      <c r="FQX91" s="236"/>
      <c r="FQY91" s="236"/>
      <c r="FQZ91" s="236"/>
      <c r="FRA91" s="236"/>
      <c r="FRB91" s="236"/>
      <c r="FRC91" s="236"/>
      <c r="FRD91" s="236"/>
      <c r="FRE91" s="236"/>
      <c r="FRF91" s="236"/>
      <c r="FRG91" s="236"/>
      <c r="FRH91" s="236"/>
      <c r="FRI91" s="236"/>
      <c r="FRJ91" s="236"/>
      <c r="FRK91" s="236"/>
      <c r="FRL91" s="236"/>
      <c r="FRM91" s="236"/>
      <c r="FRN91" s="236"/>
      <c r="FRO91" s="236"/>
      <c r="FRP91" s="236"/>
      <c r="FRQ91" s="236"/>
      <c r="FRR91" s="236"/>
      <c r="FRS91" s="236"/>
      <c r="FRT91" s="236"/>
      <c r="FRU91" s="236"/>
      <c r="FRV91" s="236"/>
      <c r="FRW91" s="236"/>
      <c r="FRX91" s="236"/>
      <c r="FRY91" s="236"/>
      <c r="FRZ91" s="236"/>
      <c r="FSA91" s="236"/>
      <c r="FSB91" s="236"/>
      <c r="FSC91" s="236"/>
      <c r="FSD91" s="236"/>
      <c r="FSE91" s="236"/>
      <c r="FSF91" s="236"/>
      <c r="FSG91" s="236"/>
      <c r="FSH91" s="236"/>
      <c r="FSI91" s="236"/>
      <c r="FSJ91" s="236"/>
      <c r="FSK91" s="236"/>
      <c r="FSL91" s="236"/>
      <c r="FSM91" s="236"/>
      <c r="FSN91" s="236"/>
      <c r="FSO91" s="236"/>
      <c r="FSP91" s="236"/>
      <c r="FSQ91" s="236"/>
      <c r="FSR91" s="236"/>
      <c r="FSS91" s="236"/>
      <c r="FST91" s="236"/>
      <c r="FSU91" s="236"/>
      <c r="FSV91" s="236"/>
      <c r="FSW91" s="236"/>
      <c r="FSX91" s="236"/>
      <c r="FSY91" s="236"/>
      <c r="FSZ91" s="236"/>
      <c r="FTA91" s="236"/>
      <c r="FTB91" s="236"/>
      <c r="FTC91" s="236"/>
      <c r="FTD91" s="236"/>
      <c r="FTE91" s="236"/>
      <c r="FTF91" s="236"/>
      <c r="FTG91" s="236"/>
      <c r="FTH91" s="236"/>
      <c r="FTI91" s="236"/>
      <c r="FTJ91" s="236"/>
      <c r="FTK91" s="236"/>
      <c r="FTL91" s="236"/>
      <c r="FTM91" s="236"/>
      <c r="FTN91" s="236"/>
      <c r="FTO91" s="236"/>
      <c r="FTP91" s="236"/>
      <c r="FTQ91" s="236"/>
      <c r="FTR91" s="236"/>
      <c r="FTS91" s="236"/>
      <c r="FTT91" s="236"/>
      <c r="FTU91" s="236"/>
      <c r="FTV91" s="236"/>
      <c r="FTW91" s="236"/>
      <c r="FTX91" s="236"/>
      <c r="FTY91" s="236"/>
      <c r="FTZ91" s="236"/>
      <c r="FUA91" s="236"/>
      <c r="FUB91" s="236"/>
      <c r="FUC91" s="236"/>
      <c r="FUD91" s="236"/>
      <c r="FUE91" s="236"/>
      <c r="FUF91" s="236"/>
      <c r="FUG91" s="236"/>
      <c r="FUH91" s="236"/>
      <c r="FUI91" s="236"/>
      <c r="FUJ91" s="236"/>
      <c r="FUK91" s="236"/>
      <c r="FUL91" s="236"/>
      <c r="FUM91" s="236"/>
      <c r="FUN91" s="236"/>
      <c r="FUO91" s="236"/>
      <c r="FUP91" s="236"/>
      <c r="FUQ91" s="236"/>
      <c r="FUR91" s="236"/>
      <c r="FUS91" s="236"/>
      <c r="FUT91" s="236"/>
      <c r="FUU91" s="236"/>
      <c r="FUV91" s="236"/>
      <c r="FUW91" s="236"/>
      <c r="FUX91" s="236"/>
      <c r="FUY91" s="236"/>
      <c r="FUZ91" s="236"/>
      <c r="FVA91" s="236"/>
      <c r="FVB91" s="236"/>
      <c r="FVC91" s="236"/>
      <c r="FVD91" s="236"/>
      <c r="FVE91" s="236"/>
      <c r="FVF91" s="236"/>
      <c r="FVG91" s="236"/>
      <c r="FVH91" s="236"/>
      <c r="FVI91" s="236"/>
      <c r="FVJ91" s="236"/>
      <c r="FVK91" s="236"/>
      <c r="FVL91" s="236"/>
      <c r="FVM91" s="236"/>
      <c r="FVN91" s="236"/>
      <c r="FVO91" s="236"/>
      <c r="FVP91" s="236"/>
      <c r="FVQ91" s="236"/>
      <c r="FVR91" s="236"/>
      <c r="FVS91" s="236"/>
      <c r="FVT91" s="236"/>
      <c r="FVU91" s="236"/>
      <c r="FVV91" s="236"/>
      <c r="FVW91" s="236"/>
      <c r="FVX91" s="236"/>
      <c r="FVY91" s="236"/>
      <c r="FVZ91" s="236"/>
      <c r="FWA91" s="236"/>
      <c r="FWB91" s="236"/>
      <c r="FWC91" s="236"/>
      <c r="FWD91" s="236"/>
      <c r="FWE91" s="236"/>
      <c r="FWF91" s="236"/>
      <c r="FWG91" s="236"/>
      <c r="FWH91" s="236"/>
      <c r="FWI91" s="236"/>
      <c r="FWJ91" s="236"/>
      <c r="FWK91" s="236"/>
      <c r="FWL91" s="236"/>
      <c r="FWM91" s="236"/>
      <c r="FWN91" s="236"/>
      <c r="FWO91" s="236"/>
      <c r="FWP91" s="236"/>
      <c r="FWQ91" s="236"/>
      <c r="FWR91" s="236"/>
      <c r="FWS91" s="236"/>
      <c r="FWT91" s="236"/>
      <c r="FWU91" s="236"/>
      <c r="FWV91" s="236"/>
      <c r="FWW91" s="236"/>
      <c r="FWX91" s="236"/>
      <c r="FWY91" s="236"/>
      <c r="FWZ91" s="236"/>
      <c r="FXA91" s="236"/>
      <c r="FXB91" s="236"/>
      <c r="FXC91" s="236"/>
      <c r="FXD91" s="236"/>
      <c r="FXE91" s="236"/>
      <c r="FXF91" s="236"/>
      <c r="FXG91" s="236"/>
      <c r="FXH91" s="236"/>
      <c r="FXI91" s="236"/>
      <c r="FXJ91" s="236"/>
      <c r="FXK91" s="236"/>
      <c r="FXL91" s="236"/>
      <c r="FXM91" s="236"/>
      <c r="FXN91" s="236"/>
      <c r="FXO91" s="236"/>
      <c r="FXP91" s="236"/>
      <c r="FXQ91" s="236"/>
      <c r="FXR91" s="236"/>
      <c r="FXS91" s="236"/>
      <c r="FXT91" s="236"/>
      <c r="FXU91" s="236"/>
      <c r="FXV91" s="236"/>
      <c r="FXW91" s="236"/>
      <c r="FXX91" s="236"/>
      <c r="FXY91" s="236"/>
      <c r="FXZ91" s="236"/>
      <c r="FYA91" s="236"/>
      <c r="FYB91" s="236"/>
      <c r="FYC91" s="236"/>
      <c r="FYD91" s="236"/>
      <c r="FYE91" s="236"/>
      <c r="FYF91" s="236"/>
      <c r="FYG91" s="236"/>
      <c r="FYH91" s="236"/>
      <c r="FYI91" s="236"/>
      <c r="FYJ91" s="236"/>
      <c r="FYK91" s="236"/>
      <c r="FYL91" s="236"/>
      <c r="FYM91" s="236"/>
      <c r="FYN91" s="236"/>
      <c r="FYO91" s="236"/>
      <c r="FYP91" s="236"/>
      <c r="FYQ91" s="236"/>
      <c r="FYR91" s="236"/>
      <c r="FYS91" s="236"/>
      <c r="FYT91" s="236"/>
      <c r="FYU91" s="236"/>
      <c r="FYV91" s="236"/>
      <c r="FYW91" s="236"/>
      <c r="FYX91" s="236"/>
      <c r="FYY91" s="236"/>
      <c r="FYZ91" s="236"/>
      <c r="FZA91" s="236"/>
      <c r="FZB91" s="236"/>
      <c r="FZC91" s="236"/>
      <c r="FZD91" s="236"/>
      <c r="FZE91" s="236"/>
      <c r="FZF91" s="236"/>
      <c r="FZG91" s="236"/>
      <c r="FZH91" s="236"/>
      <c r="FZI91" s="236"/>
      <c r="FZJ91" s="236"/>
      <c r="FZK91" s="236"/>
      <c r="FZL91" s="236"/>
      <c r="FZM91" s="236"/>
      <c r="FZN91" s="236"/>
      <c r="FZO91" s="236"/>
      <c r="FZP91" s="236"/>
      <c r="FZQ91" s="236"/>
      <c r="FZR91" s="236"/>
      <c r="FZS91" s="236"/>
      <c r="FZT91" s="236"/>
      <c r="FZU91" s="236"/>
      <c r="FZV91" s="236"/>
      <c r="FZW91" s="236"/>
      <c r="FZX91" s="236"/>
      <c r="FZY91" s="236"/>
      <c r="FZZ91" s="236"/>
      <c r="GAA91" s="236"/>
      <c r="GAB91" s="236"/>
      <c r="GAC91" s="236"/>
      <c r="GAD91" s="236"/>
      <c r="GAE91" s="236"/>
      <c r="GAF91" s="236"/>
      <c r="GAG91" s="236"/>
      <c r="GAH91" s="236"/>
      <c r="GAI91" s="236"/>
      <c r="GAJ91" s="236"/>
      <c r="GAK91" s="236"/>
      <c r="GAL91" s="236"/>
      <c r="GAM91" s="236"/>
      <c r="GAN91" s="236"/>
      <c r="GAO91" s="236"/>
      <c r="GAP91" s="236"/>
      <c r="GAQ91" s="236"/>
      <c r="GAR91" s="236"/>
      <c r="GAS91" s="236"/>
      <c r="GAT91" s="236"/>
      <c r="GAU91" s="236"/>
      <c r="GAV91" s="236"/>
      <c r="GAW91" s="236"/>
      <c r="GAX91" s="236"/>
      <c r="GAY91" s="236"/>
      <c r="GAZ91" s="236"/>
      <c r="GBA91" s="236"/>
      <c r="GBB91" s="236"/>
      <c r="GBC91" s="236"/>
      <c r="GBD91" s="236"/>
      <c r="GBE91" s="236"/>
      <c r="GBF91" s="236"/>
      <c r="GBG91" s="236"/>
      <c r="GBH91" s="236"/>
      <c r="GBI91" s="236"/>
      <c r="GBJ91" s="236"/>
      <c r="GBK91" s="236"/>
      <c r="GBL91" s="236"/>
      <c r="GBM91" s="236"/>
      <c r="GBN91" s="236"/>
      <c r="GBO91" s="236"/>
      <c r="GBP91" s="236"/>
      <c r="GBQ91" s="236"/>
      <c r="GBR91" s="236"/>
      <c r="GBS91" s="236"/>
      <c r="GBT91" s="236"/>
      <c r="GBU91" s="236"/>
      <c r="GBV91" s="236"/>
      <c r="GBW91" s="236"/>
      <c r="GBX91" s="236"/>
      <c r="GBY91" s="236"/>
      <c r="GBZ91" s="236"/>
      <c r="GCA91" s="236"/>
      <c r="GCB91" s="236"/>
      <c r="GCC91" s="236"/>
      <c r="GCD91" s="236"/>
      <c r="GCE91" s="236"/>
      <c r="GCF91" s="236"/>
      <c r="GCG91" s="236"/>
      <c r="GCH91" s="236"/>
      <c r="GCI91" s="236"/>
      <c r="GCJ91" s="236"/>
      <c r="GCK91" s="236"/>
      <c r="GCL91" s="236"/>
      <c r="GCM91" s="236"/>
      <c r="GCN91" s="236"/>
      <c r="GCO91" s="236"/>
      <c r="GCP91" s="236"/>
      <c r="GCQ91" s="236"/>
      <c r="GCR91" s="236"/>
      <c r="GCS91" s="236"/>
      <c r="GCT91" s="236"/>
      <c r="GCU91" s="236"/>
      <c r="GCV91" s="236"/>
      <c r="GCW91" s="236"/>
      <c r="GCX91" s="236"/>
      <c r="GCY91" s="236"/>
      <c r="GCZ91" s="236"/>
      <c r="GDA91" s="236"/>
      <c r="GDB91" s="236"/>
      <c r="GDC91" s="236"/>
      <c r="GDD91" s="236"/>
      <c r="GDE91" s="236"/>
      <c r="GDF91" s="236"/>
      <c r="GDG91" s="236"/>
      <c r="GDH91" s="236"/>
      <c r="GDI91" s="236"/>
      <c r="GDJ91" s="236"/>
      <c r="GDK91" s="236"/>
      <c r="GDL91" s="236"/>
      <c r="GDM91" s="236"/>
      <c r="GDN91" s="236"/>
      <c r="GDO91" s="236"/>
      <c r="GDP91" s="236"/>
      <c r="GDQ91" s="236"/>
      <c r="GDR91" s="236"/>
      <c r="GDS91" s="236"/>
      <c r="GDT91" s="236"/>
      <c r="GDU91" s="236"/>
      <c r="GDV91" s="236"/>
      <c r="GDW91" s="236"/>
      <c r="GDX91" s="236"/>
      <c r="GDY91" s="236"/>
      <c r="GDZ91" s="236"/>
      <c r="GEA91" s="236"/>
      <c r="GEB91" s="236"/>
      <c r="GEC91" s="236"/>
      <c r="GED91" s="236"/>
      <c r="GEE91" s="236"/>
      <c r="GEF91" s="236"/>
      <c r="GEG91" s="236"/>
      <c r="GEH91" s="236"/>
      <c r="GEI91" s="236"/>
      <c r="GEJ91" s="236"/>
      <c r="GEK91" s="236"/>
      <c r="GEL91" s="236"/>
      <c r="GEM91" s="236"/>
      <c r="GEN91" s="236"/>
      <c r="GEO91" s="236"/>
      <c r="GEP91" s="236"/>
      <c r="GEQ91" s="236"/>
      <c r="GER91" s="236"/>
      <c r="GES91" s="236"/>
      <c r="GET91" s="236"/>
      <c r="GEU91" s="236"/>
      <c r="GEV91" s="236"/>
      <c r="GEW91" s="236"/>
      <c r="GEX91" s="236"/>
      <c r="GEY91" s="236"/>
      <c r="GEZ91" s="236"/>
      <c r="GFA91" s="236"/>
      <c r="GFB91" s="236"/>
      <c r="GFC91" s="236"/>
      <c r="GFD91" s="236"/>
      <c r="GFE91" s="236"/>
      <c r="GFF91" s="236"/>
      <c r="GFG91" s="236"/>
      <c r="GFH91" s="236"/>
      <c r="GFI91" s="236"/>
      <c r="GFJ91" s="236"/>
      <c r="GFK91" s="236"/>
      <c r="GFL91" s="236"/>
      <c r="GFM91" s="236"/>
      <c r="GFN91" s="236"/>
      <c r="GFO91" s="236"/>
      <c r="GFP91" s="236"/>
      <c r="GFQ91" s="236"/>
      <c r="GFR91" s="236"/>
      <c r="GFS91" s="236"/>
      <c r="GFT91" s="236"/>
      <c r="GFU91" s="236"/>
      <c r="GFV91" s="236"/>
      <c r="GFW91" s="236"/>
      <c r="GFX91" s="236"/>
      <c r="GFY91" s="236"/>
      <c r="GFZ91" s="236"/>
      <c r="GGA91" s="236"/>
      <c r="GGB91" s="236"/>
      <c r="GGC91" s="236"/>
      <c r="GGD91" s="236"/>
      <c r="GGE91" s="236"/>
      <c r="GGF91" s="236"/>
      <c r="GGG91" s="236"/>
      <c r="GGH91" s="236"/>
      <c r="GGI91" s="236"/>
      <c r="GGJ91" s="236"/>
      <c r="GGK91" s="236"/>
      <c r="GGL91" s="236"/>
      <c r="GGM91" s="236"/>
      <c r="GGN91" s="236"/>
      <c r="GGO91" s="236"/>
      <c r="GGP91" s="236"/>
      <c r="GGQ91" s="236"/>
      <c r="GGR91" s="236"/>
      <c r="GGS91" s="236"/>
      <c r="GGT91" s="236"/>
      <c r="GGU91" s="236"/>
      <c r="GGV91" s="236"/>
      <c r="GGW91" s="236"/>
      <c r="GGX91" s="236"/>
      <c r="GGY91" s="236"/>
      <c r="GGZ91" s="236"/>
      <c r="GHA91" s="236"/>
      <c r="GHB91" s="236"/>
      <c r="GHC91" s="236"/>
      <c r="GHD91" s="236"/>
      <c r="GHE91" s="236"/>
      <c r="GHF91" s="236"/>
      <c r="GHG91" s="236"/>
      <c r="GHH91" s="236"/>
      <c r="GHI91" s="236"/>
      <c r="GHJ91" s="236"/>
      <c r="GHK91" s="236"/>
      <c r="GHL91" s="236"/>
      <c r="GHM91" s="236"/>
      <c r="GHN91" s="236"/>
      <c r="GHO91" s="236"/>
      <c r="GHP91" s="236"/>
      <c r="GHQ91" s="236"/>
      <c r="GHR91" s="236"/>
      <c r="GHS91" s="236"/>
      <c r="GHT91" s="236"/>
      <c r="GHU91" s="236"/>
      <c r="GHV91" s="236"/>
      <c r="GHW91" s="236"/>
      <c r="GHX91" s="236"/>
      <c r="GHY91" s="236"/>
      <c r="GHZ91" s="236"/>
      <c r="GIA91" s="236"/>
      <c r="GIB91" s="236"/>
      <c r="GIC91" s="236"/>
      <c r="GID91" s="236"/>
      <c r="GIE91" s="236"/>
      <c r="GIF91" s="236"/>
      <c r="GIG91" s="236"/>
      <c r="GIH91" s="236"/>
      <c r="GII91" s="236"/>
      <c r="GIJ91" s="236"/>
      <c r="GIK91" s="236"/>
      <c r="GIL91" s="236"/>
      <c r="GIM91" s="236"/>
      <c r="GIN91" s="236"/>
      <c r="GIO91" s="236"/>
      <c r="GIP91" s="236"/>
      <c r="GIQ91" s="236"/>
      <c r="GIR91" s="236"/>
      <c r="GIS91" s="236"/>
      <c r="GIT91" s="236"/>
      <c r="GIU91" s="236"/>
      <c r="GIV91" s="236"/>
      <c r="GIW91" s="236"/>
      <c r="GIX91" s="236"/>
      <c r="GIY91" s="236"/>
      <c r="GIZ91" s="236"/>
      <c r="GJA91" s="236"/>
      <c r="GJB91" s="236"/>
      <c r="GJC91" s="236"/>
      <c r="GJD91" s="236"/>
      <c r="GJE91" s="236"/>
      <c r="GJF91" s="236"/>
      <c r="GJG91" s="236"/>
      <c r="GJH91" s="236"/>
      <c r="GJI91" s="236"/>
      <c r="GJJ91" s="236"/>
      <c r="GJK91" s="236"/>
      <c r="GJL91" s="236"/>
      <c r="GJM91" s="236"/>
      <c r="GJN91" s="236"/>
      <c r="GJO91" s="236"/>
      <c r="GJP91" s="236"/>
      <c r="GJQ91" s="236"/>
      <c r="GJR91" s="236"/>
      <c r="GJS91" s="236"/>
      <c r="GJT91" s="236"/>
      <c r="GJU91" s="236"/>
      <c r="GJV91" s="236"/>
      <c r="GJW91" s="236"/>
      <c r="GJX91" s="236"/>
      <c r="GJY91" s="236"/>
      <c r="GJZ91" s="236"/>
      <c r="GKA91" s="236"/>
      <c r="GKB91" s="236"/>
      <c r="GKC91" s="236"/>
      <c r="GKD91" s="236"/>
      <c r="GKE91" s="236"/>
      <c r="GKF91" s="236"/>
      <c r="GKG91" s="236"/>
      <c r="GKH91" s="236"/>
      <c r="GKI91" s="236"/>
      <c r="GKJ91" s="236"/>
      <c r="GKK91" s="236"/>
      <c r="GKL91" s="236"/>
      <c r="GKM91" s="236"/>
      <c r="GKN91" s="236"/>
      <c r="GKO91" s="236"/>
      <c r="GKP91" s="236"/>
      <c r="GKQ91" s="236"/>
      <c r="GKR91" s="236"/>
      <c r="GKS91" s="236"/>
      <c r="GKT91" s="236"/>
      <c r="GKU91" s="236"/>
      <c r="GKV91" s="236"/>
      <c r="GKW91" s="236"/>
      <c r="GKX91" s="236"/>
      <c r="GKY91" s="236"/>
      <c r="GKZ91" s="236"/>
      <c r="GLA91" s="236"/>
      <c r="GLB91" s="236"/>
      <c r="GLC91" s="236"/>
      <c r="GLD91" s="236"/>
      <c r="GLE91" s="236"/>
      <c r="GLF91" s="236"/>
      <c r="GLG91" s="236"/>
      <c r="GLH91" s="236"/>
      <c r="GLI91" s="236"/>
      <c r="GLJ91" s="236"/>
      <c r="GLK91" s="236"/>
      <c r="GLL91" s="236"/>
      <c r="GLM91" s="236"/>
      <c r="GLN91" s="236"/>
      <c r="GLO91" s="236"/>
      <c r="GLP91" s="236"/>
      <c r="GLQ91" s="236"/>
      <c r="GLR91" s="236"/>
      <c r="GLS91" s="236"/>
      <c r="GLT91" s="236"/>
      <c r="GLU91" s="236"/>
      <c r="GLV91" s="236"/>
      <c r="GLW91" s="236"/>
      <c r="GLX91" s="236"/>
      <c r="GLY91" s="236"/>
      <c r="GLZ91" s="236"/>
      <c r="GMA91" s="236"/>
      <c r="GMB91" s="236"/>
      <c r="GMC91" s="236"/>
      <c r="GMD91" s="236"/>
      <c r="GME91" s="236"/>
      <c r="GMF91" s="236"/>
      <c r="GMG91" s="236"/>
      <c r="GMH91" s="236"/>
      <c r="GMI91" s="236"/>
      <c r="GMJ91" s="236"/>
      <c r="GMK91" s="236"/>
      <c r="GML91" s="236"/>
      <c r="GMM91" s="236"/>
      <c r="GMN91" s="236"/>
      <c r="GMO91" s="236"/>
      <c r="GMP91" s="236"/>
      <c r="GMQ91" s="236"/>
      <c r="GMR91" s="236"/>
      <c r="GMS91" s="236"/>
      <c r="GMT91" s="236"/>
      <c r="GMU91" s="236"/>
      <c r="GMV91" s="236"/>
      <c r="GMW91" s="236"/>
      <c r="GMX91" s="236"/>
      <c r="GMY91" s="236"/>
      <c r="GMZ91" s="236"/>
      <c r="GNA91" s="236"/>
      <c r="GNB91" s="236"/>
      <c r="GNC91" s="236"/>
      <c r="GND91" s="236"/>
      <c r="GNE91" s="236"/>
      <c r="GNF91" s="236"/>
      <c r="GNG91" s="236"/>
      <c r="GNH91" s="236"/>
      <c r="GNI91" s="236"/>
      <c r="GNJ91" s="236"/>
      <c r="GNK91" s="236"/>
      <c r="GNL91" s="236"/>
      <c r="GNM91" s="236"/>
      <c r="GNN91" s="236"/>
      <c r="GNO91" s="236"/>
      <c r="GNP91" s="236"/>
      <c r="GNQ91" s="236"/>
      <c r="GNR91" s="236"/>
      <c r="GNS91" s="236"/>
      <c r="GNT91" s="236"/>
      <c r="GNU91" s="236"/>
      <c r="GNV91" s="236"/>
      <c r="GNW91" s="236"/>
      <c r="GNX91" s="236"/>
      <c r="GNY91" s="236"/>
      <c r="GNZ91" s="236"/>
      <c r="GOA91" s="236"/>
      <c r="GOB91" s="236"/>
      <c r="GOC91" s="236"/>
      <c r="GOD91" s="236"/>
      <c r="GOE91" s="236"/>
      <c r="GOF91" s="236"/>
      <c r="GOG91" s="236"/>
      <c r="GOH91" s="236"/>
      <c r="GOI91" s="236"/>
      <c r="GOJ91" s="236"/>
      <c r="GOK91" s="236"/>
      <c r="GOL91" s="236"/>
      <c r="GOM91" s="236"/>
      <c r="GON91" s="236"/>
      <c r="GOO91" s="236"/>
      <c r="GOP91" s="236"/>
      <c r="GOQ91" s="236"/>
      <c r="GOR91" s="236"/>
      <c r="GOS91" s="236"/>
      <c r="GOT91" s="236"/>
      <c r="GOU91" s="236"/>
      <c r="GOV91" s="236"/>
      <c r="GOW91" s="236"/>
      <c r="GOX91" s="236"/>
      <c r="GOY91" s="236"/>
      <c r="GOZ91" s="236"/>
      <c r="GPA91" s="236"/>
      <c r="GPB91" s="236"/>
      <c r="GPC91" s="236"/>
      <c r="GPD91" s="236"/>
      <c r="GPE91" s="236"/>
      <c r="GPF91" s="236"/>
      <c r="GPG91" s="236"/>
      <c r="GPH91" s="236"/>
      <c r="GPI91" s="236"/>
      <c r="GPJ91" s="236"/>
      <c r="GPK91" s="236"/>
      <c r="GPL91" s="236"/>
      <c r="GPM91" s="236"/>
      <c r="GPN91" s="236"/>
      <c r="GPO91" s="236"/>
      <c r="GPP91" s="236"/>
      <c r="GPQ91" s="236"/>
      <c r="GPR91" s="236"/>
      <c r="GPS91" s="236"/>
      <c r="GPT91" s="236"/>
      <c r="GPU91" s="236"/>
      <c r="GPV91" s="236"/>
      <c r="GPW91" s="236"/>
      <c r="GPX91" s="236"/>
      <c r="GPY91" s="236"/>
      <c r="GPZ91" s="236"/>
      <c r="GQA91" s="236"/>
      <c r="GQB91" s="236"/>
      <c r="GQC91" s="236"/>
      <c r="GQD91" s="236"/>
      <c r="GQE91" s="236"/>
      <c r="GQF91" s="236"/>
      <c r="GQG91" s="236"/>
      <c r="GQH91" s="236"/>
      <c r="GQI91" s="236"/>
      <c r="GQJ91" s="236"/>
      <c r="GQK91" s="236"/>
      <c r="GQL91" s="236"/>
      <c r="GQM91" s="236"/>
      <c r="GQN91" s="236"/>
      <c r="GQO91" s="236"/>
      <c r="GQP91" s="236"/>
      <c r="GQQ91" s="236"/>
      <c r="GQR91" s="236"/>
      <c r="GQS91" s="236"/>
      <c r="GQT91" s="236"/>
      <c r="GQU91" s="236"/>
      <c r="GQV91" s="236"/>
      <c r="GQW91" s="236"/>
      <c r="GQX91" s="236"/>
      <c r="GQY91" s="236"/>
      <c r="GQZ91" s="236"/>
      <c r="GRA91" s="236"/>
      <c r="GRB91" s="236"/>
      <c r="GRC91" s="236"/>
      <c r="GRD91" s="236"/>
      <c r="GRE91" s="236"/>
      <c r="GRF91" s="236"/>
      <c r="GRG91" s="236"/>
      <c r="GRH91" s="236"/>
      <c r="GRI91" s="236"/>
      <c r="GRJ91" s="236"/>
      <c r="GRK91" s="236"/>
      <c r="GRL91" s="236"/>
      <c r="GRM91" s="236"/>
      <c r="GRN91" s="236"/>
      <c r="GRO91" s="236"/>
      <c r="GRP91" s="236"/>
      <c r="GRQ91" s="236"/>
      <c r="GRR91" s="236"/>
      <c r="GRS91" s="236"/>
      <c r="GRT91" s="236"/>
      <c r="GRU91" s="236"/>
      <c r="GRV91" s="236"/>
      <c r="GRW91" s="236"/>
      <c r="GRX91" s="236"/>
      <c r="GRY91" s="236"/>
      <c r="GRZ91" s="236"/>
      <c r="GSA91" s="236"/>
      <c r="GSB91" s="236"/>
      <c r="GSC91" s="236"/>
      <c r="GSD91" s="236"/>
      <c r="GSE91" s="236"/>
      <c r="GSF91" s="236"/>
      <c r="GSG91" s="236"/>
      <c r="GSH91" s="236"/>
      <c r="GSI91" s="236"/>
      <c r="GSJ91" s="236"/>
      <c r="GSK91" s="236"/>
      <c r="GSL91" s="236"/>
      <c r="GSM91" s="236"/>
      <c r="GSN91" s="236"/>
      <c r="GSO91" s="236"/>
      <c r="GSP91" s="236"/>
      <c r="GSQ91" s="236"/>
      <c r="GSR91" s="236"/>
      <c r="GSS91" s="236"/>
      <c r="GST91" s="236"/>
      <c r="GSU91" s="236"/>
      <c r="GSV91" s="236"/>
      <c r="GSW91" s="236"/>
      <c r="GSX91" s="236"/>
      <c r="GSY91" s="236"/>
      <c r="GSZ91" s="236"/>
      <c r="GTA91" s="236"/>
      <c r="GTB91" s="236"/>
      <c r="GTC91" s="236"/>
      <c r="GTD91" s="236"/>
      <c r="GTE91" s="236"/>
      <c r="GTF91" s="236"/>
      <c r="GTG91" s="236"/>
      <c r="GTH91" s="236"/>
      <c r="GTI91" s="236"/>
      <c r="GTJ91" s="236"/>
      <c r="GTK91" s="236"/>
      <c r="GTL91" s="236"/>
      <c r="GTM91" s="236"/>
      <c r="GTN91" s="236"/>
      <c r="GTO91" s="236"/>
      <c r="GTP91" s="236"/>
      <c r="GTQ91" s="236"/>
      <c r="GTR91" s="236"/>
      <c r="GTS91" s="236"/>
      <c r="GTT91" s="236"/>
      <c r="GTU91" s="236"/>
      <c r="GTV91" s="236"/>
      <c r="GTW91" s="236"/>
      <c r="GTX91" s="236"/>
      <c r="GTY91" s="236"/>
      <c r="GTZ91" s="236"/>
      <c r="GUA91" s="236"/>
      <c r="GUB91" s="236"/>
      <c r="GUC91" s="236"/>
      <c r="GUD91" s="236"/>
      <c r="GUE91" s="236"/>
      <c r="GUF91" s="236"/>
      <c r="GUG91" s="236"/>
      <c r="GUH91" s="236"/>
      <c r="GUI91" s="236"/>
      <c r="GUJ91" s="236"/>
      <c r="GUK91" s="236"/>
      <c r="GUL91" s="236"/>
      <c r="GUM91" s="236"/>
      <c r="GUN91" s="236"/>
      <c r="GUO91" s="236"/>
      <c r="GUP91" s="236"/>
      <c r="GUQ91" s="236"/>
      <c r="GUR91" s="236"/>
      <c r="GUS91" s="236"/>
      <c r="GUT91" s="236"/>
      <c r="GUU91" s="236"/>
      <c r="GUV91" s="236"/>
      <c r="GUW91" s="236"/>
      <c r="GUX91" s="236"/>
      <c r="GUY91" s="236"/>
      <c r="GUZ91" s="236"/>
      <c r="GVA91" s="236"/>
      <c r="GVB91" s="236"/>
      <c r="GVC91" s="236"/>
      <c r="GVD91" s="236"/>
      <c r="GVE91" s="236"/>
      <c r="GVF91" s="236"/>
      <c r="GVG91" s="236"/>
      <c r="GVH91" s="236"/>
      <c r="GVI91" s="236"/>
      <c r="GVJ91" s="236"/>
      <c r="GVK91" s="236"/>
      <c r="GVL91" s="236"/>
      <c r="GVM91" s="236"/>
      <c r="GVN91" s="236"/>
      <c r="GVO91" s="236"/>
      <c r="GVP91" s="236"/>
      <c r="GVQ91" s="236"/>
      <c r="GVR91" s="236"/>
      <c r="GVS91" s="236"/>
      <c r="GVT91" s="236"/>
      <c r="GVU91" s="236"/>
      <c r="GVV91" s="236"/>
      <c r="GVW91" s="236"/>
      <c r="GVX91" s="236"/>
      <c r="GVY91" s="236"/>
      <c r="GVZ91" s="236"/>
      <c r="GWA91" s="236"/>
      <c r="GWB91" s="236"/>
      <c r="GWC91" s="236"/>
      <c r="GWD91" s="236"/>
      <c r="GWE91" s="236"/>
      <c r="GWF91" s="236"/>
      <c r="GWG91" s="236"/>
      <c r="GWH91" s="236"/>
      <c r="GWI91" s="236"/>
      <c r="GWJ91" s="236"/>
      <c r="GWK91" s="236"/>
      <c r="GWL91" s="236"/>
      <c r="GWM91" s="236"/>
      <c r="GWN91" s="236"/>
      <c r="GWO91" s="236"/>
      <c r="GWP91" s="236"/>
      <c r="GWQ91" s="236"/>
      <c r="GWR91" s="236"/>
      <c r="GWS91" s="236"/>
      <c r="GWT91" s="236"/>
      <c r="GWU91" s="236"/>
      <c r="GWV91" s="236"/>
      <c r="GWW91" s="236"/>
      <c r="GWX91" s="236"/>
      <c r="GWY91" s="236"/>
      <c r="GWZ91" s="236"/>
      <c r="GXA91" s="236"/>
      <c r="GXB91" s="236"/>
      <c r="GXC91" s="236"/>
      <c r="GXD91" s="236"/>
      <c r="GXE91" s="236"/>
      <c r="GXF91" s="236"/>
      <c r="GXG91" s="236"/>
      <c r="GXH91" s="236"/>
      <c r="GXI91" s="236"/>
      <c r="GXJ91" s="236"/>
      <c r="GXK91" s="236"/>
      <c r="GXL91" s="236"/>
      <c r="GXM91" s="236"/>
      <c r="GXN91" s="236"/>
      <c r="GXO91" s="236"/>
      <c r="GXP91" s="236"/>
      <c r="GXQ91" s="236"/>
      <c r="GXR91" s="236"/>
      <c r="GXS91" s="236"/>
      <c r="GXT91" s="236"/>
      <c r="GXU91" s="236"/>
      <c r="GXV91" s="236"/>
      <c r="GXW91" s="236"/>
      <c r="GXX91" s="236"/>
      <c r="GXY91" s="236"/>
      <c r="GXZ91" s="236"/>
      <c r="GYA91" s="236"/>
      <c r="GYB91" s="236"/>
      <c r="GYC91" s="236"/>
      <c r="GYD91" s="236"/>
      <c r="GYE91" s="236"/>
      <c r="GYF91" s="236"/>
      <c r="GYG91" s="236"/>
      <c r="GYH91" s="236"/>
      <c r="GYI91" s="236"/>
      <c r="GYJ91" s="236"/>
      <c r="GYK91" s="236"/>
      <c r="GYL91" s="236"/>
      <c r="GYM91" s="236"/>
      <c r="GYN91" s="236"/>
      <c r="GYO91" s="236"/>
      <c r="GYP91" s="236"/>
      <c r="GYQ91" s="236"/>
      <c r="GYR91" s="236"/>
      <c r="GYS91" s="236"/>
      <c r="GYT91" s="236"/>
      <c r="GYU91" s="236"/>
      <c r="GYV91" s="236"/>
      <c r="GYW91" s="236"/>
      <c r="GYX91" s="236"/>
      <c r="GYY91" s="236"/>
      <c r="GYZ91" s="236"/>
      <c r="GZA91" s="236"/>
      <c r="GZB91" s="236"/>
      <c r="GZC91" s="236"/>
      <c r="GZD91" s="236"/>
      <c r="GZE91" s="236"/>
      <c r="GZF91" s="236"/>
      <c r="GZG91" s="236"/>
      <c r="GZH91" s="236"/>
      <c r="GZI91" s="236"/>
      <c r="GZJ91" s="236"/>
      <c r="GZK91" s="236"/>
      <c r="GZL91" s="236"/>
      <c r="GZM91" s="236"/>
      <c r="GZN91" s="236"/>
      <c r="GZO91" s="236"/>
      <c r="GZP91" s="236"/>
      <c r="GZQ91" s="236"/>
      <c r="GZR91" s="236"/>
      <c r="GZS91" s="236"/>
      <c r="GZT91" s="236"/>
      <c r="GZU91" s="236"/>
      <c r="GZV91" s="236"/>
      <c r="GZW91" s="236"/>
      <c r="GZX91" s="236"/>
      <c r="GZY91" s="236"/>
      <c r="GZZ91" s="236"/>
      <c r="HAA91" s="236"/>
      <c r="HAB91" s="236"/>
      <c r="HAC91" s="236"/>
      <c r="HAD91" s="236"/>
      <c r="HAE91" s="236"/>
      <c r="HAF91" s="236"/>
      <c r="HAG91" s="236"/>
      <c r="HAH91" s="236"/>
      <c r="HAI91" s="236"/>
      <c r="HAJ91" s="236"/>
      <c r="HAK91" s="236"/>
      <c r="HAL91" s="236"/>
      <c r="HAM91" s="236"/>
      <c r="HAN91" s="236"/>
      <c r="HAO91" s="236"/>
      <c r="HAP91" s="236"/>
      <c r="HAQ91" s="236"/>
      <c r="HAR91" s="236"/>
      <c r="HAS91" s="236"/>
      <c r="HAT91" s="236"/>
      <c r="HAU91" s="236"/>
      <c r="HAV91" s="236"/>
      <c r="HAW91" s="236"/>
      <c r="HAX91" s="236"/>
      <c r="HAY91" s="236"/>
      <c r="HAZ91" s="236"/>
      <c r="HBA91" s="236"/>
      <c r="HBB91" s="236"/>
      <c r="HBC91" s="236"/>
      <c r="HBD91" s="236"/>
      <c r="HBE91" s="236"/>
      <c r="HBF91" s="236"/>
      <c r="HBG91" s="236"/>
      <c r="HBH91" s="236"/>
      <c r="HBI91" s="236"/>
      <c r="HBJ91" s="236"/>
      <c r="HBK91" s="236"/>
      <c r="HBL91" s="236"/>
      <c r="HBM91" s="236"/>
      <c r="HBN91" s="236"/>
      <c r="HBO91" s="236"/>
      <c r="HBP91" s="236"/>
      <c r="HBQ91" s="236"/>
      <c r="HBR91" s="236"/>
      <c r="HBS91" s="236"/>
      <c r="HBT91" s="236"/>
      <c r="HBU91" s="236"/>
      <c r="HBV91" s="236"/>
      <c r="HBW91" s="236"/>
      <c r="HBX91" s="236"/>
      <c r="HBY91" s="236"/>
      <c r="HBZ91" s="236"/>
      <c r="HCA91" s="236"/>
      <c r="HCB91" s="236"/>
      <c r="HCC91" s="236"/>
      <c r="HCD91" s="236"/>
      <c r="HCE91" s="236"/>
      <c r="HCF91" s="236"/>
      <c r="HCG91" s="236"/>
      <c r="HCH91" s="236"/>
      <c r="HCI91" s="236"/>
      <c r="HCJ91" s="236"/>
      <c r="HCK91" s="236"/>
      <c r="HCL91" s="236"/>
      <c r="HCM91" s="236"/>
      <c r="HCN91" s="236"/>
      <c r="HCO91" s="236"/>
      <c r="HCP91" s="236"/>
      <c r="HCQ91" s="236"/>
      <c r="HCR91" s="236"/>
      <c r="HCS91" s="236"/>
      <c r="HCT91" s="236"/>
      <c r="HCU91" s="236"/>
      <c r="HCV91" s="236"/>
      <c r="HCW91" s="236"/>
      <c r="HCX91" s="236"/>
      <c r="HCY91" s="236"/>
      <c r="HCZ91" s="236"/>
      <c r="HDA91" s="236"/>
      <c r="HDB91" s="236"/>
      <c r="HDC91" s="236"/>
      <c r="HDD91" s="236"/>
      <c r="HDE91" s="236"/>
      <c r="HDF91" s="236"/>
      <c r="HDG91" s="236"/>
      <c r="HDH91" s="236"/>
      <c r="HDI91" s="236"/>
      <c r="HDJ91" s="236"/>
      <c r="HDK91" s="236"/>
      <c r="HDL91" s="236"/>
      <c r="HDM91" s="236"/>
      <c r="HDN91" s="236"/>
      <c r="HDO91" s="236"/>
      <c r="HDP91" s="236"/>
      <c r="HDQ91" s="236"/>
      <c r="HDR91" s="236"/>
      <c r="HDS91" s="236"/>
      <c r="HDT91" s="236"/>
      <c r="HDU91" s="236"/>
      <c r="HDV91" s="236"/>
      <c r="HDW91" s="236"/>
      <c r="HDX91" s="236"/>
      <c r="HDY91" s="236"/>
      <c r="HDZ91" s="236"/>
      <c r="HEA91" s="236"/>
      <c r="HEB91" s="236"/>
      <c r="HEC91" s="236"/>
      <c r="HED91" s="236"/>
      <c r="HEE91" s="236"/>
      <c r="HEF91" s="236"/>
      <c r="HEG91" s="236"/>
      <c r="HEH91" s="236"/>
      <c r="HEI91" s="236"/>
      <c r="HEJ91" s="236"/>
      <c r="HEK91" s="236"/>
      <c r="HEL91" s="236"/>
      <c r="HEM91" s="236"/>
      <c r="HEN91" s="236"/>
      <c r="HEO91" s="236"/>
      <c r="HEP91" s="236"/>
      <c r="HEQ91" s="236"/>
      <c r="HER91" s="236"/>
      <c r="HES91" s="236"/>
      <c r="HET91" s="236"/>
      <c r="HEU91" s="236"/>
      <c r="HEV91" s="236"/>
      <c r="HEW91" s="236"/>
      <c r="HEX91" s="236"/>
      <c r="HEY91" s="236"/>
      <c r="HEZ91" s="236"/>
      <c r="HFA91" s="236"/>
      <c r="HFB91" s="236"/>
      <c r="HFC91" s="236"/>
      <c r="HFD91" s="236"/>
      <c r="HFE91" s="236"/>
      <c r="HFF91" s="236"/>
      <c r="HFG91" s="236"/>
      <c r="HFH91" s="236"/>
      <c r="HFI91" s="236"/>
      <c r="HFJ91" s="236"/>
      <c r="HFK91" s="236"/>
      <c r="HFL91" s="236"/>
      <c r="HFM91" s="236"/>
      <c r="HFN91" s="236"/>
      <c r="HFO91" s="236"/>
      <c r="HFP91" s="236"/>
      <c r="HFQ91" s="236"/>
      <c r="HFR91" s="236"/>
      <c r="HFS91" s="236"/>
      <c r="HFT91" s="236"/>
      <c r="HFU91" s="236"/>
      <c r="HFV91" s="236"/>
      <c r="HFW91" s="236"/>
      <c r="HFX91" s="236"/>
      <c r="HFY91" s="236"/>
      <c r="HFZ91" s="236"/>
      <c r="HGA91" s="236"/>
      <c r="HGB91" s="236"/>
      <c r="HGC91" s="236"/>
      <c r="HGD91" s="236"/>
      <c r="HGE91" s="236"/>
      <c r="HGF91" s="236"/>
      <c r="HGG91" s="236"/>
      <c r="HGH91" s="236"/>
      <c r="HGI91" s="236"/>
      <c r="HGJ91" s="236"/>
      <c r="HGK91" s="236"/>
      <c r="HGL91" s="236"/>
      <c r="HGM91" s="236"/>
      <c r="HGN91" s="236"/>
      <c r="HGO91" s="236"/>
      <c r="HGP91" s="236"/>
      <c r="HGQ91" s="236"/>
      <c r="HGR91" s="236"/>
      <c r="HGS91" s="236"/>
      <c r="HGT91" s="236"/>
      <c r="HGU91" s="236"/>
      <c r="HGV91" s="236"/>
      <c r="HGW91" s="236"/>
      <c r="HGX91" s="236"/>
      <c r="HGY91" s="236"/>
      <c r="HGZ91" s="236"/>
      <c r="HHA91" s="236"/>
      <c r="HHB91" s="236"/>
      <c r="HHC91" s="236"/>
      <c r="HHD91" s="236"/>
      <c r="HHE91" s="236"/>
      <c r="HHF91" s="236"/>
      <c r="HHG91" s="236"/>
      <c r="HHH91" s="236"/>
      <c r="HHI91" s="236"/>
      <c r="HHJ91" s="236"/>
      <c r="HHK91" s="236"/>
      <c r="HHL91" s="236"/>
      <c r="HHM91" s="236"/>
      <c r="HHN91" s="236"/>
      <c r="HHO91" s="236"/>
      <c r="HHP91" s="236"/>
      <c r="HHQ91" s="236"/>
      <c r="HHR91" s="236"/>
      <c r="HHS91" s="236"/>
      <c r="HHT91" s="236"/>
      <c r="HHU91" s="236"/>
      <c r="HHV91" s="236"/>
      <c r="HHW91" s="236"/>
      <c r="HHX91" s="236"/>
      <c r="HHY91" s="236"/>
      <c r="HHZ91" s="236"/>
      <c r="HIA91" s="236"/>
      <c r="HIB91" s="236"/>
      <c r="HIC91" s="236"/>
      <c r="HID91" s="236"/>
      <c r="HIE91" s="236"/>
      <c r="HIF91" s="236"/>
      <c r="HIG91" s="236"/>
      <c r="HIH91" s="236"/>
      <c r="HII91" s="236"/>
      <c r="HIJ91" s="236"/>
      <c r="HIK91" s="236"/>
      <c r="HIL91" s="236"/>
      <c r="HIM91" s="236"/>
      <c r="HIN91" s="236"/>
      <c r="HIO91" s="236"/>
      <c r="HIP91" s="236"/>
      <c r="HIQ91" s="236"/>
      <c r="HIR91" s="236"/>
      <c r="HIS91" s="236"/>
      <c r="HIT91" s="236"/>
      <c r="HIU91" s="236"/>
      <c r="HIV91" s="236"/>
      <c r="HIW91" s="236"/>
      <c r="HIX91" s="236"/>
      <c r="HIY91" s="236"/>
      <c r="HIZ91" s="236"/>
      <c r="HJA91" s="236"/>
      <c r="HJB91" s="236"/>
      <c r="HJC91" s="236"/>
      <c r="HJD91" s="236"/>
      <c r="HJE91" s="236"/>
      <c r="HJF91" s="236"/>
      <c r="HJG91" s="236"/>
      <c r="HJH91" s="236"/>
      <c r="HJI91" s="236"/>
      <c r="HJJ91" s="236"/>
      <c r="HJK91" s="236"/>
      <c r="HJL91" s="236"/>
      <c r="HJM91" s="236"/>
      <c r="HJN91" s="236"/>
      <c r="HJO91" s="236"/>
      <c r="HJP91" s="236"/>
      <c r="HJQ91" s="236"/>
      <c r="HJR91" s="236"/>
      <c r="HJS91" s="236"/>
      <c r="HJT91" s="236"/>
      <c r="HJU91" s="236"/>
      <c r="HJV91" s="236"/>
      <c r="HJW91" s="236"/>
      <c r="HJX91" s="236"/>
      <c r="HJY91" s="236"/>
      <c r="HJZ91" s="236"/>
      <c r="HKA91" s="236"/>
      <c r="HKB91" s="236"/>
      <c r="HKC91" s="236"/>
      <c r="HKD91" s="236"/>
      <c r="HKE91" s="236"/>
      <c r="HKF91" s="236"/>
      <c r="HKG91" s="236"/>
      <c r="HKH91" s="236"/>
      <c r="HKI91" s="236"/>
      <c r="HKJ91" s="236"/>
      <c r="HKK91" s="236"/>
      <c r="HKL91" s="236"/>
      <c r="HKM91" s="236"/>
      <c r="HKN91" s="236"/>
      <c r="HKO91" s="236"/>
      <c r="HKP91" s="236"/>
      <c r="HKQ91" s="236"/>
      <c r="HKR91" s="236"/>
      <c r="HKS91" s="236"/>
      <c r="HKT91" s="236"/>
      <c r="HKU91" s="236"/>
      <c r="HKV91" s="236"/>
      <c r="HKW91" s="236"/>
      <c r="HKX91" s="236"/>
      <c r="HKY91" s="236"/>
      <c r="HKZ91" s="236"/>
      <c r="HLA91" s="236"/>
      <c r="HLB91" s="236"/>
      <c r="HLC91" s="236"/>
      <c r="HLD91" s="236"/>
      <c r="HLE91" s="236"/>
      <c r="HLF91" s="236"/>
      <c r="HLG91" s="236"/>
      <c r="HLH91" s="236"/>
      <c r="HLI91" s="236"/>
      <c r="HLJ91" s="236"/>
      <c r="HLK91" s="236"/>
      <c r="HLL91" s="236"/>
      <c r="HLM91" s="236"/>
      <c r="HLN91" s="236"/>
      <c r="HLO91" s="236"/>
      <c r="HLP91" s="236"/>
      <c r="HLQ91" s="236"/>
      <c r="HLR91" s="236"/>
      <c r="HLS91" s="236"/>
      <c r="HLT91" s="236"/>
      <c r="HLU91" s="236"/>
      <c r="HLV91" s="236"/>
      <c r="HLW91" s="236"/>
      <c r="HLX91" s="236"/>
      <c r="HLY91" s="236"/>
      <c r="HLZ91" s="236"/>
      <c r="HMA91" s="236"/>
      <c r="HMB91" s="236"/>
      <c r="HMC91" s="236"/>
      <c r="HMD91" s="236"/>
      <c r="HME91" s="236"/>
      <c r="HMF91" s="236"/>
      <c r="HMG91" s="236"/>
      <c r="HMH91" s="236"/>
      <c r="HMI91" s="236"/>
      <c r="HMJ91" s="236"/>
      <c r="HMK91" s="236"/>
      <c r="HML91" s="236"/>
      <c r="HMM91" s="236"/>
      <c r="HMN91" s="236"/>
      <c r="HMO91" s="236"/>
      <c r="HMP91" s="236"/>
      <c r="HMQ91" s="236"/>
      <c r="HMR91" s="236"/>
      <c r="HMS91" s="236"/>
      <c r="HMT91" s="236"/>
      <c r="HMU91" s="236"/>
      <c r="HMV91" s="236"/>
      <c r="HMW91" s="236"/>
      <c r="HMX91" s="236"/>
      <c r="HMY91" s="236"/>
      <c r="HMZ91" s="236"/>
      <c r="HNA91" s="236"/>
      <c r="HNB91" s="236"/>
      <c r="HNC91" s="236"/>
      <c r="HND91" s="236"/>
      <c r="HNE91" s="236"/>
      <c r="HNF91" s="236"/>
      <c r="HNG91" s="236"/>
      <c r="HNH91" s="236"/>
      <c r="HNI91" s="236"/>
      <c r="HNJ91" s="236"/>
      <c r="HNK91" s="236"/>
      <c r="HNL91" s="236"/>
      <c r="HNM91" s="236"/>
      <c r="HNN91" s="236"/>
      <c r="HNO91" s="236"/>
      <c r="HNP91" s="236"/>
      <c r="HNQ91" s="236"/>
      <c r="HNR91" s="236"/>
      <c r="HNS91" s="236"/>
      <c r="HNT91" s="236"/>
      <c r="HNU91" s="236"/>
      <c r="HNV91" s="236"/>
      <c r="HNW91" s="236"/>
      <c r="HNX91" s="236"/>
      <c r="HNY91" s="236"/>
      <c r="HNZ91" s="236"/>
      <c r="HOA91" s="236"/>
      <c r="HOB91" s="236"/>
      <c r="HOC91" s="236"/>
      <c r="HOD91" s="236"/>
      <c r="HOE91" s="236"/>
      <c r="HOF91" s="236"/>
      <c r="HOG91" s="236"/>
      <c r="HOH91" s="236"/>
      <c r="HOI91" s="236"/>
      <c r="HOJ91" s="236"/>
      <c r="HOK91" s="236"/>
      <c r="HOL91" s="236"/>
      <c r="HOM91" s="236"/>
      <c r="HON91" s="236"/>
      <c r="HOO91" s="236"/>
      <c r="HOP91" s="236"/>
      <c r="HOQ91" s="236"/>
      <c r="HOR91" s="236"/>
      <c r="HOS91" s="236"/>
      <c r="HOT91" s="236"/>
      <c r="HOU91" s="236"/>
      <c r="HOV91" s="236"/>
      <c r="HOW91" s="236"/>
      <c r="HOX91" s="236"/>
      <c r="HOY91" s="236"/>
      <c r="HOZ91" s="236"/>
      <c r="HPA91" s="236"/>
      <c r="HPB91" s="236"/>
      <c r="HPC91" s="236"/>
      <c r="HPD91" s="236"/>
      <c r="HPE91" s="236"/>
      <c r="HPF91" s="236"/>
      <c r="HPG91" s="236"/>
      <c r="HPH91" s="236"/>
      <c r="HPI91" s="236"/>
      <c r="HPJ91" s="236"/>
      <c r="HPK91" s="236"/>
      <c r="HPL91" s="236"/>
      <c r="HPM91" s="236"/>
      <c r="HPN91" s="236"/>
      <c r="HPO91" s="236"/>
      <c r="HPP91" s="236"/>
      <c r="HPQ91" s="236"/>
      <c r="HPR91" s="236"/>
      <c r="HPS91" s="236"/>
      <c r="HPT91" s="236"/>
      <c r="HPU91" s="236"/>
      <c r="HPV91" s="236"/>
      <c r="HPW91" s="236"/>
      <c r="HPX91" s="236"/>
      <c r="HPY91" s="236"/>
      <c r="HPZ91" s="236"/>
      <c r="HQA91" s="236"/>
      <c r="HQB91" s="236"/>
      <c r="HQC91" s="236"/>
      <c r="HQD91" s="236"/>
      <c r="HQE91" s="236"/>
      <c r="HQF91" s="236"/>
      <c r="HQG91" s="236"/>
      <c r="HQH91" s="236"/>
      <c r="HQI91" s="236"/>
      <c r="HQJ91" s="236"/>
      <c r="HQK91" s="236"/>
      <c r="HQL91" s="236"/>
      <c r="HQM91" s="236"/>
      <c r="HQN91" s="236"/>
      <c r="HQO91" s="236"/>
      <c r="HQP91" s="236"/>
      <c r="HQQ91" s="236"/>
      <c r="HQR91" s="236"/>
      <c r="HQS91" s="236"/>
      <c r="HQT91" s="236"/>
      <c r="HQU91" s="236"/>
      <c r="HQV91" s="236"/>
      <c r="HQW91" s="236"/>
      <c r="HQX91" s="236"/>
      <c r="HQY91" s="236"/>
      <c r="HQZ91" s="236"/>
      <c r="HRA91" s="236"/>
      <c r="HRB91" s="236"/>
      <c r="HRC91" s="236"/>
      <c r="HRD91" s="236"/>
      <c r="HRE91" s="236"/>
      <c r="HRF91" s="236"/>
      <c r="HRG91" s="236"/>
      <c r="HRH91" s="236"/>
      <c r="HRI91" s="236"/>
      <c r="HRJ91" s="236"/>
      <c r="HRK91" s="236"/>
      <c r="HRL91" s="236"/>
      <c r="HRM91" s="236"/>
      <c r="HRN91" s="236"/>
      <c r="HRO91" s="236"/>
      <c r="HRP91" s="236"/>
      <c r="HRQ91" s="236"/>
      <c r="HRR91" s="236"/>
      <c r="HRS91" s="236"/>
      <c r="HRT91" s="236"/>
      <c r="HRU91" s="236"/>
      <c r="HRV91" s="236"/>
      <c r="HRW91" s="236"/>
      <c r="HRX91" s="236"/>
      <c r="HRY91" s="236"/>
      <c r="HRZ91" s="236"/>
      <c r="HSA91" s="236"/>
      <c r="HSB91" s="236"/>
      <c r="HSC91" s="236"/>
      <c r="HSD91" s="236"/>
      <c r="HSE91" s="236"/>
      <c r="HSF91" s="236"/>
      <c r="HSG91" s="236"/>
      <c r="HSH91" s="236"/>
      <c r="HSI91" s="236"/>
      <c r="HSJ91" s="236"/>
      <c r="HSK91" s="236"/>
      <c r="HSL91" s="236"/>
      <c r="HSM91" s="236"/>
      <c r="HSN91" s="236"/>
      <c r="HSO91" s="236"/>
      <c r="HSP91" s="236"/>
      <c r="HSQ91" s="236"/>
      <c r="HSR91" s="236"/>
      <c r="HSS91" s="236"/>
      <c r="HST91" s="236"/>
      <c r="HSU91" s="236"/>
      <c r="HSV91" s="236"/>
      <c r="HSW91" s="236"/>
      <c r="HSX91" s="236"/>
      <c r="HSY91" s="236"/>
      <c r="HSZ91" s="236"/>
      <c r="HTA91" s="236"/>
      <c r="HTB91" s="236"/>
      <c r="HTC91" s="236"/>
      <c r="HTD91" s="236"/>
      <c r="HTE91" s="236"/>
      <c r="HTF91" s="236"/>
      <c r="HTG91" s="236"/>
      <c r="HTH91" s="236"/>
      <c r="HTI91" s="236"/>
      <c r="HTJ91" s="236"/>
      <c r="HTK91" s="236"/>
      <c r="HTL91" s="236"/>
      <c r="HTM91" s="236"/>
      <c r="HTN91" s="236"/>
      <c r="HTO91" s="236"/>
      <c r="HTP91" s="236"/>
      <c r="HTQ91" s="236"/>
      <c r="HTR91" s="236"/>
      <c r="HTS91" s="236"/>
      <c r="HTT91" s="236"/>
      <c r="HTU91" s="236"/>
      <c r="HTV91" s="236"/>
      <c r="HTW91" s="236"/>
      <c r="HTX91" s="236"/>
      <c r="HTY91" s="236"/>
      <c r="HTZ91" s="236"/>
      <c r="HUA91" s="236"/>
      <c r="HUB91" s="236"/>
      <c r="HUC91" s="236"/>
      <c r="HUD91" s="236"/>
      <c r="HUE91" s="236"/>
      <c r="HUF91" s="236"/>
      <c r="HUG91" s="236"/>
      <c r="HUH91" s="236"/>
      <c r="HUI91" s="236"/>
      <c r="HUJ91" s="236"/>
      <c r="HUK91" s="236"/>
      <c r="HUL91" s="236"/>
      <c r="HUM91" s="236"/>
      <c r="HUN91" s="236"/>
      <c r="HUO91" s="236"/>
      <c r="HUP91" s="236"/>
      <c r="HUQ91" s="236"/>
      <c r="HUR91" s="236"/>
      <c r="HUS91" s="236"/>
      <c r="HUT91" s="236"/>
      <c r="HUU91" s="236"/>
      <c r="HUV91" s="236"/>
      <c r="HUW91" s="236"/>
      <c r="HUX91" s="236"/>
      <c r="HUY91" s="236"/>
      <c r="HUZ91" s="236"/>
      <c r="HVA91" s="236"/>
      <c r="HVB91" s="236"/>
      <c r="HVC91" s="236"/>
      <c r="HVD91" s="236"/>
      <c r="HVE91" s="236"/>
      <c r="HVF91" s="236"/>
      <c r="HVG91" s="236"/>
      <c r="HVH91" s="236"/>
      <c r="HVI91" s="236"/>
      <c r="HVJ91" s="236"/>
      <c r="HVK91" s="236"/>
      <c r="HVL91" s="236"/>
      <c r="HVM91" s="236"/>
      <c r="HVN91" s="236"/>
      <c r="HVO91" s="236"/>
      <c r="HVP91" s="236"/>
      <c r="HVQ91" s="236"/>
      <c r="HVR91" s="236"/>
      <c r="HVS91" s="236"/>
      <c r="HVT91" s="236"/>
      <c r="HVU91" s="236"/>
      <c r="HVV91" s="236"/>
      <c r="HVW91" s="236"/>
      <c r="HVX91" s="236"/>
      <c r="HVY91" s="236"/>
      <c r="HVZ91" s="236"/>
      <c r="HWA91" s="236"/>
      <c r="HWB91" s="236"/>
      <c r="HWC91" s="236"/>
      <c r="HWD91" s="236"/>
      <c r="HWE91" s="236"/>
      <c r="HWF91" s="236"/>
      <c r="HWG91" s="236"/>
      <c r="HWH91" s="236"/>
      <c r="HWI91" s="236"/>
      <c r="HWJ91" s="236"/>
      <c r="HWK91" s="236"/>
      <c r="HWL91" s="236"/>
      <c r="HWM91" s="236"/>
      <c r="HWN91" s="236"/>
      <c r="HWO91" s="236"/>
      <c r="HWP91" s="236"/>
      <c r="HWQ91" s="236"/>
      <c r="HWR91" s="236"/>
      <c r="HWS91" s="236"/>
      <c r="HWT91" s="236"/>
      <c r="HWU91" s="236"/>
      <c r="HWV91" s="236"/>
      <c r="HWW91" s="236"/>
      <c r="HWX91" s="236"/>
      <c r="HWY91" s="236"/>
      <c r="HWZ91" s="236"/>
      <c r="HXA91" s="236"/>
      <c r="HXB91" s="236"/>
      <c r="HXC91" s="236"/>
      <c r="HXD91" s="236"/>
      <c r="HXE91" s="236"/>
      <c r="HXF91" s="236"/>
      <c r="HXG91" s="236"/>
      <c r="HXH91" s="236"/>
      <c r="HXI91" s="236"/>
      <c r="HXJ91" s="236"/>
      <c r="HXK91" s="236"/>
      <c r="HXL91" s="236"/>
      <c r="HXM91" s="236"/>
      <c r="HXN91" s="236"/>
      <c r="HXO91" s="236"/>
      <c r="HXP91" s="236"/>
      <c r="HXQ91" s="236"/>
      <c r="HXR91" s="236"/>
      <c r="HXS91" s="236"/>
      <c r="HXT91" s="236"/>
      <c r="HXU91" s="236"/>
      <c r="HXV91" s="236"/>
      <c r="HXW91" s="236"/>
      <c r="HXX91" s="236"/>
      <c r="HXY91" s="236"/>
      <c r="HXZ91" s="236"/>
      <c r="HYA91" s="236"/>
      <c r="HYB91" s="236"/>
      <c r="HYC91" s="236"/>
      <c r="HYD91" s="236"/>
      <c r="HYE91" s="236"/>
      <c r="HYF91" s="236"/>
      <c r="HYG91" s="236"/>
      <c r="HYH91" s="236"/>
      <c r="HYI91" s="236"/>
      <c r="HYJ91" s="236"/>
      <c r="HYK91" s="236"/>
      <c r="HYL91" s="236"/>
      <c r="HYM91" s="236"/>
      <c r="HYN91" s="236"/>
      <c r="HYO91" s="236"/>
      <c r="HYP91" s="236"/>
      <c r="HYQ91" s="236"/>
      <c r="HYR91" s="236"/>
      <c r="HYS91" s="236"/>
      <c r="HYT91" s="236"/>
      <c r="HYU91" s="236"/>
      <c r="HYV91" s="236"/>
      <c r="HYW91" s="236"/>
      <c r="HYX91" s="236"/>
      <c r="HYY91" s="236"/>
      <c r="HYZ91" s="236"/>
      <c r="HZA91" s="236"/>
      <c r="HZB91" s="236"/>
      <c r="HZC91" s="236"/>
      <c r="HZD91" s="236"/>
      <c r="HZE91" s="236"/>
      <c r="HZF91" s="236"/>
      <c r="HZG91" s="236"/>
      <c r="HZH91" s="236"/>
      <c r="HZI91" s="236"/>
      <c r="HZJ91" s="236"/>
      <c r="HZK91" s="236"/>
      <c r="HZL91" s="236"/>
      <c r="HZM91" s="236"/>
      <c r="HZN91" s="236"/>
      <c r="HZO91" s="236"/>
      <c r="HZP91" s="236"/>
      <c r="HZQ91" s="236"/>
      <c r="HZR91" s="236"/>
      <c r="HZS91" s="236"/>
      <c r="HZT91" s="236"/>
      <c r="HZU91" s="236"/>
      <c r="HZV91" s="236"/>
      <c r="HZW91" s="236"/>
      <c r="HZX91" s="236"/>
      <c r="HZY91" s="236"/>
      <c r="HZZ91" s="236"/>
      <c r="IAA91" s="236"/>
      <c r="IAB91" s="236"/>
      <c r="IAC91" s="236"/>
      <c r="IAD91" s="236"/>
      <c r="IAE91" s="236"/>
      <c r="IAF91" s="236"/>
      <c r="IAG91" s="236"/>
      <c r="IAH91" s="236"/>
      <c r="IAI91" s="236"/>
      <c r="IAJ91" s="236"/>
      <c r="IAK91" s="236"/>
      <c r="IAL91" s="236"/>
      <c r="IAM91" s="236"/>
      <c r="IAN91" s="236"/>
      <c r="IAO91" s="236"/>
      <c r="IAP91" s="236"/>
      <c r="IAQ91" s="236"/>
      <c r="IAR91" s="236"/>
      <c r="IAS91" s="236"/>
      <c r="IAT91" s="236"/>
      <c r="IAU91" s="236"/>
      <c r="IAV91" s="236"/>
      <c r="IAW91" s="236"/>
      <c r="IAX91" s="236"/>
      <c r="IAY91" s="236"/>
      <c r="IAZ91" s="236"/>
      <c r="IBA91" s="236"/>
      <c r="IBB91" s="236"/>
      <c r="IBC91" s="236"/>
      <c r="IBD91" s="236"/>
      <c r="IBE91" s="236"/>
      <c r="IBF91" s="236"/>
      <c r="IBG91" s="236"/>
      <c r="IBH91" s="236"/>
      <c r="IBI91" s="236"/>
      <c r="IBJ91" s="236"/>
      <c r="IBK91" s="236"/>
      <c r="IBL91" s="236"/>
      <c r="IBM91" s="236"/>
      <c r="IBN91" s="236"/>
      <c r="IBO91" s="236"/>
      <c r="IBP91" s="236"/>
      <c r="IBQ91" s="236"/>
      <c r="IBR91" s="236"/>
      <c r="IBS91" s="236"/>
      <c r="IBT91" s="236"/>
      <c r="IBU91" s="236"/>
      <c r="IBV91" s="236"/>
      <c r="IBW91" s="236"/>
      <c r="IBX91" s="236"/>
      <c r="IBY91" s="236"/>
      <c r="IBZ91" s="236"/>
      <c r="ICA91" s="236"/>
      <c r="ICB91" s="236"/>
      <c r="ICC91" s="236"/>
      <c r="ICD91" s="236"/>
      <c r="ICE91" s="236"/>
      <c r="ICF91" s="236"/>
      <c r="ICG91" s="236"/>
      <c r="ICH91" s="236"/>
      <c r="ICI91" s="236"/>
      <c r="ICJ91" s="236"/>
      <c r="ICK91" s="236"/>
      <c r="ICL91" s="236"/>
      <c r="ICM91" s="236"/>
      <c r="ICN91" s="236"/>
      <c r="ICO91" s="236"/>
      <c r="ICP91" s="236"/>
      <c r="ICQ91" s="236"/>
      <c r="ICR91" s="236"/>
      <c r="ICS91" s="236"/>
      <c r="ICT91" s="236"/>
      <c r="ICU91" s="236"/>
      <c r="ICV91" s="236"/>
      <c r="ICW91" s="236"/>
      <c r="ICX91" s="236"/>
      <c r="ICY91" s="236"/>
      <c r="ICZ91" s="236"/>
      <c r="IDA91" s="236"/>
      <c r="IDB91" s="236"/>
      <c r="IDC91" s="236"/>
      <c r="IDD91" s="236"/>
      <c r="IDE91" s="236"/>
      <c r="IDF91" s="236"/>
      <c r="IDG91" s="236"/>
      <c r="IDH91" s="236"/>
      <c r="IDI91" s="236"/>
      <c r="IDJ91" s="236"/>
      <c r="IDK91" s="236"/>
      <c r="IDL91" s="236"/>
      <c r="IDM91" s="236"/>
      <c r="IDN91" s="236"/>
      <c r="IDO91" s="236"/>
      <c r="IDP91" s="236"/>
      <c r="IDQ91" s="236"/>
      <c r="IDR91" s="236"/>
      <c r="IDS91" s="236"/>
      <c r="IDT91" s="236"/>
      <c r="IDU91" s="236"/>
      <c r="IDV91" s="236"/>
      <c r="IDW91" s="236"/>
      <c r="IDX91" s="236"/>
      <c r="IDY91" s="236"/>
      <c r="IDZ91" s="236"/>
      <c r="IEA91" s="236"/>
      <c r="IEB91" s="236"/>
      <c r="IEC91" s="236"/>
      <c r="IED91" s="236"/>
      <c r="IEE91" s="236"/>
      <c r="IEF91" s="236"/>
      <c r="IEG91" s="236"/>
      <c r="IEH91" s="236"/>
      <c r="IEI91" s="236"/>
      <c r="IEJ91" s="236"/>
      <c r="IEK91" s="236"/>
      <c r="IEL91" s="236"/>
      <c r="IEM91" s="236"/>
      <c r="IEN91" s="236"/>
      <c r="IEO91" s="236"/>
      <c r="IEP91" s="236"/>
      <c r="IEQ91" s="236"/>
      <c r="IER91" s="236"/>
      <c r="IES91" s="236"/>
      <c r="IET91" s="236"/>
      <c r="IEU91" s="236"/>
      <c r="IEV91" s="236"/>
      <c r="IEW91" s="236"/>
      <c r="IEX91" s="236"/>
      <c r="IEY91" s="236"/>
      <c r="IEZ91" s="236"/>
      <c r="IFA91" s="236"/>
      <c r="IFB91" s="236"/>
      <c r="IFC91" s="236"/>
      <c r="IFD91" s="236"/>
      <c r="IFE91" s="236"/>
      <c r="IFF91" s="236"/>
      <c r="IFG91" s="236"/>
      <c r="IFH91" s="236"/>
      <c r="IFI91" s="236"/>
      <c r="IFJ91" s="236"/>
      <c r="IFK91" s="236"/>
      <c r="IFL91" s="236"/>
      <c r="IFM91" s="236"/>
      <c r="IFN91" s="236"/>
      <c r="IFO91" s="236"/>
      <c r="IFP91" s="236"/>
      <c r="IFQ91" s="236"/>
      <c r="IFR91" s="236"/>
      <c r="IFS91" s="236"/>
      <c r="IFT91" s="236"/>
      <c r="IFU91" s="236"/>
      <c r="IFV91" s="236"/>
      <c r="IFW91" s="236"/>
      <c r="IFX91" s="236"/>
      <c r="IFY91" s="236"/>
      <c r="IFZ91" s="236"/>
      <c r="IGA91" s="236"/>
      <c r="IGB91" s="236"/>
      <c r="IGC91" s="236"/>
      <c r="IGD91" s="236"/>
      <c r="IGE91" s="236"/>
      <c r="IGF91" s="236"/>
      <c r="IGG91" s="236"/>
      <c r="IGH91" s="236"/>
      <c r="IGI91" s="236"/>
      <c r="IGJ91" s="236"/>
      <c r="IGK91" s="236"/>
      <c r="IGL91" s="236"/>
      <c r="IGM91" s="236"/>
      <c r="IGN91" s="236"/>
      <c r="IGO91" s="236"/>
      <c r="IGP91" s="236"/>
      <c r="IGQ91" s="236"/>
      <c r="IGR91" s="236"/>
      <c r="IGS91" s="236"/>
      <c r="IGT91" s="236"/>
      <c r="IGU91" s="236"/>
      <c r="IGV91" s="236"/>
      <c r="IGW91" s="236"/>
      <c r="IGX91" s="236"/>
      <c r="IGY91" s="236"/>
      <c r="IGZ91" s="236"/>
      <c r="IHA91" s="236"/>
      <c r="IHB91" s="236"/>
      <c r="IHC91" s="236"/>
      <c r="IHD91" s="236"/>
      <c r="IHE91" s="236"/>
      <c r="IHF91" s="236"/>
      <c r="IHG91" s="236"/>
      <c r="IHH91" s="236"/>
      <c r="IHI91" s="236"/>
      <c r="IHJ91" s="236"/>
      <c r="IHK91" s="236"/>
      <c r="IHL91" s="236"/>
      <c r="IHM91" s="236"/>
      <c r="IHN91" s="236"/>
      <c r="IHO91" s="236"/>
      <c r="IHP91" s="236"/>
      <c r="IHQ91" s="236"/>
      <c r="IHR91" s="236"/>
      <c r="IHS91" s="236"/>
      <c r="IHT91" s="236"/>
      <c r="IHU91" s="236"/>
      <c r="IHV91" s="236"/>
      <c r="IHW91" s="236"/>
      <c r="IHX91" s="236"/>
      <c r="IHY91" s="236"/>
      <c r="IHZ91" s="236"/>
      <c r="IIA91" s="236"/>
      <c r="IIB91" s="236"/>
      <c r="IIC91" s="236"/>
      <c r="IID91" s="236"/>
      <c r="IIE91" s="236"/>
      <c r="IIF91" s="236"/>
      <c r="IIG91" s="236"/>
      <c r="IIH91" s="236"/>
      <c r="III91" s="236"/>
      <c r="IIJ91" s="236"/>
      <c r="IIK91" s="236"/>
      <c r="IIL91" s="236"/>
      <c r="IIM91" s="236"/>
      <c r="IIN91" s="236"/>
      <c r="IIO91" s="236"/>
      <c r="IIP91" s="236"/>
      <c r="IIQ91" s="236"/>
      <c r="IIR91" s="236"/>
      <c r="IIS91" s="236"/>
      <c r="IIT91" s="236"/>
      <c r="IIU91" s="236"/>
      <c r="IIV91" s="236"/>
      <c r="IIW91" s="236"/>
      <c r="IIX91" s="236"/>
      <c r="IIY91" s="236"/>
      <c r="IIZ91" s="236"/>
      <c r="IJA91" s="236"/>
      <c r="IJB91" s="236"/>
      <c r="IJC91" s="236"/>
      <c r="IJD91" s="236"/>
      <c r="IJE91" s="236"/>
      <c r="IJF91" s="236"/>
      <c r="IJG91" s="236"/>
      <c r="IJH91" s="236"/>
      <c r="IJI91" s="236"/>
      <c r="IJJ91" s="236"/>
      <c r="IJK91" s="236"/>
      <c r="IJL91" s="236"/>
      <c r="IJM91" s="236"/>
      <c r="IJN91" s="236"/>
      <c r="IJO91" s="236"/>
      <c r="IJP91" s="236"/>
      <c r="IJQ91" s="236"/>
      <c r="IJR91" s="236"/>
      <c r="IJS91" s="236"/>
      <c r="IJT91" s="236"/>
      <c r="IJU91" s="236"/>
      <c r="IJV91" s="236"/>
      <c r="IJW91" s="236"/>
      <c r="IJX91" s="236"/>
      <c r="IJY91" s="236"/>
      <c r="IJZ91" s="236"/>
      <c r="IKA91" s="236"/>
      <c r="IKB91" s="236"/>
      <c r="IKC91" s="236"/>
      <c r="IKD91" s="236"/>
      <c r="IKE91" s="236"/>
      <c r="IKF91" s="236"/>
      <c r="IKG91" s="236"/>
      <c r="IKH91" s="236"/>
      <c r="IKI91" s="236"/>
      <c r="IKJ91" s="236"/>
      <c r="IKK91" s="236"/>
      <c r="IKL91" s="236"/>
      <c r="IKM91" s="236"/>
      <c r="IKN91" s="236"/>
      <c r="IKO91" s="236"/>
      <c r="IKP91" s="236"/>
      <c r="IKQ91" s="236"/>
      <c r="IKR91" s="236"/>
      <c r="IKS91" s="236"/>
      <c r="IKT91" s="236"/>
      <c r="IKU91" s="236"/>
      <c r="IKV91" s="236"/>
      <c r="IKW91" s="236"/>
      <c r="IKX91" s="236"/>
      <c r="IKY91" s="236"/>
      <c r="IKZ91" s="236"/>
      <c r="ILA91" s="236"/>
      <c r="ILB91" s="236"/>
      <c r="ILC91" s="236"/>
      <c r="ILD91" s="236"/>
      <c r="ILE91" s="236"/>
      <c r="ILF91" s="236"/>
      <c r="ILG91" s="236"/>
      <c r="ILH91" s="236"/>
      <c r="ILI91" s="236"/>
      <c r="ILJ91" s="236"/>
      <c r="ILK91" s="236"/>
      <c r="ILL91" s="236"/>
      <c r="ILM91" s="236"/>
      <c r="ILN91" s="236"/>
      <c r="ILO91" s="236"/>
      <c r="ILP91" s="236"/>
      <c r="ILQ91" s="236"/>
      <c r="ILR91" s="236"/>
      <c r="ILS91" s="236"/>
      <c r="ILT91" s="236"/>
      <c r="ILU91" s="236"/>
      <c r="ILV91" s="236"/>
      <c r="ILW91" s="236"/>
      <c r="ILX91" s="236"/>
      <c r="ILY91" s="236"/>
      <c r="ILZ91" s="236"/>
      <c r="IMA91" s="236"/>
      <c r="IMB91" s="236"/>
      <c r="IMC91" s="236"/>
      <c r="IMD91" s="236"/>
      <c r="IME91" s="236"/>
      <c r="IMF91" s="236"/>
      <c r="IMG91" s="236"/>
      <c r="IMH91" s="236"/>
      <c r="IMI91" s="236"/>
      <c r="IMJ91" s="236"/>
      <c r="IMK91" s="236"/>
      <c r="IML91" s="236"/>
      <c r="IMM91" s="236"/>
      <c r="IMN91" s="236"/>
      <c r="IMO91" s="236"/>
      <c r="IMP91" s="236"/>
      <c r="IMQ91" s="236"/>
      <c r="IMR91" s="236"/>
      <c r="IMS91" s="236"/>
      <c r="IMT91" s="236"/>
      <c r="IMU91" s="236"/>
      <c r="IMV91" s="236"/>
      <c r="IMW91" s="236"/>
      <c r="IMX91" s="236"/>
      <c r="IMY91" s="236"/>
      <c r="IMZ91" s="236"/>
      <c r="INA91" s="236"/>
      <c r="INB91" s="236"/>
      <c r="INC91" s="236"/>
      <c r="IND91" s="236"/>
      <c r="INE91" s="236"/>
      <c r="INF91" s="236"/>
      <c r="ING91" s="236"/>
      <c r="INH91" s="236"/>
      <c r="INI91" s="236"/>
      <c r="INJ91" s="236"/>
      <c r="INK91" s="236"/>
      <c r="INL91" s="236"/>
      <c r="INM91" s="236"/>
      <c r="INN91" s="236"/>
      <c r="INO91" s="236"/>
      <c r="INP91" s="236"/>
      <c r="INQ91" s="236"/>
      <c r="INR91" s="236"/>
      <c r="INS91" s="236"/>
      <c r="INT91" s="236"/>
      <c r="INU91" s="236"/>
      <c r="INV91" s="236"/>
      <c r="INW91" s="236"/>
      <c r="INX91" s="236"/>
      <c r="INY91" s="236"/>
      <c r="INZ91" s="236"/>
      <c r="IOA91" s="236"/>
      <c r="IOB91" s="236"/>
      <c r="IOC91" s="236"/>
      <c r="IOD91" s="236"/>
      <c r="IOE91" s="236"/>
      <c r="IOF91" s="236"/>
      <c r="IOG91" s="236"/>
      <c r="IOH91" s="236"/>
      <c r="IOI91" s="236"/>
      <c r="IOJ91" s="236"/>
      <c r="IOK91" s="236"/>
      <c r="IOL91" s="236"/>
      <c r="IOM91" s="236"/>
      <c r="ION91" s="236"/>
      <c r="IOO91" s="236"/>
      <c r="IOP91" s="236"/>
      <c r="IOQ91" s="236"/>
      <c r="IOR91" s="236"/>
      <c r="IOS91" s="236"/>
      <c r="IOT91" s="236"/>
      <c r="IOU91" s="236"/>
      <c r="IOV91" s="236"/>
      <c r="IOW91" s="236"/>
      <c r="IOX91" s="236"/>
      <c r="IOY91" s="236"/>
      <c r="IOZ91" s="236"/>
      <c r="IPA91" s="236"/>
      <c r="IPB91" s="236"/>
      <c r="IPC91" s="236"/>
      <c r="IPD91" s="236"/>
      <c r="IPE91" s="236"/>
      <c r="IPF91" s="236"/>
      <c r="IPG91" s="236"/>
      <c r="IPH91" s="236"/>
      <c r="IPI91" s="236"/>
      <c r="IPJ91" s="236"/>
      <c r="IPK91" s="236"/>
      <c r="IPL91" s="236"/>
      <c r="IPM91" s="236"/>
      <c r="IPN91" s="236"/>
      <c r="IPO91" s="236"/>
      <c r="IPP91" s="236"/>
      <c r="IPQ91" s="236"/>
      <c r="IPR91" s="236"/>
      <c r="IPS91" s="236"/>
      <c r="IPT91" s="236"/>
      <c r="IPU91" s="236"/>
      <c r="IPV91" s="236"/>
      <c r="IPW91" s="236"/>
      <c r="IPX91" s="236"/>
      <c r="IPY91" s="236"/>
      <c r="IPZ91" s="236"/>
      <c r="IQA91" s="236"/>
      <c r="IQB91" s="236"/>
      <c r="IQC91" s="236"/>
      <c r="IQD91" s="236"/>
      <c r="IQE91" s="236"/>
      <c r="IQF91" s="236"/>
      <c r="IQG91" s="236"/>
      <c r="IQH91" s="236"/>
      <c r="IQI91" s="236"/>
      <c r="IQJ91" s="236"/>
      <c r="IQK91" s="236"/>
      <c r="IQL91" s="236"/>
      <c r="IQM91" s="236"/>
      <c r="IQN91" s="236"/>
      <c r="IQO91" s="236"/>
      <c r="IQP91" s="236"/>
      <c r="IQQ91" s="236"/>
      <c r="IQR91" s="236"/>
      <c r="IQS91" s="236"/>
      <c r="IQT91" s="236"/>
      <c r="IQU91" s="236"/>
      <c r="IQV91" s="236"/>
      <c r="IQW91" s="236"/>
      <c r="IQX91" s="236"/>
      <c r="IQY91" s="236"/>
      <c r="IQZ91" s="236"/>
      <c r="IRA91" s="236"/>
      <c r="IRB91" s="236"/>
      <c r="IRC91" s="236"/>
      <c r="IRD91" s="236"/>
      <c r="IRE91" s="236"/>
      <c r="IRF91" s="236"/>
      <c r="IRG91" s="236"/>
      <c r="IRH91" s="236"/>
      <c r="IRI91" s="236"/>
      <c r="IRJ91" s="236"/>
      <c r="IRK91" s="236"/>
      <c r="IRL91" s="236"/>
      <c r="IRM91" s="236"/>
      <c r="IRN91" s="236"/>
      <c r="IRO91" s="236"/>
      <c r="IRP91" s="236"/>
      <c r="IRQ91" s="236"/>
      <c r="IRR91" s="236"/>
      <c r="IRS91" s="236"/>
      <c r="IRT91" s="236"/>
      <c r="IRU91" s="236"/>
      <c r="IRV91" s="236"/>
      <c r="IRW91" s="236"/>
      <c r="IRX91" s="236"/>
      <c r="IRY91" s="236"/>
      <c r="IRZ91" s="236"/>
      <c r="ISA91" s="236"/>
      <c r="ISB91" s="236"/>
      <c r="ISC91" s="236"/>
      <c r="ISD91" s="236"/>
      <c r="ISE91" s="236"/>
      <c r="ISF91" s="236"/>
      <c r="ISG91" s="236"/>
      <c r="ISH91" s="236"/>
      <c r="ISI91" s="236"/>
      <c r="ISJ91" s="236"/>
      <c r="ISK91" s="236"/>
      <c r="ISL91" s="236"/>
      <c r="ISM91" s="236"/>
      <c r="ISN91" s="236"/>
      <c r="ISO91" s="236"/>
      <c r="ISP91" s="236"/>
      <c r="ISQ91" s="236"/>
      <c r="ISR91" s="236"/>
      <c r="ISS91" s="236"/>
      <c r="IST91" s="236"/>
      <c r="ISU91" s="236"/>
      <c r="ISV91" s="236"/>
      <c r="ISW91" s="236"/>
      <c r="ISX91" s="236"/>
      <c r="ISY91" s="236"/>
      <c r="ISZ91" s="236"/>
      <c r="ITA91" s="236"/>
      <c r="ITB91" s="236"/>
      <c r="ITC91" s="236"/>
      <c r="ITD91" s="236"/>
      <c r="ITE91" s="236"/>
      <c r="ITF91" s="236"/>
      <c r="ITG91" s="236"/>
      <c r="ITH91" s="236"/>
      <c r="ITI91" s="236"/>
      <c r="ITJ91" s="236"/>
      <c r="ITK91" s="236"/>
      <c r="ITL91" s="236"/>
      <c r="ITM91" s="236"/>
      <c r="ITN91" s="236"/>
      <c r="ITO91" s="236"/>
      <c r="ITP91" s="236"/>
      <c r="ITQ91" s="236"/>
      <c r="ITR91" s="236"/>
      <c r="ITS91" s="236"/>
      <c r="ITT91" s="236"/>
      <c r="ITU91" s="236"/>
      <c r="ITV91" s="236"/>
      <c r="ITW91" s="236"/>
      <c r="ITX91" s="236"/>
      <c r="ITY91" s="236"/>
      <c r="ITZ91" s="236"/>
      <c r="IUA91" s="236"/>
      <c r="IUB91" s="236"/>
      <c r="IUC91" s="236"/>
      <c r="IUD91" s="236"/>
      <c r="IUE91" s="236"/>
      <c r="IUF91" s="236"/>
      <c r="IUG91" s="236"/>
      <c r="IUH91" s="236"/>
      <c r="IUI91" s="236"/>
      <c r="IUJ91" s="236"/>
      <c r="IUK91" s="236"/>
      <c r="IUL91" s="236"/>
      <c r="IUM91" s="236"/>
      <c r="IUN91" s="236"/>
      <c r="IUO91" s="236"/>
      <c r="IUP91" s="236"/>
      <c r="IUQ91" s="236"/>
      <c r="IUR91" s="236"/>
      <c r="IUS91" s="236"/>
      <c r="IUT91" s="236"/>
      <c r="IUU91" s="236"/>
      <c r="IUV91" s="236"/>
      <c r="IUW91" s="236"/>
      <c r="IUX91" s="236"/>
      <c r="IUY91" s="236"/>
      <c r="IUZ91" s="236"/>
      <c r="IVA91" s="236"/>
      <c r="IVB91" s="236"/>
      <c r="IVC91" s="236"/>
      <c r="IVD91" s="236"/>
      <c r="IVE91" s="236"/>
      <c r="IVF91" s="236"/>
      <c r="IVG91" s="236"/>
      <c r="IVH91" s="236"/>
      <c r="IVI91" s="236"/>
      <c r="IVJ91" s="236"/>
      <c r="IVK91" s="236"/>
      <c r="IVL91" s="236"/>
      <c r="IVM91" s="236"/>
      <c r="IVN91" s="236"/>
      <c r="IVO91" s="236"/>
      <c r="IVP91" s="236"/>
      <c r="IVQ91" s="236"/>
      <c r="IVR91" s="236"/>
      <c r="IVS91" s="236"/>
      <c r="IVT91" s="236"/>
      <c r="IVU91" s="236"/>
      <c r="IVV91" s="236"/>
      <c r="IVW91" s="236"/>
      <c r="IVX91" s="236"/>
      <c r="IVY91" s="236"/>
      <c r="IVZ91" s="236"/>
      <c r="IWA91" s="236"/>
      <c r="IWB91" s="236"/>
      <c r="IWC91" s="236"/>
      <c r="IWD91" s="236"/>
      <c r="IWE91" s="236"/>
      <c r="IWF91" s="236"/>
      <c r="IWG91" s="236"/>
      <c r="IWH91" s="236"/>
      <c r="IWI91" s="236"/>
      <c r="IWJ91" s="236"/>
      <c r="IWK91" s="236"/>
      <c r="IWL91" s="236"/>
      <c r="IWM91" s="236"/>
      <c r="IWN91" s="236"/>
      <c r="IWO91" s="236"/>
      <c r="IWP91" s="236"/>
      <c r="IWQ91" s="236"/>
      <c r="IWR91" s="236"/>
      <c r="IWS91" s="236"/>
      <c r="IWT91" s="236"/>
      <c r="IWU91" s="236"/>
      <c r="IWV91" s="236"/>
      <c r="IWW91" s="236"/>
      <c r="IWX91" s="236"/>
      <c r="IWY91" s="236"/>
      <c r="IWZ91" s="236"/>
      <c r="IXA91" s="236"/>
      <c r="IXB91" s="236"/>
      <c r="IXC91" s="236"/>
      <c r="IXD91" s="236"/>
      <c r="IXE91" s="236"/>
      <c r="IXF91" s="236"/>
      <c r="IXG91" s="236"/>
      <c r="IXH91" s="236"/>
      <c r="IXI91" s="236"/>
      <c r="IXJ91" s="236"/>
      <c r="IXK91" s="236"/>
      <c r="IXL91" s="236"/>
      <c r="IXM91" s="236"/>
      <c r="IXN91" s="236"/>
      <c r="IXO91" s="236"/>
      <c r="IXP91" s="236"/>
      <c r="IXQ91" s="236"/>
      <c r="IXR91" s="236"/>
      <c r="IXS91" s="236"/>
      <c r="IXT91" s="236"/>
      <c r="IXU91" s="236"/>
      <c r="IXV91" s="236"/>
      <c r="IXW91" s="236"/>
      <c r="IXX91" s="236"/>
      <c r="IXY91" s="236"/>
      <c r="IXZ91" s="236"/>
      <c r="IYA91" s="236"/>
      <c r="IYB91" s="236"/>
      <c r="IYC91" s="236"/>
      <c r="IYD91" s="236"/>
      <c r="IYE91" s="236"/>
      <c r="IYF91" s="236"/>
      <c r="IYG91" s="236"/>
      <c r="IYH91" s="236"/>
      <c r="IYI91" s="236"/>
      <c r="IYJ91" s="236"/>
      <c r="IYK91" s="236"/>
      <c r="IYL91" s="236"/>
      <c r="IYM91" s="236"/>
      <c r="IYN91" s="236"/>
      <c r="IYO91" s="236"/>
      <c r="IYP91" s="236"/>
      <c r="IYQ91" s="236"/>
      <c r="IYR91" s="236"/>
      <c r="IYS91" s="236"/>
      <c r="IYT91" s="236"/>
      <c r="IYU91" s="236"/>
      <c r="IYV91" s="236"/>
      <c r="IYW91" s="236"/>
      <c r="IYX91" s="236"/>
      <c r="IYY91" s="236"/>
      <c r="IYZ91" s="236"/>
      <c r="IZA91" s="236"/>
      <c r="IZB91" s="236"/>
      <c r="IZC91" s="236"/>
      <c r="IZD91" s="236"/>
      <c r="IZE91" s="236"/>
      <c r="IZF91" s="236"/>
      <c r="IZG91" s="236"/>
      <c r="IZH91" s="236"/>
      <c r="IZI91" s="236"/>
      <c r="IZJ91" s="236"/>
      <c r="IZK91" s="236"/>
      <c r="IZL91" s="236"/>
      <c r="IZM91" s="236"/>
      <c r="IZN91" s="236"/>
      <c r="IZO91" s="236"/>
      <c r="IZP91" s="236"/>
      <c r="IZQ91" s="236"/>
      <c r="IZR91" s="236"/>
      <c r="IZS91" s="236"/>
      <c r="IZT91" s="236"/>
      <c r="IZU91" s="236"/>
      <c r="IZV91" s="236"/>
      <c r="IZW91" s="236"/>
      <c r="IZX91" s="236"/>
      <c r="IZY91" s="236"/>
      <c r="IZZ91" s="236"/>
      <c r="JAA91" s="236"/>
      <c r="JAB91" s="236"/>
      <c r="JAC91" s="236"/>
      <c r="JAD91" s="236"/>
      <c r="JAE91" s="236"/>
      <c r="JAF91" s="236"/>
      <c r="JAG91" s="236"/>
      <c r="JAH91" s="236"/>
      <c r="JAI91" s="236"/>
      <c r="JAJ91" s="236"/>
      <c r="JAK91" s="236"/>
      <c r="JAL91" s="236"/>
      <c r="JAM91" s="236"/>
      <c r="JAN91" s="236"/>
      <c r="JAO91" s="236"/>
      <c r="JAP91" s="236"/>
      <c r="JAQ91" s="236"/>
      <c r="JAR91" s="236"/>
      <c r="JAS91" s="236"/>
      <c r="JAT91" s="236"/>
      <c r="JAU91" s="236"/>
      <c r="JAV91" s="236"/>
      <c r="JAW91" s="236"/>
      <c r="JAX91" s="236"/>
      <c r="JAY91" s="236"/>
      <c r="JAZ91" s="236"/>
      <c r="JBA91" s="236"/>
      <c r="JBB91" s="236"/>
      <c r="JBC91" s="236"/>
      <c r="JBD91" s="236"/>
      <c r="JBE91" s="236"/>
      <c r="JBF91" s="236"/>
      <c r="JBG91" s="236"/>
      <c r="JBH91" s="236"/>
      <c r="JBI91" s="236"/>
      <c r="JBJ91" s="236"/>
      <c r="JBK91" s="236"/>
      <c r="JBL91" s="236"/>
      <c r="JBM91" s="236"/>
      <c r="JBN91" s="236"/>
      <c r="JBO91" s="236"/>
      <c r="JBP91" s="236"/>
      <c r="JBQ91" s="236"/>
      <c r="JBR91" s="236"/>
      <c r="JBS91" s="236"/>
      <c r="JBT91" s="236"/>
      <c r="JBU91" s="236"/>
      <c r="JBV91" s="236"/>
      <c r="JBW91" s="236"/>
      <c r="JBX91" s="236"/>
      <c r="JBY91" s="236"/>
      <c r="JBZ91" s="236"/>
      <c r="JCA91" s="236"/>
      <c r="JCB91" s="236"/>
      <c r="JCC91" s="236"/>
      <c r="JCD91" s="236"/>
      <c r="JCE91" s="236"/>
      <c r="JCF91" s="236"/>
      <c r="JCG91" s="236"/>
      <c r="JCH91" s="236"/>
      <c r="JCI91" s="236"/>
      <c r="JCJ91" s="236"/>
      <c r="JCK91" s="236"/>
      <c r="JCL91" s="236"/>
      <c r="JCM91" s="236"/>
      <c r="JCN91" s="236"/>
      <c r="JCO91" s="236"/>
      <c r="JCP91" s="236"/>
      <c r="JCQ91" s="236"/>
      <c r="JCR91" s="236"/>
      <c r="JCS91" s="236"/>
      <c r="JCT91" s="236"/>
      <c r="JCU91" s="236"/>
      <c r="JCV91" s="236"/>
      <c r="JCW91" s="236"/>
      <c r="JCX91" s="236"/>
      <c r="JCY91" s="236"/>
      <c r="JCZ91" s="236"/>
      <c r="JDA91" s="236"/>
      <c r="JDB91" s="236"/>
      <c r="JDC91" s="236"/>
      <c r="JDD91" s="236"/>
      <c r="JDE91" s="236"/>
      <c r="JDF91" s="236"/>
      <c r="JDG91" s="236"/>
      <c r="JDH91" s="236"/>
      <c r="JDI91" s="236"/>
      <c r="JDJ91" s="236"/>
      <c r="JDK91" s="236"/>
      <c r="JDL91" s="236"/>
      <c r="JDM91" s="236"/>
      <c r="JDN91" s="236"/>
      <c r="JDO91" s="236"/>
      <c r="JDP91" s="236"/>
      <c r="JDQ91" s="236"/>
      <c r="JDR91" s="236"/>
      <c r="JDS91" s="236"/>
      <c r="JDT91" s="236"/>
      <c r="JDU91" s="236"/>
      <c r="JDV91" s="236"/>
      <c r="JDW91" s="236"/>
      <c r="JDX91" s="236"/>
      <c r="JDY91" s="236"/>
      <c r="JDZ91" s="236"/>
      <c r="JEA91" s="236"/>
      <c r="JEB91" s="236"/>
      <c r="JEC91" s="236"/>
      <c r="JED91" s="236"/>
      <c r="JEE91" s="236"/>
      <c r="JEF91" s="236"/>
      <c r="JEG91" s="236"/>
      <c r="JEH91" s="236"/>
      <c r="JEI91" s="236"/>
      <c r="JEJ91" s="236"/>
      <c r="JEK91" s="236"/>
      <c r="JEL91" s="236"/>
      <c r="JEM91" s="236"/>
      <c r="JEN91" s="236"/>
      <c r="JEO91" s="236"/>
      <c r="JEP91" s="236"/>
      <c r="JEQ91" s="236"/>
      <c r="JER91" s="236"/>
      <c r="JES91" s="236"/>
      <c r="JET91" s="236"/>
      <c r="JEU91" s="236"/>
      <c r="JEV91" s="236"/>
      <c r="JEW91" s="236"/>
      <c r="JEX91" s="236"/>
      <c r="JEY91" s="236"/>
      <c r="JEZ91" s="236"/>
      <c r="JFA91" s="236"/>
      <c r="JFB91" s="236"/>
      <c r="JFC91" s="236"/>
      <c r="JFD91" s="236"/>
      <c r="JFE91" s="236"/>
      <c r="JFF91" s="236"/>
      <c r="JFG91" s="236"/>
      <c r="JFH91" s="236"/>
      <c r="JFI91" s="236"/>
      <c r="JFJ91" s="236"/>
      <c r="JFK91" s="236"/>
      <c r="JFL91" s="236"/>
      <c r="JFM91" s="236"/>
      <c r="JFN91" s="236"/>
      <c r="JFO91" s="236"/>
      <c r="JFP91" s="236"/>
      <c r="JFQ91" s="236"/>
      <c r="JFR91" s="236"/>
      <c r="JFS91" s="236"/>
      <c r="JFT91" s="236"/>
      <c r="JFU91" s="236"/>
      <c r="JFV91" s="236"/>
      <c r="JFW91" s="236"/>
      <c r="JFX91" s="236"/>
      <c r="JFY91" s="236"/>
      <c r="JFZ91" s="236"/>
      <c r="JGA91" s="236"/>
      <c r="JGB91" s="236"/>
      <c r="JGC91" s="236"/>
      <c r="JGD91" s="236"/>
      <c r="JGE91" s="236"/>
      <c r="JGF91" s="236"/>
      <c r="JGG91" s="236"/>
      <c r="JGH91" s="236"/>
      <c r="JGI91" s="236"/>
      <c r="JGJ91" s="236"/>
      <c r="JGK91" s="236"/>
      <c r="JGL91" s="236"/>
      <c r="JGM91" s="236"/>
      <c r="JGN91" s="236"/>
      <c r="JGO91" s="236"/>
      <c r="JGP91" s="236"/>
      <c r="JGQ91" s="236"/>
      <c r="JGR91" s="236"/>
      <c r="JGS91" s="236"/>
      <c r="JGT91" s="236"/>
      <c r="JGU91" s="236"/>
      <c r="JGV91" s="236"/>
      <c r="JGW91" s="236"/>
      <c r="JGX91" s="236"/>
      <c r="JGY91" s="236"/>
      <c r="JGZ91" s="236"/>
      <c r="JHA91" s="236"/>
      <c r="JHB91" s="236"/>
      <c r="JHC91" s="236"/>
      <c r="JHD91" s="236"/>
      <c r="JHE91" s="236"/>
      <c r="JHF91" s="236"/>
      <c r="JHG91" s="236"/>
      <c r="JHH91" s="236"/>
      <c r="JHI91" s="236"/>
      <c r="JHJ91" s="236"/>
      <c r="JHK91" s="236"/>
      <c r="JHL91" s="236"/>
      <c r="JHM91" s="236"/>
      <c r="JHN91" s="236"/>
      <c r="JHO91" s="236"/>
      <c r="JHP91" s="236"/>
      <c r="JHQ91" s="236"/>
      <c r="JHR91" s="236"/>
      <c r="JHS91" s="236"/>
      <c r="JHT91" s="236"/>
      <c r="JHU91" s="236"/>
      <c r="JHV91" s="236"/>
      <c r="JHW91" s="236"/>
      <c r="JHX91" s="236"/>
      <c r="JHY91" s="236"/>
      <c r="JHZ91" s="236"/>
      <c r="JIA91" s="236"/>
      <c r="JIB91" s="236"/>
      <c r="JIC91" s="236"/>
      <c r="JID91" s="236"/>
      <c r="JIE91" s="236"/>
      <c r="JIF91" s="236"/>
      <c r="JIG91" s="236"/>
      <c r="JIH91" s="236"/>
      <c r="JII91" s="236"/>
      <c r="JIJ91" s="236"/>
      <c r="JIK91" s="236"/>
      <c r="JIL91" s="236"/>
      <c r="JIM91" s="236"/>
      <c r="JIN91" s="236"/>
      <c r="JIO91" s="236"/>
      <c r="JIP91" s="236"/>
      <c r="JIQ91" s="236"/>
      <c r="JIR91" s="236"/>
      <c r="JIS91" s="236"/>
      <c r="JIT91" s="236"/>
      <c r="JIU91" s="236"/>
      <c r="JIV91" s="236"/>
      <c r="JIW91" s="236"/>
      <c r="JIX91" s="236"/>
      <c r="JIY91" s="236"/>
      <c r="JIZ91" s="236"/>
      <c r="JJA91" s="236"/>
      <c r="JJB91" s="236"/>
      <c r="JJC91" s="236"/>
      <c r="JJD91" s="236"/>
      <c r="JJE91" s="236"/>
      <c r="JJF91" s="236"/>
      <c r="JJG91" s="236"/>
      <c r="JJH91" s="236"/>
      <c r="JJI91" s="236"/>
      <c r="JJJ91" s="236"/>
      <c r="JJK91" s="236"/>
      <c r="JJL91" s="236"/>
      <c r="JJM91" s="236"/>
      <c r="JJN91" s="236"/>
      <c r="JJO91" s="236"/>
      <c r="JJP91" s="236"/>
      <c r="JJQ91" s="236"/>
      <c r="JJR91" s="236"/>
      <c r="JJS91" s="236"/>
      <c r="JJT91" s="236"/>
      <c r="JJU91" s="236"/>
      <c r="JJV91" s="236"/>
      <c r="JJW91" s="236"/>
      <c r="JJX91" s="236"/>
      <c r="JJY91" s="236"/>
      <c r="JJZ91" s="236"/>
      <c r="JKA91" s="236"/>
      <c r="JKB91" s="236"/>
      <c r="JKC91" s="236"/>
      <c r="JKD91" s="236"/>
      <c r="JKE91" s="236"/>
      <c r="JKF91" s="236"/>
      <c r="JKG91" s="236"/>
      <c r="JKH91" s="236"/>
      <c r="JKI91" s="236"/>
      <c r="JKJ91" s="236"/>
      <c r="JKK91" s="236"/>
      <c r="JKL91" s="236"/>
      <c r="JKM91" s="236"/>
      <c r="JKN91" s="236"/>
      <c r="JKO91" s="236"/>
      <c r="JKP91" s="236"/>
      <c r="JKQ91" s="236"/>
      <c r="JKR91" s="236"/>
      <c r="JKS91" s="236"/>
      <c r="JKT91" s="236"/>
      <c r="JKU91" s="236"/>
      <c r="JKV91" s="236"/>
      <c r="JKW91" s="236"/>
      <c r="JKX91" s="236"/>
      <c r="JKY91" s="236"/>
      <c r="JKZ91" s="236"/>
      <c r="JLA91" s="236"/>
      <c r="JLB91" s="236"/>
      <c r="JLC91" s="236"/>
      <c r="JLD91" s="236"/>
      <c r="JLE91" s="236"/>
      <c r="JLF91" s="236"/>
      <c r="JLG91" s="236"/>
      <c r="JLH91" s="236"/>
      <c r="JLI91" s="236"/>
      <c r="JLJ91" s="236"/>
      <c r="JLK91" s="236"/>
      <c r="JLL91" s="236"/>
      <c r="JLM91" s="236"/>
      <c r="JLN91" s="236"/>
      <c r="JLO91" s="236"/>
      <c r="JLP91" s="236"/>
      <c r="JLQ91" s="236"/>
      <c r="JLR91" s="236"/>
      <c r="JLS91" s="236"/>
      <c r="JLT91" s="236"/>
      <c r="JLU91" s="236"/>
      <c r="JLV91" s="236"/>
      <c r="JLW91" s="236"/>
      <c r="JLX91" s="236"/>
      <c r="JLY91" s="236"/>
      <c r="JLZ91" s="236"/>
      <c r="JMA91" s="236"/>
      <c r="JMB91" s="236"/>
      <c r="JMC91" s="236"/>
      <c r="JMD91" s="236"/>
      <c r="JME91" s="236"/>
      <c r="JMF91" s="236"/>
      <c r="JMG91" s="236"/>
      <c r="JMH91" s="236"/>
      <c r="JMI91" s="236"/>
      <c r="JMJ91" s="236"/>
      <c r="JMK91" s="236"/>
      <c r="JML91" s="236"/>
      <c r="JMM91" s="236"/>
      <c r="JMN91" s="236"/>
      <c r="JMO91" s="236"/>
      <c r="JMP91" s="236"/>
      <c r="JMQ91" s="236"/>
      <c r="JMR91" s="236"/>
      <c r="JMS91" s="236"/>
      <c r="JMT91" s="236"/>
      <c r="JMU91" s="236"/>
      <c r="JMV91" s="236"/>
      <c r="JMW91" s="236"/>
      <c r="JMX91" s="236"/>
      <c r="JMY91" s="236"/>
      <c r="JMZ91" s="236"/>
      <c r="JNA91" s="236"/>
      <c r="JNB91" s="236"/>
      <c r="JNC91" s="236"/>
      <c r="JND91" s="236"/>
      <c r="JNE91" s="236"/>
      <c r="JNF91" s="236"/>
      <c r="JNG91" s="236"/>
      <c r="JNH91" s="236"/>
      <c r="JNI91" s="236"/>
      <c r="JNJ91" s="236"/>
      <c r="JNK91" s="236"/>
      <c r="JNL91" s="236"/>
      <c r="JNM91" s="236"/>
      <c r="JNN91" s="236"/>
      <c r="JNO91" s="236"/>
      <c r="JNP91" s="236"/>
      <c r="JNQ91" s="236"/>
      <c r="JNR91" s="236"/>
      <c r="JNS91" s="236"/>
      <c r="JNT91" s="236"/>
      <c r="JNU91" s="236"/>
      <c r="JNV91" s="236"/>
      <c r="JNW91" s="236"/>
      <c r="JNX91" s="236"/>
      <c r="JNY91" s="236"/>
      <c r="JNZ91" s="236"/>
      <c r="JOA91" s="236"/>
      <c r="JOB91" s="236"/>
      <c r="JOC91" s="236"/>
      <c r="JOD91" s="236"/>
      <c r="JOE91" s="236"/>
      <c r="JOF91" s="236"/>
      <c r="JOG91" s="236"/>
      <c r="JOH91" s="236"/>
      <c r="JOI91" s="236"/>
      <c r="JOJ91" s="236"/>
      <c r="JOK91" s="236"/>
      <c r="JOL91" s="236"/>
      <c r="JOM91" s="236"/>
      <c r="JON91" s="236"/>
      <c r="JOO91" s="236"/>
      <c r="JOP91" s="236"/>
      <c r="JOQ91" s="236"/>
      <c r="JOR91" s="236"/>
      <c r="JOS91" s="236"/>
      <c r="JOT91" s="236"/>
      <c r="JOU91" s="236"/>
      <c r="JOV91" s="236"/>
      <c r="JOW91" s="236"/>
      <c r="JOX91" s="236"/>
      <c r="JOY91" s="236"/>
      <c r="JOZ91" s="236"/>
      <c r="JPA91" s="236"/>
      <c r="JPB91" s="236"/>
      <c r="JPC91" s="236"/>
      <c r="JPD91" s="236"/>
      <c r="JPE91" s="236"/>
      <c r="JPF91" s="236"/>
      <c r="JPG91" s="236"/>
      <c r="JPH91" s="236"/>
      <c r="JPI91" s="236"/>
      <c r="JPJ91" s="236"/>
      <c r="JPK91" s="236"/>
      <c r="JPL91" s="236"/>
      <c r="JPM91" s="236"/>
      <c r="JPN91" s="236"/>
      <c r="JPO91" s="236"/>
      <c r="JPP91" s="236"/>
      <c r="JPQ91" s="236"/>
      <c r="JPR91" s="236"/>
      <c r="JPS91" s="236"/>
      <c r="JPT91" s="236"/>
      <c r="JPU91" s="236"/>
      <c r="JPV91" s="236"/>
      <c r="JPW91" s="236"/>
      <c r="JPX91" s="236"/>
      <c r="JPY91" s="236"/>
      <c r="JPZ91" s="236"/>
      <c r="JQA91" s="236"/>
      <c r="JQB91" s="236"/>
      <c r="JQC91" s="236"/>
      <c r="JQD91" s="236"/>
      <c r="JQE91" s="236"/>
      <c r="JQF91" s="236"/>
      <c r="JQG91" s="236"/>
      <c r="JQH91" s="236"/>
      <c r="JQI91" s="236"/>
      <c r="JQJ91" s="236"/>
      <c r="JQK91" s="236"/>
      <c r="JQL91" s="236"/>
      <c r="JQM91" s="236"/>
      <c r="JQN91" s="236"/>
      <c r="JQO91" s="236"/>
      <c r="JQP91" s="236"/>
      <c r="JQQ91" s="236"/>
      <c r="JQR91" s="236"/>
      <c r="JQS91" s="236"/>
      <c r="JQT91" s="236"/>
      <c r="JQU91" s="236"/>
      <c r="JQV91" s="236"/>
      <c r="JQW91" s="236"/>
      <c r="JQX91" s="236"/>
      <c r="JQY91" s="236"/>
      <c r="JQZ91" s="236"/>
      <c r="JRA91" s="236"/>
      <c r="JRB91" s="236"/>
      <c r="JRC91" s="236"/>
      <c r="JRD91" s="236"/>
      <c r="JRE91" s="236"/>
      <c r="JRF91" s="236"/>
      <c r="JRG91" s="236"/>
      <c r="JRH91" s="236"/>
      <c r="JRI91" s="236"/>
      <c r="JRJ91" s="236"/>
      <c r="JRK91" s="236"/>
      <c r="JRL91" s="236"/>
      <c r="JRM91" s="236"/>
      <c r="JRN91" s="236"/>
      <c r="JRO91" s="236"/>
      <c r="JRP91" s="236"/>
      <c r="JRQ91" s="236"/>
      <c r="JRR91" s="236"/>
      <c r="JRS91" s="236"/>
      <c r="JRT91" s="236"/>
      <c r="JRU91" s="236"/>
      <c r="JRV91" s="236"/>
      <c r="JRW91" s="236"/>
      <c r="JRX91" s="236"/>
      <c r="JRY91" s="236"/>
      <c r="JRZ91" s="236"/>
      <c r="JSA91" s="236"/>
      <c r="JSB91" s="236"/>
      <c r="JSC91" s="236"/>
      <c r="JSD91" s="236"/>
      <c r="JSE91" s="236"/>
      <c r="JSF91" s="236"/>
      <c r="JSG91" s="236"/>
      <c r="JSH91" s="236"/>
      <c r="JSI91" s="236"/>
      <c r="JSJ91" s="236"/>
      <c r="JSK91" s="236"/>
      <c r="JSL91" s="236"/>
      <c r="JSM91" s="236"/>
      <c r="JSN91" s="236"/>
      <c r="JSO91" s="236"/>
      <c r="JSP91" s="236"/>
      <c r="JSQ91" s="236"/>
      <c r="JSR91" s="236"/>
      <c r="JSS91" s="236"/>
      <c r="JST91" s="236"/>
      <c r="JSU91" s="236"/>
      <c r="JSV91" s="236"/>
      <c r="JSW91" s="236"/>
      <c r="JSX91" s="236"/>
      <c r="JSY91" s="236"/>
      <c r="JSZ91" s="236"/>
      <c r="JTA91" s="236"/>
      <c r="JTB91" s="236"/>
      <c r="JTC91" s="236"/>
      <c r="JTD91" s="236"/>
      <c r="JTE91" s="236"/>
      <c r="JTF91" s="236"/>
      <c r="JTG91" s="236"/>
      <c r="JTH91" s="236"/>
      <c r="JTI91" s="236"/>
      <c r="JTJ91" s="236"/>
      <c r="JTK91" s="236"/>
      <c r="JTL91" s="236"/>
      <c r="JTM91" s="236"/>
      <c r="JTN91" s="236"/>
      <c r="JTO91" s="236"/>
      <c r="JTP91" s="236"/>
      <c r="JTQ91" s="236"/>
      <c r="JTR91" s="236"/>
      <c r="JTS91" s="236"/>
      <c r="JTT91" s="236"/>
      <c r="JTU91" s="236"/>
      <c r="JTV91" s="236"/>
      <c r="JTW91" s="236"/>
      <c r="JTX91" s="236"/>
      <c r="JTY91" s="236"/>
      <c r="JTZ91" s="236"/>
      <c r="JUA91" s="236"/>
      <c r="JUB91" s="236"/>
      <c r="JUC91" s="236"/>
      <c r="JUD91" s="236"/>
      <c r="JUE91" s="236"/>
      <c r="JUF91" s="236"/>
      <c r="JUG91" s="236"/>
      <c r="JUH91" s="236"/>
      <c r="JUI91" s="236"/>
      <c r="JUJ91" s="236"/>
      <c r="JUK91" s="236"/>
      <c r="JUL91" s="236"/>
      <c r="JUM91" s="236"/>
      <c r="JUN91" s="236"/>
      <c r="JUO91" s="236"/>
      <c r="JUP91" s="236"/>
      <c r="JUQ91" s="236"/>
      <c r="JUR91" s="236"/>
      <c r="JUS91" s="236"/>
      <c r="JUT91" s="236"/>
      <c r="JUU91" s="236"/>
      <c r="JUV91" s="236"/>
      <c r="JUW91" s="236"/>
      <c r="JUX91" s="236"/>
      <c r="JUY91" s="236"/>
      <c r="JUZ91" s="236"/>
      <c r="JVA91" s="236"/>
      <c r="JVB91" s="236"/>
      <c r="JVC91" s="236"/>
      <c r="JVD91" s="236"/>
      <c r="JVE91" s="236"/>
      <c r="JVF91" s="236"/>
      <c r="JVG91" s="236"/>
      <c r="JVH91" s="236"/>
      <c r="JVI91" s="236"/>
      <c r="JVJ91" s="236"/>
      <c r="JVK91" s="236"/>
      <c r="JVL91" s="236"/>
      <c r="JVM91" s="236"/>
      <c r="JVN91" s="236"/>
      <c r="JVO91" s="236"/>
      <c r="JVP91" s="236"/>
      <c r="JVQ91" s="236"/>
      <c r="JVR91" s="236"/>
      <c r="JVS91" s="236"/>
      <c r="JVT91" s="236"/>
      <c r="JVU91" s="236"/>
      <c r="JVV91" s="236"/>
      <c r="JVW91" s="236"/>
      <c r="JVX91" s="236"/>
      <c r="JVY91" s="236"/>
      <c r="JVZ91" s="236"/>
      <c r="JWA91" s="236"/>
      <c r="JWB91" s="236"/>
      <c r="JWC91" s="236"/>
      <c r="JWD91" s="236"/>
      <c r="JWE91" s="236"/>
      <c r="JWF91" s="236"/>
      <c r="JWG91" s="236"/>
      <c r="JWH91" s="236"/>
      <c r="JWI91" s="236"/>
      <c r="JWJ91" s="236"/>
      <c r="JWK91" s="236"/>
      <c r="JWL91" s="236"/>
      <c r="JWM91" s="236"/>
      <c r="JWN91" s="236"/>
      <c r="JWO91" s="236"/>
      <c r="JWP91" s="236"/>
      <c r="JWQ91" s="236"/>
      <c r="JWR91" s="236"/>
      <c r="JWS91" s="236"/>
      <c r="JWT91" s="236"/>
      <c r="JWU91" s="236"/>
      <c r="JWV91" s="236"/>
      <c r="JWW91" s="236"/>
      <c r="JWX91" s="236"/>
      <c r="JWY91" s="236"/>
      <c r="JWZ91" s="236"/>
      <c r="JXA91" s="236"/>
      <c r="JXB91" s="236"/>
      <c r="JXC91" s="236"/>
      <c r="JXD91" s="236"/>
      <c r="JXE91" s="236"/>
      <c r="JXF91" s="236"/>
      <c r="JXG91" s="236"/>
      <c r="JXH91" s="236"/>
      <c r="JXI91" s="236"/>
      <c r="JXJ91" s="236"/>
      <c r="JXK91" s="236"/>
      <c r="JXL91" s="236"/>
      <c r="JXM91" s="236"/>
      <c r="JXN91" s="236"/>
      <c r="JXO91" s="236"/>
      <c r="JXP91" s="236"/>
      <c r="JXQ91" s="236"/>
      <c r="JXR91" s="236"/>
      <c r="JXS91" s="236"/>
      <c r="JXT91" s="236"/>
      <c r="JXU91" s="236"/>
      <c r="JXV91" s="236"/>
      <c r="JXW91" s="236"/>
      <c r="JXX91" s="236"/>
      <c r="JXY91" s="236"/>
      <c r="JXZ91" s="236"/>
      <c r="JYA91" s="236"/>
      <c r="JYB91" s="236"/>
      <c r="JYC91" s="236"/>
      <c r="JYD91" s="236"/>
      <c r="JYE91" s="236"/>
      <c r="JYF91" s="236"/>
      <c r="JYG91" s="236"/>
      <c r="JYH91" s="236"/>
      <c r="JYI91" s="236"/>
      <c r="JYJ91" s="236"/>
      <c r="JYK91" s="236"/>
      <c r="JYL91" s="236"/>
      <c r="JYM91" s="236"/>
      <c r="JYN91" s="236"/>
      <c r="JYO91" s="236"/>
      <c r="JYP91" s="236"/>
      <c r="JYQ91" s="236"/>
      <c r="JYR91" s="236"/>
      <c r="JYS91" s="236"/>
      <c r="JYT91" s="236"/>
      <c r="JYU91" s="236"/>
      <c r="JYV91" s="236"/>
      <c r="JYW91" s="236"/>
      <c r="JYX91" s="236"/>
      <c r="JYY91" s="236"/>
      <c r="JYZ91" s="236"/>
      <c r="JZA91" s="236"/>
      <c r="JZB91" s="236"/>
      <c r="JZC91" s="236"/>
      <c r="JZD91" s="236"/>
      <c r="JZE91" s="236"/>
      <c r="JZF91" s="236"/>
      <c r="JZG91" s="236"/>
      <c r="JZH91" s="236"/>
      <c r="JZI91" s="236"/>
      <c r="JZJ91" s="236"/>
      <c r="JZK91" s="236"/>
      <c r="JZL91" s="236"/>
      <c r="JZM91" s="236"/>
      <c r="JZN91" s="236"/>
      <c r="JZO91" s="236"/>
      <c r="JZP91" s="236"/>
      <c r="JZQ91" s="236"/>
      <c r="JZR91" s="236"/>
      <c r="JZS91" s="236"/>
      <c r="JZT91" s="236"/>
      <c r="JZU91" s="236"/>
      <c r="JZV91" s="236"/>
      <c r="JZW91" s="236"/>
      <c r="JZX91" s="236"/>
      <c r="JZY91" s="236"/>
      <c r="JZZ91" s="236"/>
      <c r="KAA91" s="236"/>
      <c r="KAB91" s="236"/>
      <c r="KAC91" s="236"/>
      <c r="KAD91" s="236"/>
      <c r="KAE91" s="236"/>
      <c r="KAF91" s="236"/>
      <c r="KAG91" s="236"/>
      <c r="KAH91" s="236"/>
      <c r="KAI91" s="236"/>
      <c r="KAJ91" s="236"/>
      <c r="KAK91" s="236"/>
      <c r="KAL91" s="236"/>
      <c r="KAM91" s="236"/>
      <c r="KAN91" s="236"/>
      <c r="KAO91" s="236"/>
      <c r="KAP91" s="236"/>
      <c r="KAQ91" s="236"/>
      <c r="KAR91" s="236"/>
      <c r="KAS91" s="236"/>
      <c r="KAT91" s="236"/>
      <c r="KAU91" s="236"/>
      <c r="KAV91" s="236"/>
      <c r="KAW91" s="236"/>
      <c r="KAX91" s="236"/>
      <c r="KAY91" s="236"/>
      <c r="KAZ91" s="236"/>
      <c r="KBA91" s="236"/>
      <c r="KBB91" s="236"/>
      <c r="KBC91" s="236"/>
      <c r="KBD91" s="236"/>
      <c r="KBE91" s="236"/>
      <c r="KBF91" s="236"/>
      <c r="KBG91" s="236"/>
      <c r="KBH91" s="236"/>
      <c r="KBI91" s="236"/>
      <c r="KBJ91" s="236"/>
      <c r="KBK91" s="236"/>
      <c r="KBL91" s="236"/>
      <c r="KBM91" s="236"/>
      <c r="KBN91" s="236"/>
      <c r="KBO91" s="236"/>
      <c r="KBP91" s="236"/>
      <c r="KBQ91" s="236"/>
      <c r="KBR91" s="236"/>
      <c r="KBS91" s="236"/>
      <c r="KBT91" s="236"/>
      <c r="KBU91" s="236"/>
      <c r="KBV91" s="236"/>
      <c r="KBW91" s="236"/>
      <c r="KBX91" s="236"/>
      <c r="KBY91" s="236"/>
      <c r="KBZ91" s="236"/>
      <c r="KCA91" s="236"/>
      <c r="KCB91" s="236"/>
      <c r="KCC91" s="236"/>
      <c r="KCD91" s="236"/>
      <c r="KCE91" s="236"/>
      <c r="KCF91" s="236"/>
      <c r="KCG91" s="236"/>
      <c r="KCH91" s="236"/>
      <c r="KCI91" s="236"/>
      <c r="KCJ91" s="236"/>
      <c r="KCK91" s="236"/>
      <c r="KCL91" s="236"/>
      <c r="KCM91" s="236"/>
      <c r="KCN91" s="236"/>
      <c r="KCO91" s="236"/>
      <c r="KCP91" s="236"/>
      <c r="KCQ91" s="236"/>
      <c r="KCR91" s="236"/>
      <c r="KCS91" s="236"/>
      <c r="KCT91" s="236"/>
      <c r="KCU91" s="236"/>
      <c r="KCV91" s="236"/>
      <c r="KCW91" s="236"/>
      <c r="KCX91" s="236"/>
      <c r="KCY91" s="236"/>
      <c r="KCZ91" s="236"/>
      <c r="KDA91" s="236"/>
      <c r="KDB91" s="236"/>
      <c r="KDC91" s="236"/>
      <c r="KDD91" s="236"/>
      <c r="KDE91" s="236"/>
      <c r="KDF91" s="236"/>
      <c r="KDG91" s="236"/>
      <c r="KDH91" s="236"/>
      <c r="KDI91" s="236"/>
      <c r="KDJ91" s="236"/>
      <c r="KDK91" s="236"/>
      <c r="KDL91" s="236"/>
      <c r="KDM91" s="236"/>
      <c r="KDN91" s="236"/>
      <c r="KDO91" s="236"/>
      <c r="KDP91" s="236"/>
      <c r="KDQ91" s="236"/>
      <c r="KDR91" s="236"/>
      <c r="KDS91" s="236"/>
      <c r="KDT91" s="236"/>
      <c r="KDU91" s="236"/>
      <c r="KDV91" s="236"/>
      <c r="KDW91" s="236"/>
      <c r="KDX91" s="236"/>
      <c r="KDY91" s="236"/>
      <c r="KDZ91" s="236"/>
      <c r="KEA91" s="236"/>
      <c r="KEB91" s="236"/>
      <c r="KEC91" s="236"/>
      <c r="KED91" s="236"/>
      <c r="KEE91" s="236"/>
      <c r="KEF91" s="236"/>
      <c r="KEG91" s="236"/>
      <c r="KEH91" s="236"/>
      <c r="KEI91" s="236"/>
      <c r="KEJ91" s="236"/>
      <c r="KEK91" s="236"/>
      <c r="KEL91" s="236"/>
      <c r="KEM91" s="236"/>
      <c r="KEN91" s="236"/>
      <c r="KEO91" s="236"/>
      <c r="KEP91" s="236"/>
      <c r="KEQ91" s="236"/>
      <c r="KER91" s="236"/>
      <c r="KES91" s="236"/>
      <c r="KET91" s="236"/>
      <c r="KEU91" s="236"/>
      <c r="KEV91" s="236"/>
      <c r="KEW91" s="236"/>
      <c r="KEX91" s="236"/>
      <c r="KEY91" s="236"/>
      <c r="KEZ91" s="236"/>
      <c r="KFA91" s="236"/>
      <c r="KFB91" s="236"/>
      <c r="KFC91" s="236"/>
      <c r="KFD91" s="236"/>
      <c r="KFE91" s="236"/>
      <c r="KFF91" s="236"/>
      <c r="KFG91" s="236"/>
      <c r="KFH91" s="236"/>
      <c r="KFI91" s="236"/>
      <c r="KFJ91" s="236"/>
      <c r="KFK91" s="236"/>
      <c r="KFL91" s="236"/>
      <c r="KFM91" s="236"/>
      <c r="KFN91" s="236"/>
      <c r="KFO91" s="236"/>
      <c r="KFP91" s="236"/>
      <c r="KFQ91" s="236"/>
      <c r="KFR91" s="236"/>
      <c r="KFS91" s="236"/>
      <c r="KFT91" s="236"/>
      <c r="KFU91" s="236"/>
      <c r="KFV91" s="236"/>
      <c r="KFW91" s="236"/>
      <c r="KFX91" s="236"/>
      <c r="KFY91" s="236"/>
      <c r="KFZ91" s="236"/>
      <c r="KGA91" s="236"/>
      <c r="KGB91" s="236"/>
      <c r="KGC91" s="236"/>
      <c r="KGD91" s="236"/>
      <c r="KGE91" s="236"/>
      <c r="KGF91" s="236"/>
      <c r="KGG91" s="236"/>
      <c r="KGH91" s="236"/>
      <c r="KGI91" s="236"/>
      <c r="KGJ91" s="236"/>
      <c r="KGK91" s="236"/>
      <c r="KGL91" s="236"/>
      <c r="KGM91" s="236"/>
      <c r="KGN91" s="236"/>
      <c r="KGO91" s="236"/>
      <c r="KGP91" s="236"/>
      <c r="KGQ91" s="236"/>
      <c r="KGR91" s="236"/>
      <c r="KGS91" s="236"/>
      <c r="KGT91" s="236"/>
      <c r="KGU91" s="236"/>
      <c r="KGV91" s="236"/>
      <c r="KGW91" s="236"/>
      <c r="KGX91" s="236"/>
      <c r="KGY91" s="236"/>
      <c r="KGZ91" s="236"/>
      <c r="KHA91" s="236"/>
      <c r="KHB91" s="236"/>
      <c r="KHC91" s="236"/>
      <c r="KHD91" s="236"/>
      <c r="KHE91" s="236"/>
      <c r="KHF91" s="236"/>
      <c r="KHG91" s="236"/>
      <c r="KHH91" s="236"/>
      <c r="KHI91" s="236"/>
      <c r="KHJ91" s="236"/>
      <c r="KHK91" s="236"/>
      <c r="KHL91" s="236"/>
      <c r="KHM91" s="236"/>
      <c r="KHN91" s="236"/>
      <c r="KHO91" s="236"/>
      <c r="KHP91" s="236"/>
      <c r="KHQ91" s="236"/>
      <c r="KHR91" s="236"/>
      <c r="KHS91" s="236"/>
      <c r="KHT91" s="236"/>
      <c r="KHU91" s="236"/>
      <c r="KHV91" s="236"/>
      <c r="KHW91" s="236"/>
      <c r="KHX91" s="236"/>
      <c r="KHY91" s="236"/>
      <c r="KHZ91" s="236"/>
      <c r="KIA91" s="236"/>
      <c r="KIB91" s="236"/>
      <c r="KIC91" s="236"/>
      <c r="KID91" s="236"/>
      <c r="KIE91" s="236"/>
      <c r="KIF91" s="236"/>
      <c r="KIG91" s="236"/>
      <c r="KIH91" s="236"/>
      <c r="KII91" s="236"/>
      <c r="KIJ91" s="236"/>
      <c r="KIK91" s="236"/>
      <c r="KIL91" s="236"/>
      <c r="KIM91" s="236"/>
      <c r="KIN91" s="236"/>
      <c r="KIO91" s="236"/>
      <c r="KIP91" s="236"/>
      <c r="KIQ91" s="236"/>
      <c r="KIR91" s="236"/>
      <c r="KIS91" s="236"/>
      <c r="KIT91" s="236"/>
      <c r="KIU91" s="236"/>
      <c r="KIV91" s="236"/>
      <c r="KIW91" s="236"/>
      <c r="KIX91" s="236"/>
      <c r="KIY91" s="236"/>
      <c r="KIZ91" s="236"/>
      <c r="KJA91" s="236"/>
      <c r="KJB91" s="236"/>
      <c r="KJC91" s="236"/>
      <c r="KJD91" s="236"/>
      <c r="KJE91" s="236"/>
      <c r="KJF91" s="236"/>
      <c r="KJG91" s="236"/>
      <c r="KJH91" s="236"/>
      <c r="KJI91" s="236"/>
      <c r="KJJ91" s="236"/>
      <c r="KJK91" s="236"/>
      <c r="KJL91" s="236"/>
      <c r="KJM91" s="236"/>
      <c r="KJN91" s="236"/>
      <c r="KJO91" s="236"/>
      <c r="KJP91" s="236"/>
      <c r="KJQ91" s="236"/>
      <c r="KJR91" s="236"/>
      <c r="KJS91" s="236"/>
      <c r="KJT91" s="236"/>
      <c r="KJU91" s="236"/>
      <c r="KJV91" s="236"/>
      <c r="KJW91" s="236"/>
      <c r="KJX91" s="236"/>
      <c r="KJY91" s="236"/>
      <c r="KJZ91" s="236"/>
      <c r="KKA91" s="236"/>
      <c r="KKB91" s="236"/>
      <c r="KKC91" s="236"/>
      <c r="KKD91" s="236"/>
      <c r="KKE91" s="236"/>
      <c r="KKF91" s="236"/>
      <c r="KKG91" s="236"/>
      <c r="KKH91" s="236"/>
      <c r="KKI91" s="236"/>
      <c r="KKJ91" s="236"/>
      <c r="KKK91" s="236"/>
      <c r="KKL91" s="236"/>
      <c r="KKM91" s="236"/>
      <c r="KKN91" s="236"/>
      <c r="KKO91" s="236"/>
      <c r="KKP91" s="236"/>
      <c r="KKQ91" s="236"/>
      <c r="KKR91" s="236"/>
      <c r="KKS91" s="236"/>
      <c r="KKT91" s="236"/>
      <c r="KKU91" s="236"/>
      <c r="KKV91" s="236"/>
      <c r="KKW91" s="236"/>
      <c r="KKX91" s="236"/>
      <c r="KKY91" s="236"/>
      <c r="KKZ91" s="236"/>
      <c r="KLA91" s="236"/>
      <c r="KLB91" s="236"/>
      <c r="KLC91" s="236"/>
      <c r="KLD91" s="236"/>
      <c r="KLE91" s="236"/>
      <c r="KLF91" s="236"/>
      <c r="KLG91" s="236"/>
      <c r="KLH91" s="236"/>
      <c r="KLI91" s="236"/>
      <c r="KLJ91" s="236"/>
      <c r="KLK91" s="236"/>
      <c r="KLL91" s="236"/>
      <c r="KLM91" s="236"/>
      <c r="KLN91" s="236"/>
      <c r="KLO91" s="236"/>
      <c r="KLP91" s="236"/>
      <c r="KLQ91" s="236"/>
      <c r="KLR91" s="236"/>
      <c r="KLS91" s="236"/>
      <c r="KLT91" s="236"/>
      <c r="KLU91" s="236"/>
      <c r="KLV91" s="236"/>
      <c r="KLW91" s="236"/>
      <c r="KLX91" s="236"/>
      <c r="KLY91" s="236"/>
      <c r="KLZ91" s="236"/>
      <c r="KMA91" s="236"/>
      <c r="KMB91" s="236"/>
      <c r="KMC91" s="236"/>
      <c r="KMD91" s="236"/>
      <c r="KME91" s="236"/>
      <c r="KMF91" s="236"/>
      <c r="KMG91" s="236"/>
      <c r="KMH91" s="236"/>
      <c r="KMI91" s="236"/>
      <c r="KMJ91" s="236"/>
      <c r="KMK91" s="236"/>
      <c r="KML91" s="236"/>
      <c r="KMM91" s="236"/>
      <c r="KMN91" s="236"/>
      <c r="KMO91" s="236"/>
      <c r="KMP91" s="236"/>
      <c r="KMQ91" s="236"/>
      <c r="KMR91" s="236"/>
      <c r="KMS91" s="236"/>
      <c r="KMT91" s="236"/>
      <c r="KMU91" s="236"/>
      <c r="KMV91" s="236"/>
      <c r="KMW91" s="236"/>
      <c r="KMX91" s="236"/>
      <c r="KMY91" s="236"/>
      <c r="KMZ91" s="236"/>
      <c r="KNA91" s="236"/>
      <c r="KNB91" s="236"/>
      <c r="KNC91" s="236"/>
      <c r="KND91" s="236"/>
      <c r="KNE91" s="236"/>
      <c r="KNF91" s="236"/>
      <c r="KNG91" s="236"/>
      <c r="KNH91" s="236"/>
      <c r="KNI91" s="236"/>
      <c r="KNJ91" s="236"/>
      <c r="KNK91" s="236"/>
      <c r="KNL91" s="236"/>
      <c r="KNM91" s="236"/>
      <c r="KNN91" s="236"/>
      <c r="KNO91" s="236"/>
      <c r="KNP91" s="236"/>
      <c r="KNQ91" s="236"/>
      <c r="KNR91" s="236"/>
      <c r="KNS91" s="236"/>
      <c r="KNT91" s="236"/>
      <c r="KNU91" s="236"/>
      <c r="KNV91" s="236"/>
      <c r="KNW91" s="236"/>
      <c r="KNX91" s="236"/>
      <c r="KNY91" s="236"/>
      <c r="KNZ91" s="236"/>
      <c r="KOA91" s="236"/>
      <c r="KOB91" s="236"/>
      <c r="KOC91" s="236"/>
      <c r="KOD91" s="236"/>
      <c r="KOE91" s="236"/>
      <c r="KOF91" s="236"/>
      <c r="KOG91" s="236"/>
      <c r="KOH91" s="236"/>
      <c r="KOI91" s="236"/>
      <c r="KOJ91" s="236"/>
      <c r="KOK91" s="236"/>
      <c r="KOL91" s="236"/>
      <c r="KOM91" s="236"/>
      <c r="KON91" s="236"/>
      <c r="KOO91" s="236"/>
      <c r="KOP91" s="236"/>
      <c r="KOQ91" s="236"/>
      <c r="KOR91" s="236"/>
      <c r="KOS91" s="236"/>
      <c r="KOT91" s="236"/>
      <c r="KOU91" s="236"/>
      <c r="KOV91" s="236"/>
      <c r="KOW91" s="236"/>
      <c r="KOX91" s="236"/>
      <c r="KOY91" s="236"/>
      <c r="KOZ91" s="236"/>
      <c r="KPA91" s="236"/>
      <c r="KPB91" s="236"/>
      <c r="KPC91" s="236"/>
      <c r="KPD91" s="236"/>
      <c r="KPE91" s="236"/>
      <c r="KPF91" s="236"/>
      <c r="KPG91" s="236"/>
      <c r="KPH91" s="236"/>
      <c r="KPI91" s="236"/>
      <c r="KPJ91" s="236"/>
      <c r="KPK91" s="236"/>
      <c r="KPL91" s="236"/>
      <c r="KPM91" s="236"/>
      <c r="KPN91" s="236"/>
      <c r="KPO91" s="236"/>
      <c r="KPP91" s="236"/>
      <c r="KPQ91" s="236"/>
      <c r="KPR91" s="236"/>
      <c r="KPS91" s="236"/>
      <c r="KPT91" s="236"/>
      <c r="KPU91" s="236"/>
      <c r="KPV91" s="236"/>
      <c r="KPW91" s="236"/>
      <c r="KPX91" s="236"/>
      <c r="KPY91" s="236"/>
      <c r="KPZ91" s="236"/>
      <c r="KQA91" s="236"/>
      <c r="KQB91" s="236"/>
      <c r="KQC91" s="236"/>
      <c r="KQD91" s="236"/>
      <c r="KQE91" s="236"/>
      <c r="KQF91" s="236"/>
      <c r="KQG91" s="236"/>
      <c r="KQH91" s="236"/>
      <c r="KQI91" s="236"/>
      <c r="KQJ91" s="236"/>
      <c r="KQK91" s="236"/>
      <c r="KQL91" s="236"/>
      <c r="KQM91" s="236"/>
      <c r="KQN91" s="236"/>
      <c r="KQO91" s="236"/>
      <c r="KQP91" s="236"/>
      <c r="KQQ91" s="236"/>
      <c r="KQR91" s="236"/>
      <c r="KQS91" s="236"/>
      <c r="KQT91" s="236"/>
      <c r="KQU91" s="236"/>
      <c r="KQV91" s="236"/>
      <c r="KQW91" s="236"/>
      <c r="KQX91" s="236"/>
      <c r="KQY91" s="236"/>
      <c r="KQZ91" s="236"/>
      <c r="KRA91" s="236"/>
      <c r="KRB91" s="236"/>
      <c r="KRC91" s="236"/>
      <c r="KRD91" s="236"/>
      <c r="KRE91" s="236"/>
      <c r="KRF91" s="236"/>
      <c r="KRG91" s="236"/>
      <c r="KRH91" s="236"/>
      <c r="KRI91" s="236"/>
      <c r="KRJ91" s="236"/>
      <c r="KRK91" s="236"/>
      <c r="KRL91" s="236"/>
      <c r="KRM91" s="236"/>
      <c r="KRN91" s="236"/>
      <c r="KRO91" s="236"/>
      <c r="KRP91" s="236"/>
      <c r="KRQ91" s="236"/>
      <c r="KRR91" s="236"/>
      <c r="KRS91" s="236"/>
      <c r="KRT91" s="236"/>
      <c r="KRU91" s="236"/>
      <c r="KRV91" s="236"/>
      <c r="KRW91" s="236"/>
      <c r="KRX91" s="236"/>
      <c r="KRY91" s="236"/>
      <c r="KRZ91" s="236"/>
      <c r="KSA91" s="236"/>
      <c r="KSB91" s="236"/>
      <c r="KSC91" s="236"/>
      <c r="KSD91" s="236"/>
      <c r="KSE91" s="236"/>
      <c r="KSF91" s="236"/>
      <c r="KSG91" s="236"/>
      <c r="KSH91" s="236"/>
      <c r="KSI91" s="236"/>
      <c r="KSJ91" s="236"/>
      <c r="KSK91" s="236"/>
      <c r="KSL91" s="236"/>
      <c r="KSM91" s="236"/>
      <c r="KSN91" s="236"/>
      <c r="KSO91" s="236"/>
      <c r="KSP91" s="236"/>
      <c r="KSQ91" s="236"/>
      <c r="KSR91" s="236"/>
      <c r="KSS91" s="236"/>
      <c r="KST91" s="236"/>
      <c r="KSU91" s="236"/>
      <c r="KSV91" s="236"/>
      <c r="KSW91" s="236"/>
      <c r="KSX91" s="236"/>
      <c r="KSY91" s="236"/>
      <c r="KSZ91" s="236"/>
      <c r="KTA91" s="236"/>
      <c r="KTB91" s="236"/>
      <c r="KTC91" s="236"/>
      <c r="KTD91" s="236"/>
      <c r="KTE91" s="236"/>
      <c r="KTF91" s="236"/>
      <c r="KTG91" s="236"/>
      <c r="KTH91" s="236"/>
      <c r="KTI91" s="236"/>
      <c r="KTJ91" s="236"/>
      <c r="KTK91" s="236"/>
      <c r="KTL91" s="236"/>
      <c r="KTM91" s="236"/>
      <c r="KTN91" s="236"/>
      <c r="KTO91" s="236"/>
      <c r="KTP91" s="236"/>
      <c r="KTQ91" s="236"/>
      <c r="KTR91" s="236"/>
      <c r="KTS91" s="236"/>
      <c r="KTT91" s="236"/>
      <c r="KTU91" s="236"/>
      <c r="KTV91" s="236"/>
      <c r="KTW91" s="236"/>
      <c r="KTX91" s="236"/>
      <c r="KTY91" s="236"/>
      <c r="KTZ91" s="236"/>
      <c r="KUA91" s="236"/>
      <c r="KUB91" s="236"/>
      <c r="KUC91" s="236"/>
      <c r="KUD91" s="236"/>
      <c r="KUE91" s="236"/>
      <c r="KUF91" s="236"/>
      <c r="KUG91" s="236"/>
      <c r="KUH91" s="236"/>
      <c r="KUI91" s="236"/>
      <c r="KUJ91" s="236"/>
      <c r="KUK91" s="236"/>
      <c r="KUL91" s="236"/>
      <c r="KUM91" s="236"/>
      <c r="KUN91" s="236"/>
      <c r="KUO91" s="236"/>
      <c r="KUP91" s="236"/>
      <c r="KUQ91" s="236"/>
      <c r="KUR91" s="236"/>
      <c r="KUS91" s="236"/>
      <c r="KUT91" s="236"/>
      <c r="KUU91" s="236"/>
      <c r="KUV91" s="236"/>
      <c r="KUW91" s="236"/>
      <c r="KUX91" s="236"/>
      <c r="KUY91" s="236"/>
      <c r="KUZ91" s="236"/>
      <c r="KVA91" s="236"/>
      <c r="KVB91" s="236"/>
      <c r="KVC91" s="236"/>
      <c r="KVD91" s="236"/>
      <c r="KVE91" s="236"/>
      <c r="KVF91" s="236"/>
      <c r="KVG91" s="236"/>
      <c r="KVH91" s="236"/>
      <c r="KVI91" s="236"/>
      <c r="KVJ91" s="236"/>
      <c r="KVK91" s="236"/>
      <c r="KVL91" s="236"/>
      <c r="KVM91" s="236"/>
      <c r="KVN91" s="236"/>
      <c r="KVO91" s="236"/>
      <c r="KVP91" s="236"/>
      <c r="KVQ91" s="236"/>
      <c r="KVR91" s="236"/>
      <c r="KVS91" s="236"/>
      <c r="KVT91" s="236"/>
      <c r="KVU91" s="236"/>
      <c r="KVV91" s="236"/>
      <c r="KVW91" s="236"/>
      <c r="KVX91" s="236"/>
      <c r="KVY91" s="236"/>
      <c r="KVZ91" s="236"/>
      <c r="KWA91" s="236"/>
      <c r="KWB91" s="236"/>
      <c r="KWC91" s="236"/>
      <c r="KWD91" s="236"/>
      <c r="KWE91" s="236"/>
      <c r="KWF91" s="236"/>
      <c r="KWG91" s="236"/>
      <c r="KWH91" s="236"/>
      <c r="KWI91" s="236"/>
      <c r="KWJ91" s="236"/>
      <c r="KWK91" s="236"/>
      <c r="KWL91" s="236"/>
      <c r="KWM91" s="236"/>
      <c r="KWN91" s="236"/>
      <c r="KWO91" s="236"/>
      <c r="KWP91" s="236"/>
      <c r="KWQ91" s="236"/>
      <c r="KWR91" s="236"/>
      <c r="KWS91" s="236"/>
      <c r="KWT91" s="236"/>
      <c r="KWU91" s="236"/>
      <c r="KWV91" s="236"/>
      <c r="KWW91" s="236"/>
      <c r="KWX91" s="236"/>
      <c r="KWY91" s="236"/>
      <c r="KWZ91" s="236"/>
      <c r="KXA91" s="236"/>
      <c r="KXB91" s="236"/>
      <c r="KXC91" s="236"/>
      <c r="KXD91" s="236"/>
      <c r="KXE91" s="236"/>
      <c r="KXF91" s="236"/>
      <c r="KXG91" s="236"/>
      <c r="KXH91" s="236"/>
      <c r="KXI91" s="236"/>
      <c r="KXJ91" s="236"/>
      <c r="KXK91" s="236"/>
      <c r="KXL91" s="236"/>
      <c r="KXM91" s="236"/>
      <c r="KXN91" s="236"/>
      <c r="KXO91" s="236"/>
      <c r="KXP91" s="236"/>
      <c r="KXQ91" s="236"/>
      <c r="KXR91" s="236"/>
      <c r="KXS91" s="236"/>
      <c r="KXT91" s="236"/>
      <c r="KXU91" s="236"/>
      <c r="KXV91" s="236"/>
      <c r="KXW91" s="236"/>
      <c r="KXX91" s="236"/>
      <c r="KXY91" s="236"/>
      <c r="KXZ91" s="236"/>
      <c r="KYA91" s="236"/>
      <c r="KYB91" s="236"/>
      <c r="KYC91" s="236"/>
      <c r="KYD91" s="236"/>
      <c r="KYE91" s="236"/>
      <c r="KYF91" s="236"/>
      <c r="KYG91" s="236"/>
      <c r="KYH91" s="236"/>
      <c r="KYI91" s="236"/>
      <c r="KYJ91" s="236"/>
      <c r="KYK91" s="236"/>
      <c r="KYL91" s="236"/>
      <c r="KYM91" s="236"/>
      <c r="KYN91" s="236"/>
      <c r="KYO91" s="236"/>
      <c r="KYP91" s="236"/>
      <c r="KYQ91" s="236"/>
      <c r="KYR91" s="236"/>
      <c r="KYS91" s="236"/>
      <c r="KYT91" s="236"/>
      <c r="KYU91" s="236"/>
      <c r="KYV91" s="236"/>
      <c r="KYW91" s="236"/>
      <c r="KYX91" s="236"/>
      <c r="KYY91" s="236"/>
      <c r="KYZ91" s="236"/>
      <c r="KZA91" s="236"/>
      <c r="KZB91" s="236"/>
      <c r="KZC91" s="236"/>
      <c r="KZD91" s="236"/>
      <c r="KZE91" s="236"/>
      <c r="KZF91" s="236"/>
      <c r="KZG91" s="236"/>
      <c r="KZH91" s="236"/>
      <c r="KZI91" s="236"/>
      <c r="KZJ91" s="236"/>
      <c r="KZK91" s="236"/>
      <c r="KZL91" s="236"/>
      <c r="KZM91" s="236"/>
      <c r="KZN91" s="236"/>
      <c r="KZO91" s="236"/>
      <c r="KZP91" s="236"/>
      <c r="KZQ91" s="236"/>
      <c r="KZR91" s="236"/>
      <c r="KZS91" s="236"/>
      <c r="KZT91" s="236"/>
      <c r="KZU91" s="236"/>
      <c r="KZV91" s="236"/>
      <c r="KZW91" s="236"/>
      <c r="KZX91" s="236"/>
      <c r="KZY91" s="236"/>
      <c r="KZZ91" s="236"/>
      <c r="LAA91" s="236"/>
      <c r="LAB91" s="236"/>
      <c r="LAC91" s="236"/>
      <c r="LAD91" s="236"/>
      <c r="LAE91" s="236"/>
      <c r="LAF91" s="236"/>
      <c r="LAG91" s="236"/>
      <c r="LAH91" s="236"/>
      <c r="LAI91" s="236"/>
      <c r="LAJ91" s="236"/>
      <c r="LAK91" s="236"/>
      <c r="LAL91" s="236"/>
      <c r="LAM91" s="236"/>
      <c r="LAN91" s="236"/>
      <c r="LAO91" s="236"/>
      <c r="LAP91" s="236"/>
      <c r="LAQ91" s="236"/>
      <c r="LAR91" s="236"/>
      <c r="LAS91" s="236"/>
      <c r="LAT91" s="236"/>
      <c r="LAU91" s="236"/>
      <c r="LAV91" s="236"/>
      <c r="LAW91" s="236"/>
      <c r="LAX91" s="236"/>
      <c r="LAY91" s="236"/>
      <c r="LAZ91" s="236"/>
      <c r="LBA91" s="236"/>
      <c r="LBB91" s="236"/>
      <c r="LBC91" s="236"/>
      <c r="LBD91" s="236"/>
      <c r="LBE91" s="236"/>
      <c r="LBF91" s="236"/>
      <c r="LBG91" s="236"/>
      <c r="LBH91" s="236"/>
      <c r="LBI91" s="236"/>
      <c r="LBJ91" s="236"/>
      <c r="LBK91" s="236"/>
      <c r="LBL91" s="236"/>
      <c r="LBM91" s="236"/>
      <c r="LBN91" s="236"/>
      <c r="LBO91" s="236"/>
      <c r="LBP91" s="236"/>
      <c r="LBQ91" s="236"/>
      <c r="LBR91" s="236"/>
      <c r="LBS91" s="236"/>
      <c r="LBT91" s="236"/>
      <c r="LBU91" s="236"/>
      <c r="LBV91" s="236"/>
      <c r="LBW91" s="236"/>
      <c r="LBX91" s="236"/>
      <c r="LBY91" s="236"/>
      <c r="LBZ91" s="236"/>
      <c r="LCA91" s="236"/>
      <c r="LCB91" s="236"/>
      <c r="LCC91" s="236"/>
      <c r="LCD91" s="236"/>
      <c r="LCE91" s="236"/>
      <c r="LCF91" s="236"/>
      <c r="LCG91" s="236"/>
      <c r="LCH91" s="236"/>
      <c r="LCI91" s="236"/>
      <c r="LCJ91" s="236"/>
      <c r="LCK91" s="236"/>
      <c r="LCL91" s="236"/>
      <c r="LCM91" s="236"/>
      <c r="LCN91" s="236"/>
      <c r="LCO91" s="236"/>
      <c r="LCP91" s="236"/>
      <c r="LCQ91" s="236"/>
      <c r="LCR91" s="236"/>
      <c r="LCS91" s="236"/>
      <c r="LCT91" s="236"/>
      <c r="LCU91" s="236"/>
      <c r="LCV91" s="236"/>
      <c r="LCW91" s="236"/>
      <c r="LCX91" s="236"/>
      <c r="LCY91" s="236"/>
      <c r="LCZ91" s="236"/>
      <c r="LDA91" s="236"/>
      <c r="LDB91" s="236"/>
      <c r="LDC91" s="236"/>
      <c r="LDD91" s="236"/>
      <c r="LDE91" s="236"/>
      <c r="LDF91" s="236"/>
      <c r="LDG91" s="236"/>
      <c r="LDH91" s="236"/>
      <c r="LDI91" s="236"/>
      <c r="LDJ91" s="236"/>
      <c r="LDK91" s="236"/>
      <c r="LDL91" s="236"/>
      <c r="LDM91" s="236"/>
      <c r="LDN91" s="236"/>
      <c r="LDO91" s="236"/>
      <c r="LDP91" s="236"/>
      <c r="LDQ91" s="236"/>
      <c r="LDR91" s="236"/>
      <c r="LDS91" s="236"/>
      <c r="LDT91" s="236"/>
      <c r="LDU91" s="236"/>
      <c r="LDV91" s="236"/>
      <c r="LDW91" s="236"/>
      <c r="LDX91" s="236"/>
      <c r="LDY91" s="236"/>
      <c r="LDZ91" s="236"/>
      <c r="LEA91" s="236"/>
      <c r="LEB91" s="236"/>
      <c r="LEC91" s="236"/>
      <c r="LED91" s="236"/>
      <c r="LEE91" s="236"/>
      <c r="LEF91" s="236"/>
      <c r="LEG91" s="236"/>
      <c r="LEH91" s="236"/>
      <c r="LEI91" s="236"/>
      <c r="LEJ91" s="236"/>
      <c r="LEK91" s="236"/>
      <c r="LEL91" s="236"/>
      <c r="LEM91" s="236"/>
      <c r="LEN91" s="236"/>
      <c r="LEO91" s="236"/>
      <c r="LEP91" s="236"/>
      <c r="LEQ91" s="236"/>
      <c r="LER91" s="236"/>
      <c r="LES91" s="236"/>
      <c r="LET91" s="236"/>
      <c r="LEU91" s="236"/>
      <c r="LEV91" s="236"/>
      <c r="LEW91" s="236"/>
      <c r="LEX91" s="236"/>
      <c r="LEY91" s="236"/>
      <c r="LEZ91" s="236"/>
      <c r="LFA91" s="236"/>
      <c r="LFB91" s="236"/>
      <c r="LFC91" s="236"/>
      <c r="LFD91" s="236"/>
      <c r="LFE91" s="236"/>
      <c r="LFF91" s="236"/>
      <c r="LFG91" s="236"/>
      <c r="LFH91" s="236"/>
      <c r="LFI91" s="236"/>
      <c r="LFJ91" s="236"/>
      <c r="LFK91" s="236"/>
      <c r="LFL91" s="236"/>
      <c r="LFM91" s="236"/>
      <c r="LFN91" s="236"/>
      <c r="LFO91" s="236"/>
      <c r="LFP91" s="236"/>
      <c r="LFQ91" s="236"/>
      <c r="LFR91" s="236"/>
      <c r="LFS91" s="236"/>
      <c r="LFT91" s="236"/>
      <c r="LFU91" s="236"/>
      <c r="LFV91" s="236"/>
      <c r="LFW91" s="236"/>
      <c r="LFX91" s="236"/>
      <c r="LFY91" s="236"/>
      <c r="LFZ91" s="236"/>
      <c r="LGA91" s="236"/>
      <c r="LGB91" s="236"/>
      <c r="LGC91" s="236"/>
      <c r="LGD91" s="236"/>
      <c r="LGE91" s="236"/>
      <c r="LGF91" s="236"/>
      <c r="LGG91" s="236"/>
      <c r="LGH91" s="236"/>
      <c r="LGI91" s="236"/>
      <c r="LGJ91" s="236"/>
      <c r="LGK91" s="236"/>
      <c r="LGL91" s="236"/>
      <c r="LGM91" s="236"/>
      <c r="LGN91" s="236"/>
      <c r="LGO91" s="236"/>
      <c r="LGP91" s="236"/>
      <c r="LGQ91" s="236"/>
      <c r="LGR91" s="236"/>
      <c r="LGS91" s="236"/>
      <c r="LGT91" s="236"/>
      <c r="LGU91" s="236"/>
      <c r="LGV91" s="236"/>
      <c r="LGW91" s="236"/>
      <c r="LGX91" s="236"/>
      <c r="LGY91" s="236"/>
      <c r="LGZ91" s="236"/>
      <c r="LHA91" s="236"/>
      <c r="LHB91" s="236"/>
      <c r="LHC91" s="236"/>
      <c r="LHD91" s="236"/>
      <c r="LHE91" s="236"/>
      <c r="LHF91" s="236"/>
      <c r="LHG91" s="236"/>
      <c r="LHH91" s="236"/>
      <c r="LHI91" s="236"/>
      <c r="LHJ91" s="236"/>
      <c r="LHK91" s="236"/>
      <c r="LHL91" s="236"/>
      <c r="LHM91" s="236"/>
      <c r="LHN91" s="236"/>
      <c r="LHO91" s="236"/>
      <c r="LHP91" s="236"/>
      <c r="LHQ91" s="236"/>
      <c r="LHR91" s="236"/>
      <c r="LHS91" s="236"/>
      <c r="LHT91" s="236"/>
      <c r="LHU91" s="236"/>
      <c r="LHV91" s="236"/>
      <c r="LHW91" s="236"/>
      <c r="LHX91" s="236"/>
      <c r="LHY91" s="236"/>
      <c r="LHZ91" s="236"/>
      <c r="LIA91" s="236"/>
      <c r="LIB91" s="236"/>
      <c r="LIC91" s="236"/>
      <c r="LID91" s="236"/>
      <c r="LIE91" s="236"/>
      <c r="LIF91" s="236"/>
      <c r="LIG91" s="236"/>
      <c r="LIH91" s="236"/>
      <c r="LII91" s="236"/>
      <c r="LIJ91" s="236"/>
      <c r="LIK91" s="236"/>
      <c r="LIL91" s="236"/>
      <c r="LIM91" s="236"/>
      <c r="LIN91" s="236"/>
      <c r="LIO91" s="236"/>
      <c r="LIP91" s="236"/>
      <c r="LIQ91" s="236"/>
      <c r="LIR91" s="236"/>
      <c r="LIS91" s="236"/>
      <c r="LIT91" s="236"/>
      <c r="LIU91" s="236"/>
      <c r="LIV91" s="236"/>
      <c r="LIW91" s="236"/>
      <c r="LIX91" s="236"/>
      <c r="LIY91" s="236"/>
      <c r="LIZ91" s="236"/>
      <c r="LJA91" s="236"/>
      <c r="LJB91" s="236"/>
      <c r="LJC91" s="236"/>
      <c r="LJD91" s="236"/>
      <c r="LJE91" s="236"/>
      <c r="LJF91" s="236"/>
      <c r="LJG91" s="236"/>
      <c r="LJH91" s="236"/>
      <c r="LJI91" s="236"/>
      <c r="LJJ91" s="236"/>
      <c r="LJK91" s="236"/>
      <c r="LJL91" s="236"/>
      <c r="LJM91" s="236"/>
      <c r="LJN91" s="236"/>
      <c r="LJO91" s="236"/>
      <c r="LJP91" s="236"/>
      <c r="LJQ91" s="236"/>
      <c r="LJR91" s="236"/>
      <c r="LJS91" s="236"/>
      <c r="LJT91" s="236"/>
      <c r="LJU91" s="236"/>
      <c r="LJV91" s="236"/>
      <c r="LJW91" s="236"/>
      <c r="LJX91" s="236"/>
      <c r="LJY91" s="236"/>
      <c r="LJZ91" s="236"/>
      <c r="LKA91" s="236"/>
      <c r="LKB91" s="236"/>
      <c r="LKC91" s="236"/>
      <c r="LKD91" s="236"/>
      <c r="LKE91" s="236"/>
      <c r="LKF91" s="236"/>
      <c r="LKG91" s="236"/>
      <c r="LKH91" s="236"/>
      <c r="LKI91" s="236"/>
      <c r="LKJ91" s="236"/>
      <c r="LKK91" s="236"/>
      <c r="LKL91" s="236"/>
      <c r="LKM91" s="236"/>
      <c r="LKN91" s="236"/>
      <c r="LKO91" s="236"/>
      <c r="LKP91" s="236"/>
      <c r="LKQ91" s="236"/>
      <c r="LKR91" s="236"/>
      <c r="LKS91" s="236"/>
      <c r="LKT91" s="236"/>
      <c r="LKU91" s="236"/>
      <c r="LKV91" s="236"/>
      <c r="LKW91" s="236"/>
      <c r="LKX91" s="236"/>
      <c r="LKY91" s="236"/>
      <c r="LKZ91" s="236"/>
      <c r="LLA91" s="236"/>
      <c r="LLB91" s="236"/>
      <c r="LLC91" s="236"/>
      <c r="LLD91" s="236"/>
      <c r="LLE91" s="236"/>
      <c r="LLF91" s="236"/>
      <c r="LLG91" s="236"/>
      <c r="LLH91" s="236"/>
      <c r="LLI91" s="236"/>
      <c r="LLJ91" s="236"/>
      <c r="LLK91" s="236"/>
      <c r="LLL91" s="236"/>
      <c r="LLM91" s="236"/>
      <c r="LLN91" s="236"/>
      <c r="LLO91" s="236"/>
      <c r="LLP91" s="236"/>
      <c r="LLQ91" s="236"/>
      <c r="LLR91" s="236"/>
      <c r="LLS91" s="236"/>
      <c r="LLT91" s="236"/>
      <c r="LLU91" s="236"/>
      <c r="LLV91" s="236"/>
      <c r="LLW91" s="236"/>
      <c r="LLX91" s="236"/>
      <c r="LLY91" s="236"/>
      <c r="LLZ91" s="236"/>
      <c r="LMA91" s="236"/>
      <c r="LMB91" s="236"/>
      <c r="LMC91" s="236"/>
      <c r="LMD91" s="236"/>
      <c r="LME91" s="236"/>
      <c r="LMF91" s="236"/>
      <c r="LMG91" s="236"/>
      <c r="LMH91" s="236"/>
      <c r="LMI91" s="236"/>
      <c r="LMJ91" s="236"/>
      <c r="LMK91" s="236"/>
      <c r="LML91" s="236"/>
      <c r="LMM91" s="236"/>
      <c r="LMN91" s="236"/>
      <c r="LMO91" s="236"/>
      <c r="LMP91" s="236"/>
      <c r="LMQ91" s="236"/>
      <c r="LMR91" s="236"/>
      <c r="LMS91" s="236"/>
      <c r="LMT91" s="236"/>
      <c r="LMU91" s="236"/>
      <c r="LMV91" s="236"/>
      <c r="LMW91" s="236"/>
      <c r="LMX91" s="236"/>
      <c r="LMY91" s="236"/>
      <c r="LMZ91" s="236"/>
      <c r="LNA91" s="236"/>
      <c r="LNB91" s="236"/>
      <c r="LNC91" s="236"/>
      <c r="LND91" s="236"/>
      <c r="LNE91" s="236"/>
      <c r="LNF91" s="236"/>
      <c r="LNG91" s="236"/>
      <c r="LNH91" s="236"/>
      <c r="LNI91" s="236"/>
      <c r="LNJ91" s="236"/>
      <c r="LNK91" s="236"/>
      <c r="LNL91" s="236"/>
      <c r="LNM91" s="236"/>
      <c r="LNN91" s="236"/>
      <c r="LNO91" s="236"/>
      <c r="LNP91" s="236"/>
      <c r="LNQ91" s="236"/>
      <c r="LNR91" s="236"/>
      <c r="LNS91" s="236"/>
      <c r="LNT91" s="236"/>
      <c r="LNU91" s="236"/>
      <c r="LNV91" s="236"/>
      <c r="LNW91" s="236"/>
      <c r="LNX91" s="236"/>
      <c r="LNY91" s="236"/>
      <c r="LNZ91" s="236"/>
      <c r="LOA91" s="236"/>
      <c r="LOB91" s="236"/>
      <c r="LOC91" s="236"/>
      <c r="LOD91" s="236"/>
      <c r="LOE91" s="236"/>
      <c r="LOF91" s="236"/>
      <c r="LOG91" s="236"/>
      <c r="LOH91" s="236"/>
      <c r="LOI91" s="236"/>
      <c r="LOJ91" s="236"/>
      <c r="LOK91" s="236"/>
      <c r="LOL91" s="236"/>
      <c r="LOM91" s="236"/>
      <c r="LON91" s="236"/>
      <c r="LOO91" s="236"/>
      <c r="LOP91" s="236"/>
      <c r="LOQ91" s="236"/>
      <c r="LOR91" s="236"/>
      <c r="LOS91" s="236"/>
      <c r="LOT91" s="236"/>
      <c r="LOU91" s="236"/>
      <c r="LOV91" s="236"/>
      <c r="LOW91" s="236"/>
      <c r="LOX91" s="236"/>
      <c r="LOY91" s="236"/>
      <c r="LOZ91" s="236"/>
      <c r="LPA91" s="236"/>
      <c r="LPB91" s="236"/>
      <c r="LPC91" s="236"/>
      <c r="LPD91" s="236"/>
      <c r="LPE91" s="236"/>
      <c r="LPF91" s="236"/>
      <c r="LPG91" s="236"/>
      <c r="LPH91" s="236"/>
      <c r="LPI91" s="236"/>
      <c r="LPJ91" s="236"/>
      <c r="LPK91" s="236"/>
      <c r="LPL91" s="236"/>
      <c r="LPM91" s="236"/>
      <c r="LPN91" s="236"/>
      <c r="LPO91" s="236"/>
      <c r="LPP91" s="236"/>
      <c r="LPQ91" s="236"/>
      <c r="LPR91" s="236"/>
      <c r="LPS91" s="236"/>
      <c r="LPT91" s="236"/>
      <c r="LPU91" s="236"/>
      <c r="LPV91" s="236"/>
      <c r="LPW91" s="236"/>
      <c r="LPX91" s="236"/>
      <c r="LPY91" s="236"/>
      <c r="LPZ91" s="236"/>
      <c r="LQA91" s="236"/>
      <c r="LQB91" s="236"/>
      <c r="LQC91" s="236"/>
      <c r="LQD91" s="236"/>
      <c r="LQE91" s="236"/>
      <c r="LQF91" s="236"/>
      <c r="LQG91" s="236"/>
      <c r="LQH91" s="236"/>
      <c r="LQI91" s="236"/>
      <c r="LQJ91" s="236"/>
      <c r="LQK91" s="236"/>
      <c r="LQL91" s="236"/>
      <c r="LQM91" s="236"/>
      <c r="LQN91" s="236"/>
      <c r="LQO91" s="236"/>
      <c r="LQP91" s="236"/>
      <c r="LQQ91" s="236"/>
      <c r="LQR91" s="236"/>
      <c r="LQS91" s="236"/>
      <c r="LQT91" s="236"/>
      <c r="LQU91" s="236"/>
      <c r="LQV91" s="236"/>
      <c r="LQW91" s="236"/>
      <c r="LQX91" s="236"/>
      <c r="LQY91" s="236"/>
      <c r="LQZ91" s="236"/>
      <c r="LRA91" s="236"/>
      <c r="LRB91" s="236"/>
      <c r="LRC91" s="236"/>
      <c r="LRD91" s="236"/>
      <c r="LRE91" s="236"/>
      <c r="LRF91" s="236"/>
      <c r="LRG91" s="236"/>
      <c r="LRH91" s="236"/>
      <c r="LRI91" s="236"/>
      <c r="LRJ91" s="236"/>
      <c r="LRK91" s="236"/>
      <c r="LRL91" s="236"/>
      <c r="LRM91" s="236"/>
      <c r="LRN91" s="236"/>
      <c r="LRO91" s="236"/>
      <c r="LRP91" s="236"/>
      <c r="LRQ91" s="236"/>
      <c r="LRR91" s="236"/>
      <c r="LRS91" s="236"/>
      <c r="LRT91" s="236"/>
      <c r="LRU91" s="236"/>
      <c r="LRV91" s="236"/>
      <c r="LRW91" s="236"/>
      <c r="LRX91" s="236"/>
      <c r="LRY91" s="236"/>
      <c r="LRZ91" s="236"/>
      <c r="LSA91" s="236"/>
      <c r="LSB91" s="236"/>
      <c r="LSC91" s="236"/>
      <c r="LSD91" s="236"/>
      <c r="LSE91" s="236"/>
      <c r="LSF91" s="236"/>
      <c r="LSG91" s="236"/>
      <c r="LSH91" s="236"/>
      <c r="LSI91" s="236"/>
      <c r="LSJ91" s="236"/>
      <c r="LSK91" s="236"/>
      <c r="LSL91" s="236"/>
      <c r="LSM91" s="236"/>
      <c r="LSN91" s="236"/>
      <c r="LSO91" s="236"/>
      <c r="LSP91" s="236"/>
      <c r="LSQ91" s="236"/>
      <c r="LSR91" s="236"/>
      <c r="LSS91" s="236"/>
      <c r="LST91" s="236"/>
      <c r="LSU91" s="236"/>
      <c r="LSV91" s="236"/>
      <c r="LSW91" s="236"/>
      <c r="LSX91" s="236"/>
      <c r="LSY91" s="236"/>
      <c r="LSZ91" s="236"/>
      <c r="LTA91" s="236"/>
      <c r="LTB91" s="236"/>
      <c r="LTC91" s="236"/>
      <c r="LTD91" s="236"/>
      <c r="LTE91" s="236"/>
      <c r="LTF91" s="236"/>
      <c r="LTG91" s="236"/>
      <c r="LTH91" s="236"/>
      <c r="LTI91" s="236"/>
      <c r="LTJ91" s="236"/>
      <c r="LTK91" s="236"/>
      <c r="LTL91" s="236"/>
      <c r="LTM91" s="236"/>
      <c r="LTN91" s="236"/>
      <c r="LTO91" s="236"/>
      <c r="LTP91" s="236"/>
      <c r="LTQ91" s="236"/>
      <c r="LTR91" s="236"/>
      <c r="LTS91" s="236"/>
      <c r="LTT91" s="236"/>
      <c r="LTU91" s="236"/>
      <c r="LTV91" s="236"/>
      <c r="LTW91" s="236"/>
      <c r="LTX91" s="236"/>
      <c r="LTY91" s="236"/>
      <c r="LTZ91" s="236"/>
      <c r="LUA91" s="236"/>
      <c r="LUB91" s="236"/>
      <c r="LUC91" s="236"/>
      <c r="LUD91" s="236"/>
      <c r="LUE91" s="236"/>
      <c r="LUF91" s="236"/>
      <c r="LUG91" s="236"/>
      <c r="LUH91" s="236"/>
      <c r="LUI91" s="236"/>
      <c r="LUJ91" s="236"/>
      <c r="LUK91" s="236"/>
      <c r="LUL91" s="236"/>
      <c r="LUM91" s="236"/>
      <c r="LUN91" s="236"/>
      <c r="LUO91" s="236"/>
      <c r="LUP91" s="236"/>
      <c r="LUQ91" s="236"/>
      <c r="LUR91" s="236"/>
      <c r="LUS91" s="236"/>
      <c r="LUT91" s="236"/>
      <c r="LUU91" s="236"/>
      <c r="LUV91" s="236"/>
      <c r="LUW91" s="236"/>
      <c r="LUX91" s="236"/>
      <c r="LUY91" s="236"/>
      <c r="LUZ91" s="236"/>
      <c r="LVA91" s="236"/>
      <c r="LVB91" s="236"/>
      <c r="LVC91" s="236"/>
      <c r="LVD91" s="236"/>
      <c r="LVE91" s="236"/>
      <c r="LVF91" s="236"/>
      <c r="LVG91" s="236"/>
      <c r="LVH91" s="236"/>
      <c r="LVI91" s="236"/>
      <c r="LVJ91" s="236"/>
      <c r="LVK91" s="236"/>
      <c r="LVL91" s="236"/>
      <c r="LVM91" s="236"/>
      <c r="LVN91" s="236"/>
      <c r="LVO91" s="236"/>
      <c r="LVP91" s="236"/>
      <c r="LVQ91" s="236"/>
      <c r="LVR91" s="236"/>
      <c r="LVS91" s="236"/>
      <c r="LVT91" s="236"/>
      <c r="LVU91" s="236"/>
      <c r="LVV91" s="236"/>
      <c r="LVW91" s="236"/>
      <c r="LVX91" s="236"/>
      <c r="LVY91" s="236"/>
      <c r="LVZ91" s="236"/>
      <c r="LWA91" s="236"/>
      <c r="LWB91" s="236"/>
      <c r="LWC91" s="236"/>
      <c r="LWD91" s="236"/>
      <c r="LWE91" s="236"/>
      <c r="LWF91" s="236"/>
      <c r="LWG91" s="236"/>
      <c r="LWH91" s="236"/>
      <c r="LWI91" s="236"/>
      <c r="LWJ91" s="236"/>
      <c r="LWK91" s="236"/>
      <c r="LWL91" s="236"/>
      <c r="LWM91" s="236"/>
      <c r="LWN91" s="236"/>
      <c r="LWO91" s="236"/>
      <c r="LWP91" s="236"/>
      <c r="LWQ91" s="236"/>
      <c r="LWR91" s="236"/>
      <c r="LWS91" s="236"/>
      <c r="LWT91" s="236"/>
      <c r="LWU91" s="236"/>
      <c r="LWV91" s="236"/>
      <c r="LWW91" s="236"/>
      <c r="LWX91" s="236"/>
      <c r="LWY91" s="236"/>
      <c r="LWZ91" s="236"/>
      <c r="LXA91" s="236"/>
      <c r="LXB91" s="236"/>
      <c r="LXC91" s="236"/>
      <c r="LXD91" s="236"/>
      <c r="LXE91" s="236"/>
      <c r="LXF91" s="236"/>
      <c r="LXG91" s="236"/>
      <c r="LXH91" s="236"/>
      <c r="LXI91" s="236"/>
      <c r="LXJ91" s="236"/>
      <c r="LXK91" s="236"/>
      <c r="LXL91" s="236"/>
      <c r="LXM91" s="236"/>
      <c r="LXN91" s="236"/>
      <c r="LXO91" s="236"/>
      <c r="LXP91" s="236"/>
      <c r="LXQ91" s="236"/>
      <c r="LXR91" s="236"/>
      <c r="LXS91" s="236"/>
      <c r="LXT91" s="236"/>
      <c r="LXU91" s="236"/>
      <c r="LXV91" s="236"/>
      <c r="LXW91" s="236"/>
      <c r="LXX91" s="236"/>
      <c r="LXY91" s="236"/>
      <c r="LXZ91" s="236"/>
      <c r="LYA91" s="236"/>
      <c r="LYB91" s="236"/>
      <c r="LYC91" s="236"/>
      <c r="LYD91" s="236"/>
      <c r="LYE91" s="236"/>
      <c r="LYF91" s="236"/>
      <c r="LYG91" s="236"/>
      <c r="LYH91" s="236"/>
      <c r="LYI91" s="236"/>
      <c r="LYJ91" s="236"/>
      <c r="LYK91" s="236"/>
      <c r="LYL91" s="236"/>
      <c r="LYM91" s="236"/>
      <c r="LYN91" s="236"/>
      <c r="LYO91" s="236"/>
      <c r="LYP91" s="236"/>
      <c r="LYQ91" s="236"/>
      <c r="LYR91" s="236"/>
      <c r="LYS91" s="236"/>
      <c r="LYT91" s="236"/>
      <c r="LYU91" s="236"/>
      <c r="LYV91" s="236"/>
      <c r="LYW91" s="236"/>
      <c r="LYX91" s="236"/>
      <c r="LYY91" s="236"/>
      <c r="LYZ91" s="236"/>
      <c r="LZA91" s="236"/>
      <c r="LZB91" s="236"/>
      <c r="LZC91" s="236"/>
      <c r="LZD91" s="236"/>
      <c r="LZE91" s="236"/>
      <c r="LZF91" s="236"/>
      <c r="LZG91" s="236"/>
      <c r="LZH91" s="236"/>
      <c r="LZI91" s="236"/>
      <c r="LZJ91" s="236"/>
      <c r="LZK91" s="236"/>
      <c r="LZL91" s="236"/>
      <c r="LZM91" s="236"/>
      <c r="LZN91" s="236"/>
      <c r="LZO91" s="236"/>
      <c r="LZP91" s="236"/>
      <c r="LZQ91" s="236"/>
      <c r="LZR91" s="236"/>
      <c r="LZS91" s="236"/>
      <c r="LZT91" s="236"/>
      <c r="LZU91" s="236"/>
      <c r="LZV91" s="236"/>
      <c r="LZW91" s="236"/>
      <c r="LZX91" s="236"/>
      <c r="LZY91" s="236"/>
      <c r="LZZ91" s="236"/>
      <c r="MAA91" s="236"/>
      <c r="MAB91" s="236"/>
      <c r="MAC91" s="236"/>
      <c r="MAD91" s="236"/>
      <c r="MAE91" s="236"/>
      <c r="MAF91" s="236"/>
      <c r="MAG91" s="236"/>
      <c r="MAH91" s="236"/>
      <c r="MAI91" s="236"/>
      <c r="MAJ91" s="236"/>
      <c r="MAK91" s="236"/>
      <c r="MAL91" s="236"/>
      <c r="MAM91" s="236"/>
      <c r="MAN91" s="236"/>
      <c r="MAO91" s="236"/>
      <c r="MAP91" s="236"/>
      <c r="MAQ91" s="236"/>
      <c r="MAR91" s="236"/>
      <c r="MAS91" s="236"/>
      <c r="MAT91" s="236"/>
      <c r="MAU91" s="236"/>
      <c r="MAV91" s="236"/>
      <c r="MAW91" s="236"/>
      <c r="MAX91" s="236"/>
      <c r="MAY91" s="236"/>
      <c r="MAZ91" s="236"/>
      <c r="MBA91" s="236"/>
      <c r="MBB91" s="236"/>
      <c r="MBC91" s="236"/>
      <c r="MBD91" s="236"/>
      <c r="MBE91" s="236"/>
      <c r="MBF91" s="236"/>
      <c r="MBG91" s="236"/>
      <c r="MBH91" s="236"/>
      <c r="MBI91" s="236"/>
      <c r="MBJ91" s="236"/>
      <c r="MBK91" s="236"/>
      <c r="MBL91" s="236"/>
      <c r="MBM91" s="236"/>
      <c r="MBN91" s="236"/>
      <c r="MBO91" s="236"/>
      <c r="MBP91" s="236"/>
      <c r="MBQ91" s="236"/>
      <c r="MBR91" s="236"/>
      <c r="MBS91" s="236"/>
      <c r="MBT91" s="236"/>
      <c r="MBU91" s="236"/>
      <c r="MBV91" s="236"/>
      <c r="MBW91" s="236"/>
      <c r="MBX91" s="236"/>
      <c r="MBY91" s="236"/>
      <c r="MBZ91" s="236"/>
      <c r="MCA91" s="236"/>
      <c r="MCB91" s="236"/>
      <c r="MCC91" s="236"/>
      <c r="MCD91" s="236"/>
      <c r="MCE91" s="236"/>
      <c r="MCF91" s="236"/>
      <c r="MCG91" s="236"/>
      <c r="MCH91" s="236"/>
      <c r="MCI91" s="236"/>
      <c r="MCJ91" s="236"/>
      <c r="MCK91" s="236"/>
      <c r="MCL91" s="236"/>
      <c r="MCM91" s="236"/>
      <c r="MCN91" s="236"/>
      <c r="MCO91" s="236"/>
      <c r="MCP91" s="236"/>
      <c r="MCQ91" s="236"/>
      <c r="MCR91" s="236"/>
      <c r="MCS91" s="236"/>
      <c r="MCT91" s="236"/>
      <c r="MCU91" s="236"/>
      <c r="MCV91" s="236"/>
      <c r="MCW91" s="236"/>
      <c r="MCX91" s="236"/>
      <c r="MCY91" s="236"/>
      <c r="MCZ91" s="236"/>
      <c r="MDA91" s="236"/>
      <c r="MDB91" s="236"/>
      <c r="MDC91" s="236"/>
      <c r="MDD91" s="236"/>
      <c r="MDE91" s="236"/>
      <c r="MDF91" s="236"/>
      <c r="MDG91" s="236"/>
      <c r="MDH91" s="236"/>
      <c r="MDI91" s="236"/>
      <c r="MDJ91" s="236"/>
      <c r="MDK91" s="236"/>
      <c r="MDL91" s="236"/>
      <c r="MDM91" s="236"/>
      <c r="MDN91" s="236"/>
      <c r="MDO91" s="236"/>
      <c r="MDP91" s="236"/>
      <c r="MDQ91" s="236"/>
      <c r="MDR91" s="236"/>
      <c r="MDS91" s="236"/>
      <c r="MDT91" s="236"/>
      <c r="MDU91" s="236"/>
      <c r="MDV91" s="236"/>
      <c r="MDW91" s="236"/>
      <c r="MDX91" s="236"/>
      <c r="MDY91" s="236"/>
      <c r="MDZ91" s="236"/>
      <c r="MEA91" s="236"/>
      <c r="MEB91" s="236"/>
      <c r="MEC91" s="236"/>
      <c r="MED91" s="236"/>
      <c r="MEE91" s="236"/>
      <c r="MEF91" s="236"/>
      <c r="MEG91" s="236"/>
      <c r="MEH91" s="236"/>
      <c r="MEI91" s="236"/>
      <c r="MEJ91" s="236"/>
      <c r="MEK91" s="236"/>
      <c r="MEL91" s="236"/>
      <c r="MEM91" s="236"/>
      <c r="MEN91" s="236"/>
      <c r="MEO91" s="236"/>
      <c r="MEP91" s="236"/>
      <c r="MEQ91" s="236"/>
      <c r="MER91" s="236"/>
      <c r="MES91" s="236"/>
      <c r="MET91" s="236"/>
      <c r="MEU91" s="236"/>
      <c r="MEV91" s="236"/>
      <c r="MEW91" s="236"/>
      <c r="MEX91" s="236"/>
      <c r="MEY91" s="236"/>
      <c r="MEZ91" s="236"/>
      <c r="MFA91" s="236"/>
      <c r="MFB91" s="236"/>
      <c r="MFC91" s="236"/>
      <c r="MFD91" s="236"/>
      <c r="MFE91" s="236"/>
      <c r="MFF91" s="236"/>
      <c r="MFG91" s="236"/>
      <c r="MFH91" s="236"/>
      <c r="MFI91" s="236"/>
      <c r="MFJ91" s="236"/>
      <c r="MFK91" s="236"/>
      <c r="MFL91" s="236"/>
      <c r="MFM91" s="236"/>
      <c r="MFN91" s="236"/>
      <c r="MFO91" s="236"/>
      <c r="MFP91" s="236"/>
      <c r="MFQ91" s="236"/>
      <c r="MFR91" s="236"/>
      <c r="MFS91" s="236"/>
      <c r="MFT91" s="236"/>
      <c r="MFU91" s="236"/>
      <c r="MFV91" s="236"/>
      <c r="MFW91" s="236"/>
      <c r="MFX91" s="236"/>
      <c r="MFY91" s="236"/>
      <c r="MFZ91" s="236"/>
      <c r="MGA91" s="236"/>
      <c r="MGB91" s="236"/>
      <c r="MGC91" s="236"/>
      <c r="MGD91" s="236"/>
      <c r="MGE91" s="236"/>
      <c r="MGF91" s="236"/>
      <c r="MGG91" s="236"/>
      <c r="MGH91" s="236"/>
      <c r="MGI91" s="236"/>
      <c r="MGJ91" s="236"/>
      <c r="MGK91" s="236"/>
      <c r="MGL91" s="236"/>
      <c r="MGM91" s="236"/>
      <c r="MGN91" s="236"/>
      <c r="MGO91" s="236"/>
      <c r="MGP91" s="236"/>
      <c r="MGQ91" s="236"/>
      <c r="MGR91" s="236"/>
      <c r="MGS91" s="236"/>
      <c r="MGT91" s="236"/>
      <c r="MGU91" s="236"/>
      <c r="MGV91" s="236"/>
      <c r="MGW91" s="236"/>
      <c r="MGX91" s="236"/>
      <c r="MGY91" s="236"/>
      <c r="MGZ91" s="236"/>
      <c r="MHA91" s="236"/>
      <c r="MHB91" s="236"/>
      <c r="MHC91" s="236"/>
      <c r="MHD91" s="236"/>
      <c r="MHE91" s="236"/>
      <c r="MHF91" s="236"/>
      <c r="MHG91" s="236"/>
      <c r="MHH91" s="236"/>
      <c r="MHI91" s="236"/>
      <c r="MHJ91" s="236"/>
      <c r="MHK91" s="236"/>
      <c r="MHL91" s="236"/>
      <c r="MHM91" s="236"/>
      <c r="MHN91" s="236"/>
      <c r="MHO91" s="236"/>
      <c r="MHP91" s="236"/>
      <c r="MHQ91" s="236"/>
      <c r="MHR91" s="236"/>
      <c r="MHS91" s="236"/>
      <c r="MHT91" s="236"/>
      <c r="MHU91" s="236"/>
      <c r="MHV91" s="236"/>
      <c r="MHW91" s="236"/>
      <c r="MHX91" s="236"/>
      <c r="MHY91" s="236"/>
      <c r="MHZ91" s="236"/>
      <c r="MIA91" s="236"/>
      <c r="MIB91" s="236"/>
      <c r="MIC91" s="236"/>
      <c r="MID91" s="236"/>
      <c r="MIE91" s="236"/>
      <c r="MIF91" s="236"/>
      <c r="MIG91" s="236"/>
      <c r="MIH91" s="236"/>
      <c r="MII91" s="236"/>
      <c r="MIJ91" s="236"/>
      <c r="MIK91" s="236"/>
      <c r="MIL91" s="236"/>
      <c r="MIM91" s="236"/>
      <c r="MIN91" s="236"/>
      <c r="MIO91" s="236"/>
      <c r="MIP91" s="236"/>
      <c r="MIQ91" s="236"/>
      <c r="MIR91" s="236"/>
      <c r="MIS91" s="236"/>
      <c r="MIT91" s="236"/>
      <c r="MIU91" s="236"/>
      <c r="MIV91" s="236"/>
      <c r="MIW91" s="236"/>
      <c r="MIX91" s="236"/>
      <c r="MIY91" s="236"/>
      <c r="MIZ91" s="236"/>
      <c r="MJA91" s="236"/>
      <c r="MJB91" s="236"/>
      <c r="MJC91" s="236"/>
      <c r="MJD91" s="236"/>
      <c r="MJE91" s="236"/>
      <c r="MJF91" s="236"/>
      <c r="MJG91" s="236"/>
      <c r="MJH91" s="236"/>
      <c r="MJI91" s="236"/>
      <c r="MJJ91" s="236"/>
      <c r="MJK91" s="236"/>
      <c r="MJL91" s="236"/>
      <c r="MJM91" s="236"/>
      <c r="MJN91" s="236"/>
      <c r="MJO91" s="236"/>
      <c r="MJP91" s="236"/>
      <c r="MJQ91" s="236"/>
      <c r="MJR91" s="236"/>
      <c r="MJS91" s="236"/>
      <c r="MJT91" s="236"/>
      <c r="MJU91" s="236"/>
      <c r="MJV91" s="236"/>
      <c r="MJW91" s="236"/>
      <c r="MJX91" s="236"/>
      <c r="MJY91" s="236"/>
      <c r="MJZ91" s="236"/>
      <c r="MKA91" s="236"/>
      <c r="MKB91" s="236"/>
      <c r="MKC91" s="236"/>
      <c r="MKD91" s="236"/>
      <c r="MKE91" s="236"/>
      <c r="MKF91" s="236"/>
      <c r="MKG91" s="236"/>
      <c r="MKH91" s="236"/>
      <c r="MKI91" s="236"/>
      <c r="MKJ91" s="236"/>
      <c r="MKK91" s="236"/>
      <c r="MKL91" s="236"/>
      <c r="MKM91" s="236"/>
      <c r="MKN91" s="236"/>
      <c r="MKO91" s="236"/>
      <c r="MKP91" s="236"/>
      <c r="MKQ91" s="236"/>
      <c r="MKR91" s="236"/>
      <c r="MKS91" s="236"/>
      <c r="MKT91" s="236"/>
      <c r="MKU91" s="236"/>
      <c r="MKV91" s="236"/>
      <c r="MKW91" s="236"/>
      <c r="MKX91" s="236"/>
      <c r="MKY91" s="236"/>
      <c r="MKZ91" s="236"/>
      <c r="MLA91" s="236"/>
      <c r="MLB91" s="236"/>
      <c r="MLC91" s="236"/>
      <c r="MLD91" s="236"/>
      <c r="MLE91" s="236"/>
      <c r="MLF91" s="236"/>
      <c r="MLG91" s="236"/>
      <c r="MLH91" s="236"/>
      <c r="MLI91" s="236"/>
      <c r="MLJ91" s="236"/>
      <c r="MLK91" s="236"/>
      <c r="MLL91" s="236"/>
      <c r="MLM91" s="236"/>
      <c r="MLN91" s="236"/>
      <c r="MLO91" s="236"/>
      <c r="MLP91" s="236"/>
      <c r="MLQ91" s="236"/>
      <c r="MLR91" s="236"/>
      <c r="MLS91" s="236"/>
      <c r="MLT91" s="236"/>
      <c r="MLU91" s="236"/>
      <c r="MLV91" s="236"/>
      <c r="MLW91" s="236"/>
      <c r="MLX91" s="236"/>
      <c r="MLY91" s="236"/>
      <c r="MLZ91" s="236"/>
      <c r="MMA91" s="236"/>
      <c r="MMB91" s="236"/>
      <c r="MMC91" s="236"/>
      <c r="MMD91" s="236"/>
      <c r="MME91" s="236"/>
      <c r="MMF91" s="236"/>
      <c r="MMG91" s="236"/>
      <c r="MMH91" s="236"/>
      <c r="MMI91" s="236"/>
      <c r="MMJ91" s="236"/>
      <c r="MMK91" s="236"/>
      <c r="MML91" s="236"/>
      <c r="MMM91" s="236"/>
      <c r="MMN91" s="236"/>
      <c r="MMO91" s="236"/>
      <c r="MMP91" s="236"/>
      <c r="MMQ91" s="236"/>
      <c r="MMR91" s="236"/>
      <c r="MMS91" s="236"/>
      <c r="MMT91" s="236"/>
      <c r="MMU91" s="236"/>
      <c r="MMV91" s="236"/>
      <c r="MMW91" s="236"/>
      <c r="MMX91" s="236"/>
      <c r="MMY91" s="236"/>
      <c r="MMZ91" s="236"/>
      <c r="MNA91" s="236"/>
      <c r="MNB91" s="236"/>
      <c r="MNC91" s="236"/>
      <c r="MND91" s="236"/>
      <c r="MNE91" s="236"/>
      <c r="MNF91" s="236"/>
      <c r="MNG91" s="236"/>
      <c r="MNH91" s="236"/>
      <c r="MNI91" s="236"/>
      <c r="MNJ91" s="236"/>
      <c r="MNK91" s="236"/>
      <c r="MNL91" s="236"/>
      <c r="MNM91" s="236"/>
      <c r="MNN91" s="236"/>
      <c r="MNO91" s="236"/>
      <c r="MNP91" s="236"/>
      <c r="MNQ91" s="236"/>
      <c r="MNR91" s="236"/>
      <c r="MNS91" s="236"/>
      <c r="MNT91" s="236"/>
      <c r="MNU91" s="236"/>
      <c r="MNV91" s="236"/>
      <c r="MNW91" s="236"/>
      <c r="MNX91" s="236"/>
      <c r="MNY91" s="236"/>
      <c r="MNZ91" s="236"/>
      <c r="MOA91" s="236"/>
      <c r="MOB91" s="236"/>
      <c r="MOC91" s="236"/>
      <c r="MOD91" s="236"/>
      <c r="MOE91" s="236"/>
      <c r="MOF91" s="236"/>
      <c r="MOG91" s="236"/>
      <c r="MOH91" s="236"/>
      <c r="MOI91" s="236"/>
      <c r="MOJ91" s="236"/>
      <c r="MOK91" s="236"/>
      <c r="MOL91" s="236"/>
      <c r="MOM91" s="236"/>
      <c r="MON91" s="236"/>
      <c r="MOO91" s="236"/>
      <c r="MOP91" s="236"/>
      <c r="MOQ91" s="236"/>
      <c r="MOR91" s="236"/>
      <c r="MOS91" s="236"/>
      <c r="MOT91" s="236"/>
      <c r="MOU91" s="236"/>
      <c r="MOV91" s="236"/>
      <c r="MOW91" s="236"/>
      <c r="MOX91" s="236"/>
      <c r="MOY91" s="236"/>
      <c r="MOZ91" s="236"/>
      <c r="MPA91" s="236"/>
      <c r="MPB91" s="236"/>
      <c r="MPC91" s="236"/>
      <c r="MPD91" s="236"/>
      <c r="MPE91" s="236"/>
      <c r="MPF91" s="236"/>
      <c r="MPG91" s="236"/>
      <c r="MPH91" s="236"/>
      <c r="MPI91" s="236"/>
      <c r="MPJ91" s="236"/>
      <c r="MPK91" s="236"/>
      <c r="MPL91" s="236"/>
      <c r="MPM91" s="236"/>
      <c r="MPN91" s="236"/>
      <c r="MPO91" s="236"/>
      <c r="MPP91" s="236"/>
      <c r="MPQ91" s="236"/>
      <c r="MPR91" s="236"/>
      <c r="MPS91" s="236"/>
      <c r="MPT91" s="236"/>
      <c r="MPU91" s="236"/>
      <c r="MPV91" s="236"/>
      <c r="MPW91" s="236"/>
      <c r="MPX91" s="236"/>
      <c r="MPY91" s="236"/>
      <c r="MPZ91" s="236"/>
      <c r="MQA91" s="236"/>
      <c r="MQB91" s="236"/>
      <c r="MQC91" s="236"/>
      <c r="MQD91" s="236"/>
      <c r="MQE91" s="236"/>
      <c r="MQF91" s="236"/>
      <c r="MQG91" s="236"/>
      <c r="MQH91" s="236"/>
      <c r="MQI91" s="236"/>
      <c r="MQJ91" s="236"/>
      <c r="MQK91" s="236"/>
      <c r="MQL91" s="236"/>
      <c r="MQM91" s="236"/>
      <c r="MQN91" s="236"/>
      <c r="MQO91" s="236"/>
      <c r="MQP91" s="236"/>
      <c r="MQQ91" s="236"/>
      <c r="MQR91" s="236"/>
      <c r="MQS91" s="236"/>
      <c r="MQT91" s="236"/>
      <c r="MQU91" s="236"/>
      <c r="MQV91" s="236"/>
      <c r="MQW91" s="236"/>
      <c r="MQX91" s="236"/>
      <c r="MQY91" s="236"/>
      <c r="MQZ91" s="236"/>
      <c r="MRA91" s="236"/>
      <c r="MRB91" s="236"/>
      <c r="MRC91" s="236"/>
      <c r="MRD91" s="236"/>
      <c r="MRE91" s="236"/>
      <c r="MRF91" s="236"/>
      <c r="MRG91" s="236"/>
      <c r="MRH91" s="236"/>
      <c r="MRI91" s="236"/>
      <c r="MRJ91" s="236"/>
      <c r="MRK91" s="236"/>
      <c r="MRL91" s="236"/>
      <c r="MRM91" s="236"/>
      <c r="MRN91" s="236"/>
      <c r="MRO91" s="236"/>
      <c r="MRP91" s="236"/>
      <c r="MRQ91" s="236"/>
      <c r="MRR91" s="236"/>
      <c r="MRS91" s="236"/>
      <c r="MRT91" s="236"/>
      <c r="MRU91" s="236"/>
      <c r="MRV91" s="236"/>
      <c r="MRW91" s="236"/>
      <c r="MRX91" s="236"/>
      <c r="MRY91" s="236"/>
      <c r="MRZ91" s="236"/>
      <c r="MSA91" s="236"/>
      <c r="MSB91" s="236"/>
      <c r="MSC91" s="236"/>
      <c r="MSD91" s="236"/>
      <c r="MSE91" s="236"/>
      <c r="MSF91" s="236"/>
      <c r="MSG91" s="236"/>
      <c r="MSH91" s="236"/>
      <c r="MSI91" s="236"/>
      <c r="MSJ91" s="236"/>
      <c r="MSK91" s="236"/>
      <c r="MSL91" s="236"/>
      <c r="MSM91" s="236"/>
      <c r="MSN91" s="236"/>
      <c r="MSO91" s="236"/>
      <c r="MSP91" s="236"/>
      <c r="MSQ91" s="236"/>
      <c r="MSR91" s="236"/>
      <c r="MSS91" s="236"/>
      <c r="MST91" s="236"/>
      <c r="MSU91" s="236"/>
      <c r="MSV91" s="236"/>
      <c r="MSW91" s="236"/>
      <c r="MSX91" s="236"/>
      <c r="MSY91" s="236"/>
      <c r="MSZ91" s="236"/>
      <c r="MTA91" s="236"/>
      <c r="MTB91" s="236"/>
      <c r="MTC91" s="236"/>
      <c r="MTD91" s="236"/>
      <c r="MTE91" s="236"/>
      <c r="MTF91" s="236"/>
      <c r="MTG91" s="236"/>
      <c r="MTH91" s="236"/>
      <c r="MTI91" s="236"/>
      <c r="MTJ91" s="236"/>
      <c r="MTK91" s="236"/>
      <c r="MTL91" s="236"/>
      <c r="MTM91" s="236"/>
      <c r="MTN91" s="236"/>
      <c r="MTO91" s="236"/>
      <c r="MTP91" s="236"/>
      <c r="MTQ91" s="236"/>
      <c r="MTR91" s="236"/>
      <c r="MTS91" s="236"/>
      <c r="MTT91" s="236"/>
      <c r="MTU91" s="236"/>
      <c r="MTV91" s="236"/>
      <c r="MTW91" s="236"/>
      <c r="MTX91" s="236"/>
      <c r="MTY91" s="236"/>
      <c r="MTZ91" s="236"/>
      <c r="MUA91" s="236"/>
      <c r="MUB91" s="236"/>
      <c r="MUC91" s="236"/>
      <c r="MUD91" s="236"/>
      <c r="MUE91" s="236"/>
      <c r="MUF91" s="236"/>
      <c r="MUG91" s="236"/>
      <c r="MUH91" s="236"/>
      <c r="MUI91" s="236"/>
      <c r="MUJ91" s="236"/>
      <c r="MUK91" s="236"/>
      <c r="MUL91" s="236"/>
      <c r="MUM91" s="236"/>
      <c r="MUN91" s="236"/>
      <c r="MUO91" s="236"/>
      <c r="MUP91" s="236"/>
      <c r="MUQ91" s="236"/>
      <c r="MUR91" s="236"/>
      <c r="MUS91" s="236"/>
      <c r="MUT91" s="236"/>
      <c r="MUU91" s="236"/>
      <c r="MUV91" s="236"/>
      <c r="MUW91" s="236"/>
      <c r="MUX91" s="236"/>
      <c r="MUY91" s="236"/>
      <c r="MUZ91" s="236"/>
      <c r="MVA91" s="236"/>
      <c r="MVB91" s="236"/>
      <c r="MVC91" s="236"/>
      <c r="MVD91" s="236"/>
      <c r="MVE91" s="236"/>
      <c r="MVF91" s="236"/>
      <c r="MVG91" s="236"/>
      <c r="MVH91" s="236"/>
      <c r="MVI91" s="236"/>
      <c r="MVJ91" s="236"/>
      <c r="MVK91" s="236"/>
      <c r="MVL91" s="236"/>
      <c r="MVM91" s="236"/>
      <c r="MVN91" s="236"/>
      <c r="MVO91" s="236"/>
      <c r="MVP91" s="236"/>
      <c r="MVQ91" s="236"/>
      <c r="MVR91" s="236"/>
      <c r="MVS91" s="236"/>
      <c r="MVT91" s="236"/>
      <c r="MVU91" s="236"/>
      <c r="MVV91" s="236"/>
      <c r="MVW91" s="236"/>
      <c r="MVX91" s="236"/>
      <c r="MVY91" s="236"/>
      <c r="MVZ91" s="236"/>
      <c r="MWA91" s="236"/>
      <c r="MWB91" s="236"/>
      <c r="MWC91" s="236"/>
      <c r="MWD91" s="236"/>
      <c r="MWE91" s="236"/>
      <c r="MWF91" s="236"/>
      <c r="MWG91" s="236"/>
      <c r="MWH91" s="236"/>
      <c r="MWI91" s="236"/>
      <c r="MWJ91" s="236"/>
      <c r="MWK91" s="236"/>
      <c r="MWL91" s="236"/>
      <c r="MWM91" s="236"/>
      <c r="MWN91" s="236"/>
      <c r="MWO91" s="236"/>
      <c r="MWP91" s="236"/>
      <c r="MWQ91" s="236"/>
      <c r="MWR91" s="236"/>
      <c r="MWS91" s="236"/>
      <c r="MWT91" s="236"/>
      <c r="MWU91" s="236"/>
      <c r="MWV91" s="236"/>
      <c r="MWW91" s="236"/>
      <c r="MWX91" s="236"/>
      <c r="MWY91" s="236"/>
      <c r="MWZ91" s="236"/>
      <c r="MXA91" s="236"/>
      <c r="MXB91" s="236"/>
      <c r="MXC91" s="236"/>
      <c r="MXD91" s="236"/>
      <c r="MXE91" s="236"/>
      <c r="MXF91" s="236"/>
      <c r="MXG91" s="236"/>
      <c r="MXH91" s="236"/>
      <c r="MXI91" s="236"/>
      <c r="MXJ91" s="236"/>
      <c r="MXK91" s="236"/>
      <c r="MXL91" s="236"/>
      <c r="MXM91" s="236"/>
      <c r="MXN91" s="236"/>
      <c r="MXO91" s="236"/>
      <c r="MXP91" s="236"/>
      <c r="MXQ91" s="236"/>
      <c r="MXR91" s="236"/>
      <c r="MXS91" s="236"/>
      <c r="MXT91" s="236"/>
      <c r="MXU91" s="236"/>
      <c r="MXV91" s="236"/>
      <c r="MXW91" s="236"/>
      <c r="MXX91" s="236"/>
      <c r="MXY91" s="236"/>
      <c r="MXZ91" s="236"/>
      <c r="MYA91" s="236"/>
      <c r="MYB91" s="236"/>
      <c r="MYC91" s="236"/>
      <c r="MYD91" s="236"/>
      <c r="MYE91" s="236"/>
      <c r="MYF91" s="236"/>
      <c r="MYG91" s="236"/>
      <c r="MYH91" s="236"/>
      <c r="MYI91" s="236"/>
      <c r="MYJ91" s="236"/>
      <c r="MYK91" s="236"/>
      <c r="MYL91" s="236"/>
      <c r="MYM91" s="236"/>
      <c r="MYN91" s="236"/>
      <c r="MYO91" s="236"/>
      <c r="MYP91" s="236"/>
      <c r="MYQ91" s="236"/>
      <c r="MYR91" s="236"/>
      <c r="MYS91" s="236"/>
      <c r="MYT91" s="236"/>
      <c r="MYU91" s="236"/>
      <c r="MYV91" s="236"/>
      <c r="MYW91" s="236"/>
      <c r="MYX91" s="236"/>
      <c r="MYY91" s="236"/>
      <c r="MYZ91" s="236"/>
      <c r="MZA91" s="236"/>
      <c r="MZB91" s="236"/>
      <c r="MZC91" s="236"/>
      <c r="MZD91" s="236"/>
      <c r="MZE91" s="236"/>
      <c r="MZF91" s="236"/>
      <c r="MZG91" s="236"/>
      <c r="MZH91" s="236"/>
      <c r="MZI91" s="236"/>
      <c r="MZJ91" s="236"/>
      <c r="MZK91" s="236"/>
      <c r="MZL91" s="236"/>
      <c r="MZM91" s="236"/>
      <c r="MZN91" s="236"/>
      <c r="MZO91" s="236"/>
      <c r="MZP91" s="236"/>
      <c r="MZQ91" s="236"/>
      <c r="MZR91" s="236"/>
      <c r="MZS91" s="236"/>
      <c r="MZT91" s="236"/>
      <c r="MZU91" s="236"/>
      <c r="MZV91" s="236"/>
      <c r="MZW91" s="236"/>
      <c r="MZX91" s="236"/>
      <c r="MZY91" s="236"/>
      <c r="MZZ91" s="236"/>
      <c r="NAA91" s="236"/>
      <c r="NAB91" s="236"/>
      <c r="NAC91" s="236"/>
      <c r="NAD91" s="236"/>
      <c r="NAE91" s="236"/>
      <c r="NAF91" s="236"/>
      <c r="NAG91" s="236"/>
      <c r="NAH91" s="236"/>
      <c r="NAI91" s="236"/>
      <c r="NAJ91" s="236"/>
      <c r="NAK91" s="236"/>
      <c r="NAL91" s="236"/>
      <c r="NAM91" s="236"/>
      <c r="NAN91" s="236"/>
      <c r="NAO91" s="236"/>
      <c r="NAP91" s="236"/>
      <c r="NAQ91" s="236"/>
      <c r="NAR91" s="236"/>
      <c r="NAS91" s="236"/>
      <c r="NAT91" s="236"/>
      <c r="NAU91" s="236"/>
      <c r="NAV91" s="236"/>
      <c r="NAW91" s="236"/>
      <c r="NAX91" s="236"/>
      <c r="NAY91" s="236"/>
      <c r="NAZ91" s="236"/>
      <c r="NBA91" s="236"/>
      <c r="NBB91" s="236"/>
      <c r="NBC91" s="236"/>
      <c r="NBD91" s="236"/>
      <c r="NBE91" s="236"/>
      <c r="NBF91" s="236"/>
      <c r="NBG91" s="236"/>
      <c r="NBH91" s="236"/>
      <c r="NBI91" s="236"/>
      <c r="NBJ91" s="236"/>
      <c r="NBK91" s="236"/>
      <c r="NBL91" s="236"/>
      <c r="NBM91" s="236"/>
      <c r="NBN91" s="236"/>
      <c r="NBO91" s="236"/>
      <c r="NBP91" s="236"/>
      <c r="NBQ91" s="236"/>
      <c r="NBR91" s="236"/>
      <c r="NBS91" s="236"/>
      <c r="NBT91" s="236"/>
      <c r="NBU91" s="236"/>
      <c r="NBV91" s="236"/>
      <c r="NBW91" s="236"/>
      <c r="NBX91" s="236"/>
      <c r="NBY91" s="236"/>
      <c r="NBZ91" s="236"/>
      <c r="NCA91" s="236"/>
      <c r="NCB91" s="236"/>
      <c r="NCC91" s="236"/>
      <c r="NCD91" s="236"/>
      <c r="NCE91" s="236"/>
      <c r="NCF91" s="236"/>
      <c r="NCG91" s="236"/>
      <c r="NCH91" s="236"/>
      <c r="NCI91" s="236"/>
      <c r="NCJ91" s="236"/>
      <c r="NCK91" s="236"/>
      <c r="NCL91" s="236"/>
      <c r="NCM91" s="236"/>
      <c r="NCN91" s="236"/>
      <c r="NCO91" s="236"/>
      <c r="NCP91" s="236"/>
      <c r="NCQ91" s="236"/>
      <c r="NCR91" s="236"/>
      <c r="NCS91" s="236"/>
      <c r="NCT91" s="236"/>
      <c r="NCU91" s="236"/>
      <c r="NCV91" s="236"/>
      <c r="NCW91" s="236"/>
      <c r="NCX91" s="236"/>
      <c r="NCY91" s="236"/>
      <c r="NCZ91" s="236"/>
      <c r="NDA91" s="236"/>
      <c r="NDB91" s="236"/>
      <c r="NDC91" s="236"/>
      <c r="NDD91" s="236"/>
      <c r="NDE91" s="236"/>
      <c r="NDF91" s="236"/>
      <c r="NDG91" s="236"/>
      <c r="NDH91" s="236"/>
      <c r="NDI91" s="236"/>
      <c r="NDJ91" s="236"/>
      <c r="NDK91" s="236"/>
      <c r="NDL91" s="236"/>
      <c r="NDM91" s="236"/>
      <c r="NDN91" s="236"/>
      <c r="NDO91" s="236"/>
      <c r="NDP91" s="236"/>
      <c r="NDQ91" s="236"/>
      <c r="NDR91" s="236"/>
      <c r="NDS91" s="236"/>
      <c r="NDT91" s="236"/>
      <c r="NDU91" s="236"/>
      <c r="NDV91" s="236"/>
      <c r="NDW91" s="236"/>
      <c r="NDX91" s="236"/>
      <c r="NDY91" s="236"/>
      <c r="NDZ91" s="236"/>
      <c r="NEA91" s="236"/>
      <c r="NEB91" s="236"/>
      <c r="NEC91" s="236"/>
      <c r="NED91" s="236"/>
      <c r="NEE91" s="236"/>
      <c r="NEF91" s="236"/>
      <c r="NEG91" s="236"/>
      <c r="NEH91" s="236"/>
      <c r="NEI91" s="236"/>
      <c r="NEJ91" s="236"/>
      <c r="NEK91" s="236"/>
      <c r="NEL91" s="236"/>
      <c r="NEM91" s="236"/>
      <c r="NEN91" s="236"/>
      <c r="NEO91" s="236"/>
      <c r="NEP91" s="236"/>
      <c r="NEQ91" s="236"/>
      <c r="NER91" s="236"/>
      <c r="NES91" s="236"/>
      <c r="NET91" s="236"/>
      <c r="NEU91" s="236"/>
      <c r="NEV91" s="236"/>
      <c r="NEW91" s="236"/>
      <c r="NEX91" s="236"/>
      <c r="NEY91" s="236"/>
      <c r="NEZ91" s="236"/>
      <c r="NFA91" s="236"/>
      <c r="NFB91" s="236"/>
      <c r="NFC91" s="236"/>
      <c r="NFD91" s="236"/>
      <c r="NFE91" s="236"/>
      <c r="NFF91" s="236"/>
      <c r="NFG91" s="236"/>
      <c r="NFH91" s="236"/>
      <c r="NFI91" s="236"/>
      <c r="NFJ91" s="236"/>
      <c r="NFK91" s="236"/>
      <c r="NFL91" s="236"/>
      <c r="NFM91" s="236"/>
      <c r="NFN91" s="236"/>
      <c r="NFO91" s="236"/>
      <c r="NFP91" s="236"/>
      <c r="NFQ91" s="236"/>
      <c r="NFR91" s="236"/>
      <c r="NFS91" s="236"/>
      <c r="NFT91" s="236"/>
      <c r="NFU91" s="236"/>
      <c r="NFV91" s="236"/>
      <c r="NFW91" s="236"/>
      <c r="NFX91" s="236"/>
      <c r="NFY91" s="236"/>
      <c r="NFZ91" s="236"/>
      <c r="NGA91" s="236"/>
      <c r="NGB91" s="236"/>
      <c r="NGC91" s="236"/>
      <c r="NGD91" s="236"/>
      <c r="NGE91" s="236"/>
      <c r="NGF91" s="236"/>
      <c r="NGG91" s="236"/>
      <c r="NGH91" s="236"/>
      <c r="NGI91" s="236"/>
      <c r="NGJ91" s="236"/>
      <c r="NGK91" s="236"/>
      <c r="NGL91" s="236"/>
      <c r="NGM91" s="236"/>
      <c r="NGN91" s="236"/>
      <c r="NGO91" s="236"/>
      <c r="NGP91" s="236"/>
      <c r="NGQ91" s="236"/>
      <c r="NGR91" s="236"/>
      <c r="NGS91" s="236"/>
      <c r="NGT91" s="236"/>
      <c r="NGU91" s="236"/>
      <c r="NGV91" s="236"/>
      <c r="NGW91" s="236"/>
      <c r="NGX91" s="236"/>
      <c r="NGY91" s="236"/>
      <c r="NGZ91" s="236"/>
      <c r="NHA91" s="236"/>
      <c r="NHB91" s="236"/>
      <c r="NHC91" s="236"/>
      <c r="NHD91" s="236"/>
      <c r="NHE91" s="236"/>
      <c r="NHF91" s="236"/>
      <c r="NHG91" s="236"/>
      <c r="NHH91" s="236"/>
      <c r="NHI91" s="236"/>
      <c r="NHJ91" s="236"/>
      <c r="NHK91" s="236"/>
      <c r="NHL91" s="236"/>
      <c r="NHM91" s="236"/>
      <c r="NHN91" s="236"/>
      <c r="NHO91" s="236"/>
      <c r="NHP91" s="236"/>
      <c r="NHQ91" s="236"/>
      <c r="NHR91" s="236"/>
      <c r="NHS91" s="236"/>
      <c r="NHT91" s="236"/>
      <c r="NHU91" s="236"/>
      <c r="NHV91" s="236"/>
      <c r="NHW91" s="236"/>
      <c r="NHX91" s="236"/>
      <c r="NHY91" s="236"/>
      <c r="NHZ91" s="236"/>
      <c r="NIA91" s="236"/>
      <c r="NIB91" s="236"/>
      <c r="NIC91" s="236"/>
      <c r="NID91" s="236"/>
      <c r="NIE91" s="236"/>
      <c r="NIF91" s="236"/>
      <c r="NIG91" s="236"/>
      <c r="NIH91" s="236"/>
      <c r="NII91" s="236"/>
      <c r="NIJ91" s="236"/>
      <c r="NIK91" s="236"/>
      <c r="NIL91" s="236"/>
      <c r="NIM91" s="236"/>
      <c r="NIN91" s="236"/>
      <c r="NIO91" s="236"/>
      <c r="NIP91" s="236"/>
      <c r="NIQ91" s="236"/>
      <c r="NIR91" s="236"/>
      <c r="NIS91" s="236"/>
      <c r="NIT91" s="236"/>
      <c r="NIU91" s="236"/>
      <c r="NIV91" s="236"/>
      <c r="NIW91" s="236"/>
      <c r="NIX91" s="236"/>
      <c r="NIY91" s="236"/>
      <c r="NIZ91" s="236"/>
      <c r="NJA91" s="236"/>
      <c r="NJB91" s="236"/>
      <c r="NJC91" s="236"/>
      <c r="NJD91" s="236"/>
      <c r="NJE91" s="236"/>
      <c r="NJF91" s="236"/>
      <c r="NJG91" s="236"/>
      <c r="NJH91" s="236"/>
      <c r="NJI91" s="236"/>
      <c r="NJJ91" s="236"/>
      <c r="NJK91" s="236"/>
      <c r="NJL91" s="236"/>
      <c r="NJM91" s="236"/>
      <c r="NJN91" s="236"/>
      <c r="NJO91" s="236"/>
      <c r="NJP91" s="236"/>
      <c r="NJQ91" s="236"/>
      <c r="NJR91" s="236"/>
      <c r="NJS91" s="236"/>
      <c r="NJT91" s="236"/>
      <c r="NJU91" s="236"/>
      <c r="NJV91" s="236"/>
      <c r="NJW91" s="236"/>
      <c r="NJX91" s="236"/>
      <c r="NJY91" s="236"/>
      <c r="NJZ91" s="236"/>
      <c r="NKA91" s="236"/>
      <c r="NKB91" s="236"/>
      <c r="NKC91" s="236"/>
      <c r="NKD91" s="236"/>
      <c r="NKE91" s="236"/>
      <c r="NKF91" s="236"/>
      <c r="NKG91" s="236"/>
      <c r="NKH91" s="236"/>
      <c r="NKI91" s="236"/>
      <c r="NKJ91" s="236"/>
      <c r="NKK91" s="236"/>
      <c r="NKL91" s="236"/>
      <c r="NKM91" s="236"/>
      <c r="NKN91" s="236"/>
      <c r="NKO91" s="236"/>
      <c r="NKP91" s="236"/>
      <c r="NKQ91" s="236"/>
      <c r="NKR91" s="236"/>
      <c r="NKS91" s="236"/>
      <c r="NKT91" s="236"/>
      <c r="NKU91" s="236"/>
      <c r="NKV91" s="236"/>
      <c r="NKW91" s="236"/>
      <c r="NKX91" s="236"/>
      <c r="NKY91" s="236"/>
      <c r="NKZ91" s="236"/>
      <c r="NLA91" s="236"/>
      <c r="NLB91" s="236"/>
      <c r="NLC91" s="236"/>
      <c r="NLD91" s="236"/>
      <c r="NLE91" s="236"/>
      <c r="NLF91" s="236"/>
      <c r="NLG91" s="236"/>
      <c r="NLH91" s="236"/>
      <c r="NLI91" s="236"/>
      <c r="NLJ91" s="236"/>
      <c r="NLK91" s="236"/>
      <c r="NLL91" s="236"/>
      <c r="NLM91" s="236"/>
      <c r="NLN91" s="236"/>
      <c r="NLO91" s="236"/>
      <c r="NLP91" s="236"/>
      <c r="NLQ91" s="236"/>
      <c r="NLR91" s="236"/>
      <c r="NLS91" s="236"/>
      <c r="NLT91" s="236"/>
      <c r="NLU91" s="236"/>
      <c r="NLV91" s="236"/>
      <c r="NLW91" s="236"/>
      <c r="NLX91" s="236"/>
      <c r="NLY91" s="236"/>
      <c r="NLZ91" s="236"/>
      <c r="NMA91" s="236"/>
      <c r="NMB91" s="236"/>
      <c r="NMC91" s="236"/>
      <c r="NMD91" s="236"/>
      <c r="NME91" s="236"/>
      <c r="NMF91" s="236"/>
      <c r="NMG91" s="236"/>
      <c r="NMH91" s="236"/>
      <c r="NMI91" s="236"/>
      <c r="NMJ91" s="236"/>
      <c r="NMK91" s="236"/>
      <c r="NML91" s="236"/>
      <c r="NMM91" s="236"/>
      <c r="NMN91" s="236"/>
      <c r="NMO91" s="236"/>
      <c r="NMP91" s="236"/>
      <c r="NMQ91" s="236"/>
      <c r="NMR91" s="236"/>
      <c r="NMS91" s="236"/>
      <c r="NMT91" s="236"/>
      <c r="NMU91" s="236"/>
      <c r="NMV91" s="236"/>
      <c r="NMW91" s="236"/>
      <c r="NMX91" s="236"/>
      <c r="NMY91" s="236"/>
      <c r="NMZ91" s="236"/>
      <c r="NNA91" s="236"/>
      <c r="NNB91" s="236"/>
      <c r="NNC91" s="236"/>
      <c r="NND91" s="236"/>
      <c r="NNE91" s="236"/>
      <c r="NNF91" s="236"/>
      <c r="NNG91" s="236"/>
      <c r="NNH91" s="236"/>
      <c r="NNI91" s="236"/>
      <c r="NNJ91" s="236"/>
      <c r="NNK91" s="236"/>
      <c r="NNL91" s="236"/>
      <c r="NNM91" s="236"/>
      <c r="NNN91" s="236"/>
      <c r="NNO91" s="236"/>
      <c r="NNP91" s="236"/>
      <c r="NNQ91" s="236"/>
      <c r="NNR91" s="236"/>
      <c r="NNS91" s="236"/>
      <c r="NNT91" s="236"/>
      <c r="NNU91" s="236"/>
      <c r="NNV91" s="236"/>
      <c r="NNW91" s="236"/>
      <c r="NNX91" s="236"/>
      <c r="NNY91" s="236"/>
      <c r="NNZ91" s="236"/>
      <c r="NOA91" s="236"/>
      <c r="NOB91" s="236"/>
      <c r="NOC91" s="236"/>
      <c r="NOD91" s="236"/>
      <c r="NOE91" s="236"/>
      <c r="NOF91" s="236"/>
      <c r="NOG91" s="236"/>
      <c r="NOH91" s="236"/>
      <c r="NOI91" s="236"/>
      <c r="NOJ91" s="236"/>
      <c r="NOK91" s="236"/>
      <c r="NOL91" s="236"/>
      <c r="NOM91" s="236"/>
      <c r="NON91" s="236"/>
      <c r="NOO91" s="236"/>
      <c r="NOP91" s="236"/>
      <c r="NOQ91" s="236"/>
      <c r="NOR91" s="236"/>
      <c r="NOS91" s="236"/>
      <c r="NOT91" s="236"/>
      <c r="NOU91" s="236"/>
      <c r="NOV91" s="236"/>
      <c r="NOW91" s="236"/>
      <c r="NOX91" s="236"/>
      <c r="NOY91" s="236"/>
      <c r="NOZ91" s="236"/>
      <c r="NPA91" s="236"/>
      <c r="NPB91" s="236"/>
      <c r="NPC91" s="236"/>
      <c r="NPD91" s="236"/>
      <c r="NPE91" s="236"/>
      <c r="NPF91" s="236"/>
      <c r="NPG91" s="236"/>
      <c r="NPH91" s="236"/>
      <c r="NPI91" s="236"/>
      <c r="NPJ91" s="236"/>
      <c r="NPK91" s="236"/>
      <c r="NPL91" s="236"/>
      <c r="NPM91" s="236"/>
      <c r="NPN91" s="236"/>
      <c r="NPO91" s="236"/>
      <c r="NPP91" s="236"/>
      <c r="NPQ91" s="236"/>
      <c r="NPR91" s="236"/>
      <c r="NPS91" s="236"/>
      <c r="NPT91" s="236"/>
      <c r="NPU91" s="236"/>
      <c r="NPV91" s="236"/>
      <c r="NPW91" s="236"/>
      <c r="NPX91" s="236"/>
      <c r="NPY91" s="236"/>
      <c r="NPZ91" s="236"/>
      <c r="NQA91" s="236"/>
      <c r="NQB91" s="236"/>
      <c r="NQC91" s="236"/>
      <c r="NQD91" s="236"/>
      <c r="NQE91" s="236"/>
      <c r="NQF91" s="236"/>
      <c r="NQG91" s="236"/>
      <c r="NQH91" s="236"/>
      <c r="NQI91" s="236"/>
      <c r="NQJ91" s="236"/>
      <c r="NQK91" s="236"/>
      <c r="NQL91" s="236"/>
      <c r="NQM91" s="236"/>
      <c r="NQN91" s="236"/>
      <c r="NQO91" s="236"/>
      <c r="NQP91" s="236"/>
      <c r="NQQ91" s="236"/>
      <c r="NQR91" s="236"/>
      <c r="NQS91" s="236"/>
      <c r="NQT91" s="236"/>
      <c r="NQU91" s="236"/>
      <c r="NQV91" s="236"/>
      <c r="NQW91" s="236"/>
      <c r="NQX91" s="236"/>
      <c r="NQY91" s="236"/>
      <c r="NQZ91" s="236"/>
      <c r="NRA91" s="236"/>
      <c r="NRB91" s="236"/>
      <c r="NRC91" s="236"/>
      <c r="NRD91" s="236"/>
      <c r="NRE91" s="236"/>
      <c r="NRF91" s="236"/>
      <c r="NRG91" s="236"/>
      <c r="NRH91" s="236"/>
      <c r="NRI91" s="236"/>
      <c r="NRJ91" s="236"/>
      <c r="NRK91" s="236"/>
      <c r="NRL91" s="236"/>
      <c r="NRM91" s="236"/>
      <c r="NRN91" s="236"/>
      <c r="NRO91" s="236"/>
      <c r="NRP91" s="236"/>
      <c r="NRQ91" s="236"/>
      <c r="NRR91" s="236"/>
      <c r="NRS91" s="236"/>
      <c r="NRT91" s="236"/>
      <c r="NRU91" s="236"/>
      <c r="NRV91" s="236"/>
      <c r="NRW91" s="236"/>
      <c r="NRX91" s="236"/>
      <c r="NRY91" s="236"/>
      <c r="NRZ91" s="236"/>
      <c r="NSA91" s="236"/>
      <c r="NSB91" s="236"/>
      <c r="NSC91" s="236"/>
      <c r="NSD91" s="236"/>
      <c r="NSE91" s="236"/>
      <c r="NSF91" s="236"/>
      <c r="NSG91" s="236"/>
      <c r="NSH91" s="236"/>
      <c r="NSI91" s="236"/>
      <c r="NSJ91" s="236"/>
      <c r="NSK91" s="236"/>
      <c r="NSL91" s="236"/>
      <c r="NSM91" s="236"/>
      <c r="NSN91" s="236"/>
      <c r="NSO91" s="236"/>
      <c r="NSP91" s="236"/>
      <c r="NSQ91" s="236"/>
      <c r="NSR91" s="236"/>
      <c r="NSS91" s="236"/>
      <c r="NST91" s="236"/>
      <c r="NSU91" s="236"/>
      <c r="NSV91" s="236"/>
      <c r="NSW91" s="236"/>
      <c r="NSX91" s="236"/>
      <c r="NSY91" s="236"/>
      <c r="NSZ91" s="236"/>
      <c r="NTA91" s="236"/>
      <c r="NTB91" s="236"/>
      <c r="NTC91" s="236"/>
      <c r="NTD91" s="236"/>
      <c r="NTE91" s="236"/>
      <c r="NTF91" s="236"/>
      <c r="NTG91" s="236"/>
      <c r="NTH91" s="236"/>
      <c r="NTI91" s="236"/>
      <c r="NTJ91" s="236"/>
      <c r="NTK91" s="236"/>
      <c r="NTL91" s="236"/>
      <c r="NTM91" s="236"/>
      <c r="NTN91" s="236"/>
      <c r="NTO91" s="236"/>
      <c r="NTP91" s="236"/>
      <c r="NTQ91" s="236"/>
      <c r="NTR91" s="236"/>
      <c r="NTS91" s="236"/>
      <c r="NTT91" s="236"/>
      <c r="NTU91" s="236"/>
      <c r="NTV91" s="236"/>
      <c r="NTW91" s="236"/>
      <c r="NTX91" s="236"/>
      <c r="NTY91" s="236"/>
      <c r="NTZ91" s="236"/>
      <c r="NUA91" s="236"/>
      <c r="NUB91" s="236"/>
      <c r="NUC91" s="236"/>
      <c r="NUD91" s="236"/>
      <c r="NUE91" s="236"/>
      <c r="NUF91" s="236"/>
      <c r="NUG91" s="236"/>
      <c r="NUH91" s="236"/>
      <c r="NUI91" s="236"/>
      <c r="NUJ91" s="236"/>
      <c r="NUK91" s="236"/>
      <c r="NUL91" s="236"/>
      <c r="NUM91" s="236"/>
      <c r="NUN91" s="236"/>
      <c r="NUO91" s="236"/>
      <c r="NUP91" s="236"/>
      <c r="NUQ91" s="236"/>
      <c r="NUR91" s="236"/>
      <c r="NUS91" s="236"/>
      <c r="NUT91" s="236"/>
      <c r="NUU91" s="236"/>
      <c r="NUV91" s="236"/>
      <c r="NUW91" s="236"/>
      <c r="NUX91" s="236"/>
      <c r="NUY91" s="236"/>
      <c r="NUZ91" s="236"/>
      <c r="NVA91" s="236"/>
      <c r="NVB91" s="236"/>
      <c r="NVC91" s="236"/>
      <c r="NVD91" s="236"/>
      <c r="NVE91" s="236"/>
      <c r="NVF91" s="236"/>
      <c r="NVG91" s="236"/>
      <c r="NVH91" s="236"/>
      <c r="NVI91" s="236"/>
      <c r="NVJ91" s="236"/>
      <c r="NVK91" s="236"/>
      <c r="NVL91" s="236"/>
      <c r="NVM91" s="236"/>
      <c r="NVN91" s="236"/>
      <c r="NVO91" s="236"/>
      <c r="NVP91" s="236"/>
      <c r="NVQ91" s="236"/>
      <c r="NVR91" s="236"/>
      <c r="NVS91" s="236"/>
      <c r="NVT91" s="236"/>
      <c r="NVU91" s="236"/>
      <c r="NVV91" s="236"/>
      <c r="NVW91" s="236"/>
      <c r="NVX91" s="236"/>
      <c r="NVY91" s="236"/>
      <c r="NVZ91" s="236"/>
      <c r="NWA91" s="236"/>
      <c r="NWB91" s="236"/>
      <c r="NWC91" s="236"/>
      <c r="NWD91" s="236"/>
      <c r="NWE91" s="236"/>
      <c r="NWF91" s="236"/>
      <c r="NWG91" s="236"/>
      <c r="NWH91" s="236"/>
      <c r="NWI91" s="236"/>
      <c r="NWJ91" s="236"/>
      <c r="NWK91" s="236"/>
      <c r="NWL91" s="236"/>
      <c r="NWM91" s="236"/>
      <c r="NWN91" s="236"/>
      <c r="NWO91" s="236"/>
      <c r="NWP91" s="236"/>
      <c r="NWQ91" s="236"/>
      <c r="NWR91" s="236"/>
      <c r="NWS91" s="236"/>
      <c r="NWT91" s="236"/>
      <c r="NWU91" s="236"/>
      <c r="NWV91" s="236"/>
      <c r="NWW91" s="236"/>
      <c r="NWX91" s="236"/>
      <c r="NWY91" s="236"/>
      <c r="NWZ91" s="236"/>
      <c r="NXA91" s="236"/>
      <c r="NXB91" s="236"/>
      <c r="NXC91" s="236"/>
      <c r="NXD91" s="236"/>
      <c r="NXE91" s="236"/>
      <c r="NXF91" s="236"/>
      <c r="NXG91" s="236"/>
      <c r="NXH91" s="236"/>
      <c r="NXI91" s="236"/>
      <c r="NXJ91" s="236"/>
      <c r="NXK91" s="236"/>
      <c r="NXL91" s="236"/>
      <c r="NXM91" s="236"/>
      <c r="NXN91" s="236"/>
      <c r="NXO91" s="236"/>
      <c r="NXP91" s="236"/>
      <c r="NXQ91" s="236"/>
      <c r="NXR91" s="236"/>
      <c r="NXS91" s="236"/>
      <c r="NXT91" s="236"/>
      <c r="NXU91" s="236"/>
      <c r="NXV91" s="236"/>
      <c r="NXW91" s="236"/>
      <c r="NXX91" s="236"/>
      <c r="NXY91" s="236"/>
      <c r="NXZ91" s="236"/>
      <c r="NYA91" s="236"/>
      <c r="NYB91" s="236"/>
      <c r="NYC91" s="236"/>
      <c r="NYD91" s="236"/>
      <c r="NYE91" s="236"/>
      <c r="NYF91" s="236"/>
      <c r="NYG91" s="236"/>
      <c r="NYH91" s="236"/>
      <c r="NYI91" s="236"/>
      <c r="NYJ91" s="236"/>
      <c r="NYK91" s="236"/>
      <c r="NYL91" s="236"/>
      <c r="NYM91" s="236"/>
      <c r="NYN91" s="236"/>
      <c r="NYO91" s="236"/>
      <c r="NYP91" s="236"/>
      <c r="NYQ91" s="236"/>
      <c r="NYR91" s="236"/>
      <c r="NYS91" s="236"/>
      <c r="NYT91" s="236"/>
      <c r="NYU91" s="236"/>
      <c r="NYV91" s="236"/>
      <c r="NYW91" s="236"/>
      <c r="NYX91" s="236"/>
      <c r="NYY91" s="236"/>
      <c r="NYZ91" s="236"/>
      <c r="NZA91" s="236"/>
      <c r="NZB91" s="236"/>
      <c r="NZC91" s="236"/>
      <c r="NZD91" s="236"/>
      <c r="NZE91" s="236"/>
      <c r="NZF91" s="236"/>
      <c r="NZG91" s="236"/>
      <c r="NZH91" s="236"/>
      <c r="NZI91" s="236"/>
      <c r="NZJ91" s="236"/>
      <c r="NZK91" s="236"/>
      <c r="NZL91" s="236"/>
      <c r="NZM91" s="236"/>
      <c r="NZN91" s="236"/>
      <c r="NZO91" s="236"/>
      <c r="NZP91" s="236"/>
      <c r="NZQ91" s="236"/>
      <c r="NZR91" s="236"/>
      <c r="NZS91" s="236"/>
      <c r="NZT91" s="236"/>
      <c r="NZU91" s="236"/>
      <c r="NZV91" s="236"/>
      <c r="NZW91" s="236"/>
      <c r="NZX91" s="236"/>
      <c r="NZY91" s="236"/>
      <c r="NZZ91" s="236"/>
      <c r="OAA91" s="236"/>
      <c r="OAB91" s="236"/>
      <c r="OAC91" s="236"/>
      <c r="OAD91" s="236"/>
      <c r="OAE91" s="236"/>
      <c r="OAF91" s="236"/>
      <c r="OAG91" s="236"/>
      <c r="OAH91" s="236"/>
      <c r="OAI91" s="236"/>
      <c r="OAJ91" s="236"/>
      <c r="OAK91" s="236"/>
      <c r="OAL91" s="236"/>
      <c r="OAM91" s="236"/>
      <c r="OAN91" s="236"/>
      <c r="OAO91" s="236"/>
      <c r="OAP91" s="236"/>
      <c r="OAQ91" s="236"/>
      <c r="OAR91" s="236"/>
      <c r="OAS91" s="236"/>
      <c r="OAT91" s="236"/>
      <c r="OAU91" s="236"/>
      <c r="OAV91" s="236"/>
      <c r="OAW91" s="236"/>
      <c r="OAX91" s="236"/>
      <c r="OAY91" s="236"/>
      <c r="OAZ91" s="236"/>
      <c r="OBA91" s="236"/>
      <c r="OBB91" s="236"/>
      <c r="OBC91" s="236"/>
      <c r="OBD91" s="236"/>
      <c r="OBE91" s="236"/>
      <c r="OBF91" s="236"/>
      <c r="OBG91" s="236"/>
      <c r="OBH91" s="236"/>
      <c r="OBI91" s="236"/>
      <c r="OBJ91" s="236"/>
      <c r="OBK91" s="236"/>
      <c r="OBL91" s="236"/>
      <c r="OBM91" s="236"/>
      <c r="OBN91" s="236"/>
      <c r="OBO91" s="236"/>
      <c r="OBP91" s="236"/>
      <c r="OBQ91" s="236"/>
      <c r="OBR91" s="236"/>
      <c r="OBS91" s="236"/>
      <c r="OBT91" s="236"/>
      <c r="OBU91" s="236"/>
      <c r="OBV91" s="236"/>
      <c r="OBW91" s="236"/>
      <c r="OBX91" s="236"/>
      <c r="OBY91" s="236"/>
      <c r="OBZ91" s="236"/>
      <c r="OCA91" s="236"/>
      <c r="OCB91" s="236"/>
      <c r="OCC91" s="236"/>
      <c r="OCD91" s="236"/>
      <c r="OCE91" s="236"/>
      <c r="OCF91" s="236"/>
      <c r="OCG91" s="236"/>
      <c r="OCH91" s="236"/>
      <c r="OCI91" s="236"/>
      <c r="OCJ91" s="236"/>
      <c r="OCK91" s="236"/>
      <c r="OCL91" s="236"/>
      <c r="OCM91" s="236"/>
      <c r="OCN91" s="236"/>
      <c r="OCO91" s="236"/>
      <c r="OCP91" s="236"/>
      <c r="OCQ91" s="236"/>
      <c r="OCR91" s="236"/>
      <c r="OCS91" s="236"/>
      <c r="OCT91" s="236"/>
      <c r="OCU91" s="236"/>
      <c r="OCV91" s="236"/>
      <c r="OCW91" s="236"/>
      <c r="OCX91" s="236"/>
      <c r="OCY91" s="236"/>
      <c r="OCZ91" s="236"/>
      <c r="ODA91" s="236"/>
      <c r="ODB91" s="236"/>
      <c r="ODC91" s="236"/>
      <c r="ODD91" s="236"/>
      <c r="ODE91" s="236"/>
      <c r="ODF91" s="236"/>
      <c r="ODG91" s="236"/>
      <c r="ODH91" s="236"/>
      <c r="ODI91" s="236"/>
      <c r="ODJ91" s="236"/>
      <c r="ODK91" s="236"/>
      <c r="ODL91" s="236"/>
      <c r="ODM91" s="236"/>
      <c r="ODN91" s="236"/>
      <c r="ODO91" s="236"/>
      <c r="ODP91" s="236"/>
      <c r="ODQ91" s="236"/>
      <c r="ODR91" s="236"/>
      <c r="ODS91" s="236"/>
      <c r="ODT91" s="236"/>
      <c r="ODU91" s="236"/>
      <c r="ODV91" s="236"/>
      <c r="ODW91" s="236"/>
      <c r="ODX91" s="236"/>
      <c r="ODY91" s="236"/>
      <c r="ODZ91" s="236"/>
      <c r="OEA91" s="236"/>
      <c r="OEB91" s="236"/>
      <c r="OEC91" s="236"/>
      <c r="OED91" s="236"/>
      <c r="OEE91" s="236"/>
      <c r="OEF91" s="236"/>
      <c r="OEG91" s="236"/>
      <c r="OEH91" s="236"/>
      <c r="OEI91" s="236"/>
      <c r="OEJ91" s="236"/>
      <c r="OEK91" s="236"/>
      <c r="OEL91" s="236"/>
      <c r="OEM91" s="236"/>
      <c r="OEN91" s="236"/>
      <c r="OEO91" s="236"/>
      <c r="OEP91" s="236"/>
      <c r="OEQ91" s="236"/>
      <c r="OER91" s="236"/>
      <c r="OES91" s="236"/>
      <c r="OET91" s="236"/>
      <c r="OEU91" s="236"/>
      <c r="OEV91" s="236"/>
      <c r="OEW91" s="236"/>
      <c r="OEX91" s="236"/>
      <c r="OEY91" s="236"/>
      <c r="OEZ91" s="236"/>
      <c r="OFA91" s="236"/>
      <c r="OFB91" s="236"/>
      <c r="OFC91" s="236"/>
      <c r="OFD91" s="236"/>
      <c r="OFE91" s="236"/>
      <c r="OFF91" s="236"/>
      <c r="OFG91" s="236"/>
      <c r="OFH91" s="236"/>
      <c r="OFI91" s="236"/>
      <c r="OFJ91" s="236"/>
      <c r="OFK91" s="236"/>
      <c r="OFL91" s="236"/>
      <c r="OFM91" s="236"/>
      <c r="OFN91" s="236"/>
      <c r="OFO91" s="236"/>
      <c r="OFP91" s="236"/>
      <c r="OFQ91" s="236"/>
      <c r="OFR91" s="236"/>
      <c r="OFS91" s="236"/>
      <c r="OFT91" s="236"/>
      <c r="OFU91" s="236"/>
      <c r="OFV91" s="236"/>
      <c r="OFW91" s="236"/>
      <c r="OFX91" s="236"/>
      <c r="OFY91" s="236"/>
      <c r="OFZ91" s="236"/>
      <c r="OGA91" s="236"/>
      <c r="OGB91" s="236"/>
      <c r="OGC91" s="236"/>
      <c r="OGD91" s="236"/>
      <c r="OGE91" s="236"/>
      <c r="OGF91" s="236"/>
      <c r="OGG91" s="236"/>
      <c r="OGH91" s="236"/>
      <c r="OGI91" s="236"/>
      <c r="OGJ91" s="236"/>
      <c r="OGK91" s="236"/>
      <c r="OGL91" s="236"/>
      <c r="OGM91" s="236"/>
      <c r="OGN91" s="236"/>
      <c r="OGO91" s="236"/>
      <c r="OGP91" s="236"/>
      <c r="OGQ91" s="236"/>
      <c r="OGR91" s="236"/>
      <c r="OGS91" s="236"/>
      <c r="OGT91" s="236"/>
      <c r="OGU91" s="236"/>
      <c r="OGV91" s="236"/>
      <c r="OGW91" s="236"/>
      <c r="OGX91" s="236"/>
      <c r="OGY91" s="236"/>
      <c r="OGZ91" s="236"/>
      <c r="OHA91" s="236"/>
      <c r="OHB91" s="236"/>
      <c r="OHC91" s="236"/>
      <c r="OHD91" s="236"/>
      <c r="OHE91" s="236"/>
      <c r="OHF91" s="236"/>
      <c r="OHG91" s="236"/>
      <c r="OHH91" s="236"/>
      <c r="OHI91" s="236"/>
      <c r="OHJ91" s="236"/>
      <c r="OHK91" s="236"/>
      <c r="OHL91" s="236"/>
      <c r="OHM91" s="236"/>
      <c r="OHN91" s="236"/>
      <c r="OHO91" s="236"/>
      <c r="OHP91" s="236"/>
      <c r="OHQ91" s="236"/>
      <c r="OHR91" s="236"/>
      <c r="OHS91" s="236"/>
      <c r="OHT91" s="236"/>
      <c r="OHU91" s="236"/>
      <c r="OHV91" s="236"/>
      <c r="OHW91" s="236"/>
      <c r="OHX91" s="236"/>
      <c r="OHY91" s="236"/>
      <c r="OHZ91" s="236"/>
      <c r="OIA91" s="236"/>
      <c r="OIB91" s="236"/>
      <c r="OIC91" s="236"/>
      <c r="OID91" s="236"/>
      <c r="OIE91" s="236"/>
      <c r="OIF91" s="236"/>
      <c r="OIG91" s="236"/>
      <c r="OIH91" s="236"/>
      <c r="OII91" s="236"/>
      <c r="OIJ91" s="236"/>
      <c r="OIK91" s="236"/>
      <c r="OIL91" s="236"/>
      <c r="OIM91" s="236"/>
      <c r="OIN91" s="236"/>
      <c r="OIO91" s="236"/>
      <c r="OIP91" s="236"/>
      <c r="OIQ91" s="236"/>
      <c r="OIR91" s="236"/>
      <c r="OIS91" s="236"/>
      <c r="OIT91" s="236"/>
      <c r="OIU91" s="236"/>
      <c r="OIV91" s="236"/>
      <c r="OIW91" s="236"/>
      <c r="OIX91" s="236"/>
      <c r="OIY91" s="236"/>
      <c r="OIZ91" s="236"/>
      <c r="OJA91" s="236"/>
      <c r="OJB91" s="236"/>
      <c r="OJC91" s="236"/>
      <c r="OJD91" s="236"/>
      <c r="OJE91" s="236"/>
      <c r="OJF91" s="236"/>
      <c r="OJG91" s="236"/>
      <c r="OJH91" s="236"/>
      <c r="OJI91" s="236"/>
      <c r="OJJ91" s="236"/>
      <c r="OJK91" s="236"/>
      <c r="OJL91" s="236"/>
      <c r="OJM91" s="236"/>
      <c r="OJN91" s="236"/>
      <c r="OJO91" s="236"/>
      <c r="OJP91" s="236"/>
      <c r="OJQ91" s="236"/>
      <c r="OJR91" s="236"/>
      <c r="OJS91" s="236"/>
      <c r="OJT91" s="236"/>
      <c r="OJU91" s="236"/>
      <c r="OJV91" s="236"/>
      <c r="OJW91" s="236"/>
      <c r="OJX91" s="236"/>
      <c r="OJY91" s="236"/>
      <c r="OJZ91" s="236"/>
      <c r="OKA91" s="236"/>
      <c r="OKB91" s="236"/>
      <c r="OKC91" s="236"/>
      <c r="OKD91" s="236"/>
      <c r="OKE91" s="236"/>
      <c r="OKF91" s="236"/>
      <c r="OKG91" s="236"/>
      <c r="OKH91" s="236"/>
      <c r="OKI91" s="236"/>
      <c r="OKJ91" s="236"/>
      <c r="OKK91" s="236"/>
      <c r="OKL91" s="236"/>
      <c r="OKM91" s="236"/>
      <c r="OKN91" s="236"/>
      <c r="OKO91" s="236"/>
      <c r="OKP91" s="236"/>
      <c r="OKQ91" s="236"/>
      <c r="OKR91" s="236"/>
      <c r="OKS91" s="236"/>
      <c r="OKT91" s="236"/>
      <c r="OKU91" s="236"/>
      <c r="OKV91" s="236"/>
      <c r="OKW91" s="236"/>
      <c r="OKX91" s="236"/>
      <c r="OKY91" s="236"/>
      <c r="OKZ91" s="236"/>
      <c r="OLA91" s="236"/>
      <c r="OLB91" s="236"/>
      <c r="OLC91" s="236"/>
      <c r="OLD91" s="236"/>
      <c r="OLE91" s="236"/>
      <c r="OLF91" s="236"/>
      <c r="OLG91" s="236"/>
      <c r="OLH91" s="236"/>
      <c r="OLI91" s="236"/>
      <c r="OLJ91" s="236"/>
      <c r="OLK91" s="236"/>
      <c r="OLL91" s="236"/>
      <c r="OLM91" s="236"/>
      <c r="OLN91" s="236"/>
      <c r="OLO91" s="236"/>
      <c r="OLP91" s="236"/>
      <c r="OLQ91" s="236"/>
      <c r="OLR91" s="236"/>
      <c r="OLS91" s="236"/>
      <c r="OLT91" s="236"/>
      <c r="OLU91" s="236"/>
      <c r="OLV91" s="236"/>
      <c r="OLW91" s="236"/>
      <c r="OLX91" s="236"/>
      <c r="OLY91" s="236"/>
      <c r="OLZ91" s="236"/>
      <c r="OMA91" s="236"/>
      <c r="OMB91" s="236"/>
      <c r="OMC91" s="236"/>
      <c r="OMD91" s="236"/>
      <c r="OME91" s="236"/>
      <c r="OMF91" s="236"/>
      <c r="OMG91" s="236"/>
      <c r="OMH91" s="236"/>
      <c r="OMI91" s="236"/>
      <c r="OMJ91" s="236"/>
      <c r="OMK91" s="236"/>
      <c r="OML91" s="236"/>
      <c r="OMM91" s="236"/>
      <c r="OMN91" s="236"/>
      <c r="OMO91" s="236"/>
      <c r="OMP91" s="236"/>
      <c r="OMQ91" s="236"/>
      <c r="OMR91" s="236"/>
      <c r="OMS91" s="236"/>
      <c r="OMT91" s="236"/>
      <c r="OMU91" s="236"/>
      <c r="OMV91" s="236"/>
      <c r="OMW91" s="236"/>
      <c r="OMX91" s="236"/>
      <c r="OMY91" s="236"/>
      <c r="OMZ91" s="236"/>
      <c r="ONA91" s="236"/>
      <c r="ONB91" s="236"/>
      <c r="ONC91" s="236"/>
      <c r="OND91" s="236"/>
      <c r="ONE91" s="236"/>
      <c r="ONF91" s="236"/>
      <c r="ONG91" s="236"/>
      <c r="ONH91" s="236"/>
      <c r="ONI91" s="236"/>
      <c r="ONJ91" s="236"/>
      <c r="ONK91" s="236"/>
      <c r="ONL91" s="236"/>
      <c r="ONM91" s="236"/>
      <c r="ONN91" s="236"/>
      <c r="ONO91" s="236"/>
      <c r="ONP91" s="236"/>
      <c r="ONQ91" s="236"/>
      <c r="ONR91" s="236"/>
      <c r="ONS91" s="236"/>
      <c r="ONT91" s="236"/>
      <c r="ONU91" s="236"/>
      <c r="ONV91" s="236"/>
      <c r="ONW91" s="236"/>
      <c r="ONX91" s="236"/>
      <c r="ONY91" s="236"/>
      <c r="ONZ91" s="236"/>
      <c r="OOA91" s="236"/>
      <c r="OOB91" s="236"/>
      <c r="OOC91" s="236"/>
      <c r="OOD91" s="236"/>
      <c r="OOE91" s="236"/>
      <c r="OOF91" s="236"/>
      <c r="OOG91" s="236"/>
      <c r="OOH91" s="236"/>
      <c r="OOI91" s="236"/>
      <c r="OOJ91" s="236"/>
      <c r="OOK91" s="236"/>
      <c r="OOL91" s="236"/>
      <c r="OOM91" s="236"/>
      <c r="OON91" s="236"/>
      <c r="OOO91" s="236"/>
      <c r="OOP91" s="236"/>
      <c r="OOQ91" s="236"/>
      <c r="OOR91" s="236"/>
      <c r="OOS91" s="236"/>
      <c r="OOT91" s="236"/>
      <c r="OOU91" s="236"/>
      <c r="OOV91" s="236"/>
      <c r="OOW91" s="236"/>
      <c r="OOX91" s="236"/>
      <c r="OOY91" s="236"/>
      <c r="OOZ91" s="236"/>
      <c r="OPA91" s="236"/>
      <c r="OPB91" s="236"/>
      <c r="OPC91" s="236"/>
      <c r="OPD91" s="236"/>
      <c r="OPE91" s="236"/>
      <c r="OPF91" s="236"/>
      <c r="OPG91" s="236"/>
      <c r="OPH91" s="236"/>
      <c r="OPI91" s="236"/>
      <c r="OPJ91" s="236"/>
      <c r="OPK91" s="236"/>
      <c r="OPL91" s="236"/>
      <c r="OPM91" s="236"/>
      <c r="OPN91" s="236"/>
      <c r="OPO91" s="236"/>
      <c r="OPP91" s="236"/>
      <c r="OPQ91" s="236"/>
      <c r="OPR91" s="236"/>
      <c r="OPS91" s="236"/>
      <c r="OPT91" s="236"/>
      <c r="OPU91" s="236"/>
      <c r="OPV91" s="236"/>
      <c r="OPW91" s="236"/>
      <c r="OPX91" s="236"/>
      <c r="OPY91" s="236"/>
      <c r="OPZ91" s="236"/>
      <c r="OQA91" s="236"/>
      <c r="OQB91" s="236"/>
      <c r="OQC91" s="236"/>
      <c r="OQD91" s="236"/>
      <c r="OQE91" s="236"/>
      <c r="OQF91" s="236"/>
      <c r="OQG91" s="236"/>
      <c r="OQH91" s="236"/>
      <c r="OQI91" s="236"/>
      <c r="OQJ91" s="236"/>
      <c r="OQK91" s="236"/>
      <c r="OQL91" s="236"/>
      <c r="OQM91" s="236"/>
      <c r="OQN91" s="236"/>
      <c r="OQO91" s="236"/>
      <c r="OQP91" s="236"/>
      <c r="OQQ91" s="236"/>
      <c r="OQR91" s="236"/>
      <c r="OQS91" s="236"/>
      <c r="OQT91" s="236"/>
      <c r="OQU91" s="236"/>
      <c r="OQV91" s="236"/>
      <c r="OQW91" s="236"/>
      <c r="OQX91" s="236"/>
      <c r="OQY91" s="236"/>
      <c r="OQZ91" s="236"/>
      <c r="ORA91" s="236"/>
      <c r="ORB91" s="236"/>
      <c r="ORC91" s="236"/>
      <c r="ORD91" s="236"/>
      <c r="ORE91" s="236"/>
      <c r="ORF91" s="236"/>
      <c r="ORG91" s="236"/>
      <c r="ORH91" s="236"/>
      <c r="ORI91" s="236"/>
      <c r="ORJ91" s="236"/>
      <c r="ORK91" s="236"/>
      <c r="ORL91" s="236"/>
      <c r="ORM91" s="236"/>
      <c r="ORN91" s="236"/>
      <c r="ORO91" s="236"/>
      <c r="ORP91" s="236"/>
      <c r="ORQ91" s="236"/>
      <c r="ORR91" s="236"/>
      <c r="ORS91" s="236"/>
      <c r="ORT91" s="236"/>
      <c r="ORU91" s="236"/>
      <c r="ORV91" s="236"/>
      <c r="ORW91" s="236"/>
      <c r="ORX91" s="236"/>
      <c r="ORY91" s="236"/>
      <c r="ORZ91" s="236"/>
      <c r="OSA91" s="236"/>
      <c r="OSB91" s="236"/>
      <c r="OSC91" s="236"/>
      <c r="OSD91" s="236"/>
      <c r="OSE91" s="236"/>
      <c r="OSF91" s="236"/>
      <c r="OSG91" s="236"/>
      <c r="OSH91" s="236"/>
      <c r="OSI91" s="236"/>
      <c r="OSJ91" s="236"/>
      <c r="OSK91" s="236"/>
      <c r="OSL91" s="236"/>
      <c r="OSM91" s="236"/>
      <c r="OSN91" s="236"/>
      <c r="OSO91" s="236"/>
      <c r="OSP91" s="236"/>
      <c r="OSQ91" s="236"/>
      <c r="OSR91" s="236"/>
      <c r="OSS91" s="236"/>
      <c r="OST91" s="236"/>
      <c r="OSU91" s="236"/>
      <c r="OSV91" s="236"/>
      <c r="OSW91" s="236"/>
      <c r="OSX91" s="236"/>
      <c r="OSY91" s="236"/>
      <c r="OSZ91" s="236"/>
      <c r="OTA91" s="236"/>
      <c r="OTB91" s="236"/>
      <c r="OTC91" s="236"/>
      <c r="OTD91" s="236"/>
      <c r="OTE91" s="236"/>
      <c r="OTF91" s="236"/>
      <c r="OTG91" s="236"/>
      <c r="OTH91" s="236"/>
      <c r="OTI91" s="236"/>
      <c r="OTJ91" s="236"/>
      <c r="OTK91" s="236"/>
      <c r="OTL91" s="236"/>
      <c r="OTM91" s="236"/>
      <c r="OTN91" s="236"/>
      <c r="OTO91" s="236"/>
      <c r="OTP91" s="236"/>
      <c r="OTQ91" s="236"/>
      <c r="OTR91" s="236"/>
      <c r="OTS91" s="236"/>
      <c r="OTT91" s="236"/>
      <c r="OTU91" s="236"/>
      <c r="OTV91" s="236"/>
      <c r="OTW91" s="236"/>
      <c r="OTX91" s="236"/>
      <c r="OTY91" s="236"/>
      <c r="OTZ91" s="236"/>
      <c r="OUA91" s="236"/>
      <c r="OUB91" s="236"/>
      <c r="OUC91" s="236"/>
      <c r="OUD91" s="236"/>
      <c r="OUE91" s="236"/>
      <c r="OUF91" s="236"/>
      <c r="OUG91" s="236"/>
      <c r="OUH91" s="236"/>
      <c r="OUI91" s="236"/>
      <c r="OUJ91" s="236"/>
      <c r="OUK91" s="236"/>
      <c r="OUL91" s="236"/>
      <c r="OUM91" s="236"/>
      <c r="OUN91" s="236"/>
      <c r="OUO91" s="236"/>
      <c r="OUP91" s="236"/>
      <c r="OUQ91" s="236"/>
      <c r="OUR91" s="236"/>
      <c r="OUS91" s="236"/>
      <c r="OUT91" s="236"/>
      <c r="OUU91" s="236"/>
      <c r="OUV91" s="236"/>
      <c r="OUW91" s="236"/>
      <c r="OUX91" s="236"/>
      <c r="OUY91" s="236"/>
      <c r="OUZ91" s="236"/>
      <c r="OVA91" s="236"/>
      <c r="OVB91" s="236"/>
      <c r="OVC91" s="236"/>
      <c r="OVD91" s="236"/>
      <c r="OVE91" s="236"/>
      <c r="OVF91" s="236"/>
      <c r="OVG91" s="236"/>
      <c r="OVH91" s="236"/>
      <c r="OVI91" s="236"/>
      <c r="OVJ91" s="236"/>
      <c r="OVK91" s="236"/>
      <c r="OVL91" s="236"/>
      <c r="OVM91" s="236"/>
      <c r="OVN91" s="236"/>
      <c r="OVO91" s="236"/>
      <c r="OVP91" s="236"/>
      <c r="OVQ91" s="236"/>
      <c r="OVR91" s="236"/>
      <c r="OVS91" s="236"/>
      <c r="OVT91" s="236"/>
      <c r="OVU91" s="236"/>
      <c r="OVV91" s="236"/>
      <c r="OVW91" s="236"/>
      <c r="OVX91" s="236"/>
      <c r="OVY91" s="236"/>
      <c r="OVZ91" s="236"/>
      <c r="OWA91" s="236"/>
      <c r="OWB91" s="236"/>
      <c r="OWC91" s="236"/>
      <c r="OWD91" s="236"/>
      <c r="OWE91" s="236"/>
      <c r="OWF91" s="236"/>
      <c r="OWG91" s="236"/>
      <c r="OWH91" s="236"/>
      <c r="OWI91" s="236"/>
      <c r="OWJ91" s="236"/>
      <c r="OWK91" s="236"/>
      <c r="OWL91" s="236"/>
      <c r="OWM91" s="236"/>
      <c r="OWN91" s="236"/>
      <c r="OWO91" s="236"/>
      <c r="OWP91" s="236"/>
      <c r="OWQ91" s="236"/>
      <c r="OWR91" s="236"/>
      <c r="OWS91" s="236"/>
      <c r="OWT91" s="236"/>
      <c r="OWU91" s="236"/>
      <c r="OWV91" s="236"/>
      <c r="OWW91" s="236"/>
      <c r="OWX91" s="236"/>
      <c r="OWY91" s="236"/>
      <c r="OWZ91" s="236"/>
      <c r="OXA91" s="236"/>
      <c r="OXB91" s="236"/>
      <c r="OXC91" s="236"/>
      <c r="OXD91" s="236"/>
      <c r="OXE91" s="236"/>
      <c r="OXF91" s="236"/>
      <c r="OXG91" s="236"/>
      <c r="OXH91" s="236"/>
      <c r="OXI91" s="236"/>
      <c r="OXJ91" s="236"/>
      <c r="OXK91" s="236"/>
      <c r="OXL91" s="236"/>
      <c r="OXM91" s="236"/>
      <c r="OXN91" s="236"/>
      <c r="OXO91" s="236"/>
      <c r="OXP91" s="236"/>
      <c r="OXQ91" s="236"/>
      <c r="OXR91" s="236"/>
      <c r="OXS91" s="236"/>
      <c r="OXT91" s="236"/>
      <c r="OXU91" s="236"/>
      <c r="OXV91" s="236"/>
      <c r="OXW91" s="236"/>
      <c r="OXX91" s="236"/>
      <c r="OXY91" s="236"/>
      <c r="OXZ91" s="236"/>
      <c r="OYA91" s="236"/>
      <c r="OYB91" s="236"/>
      <c r="OYC91" s="236"/>
      <c r="OYD91" s="236"/>
      <c r="OYE91" s="236"/>
      <c r="OYF91" s="236"/>
      <c r="OYG91" s="236"/>
      <c r="OYH91" s="236"/>
      <c r="OYI91" s="236"/>
      <c r="OYJ91" s="236"/>
      <c r="OYK91" s="236"/>
      <c r="OYL91" s="236"/>
      <c r="OYM91" s="236"/>
      <c r="OYN91" s="236"/>
      <c r="OYO91" s="236"/>
      <c r="OYP91" s="236"/>
      <c r="OYQ91" s="236"/>
      <c r="OYR91" s="236"/>
      <c r="OYS91" s="236"/>
      <c r="OYT91" s="236"/>
      <c r="OYU91" s="236"/>
      <c r="OYV91" s="236"/>
      <c r="OYW91" s="236"/>
      <c r="OYX91" s="236"/>
      <c r="OYY91" s="236"/>
      <c r="OYZ91" s="236"/>
      <c r="OZA91" s="236"/>
      <c r="OZB91" s="236"/>
      <c r="OZC91" s="236"/>
      <c r="OZD91" s="236"/>
      <c r="OZE91" s="236"/>
      <c r="OZF91" s="236"/>
      <c r="OZG91" s="236"/>
      <c r="OZH91" s="236"/>
      <c r="OZI91" s="236"/>
      <c r="OZJ91" s="236"/>
      <c r="OZK91" s="236"/>
      <c r="OZL91" s="236"/>
      <c r="OZM91" s="236"/>
      <c r="OZN91" s="236"/>
      <c r="OZO91" s="236"/>
      <c r="OZP91" s="236"/>
      <c r="OZQ91" s="236"/>
      <c r="OZR91" s="236"/>
      <c r="OZS91" s="236"/>
      <c r="OZT91" s="236"/>
      <c r="OZU91" s="236"/>
      <c r="OZV91" s="236"/>
      <c r="OZW91" s="236"/>
      <c r="OZX91" s="236"/>
      <c r="OZY91" s="236"/>
      <c r="OZZ91" s="236"/>
      <c r="PAA91" s="236"/>
      <c r="PAB91" s="236"/>
      <c r="PAC91" s="236"/>
      <c r="PAD91" s="236"/>
      <c r="PAE91" s="236"/>
      <c r="PAF91" s="236"/>
      <c r="PAG91" s="236"/>
      <c r="PAH91" s="236"/>
      <c r="PAI91" s="236"/>
      <c r="PAJ91" s="236"/>
      <c r="PAK91" s="236"/>
      <c r="PAL91" s="236"/>
      <c r="PAM91" s="236"/>
      <c r="PAN91" s="236"/>
      <c r="PAO91" s="236"/>
      <c r="PAP91" s="236"/>
      <c r="PAQ91" s="236"/>
      <c r="PAR91" s="236"/>
      <c r="PAS91" s="236"/>
      <c r="PAT91" s="236"/>
      <c r="PAU91" s="236"/>
      <c r="PAV91" s="236"/>
      <c r="PAW91" s="236"/>
      <c r="PAX91" s="236"/>
      <c r="PAY91" s="236"/>
      <c r="PAZ91" s="236"/>
      <c r="PBA91" s="236"/>
      <c r="PBB91" s="236"/>
      <c r="PBC91" s="236"/>
      <c r="PBD91" s="236"/>
      <c r="PBE91" s="236"/>
      <c r="PBF91" s="236"/>
      <c r="PBG91" s="236"/>
      <c r="PBH91" s="236"/>
      <c r="PBI91" s="236"/>
      <c r="PBJ91" s="236"/>
      <c r="PBK91" s="236"/>
      <c r="PBL91" s="236"/>
      <c r="PBM91" s="236"/>
      <c r="PBN91" s="236"/>
      <c r="PBO91" s="236"/>
      <c r="PBP91" s="236"/>
      <c r="PBQ91" s="236"/>
      <c r="PBR91" s="236"/>
      <c r="PBS91" s="236"/>
      <c r="PBT91" s="236"/>
      <c r="PBU91" s="236"/>
      <c r="PBV91" s="236"/>
      <c r="PBW91" s="236"/>
      <c r="PBX91" s="236"/>
      <c r="PBY91" s="236"/>
      <c r="PBZ91" s="236"/>
      <c r="PCA91" s="236"/>
      <c r="PCB91" s="236"/>
      <c r="PCC91" s="236"/>
      <c r="PCD91" s="236"/>
      <c r="PCE91" s="236"/>
      <c r="PCF91" s="236"/>
      <c r="PCG91" s="236"/>
      <c r="PCH91" s="236"/>
      <c r="PCI91" s="236"/>
      <c r="PCJ91" s="236"/>
      <c r="PCK91" s="236"/>
      <c r="PCL91" s="236"/>
      <c r="PCM91" s="236"/>
      <c r="PCN91" s="236"/>
      <c r="PCO91" s="236"/>
      <c r="PCP91" s="236"/>
      <c r="PCQ91" s="236"/>
      <c r="PCR91" s="236"/>
      <c r="PCS91" s="236"/>
      <c r="PCT91" s="236"/>
      <c r="PCU91" s="236"/>
      <c r="PCV91" s="236"/>
      <c r="PCW91" s="236"/>
      <c r="PCX91" s="236"/>
      <c r="PCY91" s="236"/>
      <c r="PCZ91" s="236"/>
      <c r="PDA91" s="236"/>
      <c r="PDB91" s="236"/>
      <c r="PDC91" s="236"/>
      <c r="PDD91" s="236"/>
      <c r="PDE91" s="236"/>
      <c r="PDF91" s="236"/>
      <c r="PDG91" s="236"/>
      <c r="PDH91" s="236"/>
      <c r="PDI91" s="236"/>
      <c r="PDJ91" s="236"/>
      <c r="PDK91" s="236"/>
      <c r="PDL91" s="236"/>
      <c r="PDM91" s="236"/>
      <c r="PDN91" s="236"/>
      <c r="PDO91" s="236"/>
      <c r="PDP91" s="236"/>
      <c r="PDQ91" s="236"/>
      <c r="PDR91" s="236"/>
      <c r="PDS91" s="236"/>
      <c r="PDT91" s="236"/>
      <c r="PDU91" s="236"/>
      <c r="PDV91" s="236"/>
      <c r="PDW91" s="236"/>
      <c r="PDX91" s="236"/>
      <c r="PDY91" s="236"/>
      <c r="PDZ91" s="236"/>
      <c r="PEA91" s="236"/>
      <c r="PEB91" s="236"/>
      <c r="PEC91" s="236"/>
      <c r="PED91" s="236"/>
      <c r="PEE91" s="236"/>
      <c r="PEF91" s="236"/>
      <c r="PEG91" s="236"/>
      <c r="PEH91" s="236"/>
      <c r="PEI91" s="236"/>
      <c r="PEJ91" s="236"/>
      <c r="PEK91" s="236"/>
      <c r="PEL91" s="236"/>
      <c r="PEM91" s="236"/>
      <c r="PEN91" s="236"/>
      <c r="PEO91" s="236"/>
      <c r="PEP91" s="236"/>
      <c r="PEQ91" s="236"/>
      <c r="PER91" s="236"/>
      <c r="PES91" s="236"/>
      <c r="PET91" s="236"/>
      <c r="PEU91" s="236"/>
      <c r="PEV91" s="236"/>
      <c r="PEW91" s="236"/>
      <c r="PEX91" s="236"/>
      <c r="PEY91" s="236"/>
      <c r="PEZ91" s="236"/>
      <c r="PFA91" s="236"/>
      <c r="PFB91" s="236"/>
      <c r="PFC91" s="236"/>
      <c r="PFD91" s="236"/>
      <c r="PFE91" s="236"/>
      <c r="PFF91" s="236"/>
      <c r="PFG91" s="236"/>
      <c r="PFH91" s="236"/>
      <c r="PFI91" s="236"/>
      <c r="PFJ91" s="236"/>
      <c r="PFK91" s="236"/>
      <c r="PFL91" s="236"/>
      <c r="PFM91" s="236"/>
      <c r="PFN91" s="236"/>
      <c r="PFO91" s="236"/>
      <c r="PFP91" s="236"/>
      <c r="PFQ91" s="236"/>
      <c r="PFR91" s="236"/>
      <c r="PFS91" s="236"/>
      <c r="PFT91" s="236"/>
      <c r="PFU91" s="236"/>
      <c r="PFV91" s="236"/>
      <c r="PFW91" s="236"/>
      <c r="PFX91" s="236"/>
      <c r="PFY91" s="236"/>
      <c r="PFZ91" s="236"/>
      <c r="PGA91" s="236"/>
      <c r="PGB91" s="236"/>
      <c r="PGC91" s="236"/>
      <c r="PGD91" s="236"/>
      <c r="PGE91" s="236"/>
      <c r="PGF91" s="236"/>
      <c r="PGG91" s="236"/>
      <c r="PGH91" s="236"/>
      <c r="PGI91" s="236"/>
      <c r="PGJ91" s="236"/>
      <c r="PGK91" s="236"/>
      <c r="PGL91" s="236"/>
      <c r="PGM91" s="236"/>
      <c r="PGN91" s="236"/>
      <c r="PGO91" s="236"/>
      <c r="PGP91" s="236"/>
      <c r="PGQ91" s="236"/>
      <c r="PGR91" s="236"/>
      <c r="PGS91" s="236"/>
      <c r="PGT91" s="236"/>
      <c r="PGU91" s="236"/>
      <c r="PGV91" s="236"/>
      <c r="PGW91" s="236"/>
      <c r="PGX91" s="236"/>
      <c r="PGY91" s="236"/>
      <c r="PGZ91" s="236"/>
      <c r="PHA91" s="236"/>
      <c r="PHB91" s="236"/>
      <c r="PHC91" s="236"/>
      <c r="PHD91" s="236"/>
      <c r="PHE91" s="236"/>
      <c r="PHF91" s="236"/>
      <c r="PHG91" s="236"/>
      <c r="PHH91" s="236"/>
      <c r="PHI91" s="236"/>
      <c r="PHJ91" s="236"/>
      <c r="PHK91" s="236"/>
      <c r="PHL91" s="236"/>
      <c r="PHM91" s="236"/>
      <c r="PHN91" s="236"/>
      <c r="PHO91" s="236"/>
      <c r="PHP91" s="236"/>
      <c r="PHQ91" s="236"/>
      <c r="PHR91" s="236"/>
      <c r="PHS91" s="236"/>
      <c r="PHT91" s="236"/>
      <c r="PHU91" s="236"/>
      <c r="PHV91" s="236"/>
      <c r="PHW91" s="236"/>
      <c r="PHX91" s="236"/>
      <c r="PHY91" s="236"/>
      <c r="PHZ91" s="236"/>
      <c r="PIA91" s="236"/>
      <c r="PIB91" s="236"/>
      <c r="PIC91" s="236"/>
      <c r="PID91" s="236"/>
      <c r="PIE91" s="236"/>
      <c r="PIF91" s="236"/>
      <c r="PIG91" s="236"/>
      <c r="PIH91" s="236"/>
      <c r="PII91" s="236"/>
      <c r="PIJ91" s="236"/>
      <c r="PIK91" s="236"/>
      <c r="PIL91" s="236"/>
      <c r="PIM91" s="236"/>
      <c r="PIN91" s="236"/>
      <c r="PIO91" s="236"/>
      <c r="PIP91" s="236"/>
      <c r="PIQ91" s="236"/>
      <c r="PIR91" s="236"/>
      <c r="PIS91" s="236"/>
      <c r="PIT91" s="236"/>
      <c r="PIU91" s="236"/>
      <c r="PIV91" s="236"/>
      <c r="PIW91" s="236"/>
      <c r="PIX91" s="236"/>
      <c r="PIY91" s="236"/>
      <c r="PIZ91" s="236"/>
      <c r="PJA91" s="236"/>
      <c r="PJB91" s="236"/>
      <c r="PJC91" s="236"/>
      <c r="PJD91" s="236"/>
      <c r="PJE91" s="236"/>
      <c r="PJF91" s="236"/>
      <c r="PJG91" s="236"/>
      <c r="PJH91" s="236"/>
      <c r="PJI91" s="236"/>
      <c r="PJJ91" s="236"/>
      <c r="PJK91" s="236"/>
      <c r="PJL91" s="236"/>
      <c r="PJM91" s="236"/>
      <c r="PJN91" s="236"/>
      <c r="PJO91" s="236"/>
      <c r="PJP91" s="236"/>
      <c r="PJQ91" s="236"/>
      <c r="PJR91" s="236"/>
      <c r="PJS91" s="236"/>
      <c r="PJT91" s="236"/>
      <c r="PJU91" s="236"/>
      <c r="PJV91" s="236"/>
      <c r="PJW91" s="236"/>
      <c r="PJX91" s="236"/>
      <c r="PJY91" s="236"/>
      <c r="PJZ91" s="236"/>
      <c r="PKA91" s="236"/>
      <c r="PKB91" s="236"/>
      <c r="PKC91" s="236"/>
      <c r="PKD91" s="236"/>
      <c r="PKE91" s="236"/>
      <c r="PKF91" s="236"/>
      <c r="PKG91" s="236"/>
      <c r="PKH91" s="236"/>
      <c r="PKI91" s="236"/>
      <c r="PKJ91" s="236"/>
      <c r="PKK91" s="236"/>
      <c r="PKL91" s="236"/>
      <c r="PKM91" s="236"/>
      <c r="PKN91" s="236"/>
      <c r="PKO91" s="236"/>
      <c r="PKP91" s="236"/>
      <c r="PKQ91" s="236"/>
      <c r="PKR91" s="236"/>
      <c r="PKS91" s="236"/>
      <c r="PKT91" s="236"/>
      <c r="PKU91" s="236"/>
      <c r="PKV91" s="236"/>
      <c r="PKW91" s="236"/>
      <c r="PKX91" s="236"/>
      <c r="PKY91" s="236"/>
      <c r="PKZ91" s="236"/>
      <c r="PLA91" s="236"/>
      <c r="PLB91" s="236"/>
      <c r="PLC91" s="236"/>
      <c r="PLD91" s="236"/>
      <c r="PLE91" s="236"/>
      <c r="PLF91" s="236"/>
      <c r="PLG91" s="236"/>
      <c r="PLH91" s="236"/>
      <c r="PLI91" s="236"/>
      <c r="PLJ91" s="236"/>
      <c r="PLK91" s="236"/>
      <c r="PLL91" s="236"/>
      <c r="PLM91" s="236"/>
      <c r="PLN91" s="236"/>
      <c r="PLO91" s="236"/>
      <c r="PLP91" s="236"/>
      <c r="PLQ91" s="236"/>
      <c r="PLR91" s="236"/>
      <c r="PLS91" s="236"/>
      <c r="PLT91" s="236"/>
      <c r="PLU91" s="236"/>
      <c r="PLV91" s="236"/>
      <c r="PLW91" s="236"/>
      <c r="PLX91" s="236"/>
      <c r="PLY91" s="236"/>
      <c r="PLZ91" s="236"/>
      <c r="PMA91" s="236"/>
      <c r="PMB91" s="236"/>
      <c r="PMC91" s="236"/>
      <c r="PMD91" s="236"/>
      <c r="PME91" s="236"/>
      <c r="PMF91" s="236"/>
      <c r="PMG91" s="236"/>
      <c r="PMH91" s="236"/>
      <c r="PMI91" s="236"/>
      <c r="PMJ91" s="236"/>
      <c r="PMK91" s="236"/>
      <c r="PML91" s="236"/>
      <c r="PMM91" s="236"/>
      <c r="PMN91" s="236"/>
      <c r="PMO91" s="236"/>
      <c r="PMP91" s="236"/>
      <c r="PMQ91" s="236"/>
      <c r="PMR91" s="236"/>
      <c r="PMS91" s="236"/>
      <c r="PMT91" s="236"/>
      <c r="PMU91" s="236"/>
      <c r="PMV91" s="236"/>
      <c r="PMW91" s="236"/>
      <c r="PMX91" s="236"/>
      <c r="PMY91" s="236"/>
      <c r="PMZ91" s="236"/>
      <c r="PNA91" s="236"/>
      <c r="PNB91" s="236"/>
      <c r="PNC91" s="236"/>
      <c r="PND91" s="236"/>
      <c r="PNE91" s="236"/>
      <c r="PNF91" s="236"/>
      <c r="PNG91" s="236"/>
      <c r="PNH91" s="236"/>
      <c r="PNI91" s="236"/>
      <c r="PNJ91" s="236"/>
      <c r="PNK91" s="236"/>
      <c r="PNL91" s="236"/>
      <c r="PNM91" s="236"/>
      <c r="PNN91" s="236"/>
      <c r="PNO91" s="236"/>
      <c r="PNP91" s="236"/>
      <c r="PNQ91" s="236"/>
      <c r="PNR91" s="236"/>
      <c r="PNS91" s="236"/>
      <c r="PNT91" s="236"/>
      <c r="PNU91" s="236"/>
      <c r="PNV91" s="236"/>
      <c r="PNW91" s="236"/>
      <c r="PNX91" s="236"/>
      <c r="PNY91" s="236"/>
      <c r="PNZ91" s="236"/>
      <c r="POA91" s="236"/>
      <c r="POB91" s="236"/>
      <c r="POC91" s="236"/>
      <c r="POD91" s="236"/>
      <c r="POE91" s="236"/>
      <c r="POF91" s="236"/>
      <c r="POG91" s="236"/>
      <c r="POH91" s="236"/>
      <c r="POI91" s="236"/>
      <c r="POJ91" s="236"/>
      <c r="POK91" s="236"/>
      <c r="POL91" s="236"/>
      <c r="POM91" s="236"/>
      <c r="PON91" s="236"/>
      <c r="POO91" s="236"/>
      <c r="POP91" s="236"/>
      <c r="POQ91" s="236"/>
      <c r="POR91" s="236"/>
      <c r="POS91" s="236"/>
      <c r="POT91" s="236"/>
      <c r="POU91" s="236"/>
      <c r="POV91" s="236"/>
      <c r="POW91" s="236"/>
      <c r="POX91" s="236"/>
      <c r="POY91" s="236"/>
      <c r="POZ91" s="236"/>
      <c r="PPA91" s="236"/>
      <c r="PPB91" s="236"/>
      <c r="PPC91" s="236"/>
      <c r="PPD91" s="236"/>
      <c r="PPE91" s="236"/>
      <c r="PPF91" s="236"/>
      <c r="PPG91" s="236"/>
      <c r="PPH91" s="236"/>
      <c r="PPI91" s="236"/>
      <c r="PPJ91" s="236"/>
      <c r="PPK91" s="236"/>
      <c r="PPL91" s="236"/>
      <c r="PPM91" s="236"/>
      <c r="PPN91" s="236"/>
      <c r="PPO91" s="236"/>
      <c r="PPP91" s="236"/>
      <c r="PPQ91" s="236"/>
      <c r="PPR91" s="236"/>
      <c r="PPS91" s="236"/>
      <c r="PPT91" s="236"/>
      <c r="PPU91" s="236"/>
      <c r="PPV91" s="236"/>
      <c r="PPW91" s="236"/>
      <c r="PPX91" s="236"/>
      <c r="PPY91" s="236"/>
      <c r="PPZ91" s="236"/>
      <c r="PQA91" s="236"/>
      <c r="PQB91" s="236"/>
      <c r="PQC91" s="236"/>
      <c r="PQD91" s="236"/>
      <c r="PQE91" s="236"/>
      <c r="PQF91" s="236"/>
      <c r="PQG91" s="236"/>
      <c r="PQH91" s="236"/>
      <c r="PQI91" s="236"/>
      <c r="PQJ91" s="236"/>
      <c r="PQK91" s="236"/>
      <c r="PQL91" s="236"/>
      <c r="PQM91" s="236"/>
      <c r="PQN91" s="236"/>
      <c r="PQO91" s="236"/>
      <c r="PQP91" s="236"/>
      <c r="PQQ91" s="236"/>
      <c r="PQR91" s="236"/>
      <c r="PQS91" s="236"/>
      <c r="PQT91" s="236"/>
      <c r="PQU91" s="236"/>
      <c r="PQV91" s="236"/>
      <c r="PQW91" s="236"/>
      <c r="PQX91" s="236"/>
      <c r="PQY91" s="236"/>
      <c r="PQZ91" s="236"/>
      <c r="PRA91" s="236"/>
      <c r="PRB91" s="236"/>
      <c r="PRC91" s="236"/>
      <c r="PRD91" s="236"/>
      <c r="PRE91" s="236"/>
      <c r="PRF91" s="236"/>
      <c r="PRG91" s="236"/>
      <c r="PRH91" s="236"/>
      <c r="PRI91" s="236"/>
      <c r="PRJ91" s="236"/>
      <c r="PRK91" s="236"/>
      <c r="PRL91" s="236"/>
      <c r="PRM91" s="236"/>
      <c r="PRN91" s="236"/>
      <c r="PRO91" s="236"/>
      <c r="PRP91" s="236"/>
      <c r="PRQ91" s="236"/>
      <c r="PRR91" s="236"/>
      <c r="PRS91" s="236"/>
      <c r="PRT91" s="236"/>
      <c r="PRU91" s="236"/>
      <c r="PRV91" s="236"/>
      <c r="PRW91" s="236"/>
      <c r="PRX91" s="236"/>
      <c r="PRY91" s="236"/>
      <c r="PRZ91" s="236"/>
      <c r="PSA91" s="236"/>
      <c r="PSB91" s="236"/>
      <c r="PSC91" s="236"/>
      <c r="PSD91" s="236"/>
      <c r="PSE91" s="236"/>
      <c r="PSF91" s="236"/>
      <c r="PSG91" s="236"/>
      <c r="PSH91" s="236"/>
      <c r="PSI91" s="236"/>
      <c r="PSJ91" s="236"/>
      <c r="PSK91" s="236"/>
      <c r="PSL91" s="236"/>
      <c r="PSM91" s="236"/>
      <c r="PSN91" s="236"/>
      <c r="PSO91" s="236"/>
      <c r="PSP91" s="236"/>
      <c r="PSQ91" s="236"/>
      <c r="PSR91" s="236"/>
      <c r="PSS91" s="236"/>
      <c r="PST91" s="236"/>
      <c r="PSU91" s="236"/>
      <c r="PSV91" s="236"/>
      <c r="PSW91" s="236"/>
      <c r="PSX91" s="236"/>
      <c r="PSY91" s="236"/>
      <c r="PSZ91" s="236"/>
      <c r="PTA91" s="236"/>
      <c r="PTB91" s="236"/>
      <c r="PTC91" s="236"/>
      <c r="PTD91" s="236"/>
      <c r="PTE91" s="236"/>
      <c r="PTF91" s="236"/>
      <c r="PTG91" s="236"/>
      <c r="PTH91" s="236"/>
      <c r="PTI91" s="236"/>
      <c r="PTJ91" s="236"/>
      <c r="PTK91" s="236"/>
      <c r="PTL91" s="236"/>
      <c r="PTM91" s="236"/>
      <c r="PTN91" s="236"/>
      <c r="PTO91" s="236"/>
      <c r="PTP91" s="236"/>
      <c r="PTQ91" s="236"/>
      <c r="PTR91" s="236"/>
      <c r="PTS91" s="236"/>
      <c r="PTT91" s="236"/>
      <c r="PTU91" s="236"/>
      <c r="PTV91" s="236"/>
      <c r="PTW91" s="236"/>
      <c r="PTX91" s="236"/>
      <c r="PTY91" s="236"/>
      <c r="PTZ91" s="236"/>
      <c r="PUA91" s="236"/>
      <c r="PUB91" s="236"/>
      <c r="PUC91" s="236"/>
      <c r="PUD91" s="236"/>
      <c r="PUE91" s="236"/>
      <c r="PUF91" s="236"/>
      <c r="PUG91" s="236"/>
      <c r="PUH91" s="236"/>
      <c r="PUI91" s="236"/>
      <c r="PUJ91" s="236"/>
      <c r="PUK91" s="236"/>
      <c r="PUL91" s="236"/>
      <c r="PUM91" s="236"/>
      <c r="PUN91" s="236"/>
      <c r="PUO91" s="236"/>
      <c r="PUP91" s="236"/>
      <c r="PUQ91" s="236"/>
      <c r="PUR91" s="236"/>
      <c r="PUS91" s="236"/>
      <c r="PUT91" s="236"/>
      <c r="PUU91" s="236"/>
      <c r="PUV91" s="236"/>
      <c r="PUW91" s="236"/>
      <c r="PUX91" s="236"/>
      <c r="PUY91" s="236"/>
      <c r="PUZ91" s="236"/>
      <c r="PVA91" s="236"/>
      <c r="PVB91" s="236"/>
      <c r="PVC91" s="236"/>
      <c r="PVD91" s="236"/>
      <c r="PVE91" s="236"/>
      <c r="PVF91" s="236"/>
      <c r="PVG91" s="236"/>
      <c r="PVH91" s="236"/>
      <c r="PVI91" s="236"/>
      <c r="PVJ91" s="236"/>
      <c r="PVK91" s="236"/>
      <c r="PVL91" s="236"/>
      <c r="PVM91" s="236"/>
      <c r="PVN91" s="236"/>
      <c r="PVO91" s="236"/>
      <c r="PVP91" s="236"/>
      <c r="PVQ91" s="236"/>
      <c r="PVR91" s="236"/>
      <c r="PVS91" s="236"/>
      <c r="PVT91" s="236"/>
      <c r="PVU91" s="236"/>
      <c r="PVV91" s="236"/>
      <c r="PVW91" s="236"/>
      <c r="PVX91" s="236"/>
      <c r="PVY91" s="236"/>
      <c r="PVZ91" s="236"/>
      <c r="PWA91" s="236"/>
      <c r="PWB91" s="236"/>
      <c r="PWC91" s="236"/>
      <c r="PWD91" s="236"/>
      <c r="PWE91" s="236"/>
      <c r="PWF91" s="236"/>
      <c r="PWG91" s="236"/>
      <c r="PWH91" s="236"/>
      <c r="PWI91" s="236"/>
      <c r="PWJ91" s="236"/>
      <c r="PWK91" s="236"/>
      <c r="PWL91" s="236"/>
      <c r="PWM91" s="236"/>
      <c r="PWN91" s="236"/>
      <c r="PWO91" s="236"/>
      <c r="PWP91" s="236"/>
      <c r="PWQ91" s="236"/>
      <c r="PWR91" s="236"/>
      <c r="PWS91" s="236"/>
      <c r="PWT91" s="236"/>
      <c r="PWU91" s="236"/>
      <c r="PWV91" s="236"/>
      <c r="PWW91" s="236"/>
      <c r="PWX91" s="236"/>
      <c r="PWY91" s="236"/>
      <c r="PWZ91" s="236"/>
      <c r="PXA91" s="236"/>
      <c r="PXB91" s="236"/>
      <c r="PXC91" s="236"/>
      <c r="PXD91" s="236"/>
      <c r="PXE91" s="236"/>
      <c r="PXF91" s="236"/>
      <c r="PXG91" s="236"/>
      <c r="PXH91" s="236"/>
      <c r="PXI91" s="236"/>
      <c r="PXJ91" s="236"/>
      <c r="PXK91" s="236"/>
      <c r="PXL91" s="236"/>
      <c r="PXM91" s="236"/>
      <c r="PXN91" s="236"/>
      <c r="PXO91" s="236"/>
      <c r="PXP91" s="236"/>
      <c r="PXQ91" s="236"/>
      <c r="PXR91" s="236"/>
      <c r="PXS91" s="236"/>
      <c r="PXT91" s="236"/>
      <c r="PXU91" s="236"/>
      <c r="PXV91" s="236"/>
      <c r="PXW91" s="236"/>
      <c r="PXX91" s="236"/>
      <c r="PXY91" s="236"/>
      <c r="PXZ91" s="236"/>
      <c r="PYA91" s="236"/>
      <c r="PYB91" s="236"/>
      <c r="PYC91" s="236"/>
      <c r="PYD91" s="236"/>
      <c r="PYE91" s="236"/>
      <c r="PYF91" s="236"/>
      <c r="PYG91" s="236"/>
      <c r="PYH91" s="236"/>
      <c r="PYI91" s="236"/>
      <c r="PYJ91" s="236"/>
      <c r="PYK91" s="236"/>
      <c r="PYL91" s="236"/>
      <c r="PYM91" s="236"/>
      <c r="PYN91" s="236"/>
      <c r="PYO91" s="236"/>
      <c r="PYP91" s="236"/>
      <c r="PYQ91" s="236"/>
      <c r="PYR91" s="236"/>
      <c r="PYS91" s="236"/>
      <c r="PYT91" s="236"/>
      <c r="PYU91" s="236"/>
      <c r="PYV91" s="236"/>
      <c r="PYW91" s="236"/>
      <c r="PYX91" s="236"/>
      <c r="PYY91" s="236"/>
      <c r="PYZ91" s="236"/>
      <c r="PZA91" s="236"/>
      <c r="PZB91" s="236"/>
      <c r="PZC91" s="236"/>
      <c r="PZD91" s="236"/>
      <c r="PZE91" s="236"/>
      <c r="PZF91" s="236"/>
      <c r="PZG91" s="236"/>
      <c r="PZH91" s="236"/>
      <c r="PZI91" s="236"/>
      <c r="PZJ91" s="236"/>
      <c r="PZK91" s="236"/>
      <c r="PZL91" s="236"/>
      <c r="PZM91" s="236"/>
      <c r="PZN91" s="236"/>
      <c r="PZO91" s="236"/>
      <c r="PZP91" s="236"/>
      <c r="PZQ91" s="236"/>
      <c r="PZR91" s="236"/>
      <c r="PZS91" s="236"/>
      <c r="PZT91" s="236"/>
      <c r="PZU91" s="236"/>
      <c r="PZV91" s="236"/>
      <c r="PZW91" s="236"/>
      <c r="PZX91" s="236"/>
      <c r="PZY91" s="236"/>
      <c r="PZZ91" s="236"/>
      <c r="QAA91" s="236"/>
      <c r="QAB91" s="236"/>
      <c r="QAC91" s="236"/>
      <c r="QAD91" s="236"/>
      <c r="QAE91" s="236"/>
      <c r="QAF91" s="236"/>
      <c r="QAG91" s="236"/>
      <c r="QAH91" s="236"/>
      <c r="QAI91" s="236"/>
      <c r="QAJ91" s="236"/>
      <c r="QAK91" s="236"/>
      <c r="QAL91" s="236"/>
      <c r="QAM91" s="236"/>
      <c r="QAN91" s="236"/>
      <c r="QAO91" s="236"/>
      <c r="QAP91" s="236"/>
      <c r="QAQ91" s="236"/>
      <c r="QAR91" s="236"/>
      <c r="QAS91" s="236"/>
      <c r="QAT91" s="236"/>
      <c r="QAU91" s="236"/>
      <c r="QAV91" s="236"/>
      <c r="QAW91" s="236"/>
      <c r="QAX91" s="236"/>
      <c r="QAY91" s="236"/>
      <c r="QAZ91" s="236"/>
      <c r="QBA91" s="236"/>
      <c r="QBB91" s="236"/>
      <c r="QBC91" s="236"/>
      <c r="QBD91" s="236"/>
      <c r="QBE91" s="236"/>
      <c r="QBF91" s="236"/>
      <c r="QBG91" s="236"/>
      <c r="QBH91" s="236"/>
      <c r="QBI91" s="236"/>
      <c r="QBJ91" s="236"/>
      <c r="QBK91" s="236"/>
      <c r="QBL91" s="236"/>
      <c r="QBM91" s="236"/>
      <c r="QBN91" s="236"/>
      <c r="QBO91" s="236"/>
      <c r="QBP91" s="236"/>
      <c r="QBQ91" s="236"/>
      <c r="QBR91" s="236"/>
      <c r="QBS91" s="236"/>
      <c r="QBT91" s="236"/>
      <c r="QBU91" s="236"/>
      <c r="QBV91" s="236"/>
      <c r="QBW91" s="236"/>
      <c r="QBX91" s="236"/>
      <c r="QBY91" s="236"/>
      <c r="QBZ91" s="236"/>
      <c r="QCA91" s="236"/>
      <c r="QCB91" s="236"/>
      <c r="QCC91" s="236"/>
      <c r="QCD91" s="236"/>
      <c r="QCE91" s="236"/>
      <c r="QCF91" s="236"/>
      <c r="QCG91" s="236"/>
      <c r="QCH91" s="236"/>
      <c r="QCI91" s="236"/>
      <c r="QCJ91" s="236"/>
      <c r="QCK91" s="236"/>
      <c r="QCL91" s="236"/>
      <c r="QCM91" s="236"/>
      <c r="QCN91" s="236"/>
      <c r="QCO91" s="236"/>
      <c r="QCP91" s="236"/>
      <c r="QCQ91" s="236"/>
      <c r="QCR91" s="236"/>
      <c r="QCS91" s="236"/>
      <c r="QCT91" s="236"/>
      <c r="QCU91" s="236"/>
      <c r="QCV91" s="236"/>
      <c r="QCW91" s="236"/>
      <c r="QCX91" s="236"/>
      <c r="QCY91" s="236"/>
      <c r="QCZ91" s="236"/>
      <c r="QDA91" s="236"/>
      <c r="QDB91" s="236"/>
      <c r="QDC91" s="236"/>
      <c r="QDD91" s="236"/>
      <c r="QDE91" s="236"/>
      <c r="QDF91" s="236"/>
      <c r="QDG91" s="236"/>
      <c r="QDH91" s="236"/>
      <c r="QDI91" s="236"/>
      <c r="QDJ91" s="236"/>
      <c r="QDK91" s="236"/>
      <c r="QDL91" s="236"/>
      <c r="QDM91" s="236"/>
      <c r="QDN91" s="236"/>
      <c r="QDO91" s="236"/>
      <c r="QDP91" s="236"/>
      <c r="QDQ91" s="236"/>
      <c r="QDR91" s="236"/>
      <c r="QDS91" s="236"/>
      <c r="QDT91" s="236"/>
      <c r="QDU91" s="236"/>
      <c r="QDV91" s="236"/>
      <c r="QDW91" s="236"/>
      <c r="QDX91" s="236"/>
      <c r="QDY91" s="236"/>
      <c r="QDZ91" s="236"/>
      <c r="QEA91" s="236"/>
      <c r="QEB91" s="236"/>
      <c r="QEC91" s="236"/>
      <c r="QED91" s="236"/>
      <c r="QEE91" s="236"/>
      <c r="QEF91" s="236"/>
      <c r="QEG91" s="236"/>
      <c r="QEH91" s="236"/>
      <c r="QEI91" s="236"/>
      <c r="QEJ91" s="236"/>
      <c r="QEK91" s="236"/>
      <c r="QEL91" s="236"/>
      <c r="QEM91" s="236"/>
      <c r="QEN91" s="236"/>
      <c r="QEO91" s="236"/>
      <c r="QEP91" s="236"/>
      <c r="QEQ91" s="236"/>
      <c r="QER91" s="236"/>
      <c r="QES91" s="236"/>
      <c r="QET91" s="236"/>
      <c r="QEU91" s="236"/>
      <c r="QEV91" s="236"/>
      <c r="QEW91" s="236"/>
      <c r="QEX91" s="236"/>
      <c r="QEY91" s="236"/>
      <c r="QEZ91" s="236"/>
      <c r="QFA91" s="236"/>
      <c r="QFB91" s="236"/>
      <c r="QFC91" s="236"/>
      <c r="QFD91" s="236"/>
      <c r="QFE91" s="236"/>
      <c r="QFF91" s="236"/>
      <c r="QFG91" s="236"/>
      <c r="QFH91" s="236"/>
      <c r="QFI91" s="236"/>
      <c r="QFJ91" s="236"/>
      <c r="QFK91" s="236"/>
      <c r="QFL91" s="236"/>
      <c r="QFM91" s="236"/>
      <c r="QFN91" s="236"/>
      <c r="QFO91" s="236"/>
      <c r="QFP91" s="236"/>
      <c r="QFQ91" s="236"/>
      <c r="QFR91" s="236"/>
      <c r="QFS91" s="236"/>
      <c r="QFT91" s="236"/>
      <c r="QFU91" s="236"/>
      <c r="QFV91" s="236"/>
      <c r="QFW91" s="236"/>
      <c r="QFX91" s="236"/>
      <c r="QFY91" s="236"/>
      <c r="QFZ91" s="236"/>
      <c r="QGA91" s="236"/>
      <c r="QGB91" s="236"/>
      <c r="QGC91" s="236"/>
      <c r="QGD91" s="236"/>
      <c r="QGE91" s="236"/>
      <c r="QGF91" s="236"/>
      <c r="QGG91" s="236"/>
      <c r="QGH91" s="236"/>
      <c r="QGI91" s="236"/>
      <c r="QGJ91" s="236"/>
      <c r="QGK91" s="236"/>
      <c r="QGL91" s="236"/>
      <c r="QGM91" s="236"/>
      <c r="QGN91" s="236"/>
      <c r="QGO91" s="236"/>
      <c r="QGP91" s="236"/>
      <c r="QGQ91" s="236"/>
      <c r="QGR91" s="236"/>
      <c r="QGS91" s="236"/>
      <c r="QGT91" s="236"/>
      <c r="QGU91" s="236"/>
      <c r="QGV91" s="236"/>
      <c r="QGW91" s="236"/>
      <c r="QGX91" s="236"/>
      <c r="QGY91" s="236"/>
      <c r="QGZ91" s="236"/>
      <c r="QHA91" s="236"/>
      <c r="QHB91" s="236"/>
      <c r="QHC91" s="236"/>
      <c r="QHD91" s="236"/>
      <c r="QHE91" s="236"/>
      <c r="QHF91" s="236"/>
      <c r="QHG91" s="236"/>
      <c r="QHH91" s="236"/>
      <c r="QHI91" s="236"/>
      <c r="QHJ91" s="236"/>
      <c r="QHK91" s="236"/>
      <c r="QHL91" s="236"/>
      <c r="QHM91" s="236"/>
      <c r="QHN91" s="236"/>
      <c r="QHO91" s="236"/>
      <c r="QHP91" s="236"/>
      <c r="QHQ91" s="236"/>
      <c r="QHR91" s="236"/>
      <c r="QHS91" s="236"/>
      <c r="QHT91" s="236"/>
      <c r="QHU91" s="236"/>
      <c r="QHV91" s="236"/>
      <c r="QHW91" s="236"/>
      <c r="QHX91" s="236"/>
      <c r="QHY91" s="236"/>
      <c r="QHZ91" s="236"/>
      <c r="QIA91" s="236"/>
      <c r="QIB91" s="236"/>
      <c r="QIC91" s="236"/>
      <c r="QID91" s="236"/>
      <c r="QIE91" s="236"/>
      <c r="QIF91" s="236"/>
      <c r="QIG91" s="236"/>
      <c r="QIH91" s="236"/>
      <c r="QII91" s="236"/>
      <c r="QIJ91" s="236"/>
      <c r="QIK91" s="236"/>
      <c r="QIL91" s="236"/>
      <c r="QIM91" s="236"/>
      <c r="QIN91" s="236"/>
      <c r="QIO91" s="236"/>
      <c r="QIP91" s="236"/>
      <c r="QIQ91" s="236"/>
      <c r="QIR91" s="236"/>
      <c r="QIS91" s="236"/>
      <c r="QIT91" s="236"/>
      <c r="QIU91" s="236"/>
      <c r="QIV91" s="236"/>
      <c r="QIW91" s="236"/>
      <c r="QIX91" s="236"/>
      <c r="QIY91" s="236"/>
      <c r="QIZ91" s="236"/>
      <c r="QJA91" s="236"/>
      <c r="QJB91" s="236"/>
      <c r="QJC91" s="236"/>
      <c r="QJD91" s="236"/>
      <c r="QJE91" s="236"/>
      <c r="QJF91" s="236"/>
      <c r="QJG91" s="236"/>
      <c r="QJH91" s="236"/>
      <c r="QJI91" s="236"/>
      <c r="QJJ91" s="236"/>
      <c r="QJK91" s="236"/>
      <c r="QJL91" s="236"/>
      <c r="QJM91" s="236"/>
      <c r="QJN91" s="236"/>
      <c r="QJO91" s="236"/>
      <c r="QJP91" s="236"/>
      <c r="QJQ91" s="236"/>
      <c r="QJR91" s="236"/>
      <c r="QJS91" s="236"/>
      <c r="QJT91" s="236"/>
      <c r="QJU91" s="236"/>
      <c r="QJV91" s="236"/>
      <c r="QJW91" s="236"/>
      <c r="QJX91" s="236"/>
      <c r="QJY91" s="236"/>
      <c r="QJZ91" s="236"/>
      <c r="QKA91" s="236"/>
      <c r="QKB91" s="236"/>
      <c r="QKC91" s="236"/>
      <c r="QKD91" s="236"/>
      <c r="QKE91" s="236"/>
      <c r="QKF91" s="236"/>
      <c r="QKG91" s="236"/>
      <c r="QKH91" s="236"/>
      <c r="QKI91" s="236"/>
      <c r="QKJ91" s="236"/>
      <c r="QKK91" s="236"/>
      <c r="QKL91" s="236"/>
      <c r="QKM91" s="236"/>
      <c r="QKN91" s="236"/>
      <c r="QKO91" s="236"/>
      <c r="QKP91" s="236"/>
      <c r="QKQ91" s="236"/>
      <c r="QKR91" s="236"/>
      <c r="QKS91" s="236"/>
      <c r="QKT91" s="236"/>
      <c r="QKU91" s="236"/>
      <c r="QKV91" s="236"/>
      <c r="QKW91" s="236"/>
      <c r="QKX91" s="236"/>
      <c r="QKY91" s="236"/>
      <c r="QKZ91" s="236"/>
      <c r="QLA91" s="236"/>
      <c r="QLB91" s="236"/>
      <c r="QLC91" s="236"/>
      <c r="QLD91" s="236"/>
      <c r="QLE91" s="236"/>
      <c r="QLF91" s="236"/>
      <c r="QLG91" s="236"/>
      <c r="QLH91" s="236"/>
      <c r="QLI91" s="236"/>
      <c r="QLJ91" s="236"/>
      <c r="QLK91" s="236"/>
      <c r="QLL91" s="236"/>
      <c r="QLM91" s="236"/>
      <c r="QLN91" s="236"/>
      <c r="QLO91" s="236"/>
      <c r="QLP91" s="236"/>
      <c r="QLQ91" s="236"/>
      <c r="QLR91" s="236"/>
      <c r="QLS91" s="236"/>
      <c r="QLT91" s="236"/>
      <c r="QLU91" s="236"/>
      <c r="QLV91" s="236"/>
      <c r="QLW91" s="236"/>
      <c r="QLX91" s="236"/>
      <c r="QLY91" s="236"/>
      <c r="QLZ91" s="236"/>
      <c r="QMA91" s="236"/>
      <c r="QMB91" s="236"/>
      <c r="QMC91" s="236"/>
      <c r="QMD91" s="236"/>
      <c r="QME91" s="236"/>
      <c r="QMF91" s="236"/>
      <c r="QMG91" s="236"/>
      <c r="QMH91" s="236"/>
      <c r="QMI91" s="236"/>
      <c r="QMJ91" s="236"/>
      <c r="QMK91" s="236"/>
      <c r="QML91" s="236"/>
      <c r="QMM91" s="236"/>
      <c r="QMN91" s="236"/>
      <c r="QMO91" s="236"/>
      <c r="QMP91" s="236"/>
      <c r="QMQ91" s="236"/>
      <c r="QMR91" s="236"/>
      <c r="QMS91" s="236"/>
      <c r="QMT91" s="236"/>
      <c r="QMU91" s="236"/>
      <c r="QMV91" s="236"/>
      <c r="QMW91" s="236"/>
      <c r="QMX91" s="236"/>
      <c r="QMY91" s="236"/>
      <c r="QMZ91" s="236"/>
      <c r="QNA91" s="236"/>
      <c r="QNB91" s="236"/>
      <c r="QNC91" s="236"/>
      <c r="QND91" s="236"/>
      <c r="QNE91" s="236"/>
      <c r="QNF91" s="236"/>
      <c r="QNG91" s="236"/>
      <c r="QNH91" s="236"/>
      <c r="QNI91" s="236"/>
      <c r="QNJ91" s="236"/>
      <c r="QNK91" s="236"/>
      <c r="QNL91" s="236"/>
      <c r="QNM91" s="236"/>
      <c r="QNN91" s="236"/>
      <c r="QNO91" s="236"/>
      <c r="QNP91" s="236"/>
      <c r="QNQ91" s="236"/>
      <c r="QNR91" s="236"/>
      <c r="QNS91" s="236"/>
      <c r="QNT91" s="236"/>
      <c r="QNU91" s="236"/>
      <c r="QNV91" s="236"/>
      <c r="QNW91" s="236"/>
      <c r="QNX91" s="236"/>
      <c r="QNY91" s="236"/>
      <c r="QNZ91" s="236"/>
      <c r="QOA91" s="236"/>
      <c r="QOB91" s="236"/>
      <c r="QOC91" s="236"/>
      <c r="QOD91" s="236"/>
      <c r="QOE91" s="236"/>
      <c r="QOF91" s="236"/>
      <c r="QOG91" s="236"/>
      <c r="QOH91" s="236"/>
      <c r="QOI91" s="236"/>
      <c r="QOJ91" s="236"/>
      <c r="QOK91" s="236"/>
      <c r="QOL91" s="236"/>
      <c r="QOM91" s="236"/>
      <c r="QON91" s="236"/>
      <c r="QOO91" s="236"/>
      <c r="QOP91" s="236"/>
      <c r="QOQ91" s="236"/>
      <c r="QOR91" s="236"/>
      <c r="QOS91" s="236"/>
      <c r="QOT91" s="236"/>
      <c r="QOU91" s="236"/>
      <c r="QOV91" s="236"/>
      <c r="QOW91" s="236"/>
      <c r="QOX91" s="236"/>
      <c r="QOY91" s="236"/>
      <c r="QOZ91" s="236"/>
      <c r="QPA91" s="236"/>
      <c r="QPB91" s="236"/>
      <c r="QPC91" s="236"/>
      <c r="QPD91" s="236"/>
      <c r="QPE91" s="236"/>
      <c r="QPF91" s="236"/>
      <c r="QPG91" s="236"/>
      <c r="QPH91" s="236"/>
      <c r="QPI91" s="236"/>
      <c r="QPJ91" s="236"/>
      <c r="QPK91" s="236"/>
      <c r="QPL91" s="236"/>
      <c r="QPM91" s="236"/>
      <c r="QPN91" s="236"/>
      <c r="QPO91" s="236"/>
      <c r="QPP91" s="236"/>
      <c r="QPQ91" s="236"/>
      <c r="QPR91" s="236"/>
      <c r="QPS91" s="236"/>
      <c r="QPT91" s="236"/>
      <c r="QPU91" s="236"/>
      <c r="QPV91" s="236"/>
      <c r="QPW91" s="236"/>
      <c r="QPX91" s="236"/>
      <c r="QPY91" s="236"/>
      <c r="QPZ91" s="236"/>
      <c r="QQA91" s="236"/>
      <c r="QQB91" s="236"/>
      <c r="QQC91" s="236"/>
      <c r="QQD91" s="236"/>
      <c r="QQE91" s="236"/>
      <c r="QQF91" s="236"/>
      <c r="QQG91" s="236"/>
      <c r="QQH91" s="236"/>
      <c r="QQI91" s="236"/>
      <c r="QQJ91" s="236"/>
      <c r="QQK91" s="236"/>
      <c r="QQL91" s="236"/>
      <c r="QQM91" s="236"/>
      <c r="QQN91" s="236"/>
      <c r="QQO91" s="236"/>
      <c r="QQP91" s="236"/>
      <c r="QQQ91" s="236"/>
      <c r="QQR91" s="236"/>
      <c r="QQS91" s="236"/>
      <c r="QQT91" s="236"/>
      <c r="QQU91" s="236"/>
      <c r="QQV91" s="236"/>
      <c r="QQW91" s="236"/>
      <c r="QQX91" s="236"/>
      <c r="QQY91" s="236"/>
      <c r="QQZ91" s="236"/>
      <c r="QRA91" s="236"/>
      <c r="QRB91" s="236"/>
      <c r="QRC91" s="236"/>
      <c r="QRD91" s="236"/>
      <c r="QRE91" s="236"/>
      <c r="QRF91" s="236"/>
      <c r="QRG91" s="236"/>
      <c r="QRH91" s="236"/>
      <c r="QRI91" s="236"/>
      <c r="QRJ91" s="236"/>
      <c r="QRK91" s="236"/>
      <c r="QRL91" s="236"/>
      <c r="QRM91" s="236"/>
      <c r="QRN91" s="236"/>
      <c r="QRO91" s="236"/>
      <c r="QRP91" s="236"/>
      <c r="QRQ91" s="236"/>
      <c r="QRR91" s="236"/>
      <c r="QRS91" s="236"/>
      <c r="QRT91" s="236"/>
      <c r="QRU91" s="236"/>
      <c r="QRV91" s="236"/>
      <c r="QRW91" s="236"/>
      <c r="QRX91" s="236"/>
      <c r="QRY91" s="236"/>
      <c r="QRZ91" s="236"/>
      <c r="QSA91" s="236"/>
      <c r="QSB91" s="236"/>
      <c r="QSC91" s="236"/>
      <c r="QSD91" s="236"/>
      <c r="QSE91" s="236"/>
      <c r="QSF91" s="236"/>
      <c r="QSG91" s="236"/>
      <c r="QSH91" s="236"/>
      <c r="QSI91" s="236"/>
      <c r="QSJ91" s="236"/>
      <c r="QSK91" s="236"/>
      <c r="QSL91" s="236"/>
      <c r="QSM91" s="236"/>
      <c r="QSN91" s="236"/>
      <c r="QSO91" s="236"/>
      <c r="QSP91" s="236"/>
      <c r="QSQ91" s="236"/>
      <c r="QSR91" s="236"/>
      <c r="QSS91" s="236"/>
      <c r="QST91" s="236"/>
      <c r="QSU91" s="236"/>
      <c r="QSV91" s="236"/>
      <c r="QSW91" s="236"/>
      <c r="QSX91" s="236"/>
      <c r="QSY91" s="236"/>
      <c r="QSZ91" s="236"/>
      <c r="QTA91" s="236"/>
      <c r="QTB91" s="236"/>
      <c r="QTC91" s="236"/>
      <c r="QTD91" s="236"/>
      <c r="QTE91" s="236"/>
      <c r="QTF91" s="236"/>
      <c r="QTG91" s="236"/>
      <c r="QTH91" s="236"/>
      <c r="QTI91" s="236"/>
      <c r="QTJ91" s="236"/>
      <c r="QTK91" s="236"/>
      <c r="QTL91" s="236"/>
      <c r="QTM91" s="236"/>
      <c r="QTN91" s="236"/>
      <c r="QTO91" s="236"/>
      <c r="QTP91" s="236"/>
      <c r="QTQ91" s="236"/>
      <c r="QTR91" s="236"/>
      <c r="QTS91" s="236"/>
      <c r="QTT91" s="236"/>
      <c r="QTU91" s="236"/>
      <c r="QTV91" s="236"/>
      <c r="QTW91" s="236"/>
      <c r="QTX91" s="236"/>
      <c r="QTY91" s="236"/>
      <c r="QTZ91" s="236"/>
      <c r="QUA91" s="236"/>
      <c r="QUB91" s="236"/>
      <c r="QUC91" s="236"/>
      <c r="QUD91" s="236"/>
      <c r="QUE91" s="236"/>
      <c r="QUF91" s="236"/>
      <c r="QUG91" s="236"/>
      <c r="QUH91" s="236"/>
      <c r="QUI91" s="236"/>
      <c r="QUJ91" s="236"/>
      <c r="QUK91" s="236"/>
      <c r="QUL91" s="236"/>
      <c r="QUM91" s="236"/>
      <c r="QUN91" s="236"/>
      <c r="QUO91" s="236"/>
      <c r="QUP91" s="236"/>
      <c r="QUQ91" s="236"/>
      <c r="QUR91" s="236"/>
      <c r="QUS91" s="236"/>
      <c r="QUT91" s="236"/>
      <c r="QUU91" s="236"/>
      <c r="QUV91" s="236"/>
      <c r="QUW91" s="236"/>
      <c r="QUX91" s="236"/>
      <c r="QUY91" s="236"/>
      <c r="QUZ91" s="236"/>
      <c r="QVA91" s="236"/>
      <c r="QVB91" s="236"/>
      <c r="QVC91" s="236"/>
      <c r="QVD91" s="236"/>
      <c r="QVE91" s="236"/>
      <c r="QVF91" s="236"/>
      <c r="QVG91" s="236"/>
      <c r="QVH91" s="236"/>
      <c r="QVI91" s="236"/>
      <c r="QVJ91" s="236"/>
      <c r="QVK91" s="236"/>
      <c r="QVL91" s="236"/>
      <c r="QVM91" s="236"/>
      <c r="QVN91" s="236"/>
      <c r="QVO91" s="236"/>
      <c r="QVP91" s="236"/>
      <c r="QVQ91" s="236"/>
      <c r="QVR91" s="236"/>
      <c r="QVS91" s="236"/>
      <c r="QVT91" s="236"/>
      <c r="QVU91" s="236"/>
      <c r="QVV91" s="236"/>
      <c r="QVW91" s="236"/>
      <c r="QVX91" s="236"/>
      <c r="QVY91" s="236"/>
      <c r="QVZ91" s="236"/>
      <c r="QWA91" s="236"/>
      <c r="QWB91" s="236"/>
      <c r="QWC91" s="236"/>
      <c r="QWD91" s="236"/>
      <c r="QWE91" s="236"/>
      <c r="QWF91" s="236"/>
      <c r="QWG91" s="236"/>
      <c r="QWH91" s="236"/>
      <c r="QWI91" s="236"/>
      <c r="QWJ91" s="236"/>
      <c r="QWK91" s="236"/>
      <c r="QWL91" s="236"/>
      <c r="QWM91" s="236"/>
      <c r="QWN91" s="236"/>
      <c r="QWO91" s="236"/>
      <c r="QWP91" s="236"/>
      <c r="QWQ91" s="236"/>
      <c r="QWR91" s="236"/>
      <c r="QWS91" s="236"/>
      <c r="QWT91" s="236"/>
      <c r="QWU91" s="236"/>
      <c r="QWV91" s="236"/>
      <c r="QWW91" s="236"/>
      <c r="QWX91" s="236"/>
      <c r="QWY91" s="236"/>
      <c r="QWZ91" s="236"/>
      <c r="QXA91" s="236"/>
      <c r="QXB91" s="236"/>
      <c r="QXC91" s="236"/>
      <c r="QXD91" s="236"/>
      <c r="QXE91" s="236"/>
      <c r="QXF91" s="236"/>
      <c r="QXG91" s="236"/>
      <c r="QXH91" s="236"/>
      <c r="QXI91" s="236"/>
      <c r="QXJ91" s="236"/>
      <c r="QXK91" s="236"/>
      <c r="QXL91" s="236"/>
      <c r="QXM91" s="236"/>
      <c r="QXN91" s="236"/>
      <c r="QXO91" s="236"/>
      <c r="QXP91" s="236"/>
      <c r="QXQ91" s="236"/>
      <c r="QXR91" s="236"/>
      <c r="QXS91" s="236"/>
      <c r="QXT91" s="236"/>
      <c r="QXU91" s="236"/>
      <c r="QXV91" s="236"/>
      <c r="QXW91" s="236"/>
      <c r="QXX91" s="236"/>
      <c r="QXY91" s="236"/>
      <c r="QXZ91" s="236"/>
      <c r="QYA91" s="236"/>
      <c r="QYB91" s="236"/>
      <c r="QYC91" s="236"/>
      <c r="QYD91" s="236"/>
      <c r="QYE91" s="236"/>
      <c r="QYF91" s="236"/>
      <c r="QYG91" s="236"/>
      <c r="QYH91" s="236"/>
      <c r="QYI91" s="236"/>
      <c r="QYJ91" s="236"/>
      <c r="QYK91" s="236"/>
      <c r="QYL91" s="236"/>
      <c r="QYM91" s="236"/>
      <c r="QYN91" s="236"/>
      <c r="QYO91" s="236"/>
      <c r="QYP91" s="236"/>
      <c r="QYQ91" s="236"/>
      <c r="QYR91" s="236"/>
      <c r="QYS91" s="236"/>
      <c r="QYT91" s="236"/>
      <c r="QYU91" s="236"/>
      <c r="QYV91" s="236"/>
      <c r="QYW91" s="236"/>
      <c r="QYX91" s="236"/>
      <c r="QYY91" s="236"/>
      <c r="QYZ91" s="236"/>
      <c r="QZA91" s="236"/>
      <c r="QZB91" s="236"/>
      <c r="QZC91" s="236"/>
      <c r="QZD91" s="236"/>
      <c r="QZE91" s="236"/>
      <c r="QZF91" s="236"/>
      <c r="QZG91" s="236"/>
      <c r="QZH91" s="236"/>
      <c r="QZI91" s="236"/>
      <c r="QZJ91" s="236"/>
      <c r="QZK91" s="236"/>
      <c r="QZL91" s="236"/>
      <c r="QZM91" s="236"/>
      <c r="QZN91" s="236"/>
      <c r="QZO91" s="236"/>
      <c r="QZP91" s="236"/>
      <c r="QZQ91" s="236"/>
      <c r="QZR91" s="236"/>
      <c r="QZS91" s="236"/>
      <c r="QZT91" s="236"/>
      <c r="QZU91" s="236"/>
      <c r="QZV91" s="236"/>
      <c r="QZW91" s="236"/>
      <c r="QZX91" s="236"/>
      <c r="QZY91" s="236"/>
      <c r="QZZ91" s="236"/>
      <c r="RAA91" s="236"/>
      <c r="RAB91" s="236"/>
      <c r="RAC91" s="236"/>
      <c r="RAD91" s="236"/>
      <c r="RAE91" s="236"/>
      <c r="RAF91" s="236"/>
      <c r="RAG91" s="236"/>
      <c r="RAH91" s="236"/>
      <c r="RAI91" s="236"/>
      <c r="RAJ91" s="236"/>
      <c r="RAK91" s="236"/>
      <c r="RAL91" s="236"/>
      <c r="RAM91" s="236"/>
      <c r="RAN91" s="236"/>
      <c r="RAO91" s="236"/>
      <c r="RAP91" s="236"/>
      <c r="RAQ91" s="236"/>
      <c r="RAR91" s="236"/>
      <c r="RAS91" s="236"/>
      <c r="RAT91" s="236"/>
      <c r="RAU91" s="236"/>
      <c r="RAV91" s="236"/>
      <c r="RAW91" s="236"/>
      <c r="RAX91" s="236"/>
      <c r="RAY91" s="236"/>
      <c r="RAZ91" s="236"/>
      <c r="RBA91" s="236"/>
      <c r="RBB91" s="236"/>
      <c r="RBC91" s="236"/>
      <c r="RBD91" s="236"/>
      <c r="RBE91" s="236"/>
      <c r="RBF91" s="236"/>
      <c r="RBG91" s="236"/>
      <c r="RBH91" s="236"/>
      <c r="RBI91" s="236"/>
      <c r="RBJ91" s="236"/>
      <c r="RBK91" s="236"/>
      <c r="RBL91" s="236"/>
      <c r="RBM91" s="236"/>
      <c r="RBN91" s="236"/>
      <c r="RBO91" s="236"/>
      <c r="RBP91" s="236"/>
      <c r="RBQ91" s="236"/>
      <c r="RBR91" s="236"/>
      <c r="RBS91" s="236"/>
      <c r="RBT91" s="236"/>
      <c r="RBU91" s="236"/>
      <c r="RBV91" s="236"/>
      <c r="RBW91" s="236"/>
      <c r="RBX91" s="236"/>
      <c r="RBY91" s="236"/>
      <c r="RBZ91" s="236"/>
      <c r="RCA91" s="236"/>
      <c r="RCB91" s="236"/>
      <c r="RCC91" s="236"/>
      <c r="RCD91" s="236"/>
      <c r="RCE91" s="236"/>
      <c r="RCF91" s="236"/>
      <c r="RCG91" s="236"/>
      <c r="RCH91" s="236"/>
      <c r="RCI91" s="236"/>
      <c r="RCJ91" s="236"/>
      <c r="RCK91" s="236"/>
      <c r="RCL91" s="236"/>
      <c r="RCM91" s="236"/>
      <c r="RCN91" s="236"/>
      <c r="RCO91" s="236"/>
      <c r="RCP91" s="236"/>
      <c r="RCQ91" s="236"/>
      <c r="RCR91" s="236"/>
      <c r="RCS91" s="236"/>
      <c r="RCT91" s="236"/>
      <c r="RCU91" s="236"/>
      <c r="RCV91" s="236"/>
      <c r="RCW91" s="236"/>
      <c r="RCX91" s="236"/>
      <c r="RCY91" s="236"/>
      <c r="RCZ91" s="236"/>
      <c r="RDA91" s="236"/>
      <c r="RDB91" s="236"/>
      <c r="RDC91" s="236"/>
      <c r="RDD91" s="236"/>
      <c r="RDE91" s="236"/>
      <c r="RDF91" s="236"/>
      <c r="RDG91" s="236"/>
      <c r="RDH91" s="236"/>
      <c r="RDI91" s="236"/>
      <c r="RDJ91" s="236"/>
      <c r="RDK91" s="236"/>
      <c r="RDL91" s="236"/>
      <c r="RDM91" s="236"/>
      <c r="RDN91" s="236"/>
      <c r="RDO91" s="236"/>
      <c r="RDP91" s="236"/>
      <c r="RDQ91" s="236"/>
      <c r="RDR91" s="236"/>
      <c r="RDS91" s="236"/>
      <c r="RDT91" s="236"/>
      <c r="RDU91" s="236"/>
      <c r="RDV91" s="236"/>
      <c r="RDW91" s="236"/>
      <c r="RDX91" s="236"/>
      <c r="RDY91" s="236"/>
      <c r="RDZ91" s="236"/>
      <c r="REA91" s="236"/>
      <c r="REB91" s="236"/>
      <c r="REC91" s="236"/>
      <c r="RED91" s="236"/>
      <c r="REE91" s="236"/>
      <c r="REF91" s="236"/>
      <c r="REG91" s="236"/>
      <c r="REH91" s="236"/>
      <c r="REI91" s="236"/>
      <c r="REJ91" s="236"/>
      <c r="REK91" s="236"/>
      <c r="REL91" s="236"/>
      <c r="REM91" s="236"/>
      <c r="REN91" s="236"/>
      <c r="REO91" s="236"/>
      <c r="REP91" s="236"/>
      <c r="REQ91" s="236"/>
      <c r="RER91" s="236"/>
      <c r="RES91" s="236"/>
      <c r="RET91" s="236"/>
      <c r="REU91" s="236"/>
      <c r="REV91" s="236"/>
      <c r="REW91" s="236"/>
      <c r="REX91" s="236"/>
      <c r="REY91" s="236"/>
      <c r="REZ91" s="236"/>
      <c r="RFA91" s="236"/>
      <c r="RFB91" s="236"/>
      <c r="RFC91" s="236"/>
      <c r="RFD91" s="236"/>
      <c r="RFE91" s="236"/>
      <c r="RFF91" s="236"/>
      <c r="RFG91" s="236"/>
      <c r="RFH91" s="236"/>
      <c r="RFI91" s="236"/>
      <c r="RFJ91" s="236"/>
      <c r="RFK91" s="236"/>
      <c r="RFL91" s="236"/>
      <c r="RFM91" s="236"/>
      <c r="RFN91" s="236"/>
      <c r="RFO91" s="236"/>
      <c r="RFP91" s="236"/>
      <c r="RFQ91" s="236"/>
      <c r="RFR91" s="236"/>
      <c r="RFS91" s="236"/>
      <c r="RFT91" s="236"/>
      <c r="RFU91" s="236"/>
      <c r="RFV91" s="236"/>
      <c r="RFW91" s="236"/>
      <c r="RFX91" s="236"/>
      <c r="RFY91" s="236"/>
      <c r="RFZ91" s="236"/>
      <c r="RGA91" s="236"/>
      <c r="RGB91" s="236"/>
      <c r="RGC91" s="236"/>
      <c r="RGD91" s="236"/>
      <c r="RGE91" s="236"/>
      <c r="RGF91" s="236"/>
      <c r="RGG91" s="236"/>
      <c r="RGH91" s="236"/>
      <c r="RGI91" s="236"/>
      <c r="RGJ91" s="236"/>
      <c r="RGK91" s="236"/>
      <c r="RGL91" s="236"/>
      <c r="RGM91" s="236"/>
      <c r="RGN91" s="236"/>
      <c r="RGO91" s="236"/>
      <c r="RGP91" s="236"/>
      <c r="RGQ91" s="236"/>
      <c r="RGR91" s="236"/>
      <c r="RGS91" s="236"/>
      <c r="RGT91" s="236"/>
      <c r="RGU91" s="236"/>
      <c r="RGV91" s="236"/>
      <c r="RGW91" s="236"/>
      <c r="RGX91" s="236"/>
      <c r="RGY91" s="236"/>
      <c r="RGZ91" s="236"/>
      <c r="RHA91" s="236"/>
      <c r="RHB91" s="236"/>
      <c r="RHC91" s="236"/>
      <c r="RHD91" s="236"/>
      <c r="RHE91" s="236"/>
      <c r="RHF91" s="236"/>
      <c r="RHG91" s="236"/>
      <c r="RHH91" s="236"/>
      <c r="RHI91" s="236"/>
      <c r="RHJ91" s="236"/>
      <c r="RHK91" s="236"/>
      <c r="RHL91" s="236"/>
      <c r="RHM91" s="236"/>
      <c r="RHN91" s="236"/>
      <c r="RHO91" s="236"/>
      <c r="RHP91" s="236"/>
      <c r="RHQ91" s="236"/>
      <c r="RHR91" s="236"/>
      <c r="RHS91" s="236"/>
      <c r="RHT91" s="236"/>
      <c r="RHU91" s="236"/>
      <c r="RHV91" s="236"/>
      <c r="RHW91" s="236"/>
      <c r="RHX91" s="236"/>
      <c r="RHY91" s="236"/>
      <c r="RHZ91" s="236"/>
      <c r="RIA91" s="236"/>
      <c r="RIB91" s="236"/>
      <c r="RIC91" s="236"/>
      <c r="RID91" s="236"/>
      <c r="RIE91" s="236"/>
      <c r="RIF91" s="236"/>
      <c r="RIG91" s="236"/>
      <c r="RIH91" s="236"/>
      <c r="RII91" s="236"/>
      <c r="RIJ91" s="236"/>
      <c r="RIK91" s="236"/>
      <c r="RIL91" s="236"/>
      <c r="RIM91" s="236"/>
      <c r="RIN91" s="236"/>
      <c r="RIO91" s="236"/>
      <c r="RIP91" s="236"/>
      <c r="RIQ91" s="236"/>
      <c r="RIR91" s="236"/>
      <c r="RIS91" s="236"/>
      <c r="RIT91" s="236"/>
      <c r="RIU91" s="236"/>
      <c r="RIV91" s="236"/>
      <c r="RIW91" s="236"/>
      <c r="RIX91" s="236"/>
      <c r="RIY91" s="236"/>
      <c r="RIZ91" s="236"/>
      <c r="RJA91" s="236"/>
      <c r="RJB91" s="236"/>
      <c r="RJC91" s="236"/>
      <c r="RJD91" s="236"/>
      <c r="RJE91" s="236"/>
      <c r="RJF91" s="236"/>
      <c r="RJG91" s="236"/>
      <c r="RJH91" s="236"/>
      <c r="RJI91" s="236"/>
      <c r="RJJ91" s="236"/>
      <c r="RJK91" s="236"/>
      <c r="RJL91" s="236"/>
      <c r="RJM91" s="236"/>
      <c r="RJN91" s="236"/>
      <c r="RJO91" s="236"/>
      <c r="RJP91" s="236"/>
      <c r="RJQ91" s="236"/>
      <c r="RJR91" s="236"/>
      <c r="RJS91" s="236"/>
      <c r="RJT91" s="236"/>
      <c r="RJU91" s="236"/>
      <c r="RJV91" s="236"/>
      <c r="RJW91" s="236"/>
      <c r="RJX91" s="236"/>
      <c r="RJY91" s="236"/>
      <c r="RJZ91" s="236"/>
      <c r="RKA91" s="236"/>
      <c r="RKB91" s="236"/>
      <c r="RKC91" s="236"/>
      <c r="RKD91" s="236"/>
      <c r="RKE91" s="236"/>
      <c r="RKF91" s="236"/>
      <c r="RKG91" s="236"/>
      <c r="RKH91" s="236"/>
      <c r="RKI91" s="236"/>
      <c r="RKJ91" s="236"/>
      <c r="RKK91" s="236"/>
      <c r="RKL91" s="236"/>
      <c r="RKM91" s="236"/>
      <c r="RKN91" s="236"/>
      <c r="RKO91" s="236"/>
      <c r="RKP91" s="236"/>
      <c r="RKQ91" s="236"/>
      <c r="RKR91" s="236"/>
      <c r="RKS91" s="236"/>
      <c r="RKT91" s="236"/>
      <c r="RKU91" s="236"/>
      <c r="RKV91" s="236"/>
      <c r="RKW91" s="236"/>
      <c r="RKX91" s="236"/>
      <c r="RKY91" s="236"/>
      <c r="RKZ91" s="236"/>
      <c r="RLA91" s="236"/>
      <c r="RLB91" s="236"/>
      <c r="RLC91" s="236"/>
      <c r="RLD91" s="236"/>
      <c r="RLE91" s="236"/>
      <c r="RLF91" s="236"/>
      <c r="RLG91" s="236"/>
      <c r="RLH91" s="236"/>
      <c r="RLI91" s="236"/>
      <c r="RLJ91" s="236"/>
      <c r="RLK91" s="236"/>
      <c r="RLL91" s="236"/>
      <c r="RLM91" s="236"/>
      <c r="RLN91" s="236"/>
      <c r="RLO91" s="236"/>
      <c r="RLP91" s="236"/>
      <c r="RLQ91" s="236"/>
      <c r="RLR91" s="236"/>
      <c r="RLS91" s="236"/>
      <c r="RLT91" s="236"/>
      <c r="RLU91" s="236"/>
      <c r="RLV91" s="236"/>
      <c r="RLW91" s="236"/>
      <c r="RLX91" s="236"/>
      <c r="RLY91" s="236"/>
      <c r="RLZ91" s="236"/>
      <c r="RMA91" s="236"/>
      <c r="RMB91" s="236"/>
      <c r="RMC91" s="236"/>
      <c r="RMD91" s="236"/>
      <c r="RME91" s="236"/>
      <c r="RMF91" s="236"/>
      <c r="RMG91" s="236"/>
      <c r="RMH91" s="236"/>
      <c r="RMI91" s="236"/>
      <c r="RMJ91" s="236"/>
      <c r="RMK91" s="236"/>
      <c r="RML91" s="236"/>
      <c r="RMM91" s="236"/>
      <c r="RMN91" s="236"/>
      <c r="RMO91" s="236"/>
      <c r="RMP91" s="236"/>
      <c r="RMQ91" s="236"/>
      <c r="RMR91" s="236"/>
      <c r="RMS91" s="236"/>
      <c r="RMT91" s="236"/>
      <c r="RMU91" s="236"/>
      <c r="RMV91" s="236"/>
      <c r="RMW91" s="236"/>
      <c r="RMX91" s="236"/>
      <c r="RMY91" s="236"/>
      <c r="RMZ91" s="236"/>
      <c r="RNA91" s="236"/>
      <c r="RNB91" s="236"/>
      <c r="RNC91" s="236"/>
      <c r="RND91" s="236"/>
      <c r="RNE91" s="236"/>
      <c r="RNF91" s="236"/>
      <c r="RNG91" s="236"/>
      <c r="RNH91" s="236"/>
      <c r="RNI91" s="236"/>
      <c r="RNJ91" s="236"/>
      <c r="RNK91" s="236"/>
      <c r="RNL91" s="236"/>
      <c r="RNM91" s="236"/>
      <c r="RNN91" s="236"/>
      <c r="RNO91" s="236"/>
      <c r="RNP91" s="236"/>
      <c r="RNQ91" s="236"/>
      <c r="RNR91" s="236"/>
      <c r="RNS91" s="236"/>
      <c r="RNT91" s="236"/>
      <c r="RNU91" s="236"/>
      <c r="RNV91" s="236"/>
      <c r="RNW91" s="236"/>
      <c r="RNX91" s="236"/>
      <c r="RNY91" s="236"/>
      <c r="RNZ91" s="236"/>
      <c r="ROA91" s="236"/>
      <c r="ROB91" s="236"/>
      <c r="ROC91" s="236"/>
      <c r="ROD91" s="236"/>
      <c r="ROE91" s="236"/>
      <c r="ROF91" s="236"/>
      <c r="ROG91" s="236"/>
      <c r="ROH91" s="236"/>
      <c r="ROI91" s="236"/>
      <c r="ROJ91" s="236"/>
      <c r="ROK91" s="236"/>
      <c r="ROL91" s="236"/>
      <c r="ROM91" s="236"/>
      <c r="RON91" s="236"/>
      <c r="ROO91" s="236"/>
      <c r="ROP91" s="236"/>
      <c r="ROQ91" s="236"/>
      <c r="ROR91" s="236"/>
      <c r="ROS91" s="236"/>
      <c r="ROT91" s="236"/>
      <c r="ROU91" s="236"/>
      <c r="ROV91" s="236"/>
      <c r="ROW91" s="236"/>
      <c r="ROX91" s="236"/>
      <c r="ROY91" s="236"/>
      <c r="ROZ91" s="236"/>
      <c r="RPA91" s="236"/>
      <c r="RPB91" s="236"/>
      <c r="RPC91" s="236"/>
      <c r="RPD91" s="236"/>
      <c r="RPE91" s="236"/>
      <c r="RPF91" s="236"/>
      <c r="RPG91" s="236"/>
      <c r="RPH91" s="236"/>
      <c r="RPI91" s="236"/>
      <c r="RPJ91" s="236"/>
      <c r="RPK91" s="236"/>
      <c r="RPL91" s="236"/>
      <c r="RPM91" s="236"/>
      <c r="RPN91" s="236"/>
      <c r="RPO91" s="236"/>
      <c r="RPP91" s="236"/>
      <c r="RPQ91" s="236"/>
      <c r="RPR91" s="236"/>
      <c r="RPS91" s="236"/>
      <c r="RPT91" s="236"/>
      <c r="RPU91" s="236"/>
      <c r="RPV91" s="236"/>
      <c r="RPW91" s="236"/>
      <c r="RPX91" s="236"/>
      <c r="RPY91" s="236"/>
      <c r="RPZ91" s="236"/>
      <c r="RQA91" s="236"/>
      <c r="RQB91" s="236"/>
      <c r="RQC91" s="236"/>
      <c r="RQD91" s="236"/>
      <c r="RQE91" s="236"/>
      <c r="RQF91" s="236"/>
      <c r="RQG91" s="236"/>
      <c r="RQH91" s="236"/>
      <c r="RQI91" s="236"/>
      <c r="RQJ91" s="236"/>
      <c r="RQK91" s="236"/>
      <c r="RQL91" s="236"/>
      <c r="RQM91" s="236"/>
      <c r="RQN91" s="236"/>
      <c r="RQO91" s="236"/>
      <c r="RQP91" s="236"/>
      <c r="RQQ91" s="236"/>
      <c r="RQR91" s="236"/>
      <c r="RQS91" s="236"/>
      <c r="RQT91" s="236"/>
      <c r="RQU91" s="236"/>
      <c r="RQV91" s="236"/>
      <c r="RQW91" s="236"/>
      <c r="RQX91" s="236"/>
      <c r="RQY91" s="236"/>
      <c r="RQZ91" s="236"/>
      <c r="RRA91" s="236"/>
      <c r="RRB91" s="236"/>
      <c r="RRC91" s="236"/>
      <c r="RRD91" s="236"/>
      <c r="RRE91" s="236"/>
      <c r="RRF91" s="236"/>
      <c r="RRG91" s="236"/>
      <c r="RRH91" s="236"/>
      <c r="RRI91" s="236"/>
      <c r="RRJ91" s="236"/>
      <c r="RRK91" s="236"/>
      <c r="RRL91" s="236"/>
      <c r="RRM91" s="236"/>
      <c r="RRN91" s="236"/>
      <c r="RRO91" s="236"/>
      <c r="RRP91" s="236"/>
      <c r="RRQ91" s="236"/>
      <c r="RRR91" s="236"/>
      <c r="RRS91" s="236"/>
      <c r="RRT91" s="236"/>
      <c r="RRU91" s="236"/>
      <c r="RRV91" s="236"/>
      <c r="RRW91" s="236"/>
      <c r="RRX91" s="236"/>
      <c r="RRY91" s="236"/>
      <c r="RRZ91" s="236"/>
      <c r="RSA91" s="236"/>
      <c r="RSB91" s="236"/>
      <c r="RSC91" s="236"/>
      <c r="RSD91" s="236"/>
      <c r="RSE91" s="236"/>
      <c r="RSF91" s="236"/>
      <c r="RSG91" s="236"/>
      <c r="RSH91" s="236"/>
      <c r="RSI91" s="236"/>
      <c r="RSJ91" s="236"/>
      <c r="RSK91" s="236"/>
      <c r="RSL91" s="236"/>
      <c r="RSM91" s="236"/>
      <c r="RSN91" s="236"/>
      <c r="RSO91" s="236"/>
      <c r="RSP91" s="236"/>
      <c r="RSQ91" s="236"/>
      <c r="RSR91" s="236"/>
      <c r="RSS91" s="236"/>
      <c r="RST91" s="236"/>
      <c r="RSU91" s="236"/>
      <c r="RSV91" s="236"/>
      <c r="RSW91" s="236"/>
      <c r="RSX91" s="236"/>
      <c r="RSY91" s="236"/>
      <c r="RSZ91" s="236"/>
      <c r="RTA91" s="236"/>
      <c r="RTB91" s="236"/>
      <c r="RTC91" s="236"/>
      <c r="RTD91" s="236"/>
      <c r="RTE91" s="236"/>
      <c r="RTF91" s="236"/>
      <c r="RTG91" s="236"/>
      <c r="RTH91" s="236"/>
      <c r="RTI91" s="236"/>
      <c r="RTJ91" s="236"/>
      <c r="RTK91" s="236"/>
      <c r="RTL91" s="236"/>
      <c r="RTM91" s="236"/>
      <c r="RTN91" s="236"/>
      <c r="RTO91" s="236"/>
      <c r="RTP91" s="236"/>
      <c r="RTQ91" s="236"/>
      <c r="RTR91" s="236"/>
      <c r="RTS91" s="236"/>
      <c r="RTT91" s="236"/>
      <c r="RTU91" s="236"/>
      <c r="RTV91" s="236"/>
      <c r="RTW91" s="236"/>
      <c r="RTX91" s="236"/>
      <c r="RTY91" s="236"/>
      <c r="RTZ91" s="236"/>
      <c r="RUA91" s="236"/>
      <c r="RUB91" s="236"/>
      <c r="RUC91" s="236"/>
      <c r="RUD91" s="236"/>
      <c r="RUE91" s="236"/>
      <c r="RUF91" s="236"/>
      <c r="RUG91" s="236"/>
      <c r="RUH91" s="236"/>
      <c r="RUI91" s="236"/>
      <c r="RUJ91" s="236"/>
      <c r="RUK91" s="236"/>
      <c r="RUL91" s="236"/>
      <c r="RUM91" s="236"/>
      <c r="RUN91" s="236"/>
      <c r="RUO91" s="236"/>
      <c r="RUP91" s="236"/>
      <c r="RUQ91" s="236"/>
      <c r="RUR91" s="236"/>
      <c r="RUS91" s="236"/>
      <c r="RUT91" s="236"/>
      <c r="RUU91" s="236"/>
      <c r="RUV91" s="236"/>
      <c r="RUW91" s="236"/>
      <c r="RUX91" s="236"/>
      <c r="RUY91" s="236"/>
      <c r="RUZ91" s="236"/>
      <c r="RVA91" s="236"/>
      <c r="RVB91" s="236"/>
      <c r="RVC91" s="236"/>
      <c r="RVD91" s="236"/>
      <c r="RVE91" s="236"/>
      <c r="RVF91" s="236"/>
      <c r="RVG91" s="236"/>
      <c r="RVH91" s="236"/>
      <c r="RVI91" s="236"/>
      <c r="RVJ91" s="236"/>
      <c r="RVK91" s="236"/>
      <c r="RVL91" s="236"/>
      <c r="RVM91" s="236"/>
      <c r="RVN91" s="236"/>
      <c r="RVO91" s="236"/>
      <c r="RVP91" s="236"/>
      <c r="RVQ91" s="236"/>
      <c r="RVR91" s="236"/>
      <c r="RVS91" s="236"/>
      <c r="RVT91" s="236"/>
      <c r="RVU91" s="236"/>
      <c r="RVV91" s="236"/>
      <c r="RVW91" s="236"/>
      <c r="RVX91" s="236"/>
      <c r="RVY91" s="236"/>
      <c r="RVZ91" s="236"/>
      <c r="RWA91" s="236"/>
      <c r="RWB91" s="236"/>
      <c r="RWC91" s="236"/>
      <c r="RWD91" s="236"/>
      <c r="RWE91" s="236"/>
      <c r="RWF91" s="236"/>
      <c r="RWG91" s="236"/>
      <c r="RWH91" s="236"/>
      <c r="RWI91" s="236"/>
      <c r="RWJ91" s="236"/>
      <c r="RWK91" s="236"/>
      <c r="RWL91" s="236"/>
      <c r="RWM91" s="236"/>
      <c r="RWN91" s="236"/>
      <c r="RWO91" s="236"/>
      <c r="RWP91" s="236"/>
      <c r="RWQ91" s="236"/>
      <c r="RWR91" s="236"/>
      <c r="RWS91" s="236"/>
      <c r="RWT91" s="236"/>
      <c r="RWU91" s="236"/>
      <c r="RWV91" s="236"/>
      <c r="RWW91" s="236"/>
      <c r="RWX91" s="236"/>
      <c r="RWY91" s="236"/>
      <c r="RWZ91" s="236"/>
      <c r="RXA91" s="236"/>
      <c r="RXB91" s="236"/>
      <c r="RXC91" s="236"/>
      <c r="RXD91" s="236"/>
      <c r="RXE91" s="236"/>
      <c r="RXF91" s="236"/>
      <c r="RXG91" s="236"/>
      <c r="RXH91" s="236"/>
      <c r="RXI91" s="236"/>
      <c r="RXJ91" s="236"/>
      <c r="RXK91" s="236"/>
      <c r="RXL91" s="236"/>
      <c r="RXM91" s="236"/>
      <c r="RXN91" s="236"/>
      <c r="RXO91" s="236"/>
      <c r="RXP91" s="236"/>
      <c r="RXQ91" s="236"/>
      <c r="RXR91" s="236"/>
      <c r="RXS91" s="236"/>
      <c r="RXT91" s="236"/>
      <c r="RXU91" s="236"/>
      <c r="RXV91" s="236"/>
      <c r="RXW91" s="236"/>
      <c r="RXX91" s="236"/>
      <c r="RXY91" s="236"/>
      <c r="RXZ91" s="236"/>
      <c r="RYA91" s="236"/>
      <c r="RYB91" s="236"/>
      <c r="RYC91" s="236"/>
      <c r="RYD91" s="236"/>
      <c r="RYE91" s="236"/>
      <c r="RYF91" s="236"/>
      <c r="RYG91" s="236"/>
      <c r="RYH91" s="236"/>
      <c r="RYI91" s="236"/>
      <c r="RYJ91" s="236"/>
      <c r="RYK91" s="236"/>
      <c r="RYL91" s="236"/>
      <c r="RYM91" s="236"/>
      <c r="RYN91" s="236"/>
      <c r="RYO91" s="236"/>
      <c r="RYP91" s="236"/>
      <c r="RYQ91" s="236"/>
      <c r="RYR91" s="236"/>
      <c r="RYS91" s="236"/>
      <c r="RYT91" s="236"/>
      <c r="RYU91" s="236"/>
      <c r="RYV91" s="236"/>
      <c r="RYW91" s="236"/>
      <c r="RYX91" s="236"/>
      <c r="RYY91" s="236"/>
      <c r="RYZ91" s="236"/>
      <c r="RZA91" s="236"/>
      <c r="RZB91" s="236"/>
      <c r="RZC91" s="236"/>
      <c r="RZD91" s="236"/>
      <c r="RZE91" s="236"/>
      <c r="RZF91" s="236"/>
      <c r="RZG91" s="236"/>
      <c r="RZH91" s="236"/>
      <c r="RZI91" s="236"/>
      <c r="RZJ91" s="236"/>
      <c r="RZK91" s="236"/>
      <c r="RZL91" s="236"/>
      <c r="RZM91" s="236"/>
      <c r="RZN91" s="236"/>
      <c r="RZO91" s="236"/>
      <c r="RZP91" s="236"/>
      <c r="RZQ91" s="236"/>
      <c r="RZR91" s="236"/>
      <c r="RZS91" s="236"/>
      <c r="RZT91" s="236"/>
      <c r="RZU91" s="236"/>
      <c r="RZV91" s="236"/>
      <c r="RZW91" s="236"/>
      <c r="RZX91" s="236"/>
      <c r="RZY91" s="236"/>
      <c r="RZZ91" s="236"/>
      <c r="SAA91" s="236"/>
      <c r="SAB91" s="236"/>
      <c r="SAC91" s="236"/>
      <c r="SAD91" s="236"/>
      <c r="SAE91" s="236"/>
      <c r="SAF91" s="236"/>
      <c r="SAG91" s="236"/>
      <c r="SAH91" s="236"/>
      <c r="SAI91" s="236"/>
      <c r="SAJ91" s="236"/>
      <c r="SAK91" s="236"/>
      <c r="SAL91" s="236"/>
      <c r="SAM91" s="236"/>
      <c r="SAN91" s="236"/>
      <c r="SAO91" s="236"/>
      <c r="SAP91" s="236"/>
      <c r="SAQ91" s="236"/>
      <c r="SAR91" s="236"/>
      <c r="SAS91" s="236"/>
      <c r="SAT91" s="236"/>
      <c r="SAU91" s="236"/>
      <c r="SAV91" s="236"/>
      <c r="SAW91" s="236"/>
      <c r="SAX91" s="236"/>
      <c r="SAY91" s="236"/>
      <c r="SAZ91" s="236"/>
      <c r="SBA91" s="236"/>
      <c r="SBB91" s="236"/>
      <c r="SBC91" s="236"/>
      <c r="SBD91" s="236"/>
      <c r="SBE91" s="236"/>
      <c r="SBF91" s="236"/>
      <c r="SBG91" s="236"/>
      <c r="SBH91" s="236"/>
      <c r="SBI91" s="236"/>
      <c r="SBJ91" s="236"/>
      <c r="SBK91" s="236"/>
      <c r="SBL91" s="236"/>
      <c r="SBM91" s="236"/>
      <c r="SBN91" s="236"/>
      <c r="SBO91" s="236"/>
      <c r="SBP91" s="236"/>
      <c r="SBQ91" s="236"/>
      <c r="SBR91" s="236"/>
      <c r="SBS91" s="236"/>
      <c r="SBT91" s="236"/>
      <c r="SBU91" s="236"/>
      <c r="SBV91" s="236"/>
      <c r="SBW91" s="236"/>
      <c r="SBX91" s="236"/>
      <c r="SBY91" s="236"/>
      <c r="SBZ91" s="236"/>
      <c r="SCA91" s="236"/>
      <c r="SCB91" s="236"/>
      <c r="SCC91" s="236"/>
      <c r="SCD91" s="236"/>
      <c r="SCE91" s="236"/>
      <c r="SCF91" s="236"/>
      <c r="SCG91" s="236"/>
      <c r="SCH91" s="236"/>
      <c r="SCI91" s="236"/>
      <c r="SCJ91" s="236"/>
      <c r="SCK91" s="236"/>
      <c r="SCL91" s="236"/>
      <c r="SCM91" s="236"/>
      <c r="SCN91" s="236"/>
      <c r="SCO91" s="236"/>
      <c r="SCP91" s="236"/>
      <c r="SCQ91" s="236"/>
      <c r="SCR91" s="236"/>
      <c r="SCS91" s="236"/>
      <c r="SCT91" s="236"/>
      <c r="SCU91" s="236"/>
      <c r="SCV91" s="236"/>
      <c r="SCW91" s="236"/>
      <c r="SCX91" s="236"/>
      <c r="SCY91" s="236"/>
      <c r="SCZ91" s="236"/>
      <c r="SDA91" s="236"/>
      <c r="SDB91" s="236"/>
      <c r="SDC91" s="236"/>
      <c r="SDD91" s="236"/>
      <c r="SDE91" s="236"/>
      <c r="SDF91" s="236"/>
      <c r="SDG91" s="236"/>
      <c r="SDH91" s="236"/>
      <c r="SDI91" s="236"/>
      <c r="SDJ91" s="236"/>
      <c r="SDK91" s="236"/>
      <c r="SDL91" s="236"/>
      <c r="SDM91" s="236"/>
      <c r="SDN91" s="236"/>
      <c r="SDO91" s="236"/>
      <c r="SDP91" s="236"/>
      <c r="SDQ91" s="236"/>
      <c r="SDR91" s="236"/>
      <c r="SDS91" s="236"/>
      <c r="SDT91" s="236"/>
      <c r="SDU91" s="236"/>
      <c r="SDV91" s="236"/>
      <c r="SDW91" s="236"/>
      <c r="SDX91" s="236"/>
      <c r="SDY91" s="236"/>
      <c r="SDZ91" s="236"/>
      <c r="SEA91" s="236"/>
      <c r="SEB91" s="236"/>
      <c r="SEC91" s="236"/>
      <c r="SED91" s="236"/>
      <c r="SEE91" s="236"/>
      <c r="SEF91" s="236"/>
      <c r="SEG91" s="236"/>
      <c r="SEH91" s="236"/>
      <c r="SEI91" s="236"/>
      <c r="SEJ91" s="236"/>
      <c r="SEK91" s="236"/>
      <c r="SEL91" s="236"/>
      <c r="SEM91" s="236"/>
      <c r="SEN91" s="236"/>
      <c r="SEO91" s="236"/>
      <c r="SEP91" s="236"/>
      <c r="SEQ91" s="236"/>
      <c r="SER91" s="236"/>
      <c r="SES91" s="236"/>
      <c r="SET91" s="236"/>
      <c r="SEU91" s="236"/>
      <c r="SEV91" s="236"/>
      <c r="SEW91" s="236"/>
      <c r="SEX91" s="236"/>
      <c r="SEY91" s="236"/>
      <c r="SEZ91" s="236"/>
      <c r="SFA91" s="236"/>
      <c r="SFB91" s="236"/>
      <c r="SFC91" s="236"/>
      <c r="SFD91" s="236"/>
      <c r="SFE91" s="236"/>
      <c r="SFF91" s="236"/>
      <c r="SFG91" s="236"/>
      <c r="SFH91" s="236"/>
      <c r="SFI91" s="236"/>
      <c r="SFJ91" s="236"/>
      <c r="SFK91" s="236"/>
      <c r="SFL91" s="236"/>
      <c r="SFM91" s="236"/>
      <c r="SFN91" s="236"/>
      <c r="SFO91" s="236"/>
      <c r="SFP91" s="236"/>
      <c r="SFQ91" s="236"/>
      <c r="SFR91" s="236"/>
      <c r="SFS91" s="236"/>
      <c r="SFT91" s="236"/>
      <c r="SFU91" s="236"/>
      <c r="SFV91" s="236"/>
      <c r="SFW91" s="236"/>
      <c r="SFX91" s="236"/>
      <c r="SFY91" s="236"/>
      <c r="SFZ91" s="236"/>
      <c r="SGA91" s="236"/>
      <c r="SGB91" s="236"/>
      <c r="SGC91" s="236"/>
      <c r="SGD91" s="236"/>
      <c r="SGE91" s="236"/>
      <c r="SGF91" s="236"/>
      <c r="SGG91" s="236"/>
      <c r="SGH91" s="236"/>
      <c r="SGI91" s="236"/>
      <c r="SGJ91" s="236"/>
      <c r="SGK91" s="236"/>
      <c r="SGL91" s="236"/>
      <c r="SGM91" s="236"/>
      <c r="SGN91" s="236"/>
      <c r="SGO91" s="236"/>
      <c r="SGP91" s="236"/>
      <c r="SGQ91" s="236"/>
      <c r="SGR91" s="236"/>
      <c r="SGS91" s="236"/>
      <c r="SGT91" s="236"/>
      <c r="SGU91" s="236"/>
      <c r="SGV91" s="236"/>
      <c r="SGW91" s="236"/>
      <c r="SGX91" s="236"/>
      <c r="SGY91" s="236"/>
      <c r="SGZ91" s="236"/>
      <c r="SHA91" s="236"/>
      <c r="SHB91" s="236"/>
      <c r="SHC91" s="236"/>
      <c r="SHD91" s="236"/>
      <c r="SHE91" s="236"/>
      <c r="SHF91" s="236"/>
      <c r="SHG91" s="236"/>
      <c r="SHH91" s="236"/>
      <c r="SHI91" s="236"/>
      <c r="SHJ91" s="236"/>
      <c r="SHK91" s="236"/>
      <c r="SHL91" s="236"/>
      <c r="SHM91" s="236"/>
      <c r="SHN91" s="236"/>
      <c r="SHO91" s="236"/>
      <c r="SHP91" s="236"/>
      <c r="SHQ91" s="236"/>
      <c r="SHR91" s="236"/>
      <c r="SHS91" s="236"/>
      <c r="SHT91" s="236"/>
      <c r="SHU91" s="236"/>
      <c r="SHV91" s="236"/>
      <c r="SHW91" s="236"/>
      <c r="SHX91" s="236"/>
      <c r="SHY91" s="236"/>
      <c r="SHZ91" s="236"/>
      <c r="SIA91" s="236"/>
      <c r="SIB91" s="236"/>
      <c r="SIC91" s="236"/>
      <c r="SID91" s="236"/>
      <c r="SIE91" s="236"/>
      <c r="SIF91" s="236"/>
      <c r="SIG91" s="236"/>
      <c r="SIH91" s="236"/>
      <c r="SII91" s="236"/>
      <c r="SIJ91" s="236"/>
      <c r="SIK91" s="236"/>
      <c r="SIL91" s="236"/>
      <c r="SIM91" s="236"/>
      <c r="SIN91" s="236"/>
      <c r="SIO91" s="236"/>
      <c r="SIP91" s="236"/>
      <c r="SIQ91" s="236"/>
      <c r="SIR91" s="236"/>
      <c r="SIS91" s="236"/>
      <c r="SIT91" s="236"/>
      <c r="SIU91" s="236"/>
      <c r="SIV91" s="236"/>
      <c r="SIW91" s="236"/>
      <c r="SIX91" s="236"/>
      <c r="SIY91" s="236"/>
      <c r="SIZ91" s="236"/>
      <c r="SJA91" s="236"/>
      <c r="SJB91" s="236"/>
      <c r="SJC91" s="236"/>
      <c r="SJD91" s="236"/>
      <c r="SJE91" s="236"/>
      <c r="SJF91" s="236"/>
      <c r="SJG91" s="236"/>
      <c r="SJH91" s="236"/>
      <c r="SJI91" s="236"/>
      <c r="SJJ91" s="236"/>
      <c r="SJK91" s="236"/>
      <c r="SJL91" s="236"/>
      <c r="SJM91" s="236"/>
      <c r="SJN91" s="236"/>
      <c r="SJO91" s="236"/>
      <c r="SJP91" s="236"/>
      <c r="SJQ91" s="236"/>
      <c r="SJR91" s="236"/>
      <c r="SJS91" s="236"/>
      <c r="SJT91" s="236"/>
      <c r="SJU91" s="236"/>
      <c r="SJV91" s="236"/>
      <c r="SJW91" s="236"/>
      <c r="SJX91" s="236"/>
      <c r="SJY91" s="236"/>
      <c r="SJZ91" s="236"/>
      <c r="SKA91" s="236"/>
      <c r="SKB91" s="236"/>
      <c r="SKC91" s="236"/>
      <c r="SKD91" s="236"/>
      <c r="SKE91" s="236"/>
      <c r="SKF91" s="236"/>
      <c r="SKG91" s="236"/>
      <c r="SKH91" s="236"/>
      <c r="SKI91" s="236"/>
      <c r="SKJ91" s="236"/>
      <c r="SKK91" s="236"/>
      <c r="SKL91" s="236"/>
      <c r="SKM91" s="236"/>
      <c r="SKN91" s="236"/>
      <c r="SKO91" s="236"/>
      <c r="SKP91" s="236"/>
      <c r="SKQ91" s="236"/>
      <c r="SKR91" s="236"/>
      <c r="SKS91" s="236"/>
      <c r="SKT91" s="236"/>
      <c r="SKU91" s="236"/>
      <c r="SKV91" s="236"/>
      <c r="SKW91" s="236"/>
      <c r="SKX91" s="236"/>
      <c r="SKY91" s="236"/>
      <c r="SKZ91" s="236"/>
      <c r="SLA91" s="236"/>
      <c r="SLB91" s="236"/>
      <c r="SLC91" s="236"/>
      <c r="SLD91" s="236"/>
      <c r="SLE91" s="236"/>
      <c r="SLF91" s="236"/>
      <c r="SLG91" s="236"/>
      <c r="SLH91" s="236"/>
      <c r="SLI91" s="236"/>
      <c r="SLJ91" s="236"/>
      <c r="SLK91" s="236"/>
      <c r="SLL91" s="236"/>
      <c r="SLM91" s="236"/>
      <c r="SLN91" s="236"/>
      <c r="SLO91" s="236"/>
      <c r="SLP91" s="236"/>
      <c r="SLQ91" s="236"/>
      <c r="SLR91" s="236"/>
      <c r="SLS91" s="236"/>
      <c r="SLT91" s="236"/>
      <c r="SLU91" s="236"/>
      <c r="SLV91" s="236"/>
      <c r="SLW91" s="236"/>
      <c r="SLX91" s="236"/>
      <c r="SLY91" s="236"/>
      <c r="SLZ91" s="236"/>
      <c r="SMA91" s="236"/>
      <c r="SMB91" s="236"/>
      <c r="SMC91" s="236"/>
      <c r="SMD91" s="236"/>
      <c r="SME91" s="236"/>
      <c r="SMF91" s="236"/>
      <c r="SMG91" s="236"/>
      <c r="SMH91" s="236"/>
      <c r="SMI91" s="236"/>
      <c r="SMJ91" s="236"/>
      <c r="SMK91" s="236"/>
      <c r="SML91" s="236"/>
      <c r="SMM91" s="236"/>
      <c r="SMN91" s="236"/>
      <c r="SMO91" s="236"/>
      <c r="SMP91" s="236"/>
      <c r="SMQ91" s="236"/>
      <c r="SMR91" s="236"/>
      <c r="SMS91" s="236"/>
      <c r="SMT91" s="236"/>
      <c r="SMU91" s="236"/>
      <c r="SMV91" s="236"/>
      <c r="SMW91" s="236"/>
      <c r="SMX91" s="236"/>
      <c r="SMY91" s="236"/>
      <c r="SMZ91" s="236"/>
      <c r="SNA91" s="236"/>
      <c r="SNB91" s="236"/>
      <c r="SNC91" s="236"/>
      <c r="SND91" s="236"/>
      <c r="SNE91" s="236"/>
      <c r="SNF91" s="236"/>
      <c r="SNG91" s="236"/>
      <c r="SNH91" s="236"/>
      <c r="SNI91" s="236"/>
      <c r="SNJ91" s="236"/>
      <c r="SNK91" s="236"/>
      <c r="SNL91" s="236"/>
      <c r="SNM91" s="236"/>
      <c r="SNN91" s="236"/>
      <c r="SNO91" s="236"/>
      <c r="SNP91" s="236"/>
      <c r="SNQ91" s="236"/>
      <c r="SNR91" s="236"/>
      <c r="SNS91" s="236"/>
      <c r="SNT91" s="236"/>
      <c r="SNU91" s="236"/>
      <c r="SNV91" s="236"/>
      <c r="SNW91" s="236"/>
      <c r="SNX91" s="236"/>
      <c r="SNY91" s="236"/>
      <c r="SNZ91" s="236"/>
      <c r="SOA91" s="236"/>
      <c r="SOB91" s="236"/>
      <c r="SOC91" s="236"/>
      <c r="SOD91" s="236"/>
      <c r="SOE91" s="236"/>
      <c r="SOF91" s="236"/>
      <c r="SOG91" s="236"/>
      <c r="SOH91" s="236"/>
      <c r="SOI91" s="236"/>
      <c r="SOJ91" s="236"/>
      <c r="SOK91" s="236"/>
      <c r="SOL91" s="236"/>
      <c r="SOM91" s="236"/>
      <c r="SON91" s="236"/>
      <c r="SOO91" s="236"/>
      <c r="SOP91" s="236"/>
      <c r="SOQ91" s="236"/>
      <c r="SOR91" s="236"/>
      <c r="SOS91" s="236"/>
      <c r="SOT91" s="236"/>
      <c r="SOU91" s="236"/>
      <c r="SOV91" s="236"/>
      <c r="SOW91" s="236"/>
      <c r="SOX91" s="236"/>
      <c r="SOY91" s="236"/>
      <c r="SOZ91" s="236"/>
      <c r="SPA91" s="236"/>
      <c r="SPB91" s="236"/>
      <c r="SPC91" s="236"/>
      <c r="SPD91" s="236"/>
      <c r="SPE91" s="236"/>
      <c r="SPF91" s="236"/>
      <c r="SPG91" s="236"/>
      <c r="SPH91" s="236"/>
      <c r="SPI91" s="236"/>
      <c r="SPJ91" s="236"/>
      <c r="SPK91" s="236"/>
      <c r="SPL91" s="236"/>
      <c r="SPM91" s="236"/>
      <c r="SPN91" s="236"/>
      <c r="SPO91" s="236"/>
      <c r="SPP91" s="236"/>
      <c r="SPQ91" s="236"/>
      <c r="SPR91" s="236"/>
      <c r="SPS91" s="236"/>
      <c r="SPT91" s="236"/>
      <c r="SPU91" s="236"/>
      <c r="SPV91" s="236"/>
      <c r="SPW91" s="236"/>
      <c r="SPX91" s="236"/>
      <c r="SPY91" s="236"/>
      <c r="SPZ91" s="236"/>
      <c r="SQA91" s="236"/>
      <c r="SQB91" s="236"/>
      <c r="SQC91" s="236"/>
      <c r="SQD91" s="236"/>
      <c r="SQE91" s="236"/>
      <c r="SQF91" s="236"/>
      <c r="SQG91" s="236"/>
      <c r="SQH91" s="236"/>
      <c r="SQI91" s="236"/>
      <c r="SQJ91" s="236"/>
      <c r="SQK91" s="236"/>
      <c r="SQL91" s="236"/>
      <c r="SQM91" s="236"/>
      <c r="SQN91" s="236"/>
      <c r="SQO91" s="236"/>
      <c r="SQP91" s="236"/>
      <c r="SQQ91" s="236"/>
      <c r="SQR91" s="236"/>
      <c r="SQS91" s="236"/>
      <c r="SQT91" s="236"/>
      <c r="SQU91" s="236"/>
      <c r="SQV91" s="236"/>
      <c r="SQW91" s="236"/>
      <c r="SQX91" s="236"/>
      <c r="SQY91" s="236"/>
      <c r="SQZ91" s="236"/>
      <c r="SRA91" s="236"/>
      <c r="SRB91" s="236"/>
      <c r="SRC91" s="236"/>
      <c r="SRD91" s="236"/>
      <c r="SRE91" s="236"/>
      <c r="SRF91" s="236"/>
      <c r="SRG91" s="236"/>
      <c r="SRH91" s="236"/>
      <c r="SRI91" s="236"/>
      <c r="SRJ91" s="236"/>
      <c r="SRK91" s="236"/>
      <c r="SRL91" s="236"/>
      <c r="SRM91" s="236"/>
      <c r="SRN91" s="236"/>
      <c r="SRO91" s="236"/>
      <c r="SRP91" s="236"/>
      <c r="SRQ91" s="236"/>
      <c r="SRR91" s="236"/>
      <c r="SRS91" s="236"/>
      <c r="SRT91" s="236"/>
      <c r="SRU91" s="236"/>
      <c r="SRV91" s="236"/>
      <c r="SRW91" s="236"/>
      <c r="SRX91" s="236"/>
      <c r="SRY91" s="236"/>
      <c r="SRZ91" s="236"/>
      <c r="SSA91" s="236"/>
      <c r="SSB91" s="236"/>
      <c r="SSC91" s="236"/>
      <c r="SSD91" s="236"/>
      <c r="SSE91" s="236"/>
      <c r="SSF91" s="236"/>
      <c r="SSG91" s="236"/>
      <c r="SSH91" s="236"/>
      <c r="SSI91" s="236"/>
      <c r="SSJ91" s="236"/>
      <c r="SSK91" s="236"/>
      <c r="SSL91" s="236"/>
      <c r="SSM91" s="236"/>
      <c r="SSN91" s="236"/>
      <c r="SSO91" s="236"/>
      <c r="SSP91" s="236"/>
      <c r="SSQ91" s="236"/>
      <c r="SSR91" s="236"/>
      <c r="SSS91" s="236"/>
      <c r="SST91" s="236"/>
      <c r="SSU91" s="236"/>
      <c r="SSV91" s="236"/>
      <c r="SSW91" s="236"/>
      <c r="SSX91" s="236"/>
      <c r="SSY91" s="236"/>
      <c r="SSZ91" s="236"/>
      <c r="STA91" s="236"/>
      <c r="STB91" s="236"/>
      <c r="STC91" s="236"/>
      <c r="STD91" s="236"/>
      <c r="STE91" s="236"/>
      <c r="STF91" s="236"/>
      <c r="STG91" s="236"/>
      <c r="STH91" s="236"/>
      <c r="STI91" s="236"/>
      <c r="STJ91" s="236"/>
      <c r="STK91" s="236"/>
      <c r="STL91" s="236"/>
      <c r="STM91" s="236"/>
      <c r="STN91" s="236"/>
      <c r="STO91" s="236"/>
      <c r="STP91" s="236"/>
      <c r="STQ91" s="236"/>
      <c r="STR91" s="236"/>
      <c r="STS91" s="236"/>
      <c r="STT91" s="236"/>
      <c r="STU91" s="236"/>
      <c r="STV91" s="236"/>
      <c r="STW91" s="236"/>
      <c r="STX91" s="236"/>
      <c r="STY91" s="236"/>
      <c r="STZ91" s="236"/>
      <c r="SUA91" s="236"/>
      <c r="SUB91" s="236"/>
      <c r="SUC91" s="236"/>
      <c r="SUD91" s="236"/>
      <c r="SUE91" s="236"/>
      <c r="SUF91" s="236"/>
      <c r="SUG91" s="236"/>
      <c r="SUH91" s="236"/>
      <c r="SUI91" s="236"/>
      <c r="SUJ91" s="236"/>
      <c r="SUK91" s="236"/>
      <c r="SUL91" s="236"/>
      <c r="SUM91" s="236"/>
      <c r="SUN91" s="236"/>
      <c r="SUO91" s="236"/>
      <c r="SUP91" s="236"/>
      <c r="SUQ91" s="236"/>
      <c r="SUR91" s="236"/>
      <c r="SUS91" s="236"/>
      <c r="SUT91" s="236"/>
      <c r="SUU91" s="236"/>
      <c r="SUV91" s="236"/>
      <c r="SUW91" s="236"/>
      <c r="SUX91" s="236"/>
      <c r="SUY91" s="236"/>
      <c r="SUZ91" s="236"/>
      <c r="SVA91" s="236"/>
      <c r="SVB91" s="236"/>
      <c r="SVC91" s="236"/>
      <c r="SVD91" s="236"/>
      <c r="SVE91" s="236"/>
      <c r="SVF91" s="236"/>
      <c r="SVG91" s="236"/>
      <c r="SVH91" s="236"/>
      <c r="SVI91" s="236"/>
      <c r="SVJ91" s="236"/>
      <c r="SVK91" s="236"/>
      <c r="SVL91" s="236"/>
      <c r="SVM91" s="236"/>
      <c r="SVN91" s="236"/>
      <c r="SVO91" s="236"/>
      <c r="SVP91" s="236"/>
      <c r="SVQ91" s="236"/>
      <c r="SVR91" s="236"/>
      <c r="SVS91" s="236"/>
      <c r="SVT91" s="236"/>
      <c r="SVU91" s="236"/>
      <c r="SVV91" s="236"/>
      <c r="SVW91" s="236"/>
      <c r="SVX91" s="236"/>
      <c r="SVY91" s="236"/>
      <c r="SVZ91" s="236"/>
      <c r="SWA91" s="236"/>
      <c r="SWB91" s="236"/>
      <c r="SWC91" s="236"/>
      <c r="SWD91" s="236"/>
      <c r="SWE91" s="236"/>
      <c r="SWF91" s="236"/>
      <c r="SWG91" s="236"/>
      <c r="SWH91" s="236"/>
      <c r="SWI91" s="236"/>
      <c r="SWJ91" s="236"/>
      <c r="SWK91" s="236"/>
      <c r="SWL91" s="236"/>
      <c r="SWM91" s="236"/>
      <c r="SWN91" s="236"/>
      <c r="SWO91" s="236"/>
      <c r="SWP91" s="236"/>
      <c r="SWQ91" s="236"/>
      <c r="SWR91" s="236"/>
      <c r="SWS91" s="236"/>
      <c r="SWT91" s="236"/>
      <c r="SWU91" s="236"/>
      <c r="SWV91" s="236"/>
      <c r="SWW91" s="236"/>
      <c r="SWX91" s="236"/>
      <c r="SWY91" s="236"/>
      <c r="SWZ91" s="236"/>
      <c r="SXA91" s="236"/>
      <c r="SXB91" s="236"/>
      <c r="SXC91" s="236"/>
      <c r="SXD91" s="236"/>
      <c r="SXE91" s="236"/>
      <c r="SXF91" s="236"/>
      <c r="SXG91" s="236"/>
      <c r="SXH91" s="236"/>
      <c r="SXI91" s="236"/>
      <c r="SXJ91" s="236"/>
      <c r="SXK91" s="236"/>
      <c r="SXL91" s="236"/>
      <c r="SXM91" s="236"/>
      <c r="SXN91" s="236"/>
      <c r="SXO91" s="236"/>
      <c r="SXP91" s="236"/>
      <c r="SXQ91" s="236"/>
      <c r="SXR91" s="236"/>
      <c r="SXS91" s="236"/>
      <c r="SXT91" s="236"/>
      <c r="SXU91" s="236"/>
      <c r="SXV91" s="236"/>
      <c r="SXW91" s="236"/>
      <c r="SXX91" s="236"/>
      <c r="SXY91" s="236"/>
      <c r="SXZ91" s="236"/>
      <c r="SYA91" s="236"/>
      <c r="SYB91" s="236"/>
      <c r="SYC91" s="236"/>
      <c r="SYD91" s="236"/>
      <c r="SYE91" s="236"/>
      <c r="SYF91" s="236"/>
      <c r="SYG91" s="236"/>
      <c r="SYH91" s="236"/>
      <c r="SYI91" s="236"/>
      <c r="SYJ91" s="236"/>
      <c r="SYK91" s="236"/>
      <c r="SYL91" s="236"/>
      <c r="SYM91" s="236"/>
      <c r="SYN91" s="236"/>
      <c r="SYO91" s="236"/>
      <c r="SYP91" s="236"/>
      <c r="SYQ91" s="236"/>
      <c r="SYR91" s="236"/>
      <c r="SYS91" s="236"/>
      <c r="SYT91" s="236"/>
      <c r="SYU91" s="236"/>
      <c r="SYV91" s="236"/>
      <c r="SYW91" s="236"/>
      <c r="SYX91" s="236"/>
      <c r="SYY91" s="236"/>
      <c r="SYZ91" s="236"/>
      <c r="SZA91" s="236"/>
      <c r="SZB91" s="236"/>
      <c r="SZC91" s="236"/>
      <c r="SZD91" s="236"/>
      <c r="SZE91" s="236"/>
      <c r="SZF91" s="236"/>
      <c r="SZG91" s="236"/>
      <c r="SZH91" s="236"/>
      <c r="SZI91" s="236"/>
      <c r="SZJ91" s="236"/>
      <c r="SZK91" s="236"/>
      <c r="SZL91" s="236"/>
      <c r="SZM91" s="236"/>
      <c r="SZN91" s="236"/>
      <c r="SZO91" s="236"/>
      <c r="SZP91" s="236"/>
      <c r="SZQ91" s="236"/>
      <c r="SZR91" s="236"/>
      <c r="SZS91" s="236"/>
      <c r="SZT91" s="236"/>
      <c r="SZU91" s="236"/>
      <c r="SZV91" s="236"/>
      <c r="SZW91" s="236"/>
      <c r="SZX91" s="236"/>
      <c r="SZY91" s="236"/>
      <c r="SZZ91" s="236"/>
      <c r="TAA91" s="236"/>
      <c r="TAB91" s="236"/>
      <c r="TAC91" s="236"/>
      <c r="TAD91" s="236"/>
      <c r="TAE91" s="236"/>
      <c r="TAF91" s="236"/>
      <c r="TAG91" s="236"/>
      <c r="TAH91" s="236"/>
      <c r="TAI91" s="236"/>
      <c r="TAJ91" s="236"/>
      <c r="TAK91" s="236"/>
      <c r="TAL91" s="236"/>
      <c r="TAM91" s="236"/>
      <c r="TAN91" s="236"/>
      <c r="TAO91" s="236"/>
      <c r="TAP91" s="236"/>
      <c r="TAQ91" s="236"/>
      <c r="TAR91" s="236"/>
      <c r="TAS91" s="236"/>
      <c r="TAT91" s="236"/>
      <c r="TAU91" s="236"/>
      <c r="TAV91" s="236"/>
      <c r="TAW91" s="236"/>
      <c r="TAX91" s="236"/>
      <c r="TAY91" s="236"/>
      <c r="TAZ91" s="236"/>
      <c r="TBA91" s="236"/>
      <c r="TBB91" s="236"/>
      <c r="TBC91" s="236"/>
      <c r="TBD91" s="236"/>
      <c r="TBE91" s="236"/>
      <c r="TBF91" s="236"/>
      <c r="TBG91" s="236"/>
      <c r="TBH91" s="236"/>
      <c r="TBI91" s="236"/>
      <c r="TBJ91" s="236"/>
      <c r="TBK91" s="236"/>
      <c r="TBL91" s="236"/>
      <c r="TBM91" s="236"/>
      <c r="TBN91" s="236"/>
      <c r="TBO91" s="236"/>
      <c r="TBP91" s="236"/>
      <c r="TBQ91" s="236"/>
      <c r="TBR91" s="236"/>
      <c r="TBS91" s="236"/>
      <c r="TBT91" s="236"/>
      <c r="TBU91" s="236"/>
      <c r="TBV91" s="236"/>
      <c r="TBW91" s="236"/>
      <c r="TBX91" s="236"/>
      <c r="TBY91" s="236"/>
      <c r="TBZ91" s="236"/>
      <c r="TCA91" s="236"/>
      <c r="TCB91" s="236"/>
      <c r="TCC91" s="236"/>
      <c r="TCD91" s="236"/>
      <c r="TCE91" s="236"/>
      <c r="TCF91" s="236"/>
      <c r="TCG91" s="236"/>
      <c r="TCH91" s="236"/>
      <c r="TCI91" s="236"/>
      <c r="TCJ91" s="236"/>
      <c r="TCK91" s="236"/>
      <c r="TCL91" s="236"/>
      <c r="TCM91" s="236"/>
      <c r="TCN91" s="236"/>
      <c r="TCO91" s="236"/>
      <c r="TCP91" s="236"/>
      <c r="TCQ91" s="236"/>
      <c r="TCR91" s="236"/>
      <c r="TCS91" s="236"/>
      <c r="TCT91" s="236"/>
      <c r="TCU91" s="236"/>
      <c r="TCV91" s="236"/>
      <c r="TCW91" s="236"/>
      <c r="TCX91" s="236"/>
      <c r="TCY91" s="236"/>
      <c r="TCZ91" s="236"/>
      <c r="TDA91" s="236"/>
      <c r="TDB91" s="236"/>
      <c r="TDC91" s="236"/>
      <c r="TDD91" s="236"/>
      <c r="TDE91" s="236"/>
      <c r="TDF91" s="236"/>
      <c r="TDG91" s="236"/>
      <c r="TDH91" s="236"/>
      <c r="TDI91" s="236"/>
      <c r="TDJ91" s="236"/>
      <c r="TDK91" s="236"/>
      <c r="TDL91" s="236"/>
      <c r="TDM91" s="236"/>
      <c r="TDN91" s="236"/>
      <c r="TDO91" s="236"/>
      <c r="TDP91" s="236"/>
      <c r="TDQ91" s="236"/>
      <c r="TDR91" s="236"/>
      <c r="TDS91" s="236"/>
      <c r="TDT91" s="236"/>
      <c r="TDU91" s="236"/>
      <c r="TDV91" s="236"/>
      <c r="TDW91" s="236"/>
      <c r="TDX91" s="236"/>
      <c r="TDY91" s="236"/>
      <c r="TDZ91" s="236"/>
      <c r="TEA91" s="236"/>
      <c r="TEB91" s="236"/>
      <c r="TEC91" s="236"/>
      <c r="TED91" s="236"/>
      <c r="TEE91" s="236"/>
      <c r="TEF91" s="236"/>
      <c r="TEG91" s="236"/>
      <c r="TEH91" s="236"/>
      <c r="TEI91" s="236"/>
      <c r="TEJ91" s="236"/>
      <c r="TEK91" s="236"/>
      <c r="TEL91" s="236"/>
      <c r="TEM91" s="236"/>
      <c r="TEN91" s="236"/>
      <c r="TEO91" s="236"/>
      <c r="TEP91" s="236"/>
      <c r="TEQ91" s="236"/>
      <c r="TER91" s="236"/>
      <c r="TES91" s="236"/>
      <c r="TET91" s="236"/>
      <c r="TEU91" s="236"/>
      <c r="TEV91" s="236"/>
      <c r="TEW91" s="236"/>
      <c r="TEX91" s="236"/>
      <c r="TEY91" s="236"/>
      <c r="TEZ91" s="236"/>
      <c r="TFA91" s="236"/>
      <c r="TFB91" s="236"/>
      <c r="TFC91" s="236"/>
      <c r="TFD91" s="236"/>
      <c r="TFE91" s="236"/>
      <c r="TFF91" s="236"/>
      <c r="TFG91" s="236"/>
      <c r="TFH91" s="236"/>
      <c r="TFI91" s="236"/>
      <c r="TFJ91" s="236"/>
      <c r="TFK91" s="236"/>
      <c r="TFL91" s="236"/>
      <c r="TFM91" s="236"/>
      <c r="TFN91" s="236"/>
      <c r="TFO91" s="236"/>
      <c r="TFP91" s="236"/>
      <c r="TFQ91" s="236"/>
      <c r="TFR91" s="236"/>
      <c r="TFS91" s="236"/>
      <c r="TFT91" s="236"/>
      <c r="TFU91" s="236"/>
      <c r="TFV91" s="236"/>
      <c r="TFW91" s="236"/>
      <c r="TFX91" s="236"/>
      <c r="TFY91" s="236"/>
      <c r="TFZ91" s="236"/>
      <c r="TGA91" s="236"/>
      <c r="TGB91" s="236"/>
      <c r="TGC91" s="236"/>
      <c r="TGD91" s="236"/>
      <c r="TGE91" s="236"/>
      <c r="TGF91" s="236"/>
      <c r="TGG91" s="236"/>
      <c r="TGH91" s="236"/>
      <c r="TGI91" s="236"/>
      <c r="TGJ91" s="236"/>
      <c r="TGK91" s="236"/>
      <c r="TGL91" s="236"/>
      <c r="TGM91" s="236"/>
      <c r="TGN91" s="236"/>
      <c r="TGO91" s="236"/>
      <c r="TGP91" s="236"/>
      <c r="TGQ91" s="236"/>
      <c r="TGR91" s="236"/>
      <c r="TGS91" s="236"/>
      <c r="TGT91" s="236"/>
      <c r="TGU91" s="236"/>
      <c r="TGV91" s="236"/>
      <c r="TGW91" s="236"/>
      <c r="TGX91" s="236"/>
      <c r="TGY91" s="236"/>
      <c r="TGZ91" s="236"/>
      <c r="THA91" s="236"/>
      <c r="THB91" s="236"/>
      <c r="THC91" s="236"/>
      <c r="THD91" s="236"/>
      <c r="THE91" s="236"/>
      <c r="THF91" s="236"/>
      <c r="THG91" s="236"/>
      <c r="THH91" s="236"/>
      <c r="THI91" s="236"/>
      <c r="THJ91" s="236"/>
      <c r="THK91" s="236"/>
      <c r="THL91" s="236"/>
      <c r="THM91" s="236"/>
      <c r="THN91" s="236"/>
      <c r="THO91" s="236"/>
      <c r="THP91" s="236"/>
      <c r="THQ91" s="236"/>
      <c r="THR91" s="236"/>
      <c r="THS91" s="236"/>
      <c r="THT91" s="236"/>
      <c r="THU91" s="236"/>
      <c r="THV91" s="236"/>
      <c r="THW91" s="236"/>
      <c r="THX91" s="236"/>
      <c r="THY91" s="236"/>
      <c r="THZ91" s="236"/>
      <c r="TIA91" s="236"/>
      <c r="TIB91" s="236"/>
      <c r="TIC91" s="236"/>
      <c r="TID91" s="236"/>
      <c r="TIE91" s="236"/>
      <c r="TIF91" s="236"/>
      <c r="TIG91" s="236"/>
      <c r="TIH91" s="236"/>
      <c r="TII91" s="236"/>
      <c r="TIJ91" s="236"/>
      <c r="TIK91" s="236"/>
      <c r="TIL91" s="236"/>
      <c r="TIM91" s="236"/>
      <c r="TIN91" s="236"/>
      <c r="TIO91" s="236"/>
      <c r="TIP91" s="236"/>
      <c r="TIQ91" s="236"/>
      <c r="TIR91" s="236"/>
      <c r="TIS91" s="236"/>
      <c r="TIT91" s="236"/>
      <c r="TIU91" s="236"/>
      <c r="TIV91" s="236"/>
      <c r="TIW91" s="236"/>
      <c r="TIX91" s="236"/>
      <c r="TIY91" s="236"/>
      <c r="TIZ91" s="236"/>
      <c r="TJA91" s="236"/>
      <c r="TJB91" s="236"/>
      <c r="TJC91" s="236"/>
      <c r="TJD91" s="236"/>
      <c r="TJE91" s="236"/>
      <c r="TJF91" s="236"/>
      <c r="TJG91" s="236"/>
      <c r="TJH91" s="236"/>
      <c r="TJI91" s="236"/>
      <c r="TJJ91" s="236"/>
      <c r="TJK91" s="236"/>
      <c r="TJL91" s="236"/>
      <c r="TJM91" s="236"/>
      <c r="TJN91" s="236"/>
      <c r="TJO91" s="236"/>
      <c r="TJP91" s="236"/>
      <c r="TJQ91" s="236"/>
      <c r="TJR91" s="236"/>
      <c r="TJS91" s="236"/>
      <c r="TJT91" s="236"/>
      <c r="TJU91" s="236"/>
      <c r="TJV91" s="236"/>
      <c r="TJW91" s="236"/>
      <c r="TJX91" s="236"/>
      <c r="TJY91" s="236"/>
      <c r="TJZ91" s="236"/>
      <c r="TKA91" s="236"/>
      <c r="TKB91" s="236"/>
      <c r="TKC91" s="236"/>
      <c r="TKD91" s="236"/>
      <c r="TKE91" s="236"/>
      <c r="TKF91" s="236"/>
      <c r="TKG91" s="236"/>
      <c r="TKH91" s="236"/>
      <c r="TKI91" s="236"/>
      <c r="TKJ91" s="236"/>
      <c r="TKK91" s="236"/>
      <c r="TKL91" s="236"/>
      <c r="TKM91" s="236"/>
      <c r="TKN91" s="236"/>
      <c r="TKO91" s="236"/>
      <c r="TKP91" s="236"/>
      <c r="TKQ91" s="236"/>
      <c r="TKR91" s="236"/>
      <c r="TKS91" s="236"/>
      <c r="TKT91" s="236"/>
      <c r="TKU91" s="236"/>
      <c r="TKV91" s="236"/>
      <c r="TKW91" s="236"/>
      <c r="TKX91" s="236"/>
      <c r="TKY91" s="236"/>
      <c r="TKZ91" s="236"/>
      <c r="TLA91" s="236"/>
      <c r="TLB91" s="236"/>
      <c r="TLC91" s="236"/>
      <c r="TLD91" s="236"/>
      <c r="TLE91" s="236"/>
      <c r="TLF91" s="236"/>
      <c r="TLG91" s="236"/>
      <c r="TLH91" s="236"/>
      <c r="TLI91" s="236"/>
      <c r="TLJ91" s="236"/>
      <c r="TLK91" s="236"/>
      <c r="TLL91" s="236"/>
      <c r="TLM91" s="236"/>
      <c r="TLN91" s="236"/>
      <c r="TLO91" s="236"/>
      <c r="TLP91" s="236"/>
      <c r="TLQ91" s="236"/>
      <c r="TLR91" s="236"/>
      <c r="TLS91" s="236"/>
      <c r="TLT91" s="236"/>
      <c r="TLU91" s="236"/>
      <c r="TLV91" s="236"/>
      <c r="TLW91" s="236"/>
      <c r="TLX91" s="236"/>
      <c r="TLY91" s="236"/>
      <c r="TLZ91" s="236"/>
      <c r="TMA91" s="236"/>
      <c r="TMB91" s="236"/>
      <c r="TMC91" s="236"/>
      <c r="TMD91" s="236"/>
      <c r="TME91" s="236"/>
      <c r="TMF91" s="236"/>
      <c r="TMG91" s="236"/>
      <c r="TMH91" s="236"/>
      <c r="TMI91" s="236"/>
      <c r="TMJ91" s="236"/>
      <c r="TMK91" s="236"/>
      <c r="TML91" s="236"/>
      <c r="TMM91" s="236"/>
      <c r="TMN91" s="236"/>
      <c r="TMO91" s="236"/>
      <c r="TMP91" s="236"/>
      <c r="TMQ91" s="236"/>
      <c r="TMR91" s="236"/>
      <c r="TMS91" s="236"/>
      <c r="TMT91" s="236"/>
      <c r="TMU91" s="236"/>
      <c r="TMV91" s="236"/>
      <c r="TMW91" s="236"/>
      <c r="TMX91" s="236"/>
      <c r="TMY91" s="236"/>
      <c r="TMZ91" s="236"/>
      <c r="TNA91" s="236"/>
      <c r="TNB91" s="236"/>
      <c r="TNC91" s="236"/>
      <c r="TND91" s="236"/>
      <c r="TNE91" s="236"/>
      <c r="TNF91" s="236"/>
      <c r="TNG91" s="236"/>
      <c r="TNH91" s="236"/>
      <c r="TNI91" s="236"/>
      <c r="TNJ91" s="236"/>
      <c r="TNK91" s="236"/>
      <c r="TNL91" s="236"/>
      <c r="TNM91" s="236"/>
      <c r="TNN91" s="236"/>
      <c r="TNO91" s="236"/>
      <c r="TNP91" s="236"/>
      <c r="TNQ91" s="236"/>
      <c r="TNR91" s="236"/>
      <c r="TNS91" s="236"/>
      <c r="TNT91" s="236"/>
      <c r="TNU91" s="236"/>
      <c r="TNV91" s="236"/>
      <c r="TNW91" s="236"/>
      <c r="TNX91" s="236"/>
      <c r="TNY91" s="236"/>
      <c r="TNZ91" s="236"/>
      <c r="TOA91" s="236"/>
      <c r="TOB91" s="236"/>
      <c r="TOC91" s="236"/>
      <c r="TOD91" s="236"/>
      <c r="TOE91" s="236"/>
      <c r="TOF91" s="236"/>
      <c r="TOG91" s="236"/>
      <c r="TOH91" s="236"/>
      <c r="TOI91" s="236"/>
      <c r="TOJ91" s="236"/>
      <c r="TOK91" s="236"/>
      <c r="TOL91" s="236"/>
      <c r="TOM91" s="236"/>
      <c r="TON91" s="236"/>
      <c r="TOO91" s="236"/>
      <c r="TOP91" s="236"/>
      <c r="TOQ91" s="236"/>
      <c r="TOR91" s="236"/>
      <c r="TOS91" s="236"/>
      <c r="TOT91" s="236"/>
      <c r="TOU91" s="236"/>
      <c r="TOV91" s="236"/>
      <c r="TOW91" s="236"/>
      <c r="TOX91" s="236"/>
      <c r="TOY91" s="236"/>
      <c r="TOZ91" s="236"/>
      <c r="TPA91" s="236"/>
      <c r="TPB91" s="236"/>
      <c r="TPC91" s="236"/>
      <c r="TPD91" s="236"/>
      <c r="TPE91" s="236"/>
      <c r="TPF91" s="236"/>
      <c r="TPG91" s="236"/>
      <c r="TPH91" s="236"/>
      <c r="TPI91" s="236"/>
      <c r="TPJ91" s="236"/>
      <c r="TPK91" s="236"/>
      <c r="TPL91" s="236"/>
      <c r="TPM91" s="236"/>
      <c r="TPN91" s="236"/>
      <c r="TPO91" s="236"/>
      <c r="TPP91" s="236"/>
      <c r="TPQ91" s="236"/>
      <c r="TPR91" s="236"/>
      <c r="TPS91" s="236"/>
      <c r="TPT91" s="236"/>
      <c r="TPU91" s="236"/>
      <c r="TPV91" s="236"/>
      <c r="TPW91" s="236"/>
      <c r="TPX91" s="236"/>
      <c r="TPY91" s="236"/>
      <c r="TPZ91" s="236"/>
      <c r="TQA91" s="236"/>
      <c r="TQB91" s="236"/>
      <c r="TQC91" s="236"/>
      <c r="TQD91" s="236"/>
      <c r="TQE91" s="236"/>
      <c r="TQF91" s="236"/>
      <c r="TQG91" s="236"/>
      <c r="TQH91" s="236"/>
      <c r="TQI91" s="236"/>
      <c r="TQJ91" s="236"/>
      <c r="TQK91" s="236"/>
      <c r="TQL91" s="236"/>
      <c r="TQM91" s="236"/>
      <c r="TQN91" s="236"/>
      <c r="TQO91" s="236"/>
      <c r="TQP91" s="236"/>
      <c r="TQQ91" s="236"/>
      <c r="TQR91" s="236"/>
      <c r="TQS91" s="236"/>
      <c r="TQT91" s="236"/>
      <c r="TQU91" s="236"/>
      <c r="TQV91" s="236"/>
      <c r="TQW91" s="236"/>
      <c r="TQX91" s="236"/>
      <c r="TQY91" s="236"/>
      <c r="TQZ91" s="236"/>
      <c r="TRA91" s="236"/>
      <c r="TRB91" s="236"/>
      <c r="TRC91" s="236"/>
      <c r="TRD91" s="236"/>
      <c r="TRE91" s="236"/>
      <c r="TRF91" s="236"/>
      <c r="TRG91" s="236"/>
      <c r="TRH91" s="236"/>
      <c r="TRI91" s="236"/>
      <c r="TRJ91" s="236"/>
      <c r="TRK91" s="236"/>
      <c r="TRL91" s="236"/>
      <c r="TRM91" s="236"/>
      <c r="TRN91" s="236"/>
      <c r="TRO91" s="236"/>
      <c r="TRP91" s="236"/>
      <c r="TRQ91" s="236"/>
      <c r="TRR91" s="236"/>
      <c r="TRS91" s="236"/>
      <c r="TRT91" s="236"/>
      <c r="TRU91" s="236"/>
      <c r="TRV91" s="236"/>
      <c r="TRW91" s="236"/>
      <c r="TRX91" s="236"/>
      <c r="TRY91" s="236"/>
      <c r="TRZ91" s="236"/>
      <c r="TSA91" s="236"/>
      <c r="TSB91" s="236"/>
      <c r="TSC91" s="236"/>
      <c r="TSD91" s="236"/>
      <c r="TSE91" s="236"/>
      <c r="TSF91" s="236"/>
      <c r="TSG91" s="236"/>
      <c r="TSH91" s="236"/>
      <c r="TSI91" s="236"/>
      <c r="TSJ91" s="236"/>
      <c r="TSK91" s="236"/>
      <c r="TSL91" s="236"/>
      <c r="TSM91" s="236"/>
      <c r="TSN91" s="236"/>
      <c r="TSO91" s="236"/>
      <c r="TSP91" s="236"/>
      <c r="TSQ91" s="236"/>
      <c r="TSR91" s="236"/>
      <c r="TSS91" s="236"/>
      <c r="TST91" s="236"/>
      <c r="TSU91" s="236"/>
      <c r="TSV91" s="236"/>
      <c r="TSW91" s="236"/>
      <c r="TSX91" s="236"/>
      <c r="TSY91" s="236"/>
      <c r="TSZ91" s="236"/>
      <c r="TTA91" s="236"/>
      <c r="TTB91" s="236"/>
      <c r="TTC91" s="236"/>
      <c r="TTD91" s="236"/>
      <c r="TTE91" s="236"/>
      <c r="TTF91" s="236"/>
      <c r="TTG91" s="236"/>
      <c r="TTH91" s="236"/>
      <c r="TTI91" s="236"/>
      <c r="TTJ91" s="236"/>
      <c r="TTK91" s="236"/>
      <c r="TTL91" s="236"/>
      <c r="TTM91" s="236"/>
      <c r="TTN91" s="236"/>
      <c r="TTO91" s="236"/>
      <c r="TTP91" s="236"/>
      <c r="TTQ91" s="236"/>
      <c r="TTR91" s="236"/>
      <c r="TTS91" s="236"/>
      <c r="TTT91" s="236"/>
      <c r="TTU91" s="236"/>
      <c r="TTV91" s="236"/>
      <c r="TTW91" s="236"/>
      <c r="TTX91" s="236"/>
      <c r="TTY91" s="236"/>
      <c r="TTZ91" s="236"/>
      <c r="TUA91" s="236"/>
      <c r="TUB91" s="236"/>
      <c r="TUC91" s="236"/>
      <c r="TUD91" s="236"/>
      <c r="TUE91" s="236"/>
      <c r="TUF91" s="236"/>
      <c r="TUG91" s="236"/>
      <c r="TUH91" s="236"/>
      <c r="TUI91" s="236"/>
      <c r="TUJ91" s="236"/>
      <c r="TUK91" s="236"/>
      <c r="TUL91" s="236"/>
      <c r="TUM91" s="236"/>
      <c r="TUN91" s="236"/>
      <c r="TUO91" s="236"/>
      <c r="TUP91" s="236"/>
      <c r="TUQ91" s="236"/>
      <c r="TUR91" s="236"/>
      <c r="TUS91" s="236"/>
      <c r="TUT91" s="236"/>
      <c r="TUU91" s="236"/>
      <c r="TUV91" s="236"/>
      <c r="TUW91" s="236"/>
      <c r="TUX91" s="236"/>
      <c r="TUY91" s="236"/>
      <c r="TUZ91" s="236"/>
      <c r="TVA91" s="236"/>
      <c r="TVB91" s="236"/>
      <c r="TVC91" s="236"/>
      <c r="TVD91" s="236"/>
      <c r="TVE91" s="236"/>
      <c r="TVF91" s="236"/>
      <c r="TVG91" s="236"/>
      <c r="TVH91" s="236"/>
      <c r="TVI91" s="236"/>
      <c r="TVJ91" s="236"/>
      <c r="TVK91" s="236"/>
      <c r="TVL91" s="236"/>
      <c r="TVM91" s="236"/>
      <c r="TVN91" s="236"/>
      <c r="TVO91" s="236"/>
      <c r="TVP91" s="236"/>
      <c r="TVQ91" s="236"/>
      <c r="TVR91" s="236"/>
      <c r="TVS91" s="236"/>
      <c r="TVT91" s="236"/>
      <c r="TVU91" s="236"/>
      <c r="TVV91" s="236"/>
      <c r="TVW91" s="236"/>
      <c r="TVX91" s="236"/>
      <c r="TVY91" s="236"/>
      <c r="TVZ91" s="236"/>
      <c r="TWA91" s="236"/>
      <c r="TWB91" s="236"/>
      <c r="TWC91" s="236"/>
      <c r="TWD91" s="236"/>
      <c r="TWE91" s="236"/>
      <c r="TWF91" s="236"/>
      <c r="TWG91" s="236"/>
      <c r="TWH91" s="236"/>
      <c r="TWI91" s="236"/>
      <c r="TWJ91" s="236"/>
      <c r="TWK91" s="236"/>
      <c r="TWL91" s="236"/>
      <c r="TWM91" s="236"/>
      <c r="TWN91" s="236"/>
      <c r="TWO91" s="236"/>
      <c r="TWP91" s="236"/>
      <c r="TWQ91" s="236"/>
      <c r="TWR91" s="236"/>
      <c r="TWS91" s="236"/>
      <c r="TWT91" s="236"/>
      <c r="TWU91" s="236"/>
      <c r="TWV91" s="236"/>
      <c r="TWW91" s="236"/>
      <c r="TWX91" s="236"/>
      <c r="TWY91" s="236"/>
      <c r="TWZ91" s="236"/>
      <c r="TXA91" s="236"/>
      <c r="TXB91" s="236"/>
      <c r="TXC91" s="236"/>
      <c r="TXD91" s="236"/>
      <c r="TXE91" s="236"/>
      <c r="TXF91" s="236"/>
      <c r="TXG91" s="236"/>
      <c r="TXH91" s="236"/>
      <c r="TXI91" s="236"/>
      <c r="TXJ91" s="236"/>
      <c r="TXK91" s="236"/>
      <c r="TXL91" s="236"/>
      <c r="TXM91" s="236"/>
      <c r="TXN91" s="236"/>
      <c r="TXO91" s="236"/>
      <c r="TXP91" s="236"/>
      <c r="TXQ91" s="236"/>
      <c r="TXR91" s="236"/>
      <c r="TXS91" s="236"/>
      <c r="TXT91" s="236"/>
      <c r="TXU91" s="236"/>
      <c r="TXV91" s="236"/>
      <c r="TXW91" s="236"/>
      <c r="TXX91" s="236"/>
      <c r="TXY91" s="236"/>
      <c r="TXZ91" s="236"/>
      <c r="TYA91" s="236"/>
      <c r="TYB91" s="236"/>
      <c r="TYC91" s="236"/>
      <c r="TYD91" s="236"/>
      <c r="TYE91" s="236"/>
      <c r="TYF91" s="236"/>
      <c r="TYG91" s="236"/>
      <c r="TYH91" s="236"/>
      <c r="TYI91" s="236"/>
      <c r="TYJ91" s="236"/>
      <c r="TYK91" s="236"/>
      <c r="TYL91" s="236"/>
      <c r="TYM91" s="236"/>
      <c r="TYN91" s="236"/>
      <c r="TYO91" s="236"/>
      <c r="TYP91" s="236"/>
      <c r="TYQ91" s="236"/>
      <c r="TYR91" s="236"/>
      <c r="TYS91" s="236"/>
      <c r="TYT91" s="236"/>
      <c r="TYU91" s="236"/>
      <c r="TYV91" s="236"/>
      <c r="TYW91" s="236"/>
      <c r="TYX91" s="236"/>
      <c r="TYY91" s="236"/>
      <c r="TYZ91" s="236"/>
      <c r="TZA91" s="236"/>
      <c r="TZB91" s="236"/>
      <c r="TZC91" s="236"/>
      <c r="TZD91" s="236"/>
      <c r="TZE91" s="236"/>
      <c r="TZF91" s="236"/>
      <c r="TZG91" s="236"/>
      <c r="TZH91" s="236"/>
      <c r="TZI91" s="236"/>
      <c r="TZJ91" s="236"/>
      <c r="TZK91" s="236"/>
      <c r="TZL91" s="236"/>
      <c r="TZM91" s="236"/>
      <c r="TZN91" s="236"/>
      <c r="TZO91" s="236"/>
      <c r="TZP91" s="236"/>
      <c r="TZQ91" s="236"/>
      <c r="TZR91" s="236"/>
      <c r="TZS91" s="236"/>
      <c r="TZT91" s="236"/>
      <c r="TZU91" s="236"/>
      <c r="TZV91" s="236"/>
      <c r="TZW91" s="236"/>
      <c r="TZX91" s="236"/>
      <c r="TZY91" s="236"/>
      <c r="TZZ91" s="236"/>
      <c r="UAA91" s="236"/>
      <c r="UAB91" s="236"/>
      <c r="UAC91" s="236"/>
      <c r="UAD91" s="236"/>
      <c r="UAE91" s="236"/>
      <c r="UAF91" s="236"/>
      <c r="UAG91" s="236"/>
      <c r="UAH91" s="236"/>
      <c r="UAI91" s="236"/>
      <c r="UAJ91" s="236"/>
      <c r="UAK91" s="236"/>
      <c r="UAL91" s="236"/>
      <c r="UAM91" s="236"/>
      <c r="UAN91" s="236"/>
      <c r="UAO91" s="236"/>
      <c r="UAP91" s="236"/>
      <c r="UAQ91" s="236"/>
      <c r="UAR91" s="236"/>
      <c r="UAS91" s="236"/>
      <c r="UAT91" s="236"/>
      <c r="UAU91" s="236"/>
      <c r="UAV91" s="236"/>
      <c r="UAW91" s="236"/>
      <c r="UAX91" s="236"/>
      <c r="UAY91" s="236"/>
      <c r="UAZ91" s="236"/>
      <c r="UBA91" s="236"/>
      <c r="UBB91" s="236"/>
      <c r="UBC91" s="236"/>
      <c r="UBD91" s="236"/>
      <c r="UBE91" s="236"/>
      <c r="UBF91" s="236"/>
      <c r="UBG91" s="236"/>
      <c r="UBH91" s="236"/>
      <c r="UBI91" s="236"/>
      <c r="UBJ91" s="236"/>
      <c r="UBK91" s="236"/>
      <c r="UBL91" s="236"/>
      <c r="UBM91" s="236"/>
      <c r="UBN91" s="236"/>
      <c r="UBO91" s="236"/>
      <c r="UBP91" s="236"/>
      <c r="UBQ91" s="236"/>
      <c r="UBR91" s="236"/>
      <c r="UBS91" s="236"/>
      <c r="UBT91" s="236"/>
      <c r="UBU91" s="236"/>
      <c r="UBV91" s="236"/>
      <c r="UBW91" s="236"/>
      <c r="UBX91" s="236"/>
      <c r="UBY91" s="236"/>
      <c r="UBZ91" s="236"/>
      <c r="UCA91" s="236"/>
      <c r="UCB91" s="236"/>
      <c r="UCC91" s="236"/>
      <c r="UCD91" s="236"/>
      <c r="UCE91" s="236"/>
      <c r="UCF91" s="236"/>
      <c r="UCG91" s="236"/>
      <c r="UCH91" s="236"/>
      <c r="UCI91" s="236"/>
      <c r="UCJ91" s="236"/>
      <c r="UCK91" s="236"/>
      <c r="UCL91" s="236"/>
      <c r="UCM91" s="236"/>
      <c r="UCN91" s="236"/>
      <c r="UCO91" s="236"/>
      <c r="UCP91" s="236"/>
      <c r="UCQ91" s="236"/>
      <c r="UCR91" s="236"/>
      <c r="UCS91" s="236"/>
      <c r="UCT91" s="236"/>
      <c r="UCU91" s="236"/>
      <c r="UCV91" s="236"/>
      <c r="UCW91" s="236"/>
      <c r="UCX91" s="236"/>
      <c r="UCY91" s="236"/>
      <c r="UCZ91" s="236"/>
      <c r="UDA91" s="236"/>
      <c r="UDB91" s="236"/>
      <c r="UDC91" s="236"/>
      <c r="UDD91" s="236"/>
      <c r="UDE91" s="236"/>
      <c r="UDF91" s="236"/>
      <c r="UDG91" s="236"/>
      <c r="UDH91" s="236"/>
      <c r="UDI91" s="236"/>
      <c r="UDJ91" s="236"/>
      <c r="UDK91" s="236"/>
      <c r="UDL91" s="236"/>
      <c r="UDM91" s="236"/>
      <c r="UDN91" s="236"/>
      <c r="UDO91" s="236"/>
      <c r="UDP91" s="236"/>
      <c r="UDQ91" s="236"/>
      <c r="UDR91" s="236"/>
      <c r="UDS91" s="236"/>
      <c r="UDT91" s="236"/>
      <c r="UDU91" s="236"/>
      <c r="UDV91" s="236"/>
      <c r="UDW91" s="236"/>
      <c r="UDX91" s="236"/>
      <c r="UDY91" s="236"/>
      <c r="UDZ91" s="236"/>
      <c r="UEA91" s="236"/>
      <c r="UEB91" s="236"/>
      <c r="UEC91" s="236"/>
      <c r="UED91" s="236"/>
      <c r="UEE91" s="236"/>
      <c r="UEF91" s="236"/>
      <c r="UEG91" s="236"/>
      <c r="UEH91" s="236"/>
      <c r="UEI91" s="236"/>
      <c r="UEJ91" s="236"/>
      <c r="UEK91" s="236"/>
      <c r="UEL91" s="236"/>
      <c r="UEM91" s="236"/>
      <c r="UEN91" s="236"/>
      <c r="UEO91" s="236"/>
      <c r="UEP91" s="236"/>
      <c r="UEQ91" s="236"/>
      <c r="UER91" s="236"/>
      <c r="UES91" s="236"/>
      <c r="UET91" s="236"/>
      <c r="UEU91" s="236"/>
      <c r="UEV91" s="236"/>
      <c r="UEW91" s="236"/>
      <c r="UEX91" s="236"/>
      <c r="UEY91" s="236"/>
      <c r="UEZ91" s="236"/>
      <c r="UFA91" s="236"/>
      <c r="UFB91" s="236"/>
      <c r="UFC91" s="236"/>
      <c r="UFD91" s="236"/>
      <c r="UFE91" s="236"/>
      <c r="UFF91" s="236"/>
      <c r="UFG91" s="236"/>
      <c r="UFH91" s="236"/>
      <c r="UFI91" s="236"/>
      <c r="UFJ91" s="236"/>
      <c r="UFK91" s="236"/>
      <c r="UFL91" s="236"/>
      <c r="UFM91" s="236"/>
      <c r="UFN91" s="236"/>
      <c r="UFO91" s="236"/>
      <c r="UFP91" s="236"/>
      <c r="UFQ91" s="236"/>
      <c r="UFR91" s="236"/>
      <c r="UFS91" s="236"/>
      <c r="UFT91" s="236"/>
      <c r="UFU91" s="236"/>
      <c r="UFV91" s="236"/>
      <c r="UFW91" s="236"/>
      <c r="UFX91" s="236"/>
      <c r="UFY91" s="236"/>
      <c r="UFZ91" s="236"/>
      <c r="UGA91" s="236"/>
      <c r="UGB91" s="236"/>
      <c r="UGC91" s="236"/>
      <c r="UGD91" s="236"/>
      <c r="UGE91" s="236"/>
      <c r="UGF91" s="236"/>
      <c r="UGG91" s="236"/>
      <c r="UGH91" s="236"/>
      <c r="UGI91" s="236"/>
      <c r="UGJ91" s="236"/>
      <c r="UGK91" s="236"/>
      <c r="UGL91" s="236"/>
      <c r="UGM91" s="236"/>
      <c r="UGN91" s="236"/>
      <c r="UGO91" s="236"/>
      <c r="UGP91" s="236"/>
      <c r="UGQ91" s="236"/>
      <c r="UGR91" s="236"/>
      <c r="UGS91" s="236"/>
      <c r="UGT91" s="236"/>
      <c r="UGU91" s="236"/>
      <c r="UGV91" s="236"/>
      <c r="UGW91" s="236"/>
      <c r="UGX91" s="236"/>
      <c r="UGY91" s="236"/>
      <c r="UGZ91" s="236"/>
      <c r="UHA91" s="236"/>
      <c r="UHB91" s="236"/>
      <c r="UHC91" s="236"/>
      <c r="UHD91" s="236"/>
      <c r="UHE91" s="236"/>
      <c r="UHF91" s="236"/>
      <c r="UHG91" s="236"/>
      <c r="UHH91" s="236"/>
      <c r="UHI91" s="236"/>
      <c r="UHJ91" s="236"/>
      <c r="UHK91" s="236"/>
      <c r="UHL91" s="236"/>
      <c r="UHM91" s="236"/>
      <c r="UHN91" s="236"/>
      <c r="UHO91" s="236"/>
      <c r="UHP91" s="236"/>
      <c r="UHQ91" s="236"/>
      <c r="UHR91" s="236"/>
      <c r="UHS91" s="236"/>
      <c r="UHT91" s="236"/>
      <c r="UHU91" s="236"/>
      <c r="UHV91" s="236"/>
      <c r="UHW91" s="236"/>
      <c r="UHX91" s="236"/>
      <c r="UHY91" s="236"/>
      <c r="UHZ91" s="236"/>
      <c r="UIA91" s="236"/>
      <c r="UIB91" s="236"/>
      <c r="UIC91" s="236"/>
      <c r="UID91" s="236"/>
      <c r="UIE91" s="236"/>
      <c r="UIF91" s="236"/>
      <c r="UIG91" s="236"/>
      <c r="UIH91" s="236"/>
      <c r="UII91" s="236"/>
      <c r="UIJ91" s="236"/>
      <c r="UIK91" s="236"/>
      <c r="UIL91" s="236"/>
      <c r="UIM91" s="236"/>
      <c r="UIN91" s="236"/>
      <c r="UIO91" s="236"/>
      <c r="UIP91" s="236"/>
      <c r="UIQ91" s="236"/>
      <c r="UIR91" s="236"/>
      <c r="UIS91" s="236"/>
      <c r="UIT91" s="236"/>
      <c r="UIU91" s="236"/>
      <c r="UIV91" s="236"/>
      <c r="UIW91" s="236"/>
      <c r="UIX91" s="236"/>
      <c r="UIY91" s="236"/>
      <c r="UIZ91" s="236"/>
      <c r="UJA91" s="236"/>
      <c r="UJB91" s="236"/>
      <c r="UJC91" s="236"/>
      <c r="UJD91" s="236"/>
      <c r="UJE91" s="236"/>
      <c r="UJF91" s="236"/>
      <c r="UJG91" s="236"/>
      <c r="UJH91" s="236"/>
      <c r="UJI91" s="236"/>
      <c r="UJJ91" s="236"/>
      <c r="UJK91" s="236"/>
      <c r="UJL91" s="236"/>
      <c r="UJM91" s="236"/>
      <c r="UJN91" s="236"/>
      <c r="UJO91" s="236"/>
      <c r="UJP91" s="236"/>
      <c r="UJQ91" s="236"/>
      <c r="UJR91" s="236"/>
      <c r="UJS91" s="236"/>
      <c r="UJT91" s="236"/>
      <c r="UJU91" s="236"/>
      <c r="UJV91" s="236"/>
      <c r="UJW91" s="236"/>
      <c r="UJX91" s="236"/>
      <c r="UJY91" s="236"/>
      <c r="UJZ91" s="236"/>
      <c r="UKA91" s="236"/>
      <c r="UKB91" s="236"/>
      <c r="UKC91" s="236"/>
      <c r="UKD91" s="236"/>
      <c r="UKE91" s="236"/>
      <c r="UKF91" s="236"/>
      <c r="UKG91" s="236"/>
      <c r="UKH91" s="236"/>
      <c r="UKI91" s="236"/>
      <c r="UKJ91" s="236"/>
      <c r="UKK91" s="236"/>
      <c r="UKL91" s="236"/>
      <c r="UKM91" s="236"/>
      <c r="UKN91" s="236"/>
      <c r="UKO91" s="236"/>
      <c r="UKP91" s="236"/>
      <c r="UKQ91" s="236"/>
      <c r="UKR91" s="236"/>
      <c r="UKS91" s="236"/>
      <c r="UKT91" s="236"/>
      <c r="UKU91" s="236"/>
      <c r="UKV91" s="236"/>
      <c r="UKW91" s="236"/>
      <c r="UKX91" s="236"/>
      <c r="UKY91" s="236"/>
      <c r="UKZ91" s="236"/>
      <c r="ULA91" s="236"/>
      <c r="ULB91" s="236"/>
      <c r="ULC91" s="236"/>
      <c r="ULD91" s="236"/>
      <c r="ULE91" s="236"/>
      <c r="ULF91" s="236"/>
      <c r="ULG91" s="236"/>
      <c r="ULH91" s="236"/>
      <c r="ULI91" s="236"/>
      <c r="ULJ91" s="236"/>
      <c r="ULK91" s="236"/>
      <c r="ULL91" s="236"/>
      <c r="ULM91" s="236"/>
      <c r="ULN91" s="236"/>
      <c r="ULO91" s="236"/>
      <c r="ULP91" s="236"/>
      <c r="ULQ91" s="236"/>
      <c r="ULR91" s="236"/>
      <c r="ULS91" s="236"/>
      <c r="ULT91" s="236"/>
      <c r="ULU91" s="236"/>
      <c r="ULV91" s="236"/>
      <c r="ULW91" s="236"/>
      <c r="ULX91" s="236"/>
      <c r="ULY91" s="236"/>
      <c r="ULZ91" s="236"/>
      <c r="UMA91" s="236"/>
      <c r="UMB91" s="236"/>
      <c r="UMC91" s="236"/>
      <c r="UMD91" s="236"/>
      <c r="UME91" s="236"/>
      <c r="UMF91" s="236"/>
      <c r="UMG91" s="236"/>
      <c r="UMH91" s="236"/>
      <c r="UMI91" s="236"/>
      <c r="UMJ91" s="236"/>
      <c r="UMK91" s="236"/>
      <c r="UML91" s="236"/>
      <c r="UMM91" s="236"/>
      <c r="UMN91" s="236"/>
      <c r="UMO91" s="236"/>
      <c r="UMP91" s="236"/>
      <c r="UMQ91" s="236"/>
      <c r="UMR91" s="236"/>
      <c r="UMS91" s="236"/>
      <c r="UMT91" s="236"/>
      <c r="UMU91" s="236"/>
      <c r="UMV91" s="236"/>
      <c r="UMW91" s="236"/>
      <c r="UMX91" s="236"/>
      <c r="UMY91" s="236"/>
      <c r="UMZ91" s="236"/>
      <c r="UNA91" s="236"/>
      <c r="UNB91" s="236"/>
      <c r="UNC91" s="236"/>
      <c r="UND91" s="236"/>
      <c r="UNE91" s="236"/>
      <c r="UNF91" s="236"/>
      <c r="UNG91" s="236"/>
      <c r="UNH91" s="236"/>
      <c r="UNI91" s="236"/>
      <c r="UNJ91" s="236"/>
      <c r="UNK91" s="236"/>
      <c r="UNL91" s="236"/>
      <c r="UNM91" s="236"/>
      <c r="UNN91" s="236"/>
      <c r="UNO91" s="236"/>
      <c r="UNP91" s="236"/>
      <c r="UNQ91" s="236"/>
      <c r="UNR91" s="236"/>
      <c r="UNS91" s="236"/>
      <c r="UNT91" s="236"/>
      <c r="UNU91" s="236"/>
      <c r="UNV91" s="236"/>
      <c r="UNW91" s="236"/>
      <c r="UNX91" s="236"/>
      <c r="UNY91" s="236"/>
      <c r="UNZ91" s="236"/>
      <c r="UOA91" s="236"/>
      <c r="UOB91" s="236"/>
      <c r="UOC91" s="236"/>
      <c r="UOD91" s="236"/>
      <c r="UOE91" s="236"/>
      <c r="UOF91" s="236"/>
      <c r="UOG91" s="236"/>
      <c r="UOH91" s="236"/>
      <c r="UOI91" s="236"/>
      <c r="UOJ91" s="236"/>
      <c r="UOK91" s="236"/>
      <c r="UOL91" s="236"/>
      <c r="UOM91" s="236"/>
      <c r="UON91" s="236"/>
      <c r="UOO91" s="236"/>
      <c r="UOP91" s="236"/>
      <c r="UOQ91" s="236"/>
      <c r="UOR91" s="236"/>
      <c r="UOS91" s="236"/>
      <c r="UOT91" s="236"/>
      <c r="UOU91" s="236"/>
      <c r="UOV91" s="236"/>
      <c r="UOW91" s="236"/>
      <c r="UOX91" s="236"/>
      <c r="UOY91" s="236"/>
      <c r="UOZ91" s="236"/>
      <c r="UPA91" s="236"/>
      <c r="UPB91" s="236"/>
      <c r="UPC91" s="236"/>
      <c r="UPD91" s="236"/>
      <c r="UPE91" s="236"/>
      <c r="UPF91" s="236"/>
      <c r="UPG91" s="236"/>
      <c r="UPH91" s="236"/>
      <c r="UPI91" s="236"/>
      <c r="UPJ91" s="236"/>
      <c r="UPK91" s="236"/>
      <c r="UPL91" s="236"/>
      <c r="UPM91" s="236"/>
      <c r="UPN91" s="236"/>
      <c r="UPO91" s="236"/>
      <c r="UPP91" s="236"/>
      <c r="UPQ91" s="236"/>
      <c r="UPR91" s="236"/>
      <c r="UPS91" s="236"/>
      <c r="UPT91" s="236"/>
      <c r="UPU91" s="236"/>
      <c r="UPV91" s="236"/>
      <c r="UPW91" s="236"/>
      <c r="UPX91" s="236"/>
      <c r="UPY91" s="236"/>
      <c r="UPZ91" s="236"/>
      <c r="UQA91" s="236"/>
      <c r="UQB91" s="236"/>
      <c r="UQC91" s="236"/>
      <c r="UQD91" s="236"/>
      <c r="UQE91" s="236"/>
      <c r="UQF91" s="236"/>
      <c r="UQG91" s="236"/>
      <c r="UQH91" s="236"/>
      <c r="UQI91" s="236"/>
      <c r="UQJ91" s="236"/>
      <c r="UQK91" s="236"/>
      <c r="UQL91" s="236"/>
      <c r="UQM91" s="236"/>
      <c r="UQN91" s="236"/>
      <c r="UQO91" s="236"/>
      <c r="UQP91" s="236"/>
      <c r="UQQ91" s="236"/>
      <c r="UQR91" s="236"/>
      <c r="UQS91" s="236"/>
      <c r="UQT91" s="236"/>
      <c r="UQU91" s="236"/>
      <c r="UQV91" s="236"/>
      <c r="UQW91" s="236"/>
      <c r="UQX91" s="236"/>
      <c r="UQY91" s="236"/>
      <c r="UQZ91" s="236"/>
      <c r="URA91" s="236"/>
      <c r="URB91" s="236"/>
      <c r="URC91" s="236"/>
      <c r="URD91" s="236"/>
      <c r="URE91" s="236"/>
      <c r="URF91" s="236"/>
      <c r="URG91" s="236"/>
      <c r="URH91" s="236"/>
      <c r="URI91" s="236"/>
      <c r="URJ91" s="236"/>
      <c r="URK91" s="236"/>
      <c r="URL91" s="236"/>
      <c r="URM91" s="236"/>
      <c r="URN91" s="236"/>
      <c r="URO91" s="236"/>
      <c r="URP91" s="236"/>
      <c r="URQ91" s="236"/>
      <c r="URR91" s="236"/>
      <c r="URS91" s="236"/>
      <c r="URT91" s="236"/>
      <c r="URU91" s="236"/>
      <c r="URV91" s="236"/>
      <c r="URW91" s="236"/>
      <c r="URX91" s="236"/>
      <c r="URY91" s="236"/>
      <c r="URZ91" s="236"/>
      <c r="USA91" s="236"/>
      <c r="USB91" s="236"/>
      <c r="USC91" s="236"/>
      <c r="USD91" s="236"/>
      <c r="USE91" s="236"/>
      <c r="USF91" s="236"/>
      <c r="USG91" s="236"/>
      <c r="USH91" s="236"/>
      <c r="USI91" s="236"/>
      <c r="USJ91" s="236"/>
      <c r="USK91" s="236"/>
      <c r="USL91" s="236"/>
      <c r="USM91" s="236"/>
      <c r="USN91" s="236"/>
      <c r="USO91" s="236"/>
      <c r="USP91" s="236"/>
      <c r="USQ91" s="236"/>
      <c r="USR91" s="236"/>
      <c r="USS91" s="236"/>
      <c r="UST91" s="236"/>
      <c r="USU91" s="236"/>
      <c r="USV91" s="236"/>
      <c r="USW91" s="236"/>
      <c r="USX91" s="236"/>
      <c r="USY91" s="236"/>
      <c r="USZ91" s="236"/>
      <c r="UTA91" s="236"/>
      <c r="UTB91" s="236"/>
      <c r="UTC91" s="236"/>
      <c r="UTD91" s="236"/>
      <c r="UTE91" s="236"/>
      <c r="UTF91" s="236"/>
      <c r="UTG91" s="236"/>
      <c r="UTH91" s="236"/>
      <c r="UTI91" s="236"/>
      <c r="UTJ91" s="236"/>
      <c r="UTK91" s="236"/>
      <c r="UTL91" s="236"/>
      <c r="UTM91" s="236"/>
      <c r="UTN91" s="236"/>
      <c r="UTO91" s="236"/>
      <c r="UTP91" s="236"/>
      <c r="UTQ91" s="236"/>
      <c r="UTR91" s="236"/>
      <c r="UTS91" s="236"/>
      <c r="UTT91" s="236"/>
      <c r="UTU91" s="236"/>
      <c r="UTV91" s="236"/>
      <c r="UTW91" s="236"/>
      <c r="UTX91" s="236"/>
      <c r="UTY91" s="236"/>
      <c r="UTZ91" s="236"/>
      <c r="UUA91" s="236"/>
      <c r="UUB91" s="236"/>
      <c r="UUC91" s="236"/>
      <c r="UUD91" s="236"/>
      <c r="UUE91" s="236"/>
      <c r="UUF91" s="236"/>
      <c r="UUG91" s="236"/>
      <c r="UUH91" s="236"/>
      <c r="UUI91" s="236"/>
      <c r="UUJ91" s="236"/>
      <c r="UUK91" s="236"/>
      <c r="UUL91" s="236"/>
      <c r="UUM91" s="236"/>
      <c r="UUN91" s="236"/>
      <c r="UUO91" s="236"/>
      <c r="UUP91" s="236"/>
      <c r="UUQ91" s="236"/>
      <c r="UUR91" s="236"/>
      <c r="UUS91" s="236"/>
      <c r="UUT91" s="236"/>
      <c r="UUU91" s="236"/>
      <c r="UUV91" s="236"/>
      <c r="UUW91" s="236"/>
      <c r="UUX91" s="236"/>
      <c r="UUY91" s="236"/>
      <c r="UUZ91" s="236"/>
      <c r="UVA91" s="236"/>
      <c r="UVB91" s="236"/>
      <c r="UVC91" s="236"/>
      <c r="UVD91" s="236"/>
      <c r="UVE91" s="236"/>
      <c r="UVF91" s="236"/>
      <c r="UVG91" s="236"/>
      <c r="UVH91" s="236"/>
      <c r="UVI91" s="236"/>
      <c r="UVJ91" s="236"/>
      <c r="UVK91" s="236"/>
      <c r="UVL91" s="236"/>
      <c r="UVM91" s="236"/>
      <c r="UVN91" s="236"/>
      <c r="UVO91" s="236"/>
      <c r="UVP91" s="236"/>
      <c r="UVQ91" s="236"/>
      <c r="UVR91" s="236"/>
      <c r="UVS91" s="236"/>
      <c r="UVT91" s="236"/>
      <c r="UVU91" s="236"/>
      <c r="UVV91" s="236"/>
      <c r="UVW91" s="236"/>
      <c r="UVX91" s="236"/>
      <c r="UVY91" s="236"/>
      <c r="UVZ91" s="236"/>
      <c r="UWA91" s="236"/>
      <c r="UWB91" s="236"/>
      <c r="UWC91" s="236"/>
      <c r="UWD91" s="236"/>
      <c r="UWE91" s="236"/>
      <c r="UWF91" s="236"/>
      <c r="UWG91" s="236"/>
      <c r="UWH91" s="236"/>
      <c r="UWI91" s="236"/>
      <c r="UWJ91" s="236"/>
      <c r="UWK91" s="236"/>
      <c r="UWL91" s="236"/>
      <c r="UWM91" s="236"/>
      <c r="UWN91" s="236"/>
      <c r="UWO91" s="236"/>
      <c r="UWP91" s="236"/>
      <c r="UWQ91" s="236"/>
      <c r="UWR91" s="236"/>
      <c r="UWS91" s="236"/>
      <c r="UWT91" s="236"/>
      <c r="UWU91" s="236"/>
      <c r="UWV91" s="236"/>
      <c r="UWW91" s="236"/>
      <c r="UWX91" s="236"/>
      <c r="UWY91" s="236"/>
      <c r="UWZ91" s="236"/>
      <c r="UXA91" s="236"/>
      <c r="UXB91" s="236"/>
      <c r="UXC91" s="236"/>
      <c r="UXD91" s="236"/>
      <c r="UXE91" s="236"/>
      <c r="UXF91" s="236"/>
      <c r="UXG91" s="236"/>
      <c r="UXH91" s="236"/>
      <c r="UXI91" s="236"/>
      <c r="UXJ91" s="236"/>
      <c r="UXK91" s="236"/>
      <c r="UXL91" s="236"/>
      <c r="UXM91" s="236"/>
      <c r="UXN91" s="236"/>
      <c r="UXO91" s="236"/>
      <c r="UXP91" s="236"/>
      <c r="UXQ91" s="236"/>
      <c r="UXR91" s="236"/>
      <c r="UXS91" s="236"/>
      <c r="UXT91" s="236"/>
      <c r="UXU91" s="236"/>
      <c r="UXV91" s="236"/>
      <c r="UXW91" s="236"/>
      <c r="UXX91" s="236"/>
      <c r="UXY91" s="236"/>
      <c r="UXZ91" s="236"/>
      <c r="UYA91" s="236"/>
      <c r="UYB91" s="236"/>
      <c r="UYC91" s="236"/>
      <c r="UYD91" s="236"/>
      <c r="UYE91" s="236"/>
      <c r="UYF91" s="236"/>
      <c r="UYG91" s="236"/>
      <c r="UYH91" s="236"/>
      <c r="UYI91" s="236"/>
      <c r="UYJ91" s="236"/>
      <c r="UYK91" s="236"/>
      <c r="UYL91" s="236"/>
      <c r="UYM91" s="236"/>
      <c r="UYN91" s="236"/>
      <c r="UYO91" s="236"/>
      <c r="UYP91" s="236"/>
      <c r="UYQ91" s="236"/>
      <c r="UYR91" s="236"/>
      <c r="UYS91" s="236"/>
      <c r="UYT91" s="236"/>
      <c r="UYU91" s="236"/>
      <c r="UYV91" s="236"/>
      <c r="UYW91" s="236"/>
      <c r="UYX91" s="236"/>
      <c r="UYY91" s="236"/>
      <c r="UYZ91" s="236"/>
      <c r="UZA91" s="236"/>
      <c r="UZB91" s="236"/>
      <c r="UZC91" s="236"/>
      <c r="UZD91" s="236"/>
      <c r="UZE91" s="236"/>
      <c r="UZF91" s="236"/>
      <c r="UZG91" s="236"/>
      <c r="UZH91" s="236"/>
      <c r="UZI91" s="236"/>
      <c r="UZJ91" s="236"/>
      <c r="UZK91" s="236"/>
      <c r="UZL91" s="236"/>
      <c r="UZM91" s="236"/>
      <c r="UZN91" s="236"/>
      <c r="UZO91" s="236"/>
      <c r="UZP91" s="236"/>
      <c r="UZQ91" s="236"/>
      <c r="UZR91" s="236"/>
      <c r="UZS91" s="236"/>
      <c r="UZT91" s="236"/>
      <c r="UZU91" s="236"/>
      <c r="UZV91" s="236"/>
      <c r="UZW91" s="236"/>
      <c r="UZX91" s="236"/>
      <c r="UZY91" s="236"/>
      <c r="UZZ91" s="236"/>
      <c r="VAA91" s="236"/>
      <c r="VAB91" s="236"/>
      <c r="VAC91" s="236"/>
      <c r="VAD91" s="236"/>
      <c r="VAE91" s="236"/>
      <c r="VAF91" s="236"/>
      <c r="VAG91" s="236"/>
      <c r="VAH91" s="236"/>
      <c r="VAI91" s="236"/>
      <c r="VAJ91" s="236"/>
      <c r="VAK91" s="236"/>
      <c r="VAL91" s="236"/>
      <c r="VAM91" s="236"/>
      <c r="VAN91" s="236"/>
      <c r="VAO91" s="236"/>
      <c r="VAP91" s="236"/>
      <c r="VAQ91" s="236"/>
      <c r="VAR91" s="236"/>
      <c r="VAS91" s="236"/>
      <c r="VAT91" s="236"/>
      <c r="VAU91" s="236"/>
      <c r="VAV91" s="236"/>
      <c r="VAW91" s="236"/>
      <c r="VAX91" s="236"/>
      <c r="VAY91" s="236"/>
      <c r="VAZ91" s="236"/>
      <c r="VBA91" s="236"/>
      <c r="VBB91" s="236"/>
      <c r="VBC91" s="236"/>
      <c r="VBD91" s="236"/>
      <c r="VBE91" s="236"/>
      <c r="VBF91" s="236"/>
      <c r="VBG91" s="236"/>
      <c r="VBH91" s="236"/>
      <c r="VBI91" s="236"/>
      <c r="VBJ91" s="236"/>
      <c r="VBK91" s="236"/>
      <c r="VBL91" s="236"/>
      <c r="VBM91" s="236"/>
      <c r="VBN91" s="236"/>
      <c r="VBO91" s="236"/>
      <c r="VBP91" s="236"/>
      <c r="VBQ91" s="236"/>
      <c r="VBR91" s="236"/>
      <c r="VBS91" s="236"/>
      <c r="VBT91" s="236"/>
      <c r="VBU91" s="236"/>
      <c r="VBV91" s="236"/>
      <c r="VBW91" s="236"/>
      <c r="VBX91" s="236"/>
      <c r="VBY91" s="236"/>
      <c r="VBZ91" s="236"/>
      <c r="VCA91" s="236"/>
      <c r="VCB91" s="236"/>
      <c r="VCC91" s="236"/>
      <c r="VCD91" s="236"/>
      <c r="VCE91" s="236"/>
      <c r="VCF91" s="236"/>
      <c r="VCG91" s="236"/>
      <c r="VCH91" s="236"/>
      <c r="VCI91" s="236"/>
      <c r="VCJ91" s="236"/>
      <c r="VCK91" s="236"/>
      <c r="VCL91" s="236"/>
      <c r="VCM91" s="236"/>
      <c r="VCN91" s="236"/>
      <c r="VCO91" s="236"/>
      <c r="VCP91" s="236"/>
      <c r="VCQ91" s="236"/>
      <c r="VCR91" s="236"/>
      <c r="VCS91" s="236"/>
      <c r="VCT91" s="236"/>
      <c r="VCU91" s="236"/>
      <c r="VCV91" s="236"/>
      <c r="VCW91" s="236"/>
      <c r="VCX91" s="236"/>
      <c r="VCY91" s="236"/>
      <c r="VCZ91" s="236"/>
      <c r="VDA91" s="236"/>
      <c r="VDB91" s="236"/>
      <c r="VDC91" s="236"/>
      <c r="VDD91" s="236"/>
      <c r="VDE91" s="236"/>
      <c r="VDF91" s="236"/>
      <c r="VDG91" s="236"/>
      <c r="VDH91" s="236"/>
      <c r="VDI91" s="236"/>
      <c r="VDJ91" s="236"/>
      <c r="VDK91" s="236"/>
      <c r="VDL91" s="236"/>
      <c r="VDM91" s="236"/>
      <c r="VDN91" s="236"/>
      <c r="VDO91" s="236"/>
      <c r="VDP91" s="236"/>
      <c r="VDQ91" s="236"/>
      <c r="VDR91" s="236"/>
      <c r="VDS91" s="236"/>
      <c r="VDT91" s="236"/>
      <c r="VDU91" s="236"/>
      <c r="VDV91" s="236"/>
      <c r="VDW91" s="236"/>
      <c r="VDX91" s="236"/>
      <c r="VDY91" s="236"/>
      <c r="VDZ91" s="236"/>
      <c r="VEA91" s="236"/>
      <c r="VEB91" s="236"/>
      <c r="VEC91" s="236"/>
      <c r="VED91" s="236"/>
      <c r="VEE91" s="236"/>
      <c r="VEF91" s="236"/>
      <c r="VEG91" s="236"/>
      <c r="VEH91" s="236"/>
      <c r="VEI91" s="236"/>
      <c r="VEJ91" s="236"/>
      <c r="VEK91" s="236"/>
      <c r="VEL91" s="236"/>
      <c r="VEM91" s="236"/>
      <c r="VEN91" s="236"/>
      <c r="VEO91" s="236"/>
      <c r="VEP91" s="236"/>
      <c r="VEQ91" s="236"/>
      <c r="VER91" s="236"/>
      <c r="VES91" s="236"/>
      <c r="VET91" s="236"/>
      <c r="VEU91" s="236"/>
      <c r="VEV91" s="236"/>
      <c r="VEW91" s="236"/>
      <c r="VEX91" s="236"/>
      <c r="VEY91" s="236"/>
      <c r="VEZ91" s="236"/>
      <c r="VFA91" s="236"/>
      <c r="VFB91" s="236"/>
      <c r="VFC91" s="236"/>
      <c r="VFD91" s="236"/>
      <c r="VFE91" s="236"/>
      <c r="VFF91" s="236"/>
      <c r="VFG91" s="236"/>
      <c r="VFH91" s="236"/>
      <c r="VFI91" s="236"/>
      <c r="VFJ91" s="236"/>
      <c r="VFK91" s="236"/>
      <c r="VFL91" s="236"/>
      <c r="VFM91" s="236"/>
      <c r="VFN91" s="236"/>
      <c r="VFO91" s="236"/>
      <c r="VFP91" s="236"/>
      <c r="VFQ91" s="236"/>
      <c r="VFR91" s="236"/>
      <c r="VFS91" s="236"/>
      <c r="VFT91" s="236"/>
      <c r="VFU91" s="236"/>
      <c r="VFV91" s="236"/>
      <c r="VFW91" s="236"/>
      <c r="VFX91" s="236"/>
      <c r="VFY91" s="236"/>
      <c r="VFZ91" s="236"/>
      <c r="VGA91" s="236"/>
      <c r="VGB91" s="236"/>
      <c r="VGC91" s="236"/>
      <c r="VGD91" s="236"/>
      <c r="VGE91" s="236"/>
      <c r="VGF91" s="236"/>
      <c r="VGG91" s="236"/>
      <c r="VGH91" s="236"/>
      <c r="VGI91" s="236"/>
      <c r="VGJ91" s="236"/>
      <c r="VGK91" s="236"/>
      <c r="VGL91" s="236"/>
      <c r="VGM91" s="236"/>
      <c r="VGN91" s="236"/>
      <c r="VGO91" s="236"/>
      <c r="VGP91" s="236"/>
      <c r="VGQ91" s="236"/>
      <c r="VGR91" s="236"/>
      <c r="VGS91" s="236"/>
      <c r="VGT91" s="236"/>
      <c r="VGU91" s="236"/>
      <c r="VGV91" s="236"/>
      <c r="VGW91" s="236"/>
      <c r="VGX91" s="236"/>
      <c r="VGY91" s="236"/>
      <c r="VGZ91" s="236"/>
      <c r="VHA91" s="236"/>
      <c r="VHB91" s="236"/>
      <c r="VHC91" s="236"/>
      <c r="VHD91" s="236"/>
      <c r="VHE91" s="236"/>
      <c r="VHF91" s="236"/>
      <c r="VHG91" s="236"/>
      <c r="VHH91" s="236"/>
      <c r="VHI91" s="236"/>
      <c r="VHJ91" s="236"/>
      <c r="VHK91" s="236"/>
      <c r="VHL91" s="236"/>
      <c r="VHM91" s="236"/>
      <c r="VHN91" s="236"/>
      <c r="VHO91" s="236"/>
      <c r="VHP91" s="236"/>
      <c r="VHQ91" s="236"/>
      <c r="VHR91" s="236"/>
      <c r="VHS91" s="236"/>
      <c r="VHT91" s="236"/>
      <c r="VHU91" s="236"/>
      <c r="VHV91" s="236"/>
      <c r="VHW91" s="236"/>
      <c r="VHX91" s="236"/>
      <c r="VHY91" s="236"/>
      <c r="VHZ91" s="236"/>
      <c r="VIA91" s="236"/>
      <c r="VIB91" s="236"/>
      <c r="VIC91" s="236"/>
      <c r="VID91" s="236"/>
      <c r="VIE91" s="236"/>
      <c r="VIF91" s="236"/>
      <c r="VIG91" s="236"/>
      <c r="VIH91" s="236"/>
      <c r="VII91" s="236"/>
      <c r="VIJ91" s="236"/>
      <c r="VIK91" s="236"/>
      <c r="VIL91" s="236"/>
      <c r="VIM91" s="236"/>
      <c r="VIN91" s="236"/>
      <c r="VIO91" s="236"/>
      <c r="VIP91" s="236"/>
      <c r="VIQ91" s="236"/>
      <c r="VIR91" s="236"/>
      <c r="VIS91" s="236"/>
      <c r="VIT91" s="236"/>
      <c r="VIU91" s="236"/>
      <c r="VIV91" s="236"/>
      <c r="VIW91" s="236"/>
      <c r="VIX91" s="236"/>
      <c r="VIY91" s="236"/>
      <c r="VIZ91" s="236"/>
      <c r="VJA91" s="236"/>
      <c r="VJB91" s="236"/>
      <c r="VJC91" s="236"/>
      <c r="VJD91" s="236"/>
      <c r="VJE91" s="236"/>
      <c r="VJF91" s="236"/>
      <c r="VJG91" s="236"/>
      <c r="VJH91" s="236"/>
      <c r="VJI91" s="236"/>
      <c r="VJJ91" s="236"/>
      <c r="VJK91" s="236"/>
      <c r="VJL91" s="236"/>
      <c r="VJM91" s="236"/>
      <c r="VJN91" s="236"/>
      <c r="VJO91" s="236"/>
      <c r="VJP91" s="236"/>
      <c r="VJQ91" s="236"/>
      <c r="VJR91" s="236"/>
      <c r="VJS91" s="236"/>
      <c r="VJT91" s="236"/>
      <c r="VJU91" s="236"/>
      <c r="VJV91" s="236"/>
      <c r="VJW91" s="236"/>
      <c r="VJX91" s="236"/>
      <c r="VJY91" s="236"/>
      <c r="VJZ91" s="236"/>
      <c r="VKA91" s="236"/>
      <c r="VKB91" s="236"/>
      <c r="VKC91" s="236"/>
      <c r="VKD91" s="236"/>
      <c r="VKE91" s="236"/>
      <c r="VKF91" s="236"/>
      <c r="VKG91" s="236"/>
      <c r="VKH91" s="236"/>
      <c r="VKI91" s="236"/>
      <c r="VKJ91" s="236"/>
      <c r="VKK91" s="236"/>
      <c r="VKL91" s="236"/>
      <c r="VKM91" s="236"/>
      <c r="VKN91" s="236"/>
      <c r="VKO91" s="236"/>
      <c r="VKP91" s="236"/>
      <c r="VKQ91" s="236"/>
      <c r="VKR91" s="236"/>
      <c r="VKS91" s="236"/>
      <c r="VKT91" s="236"/>
      <c r="VKU91" s="236"/>
      <c r="VKV91" s="236"/>
      <c r="VKW91" s="236"/>
      <c r="VKX91" s="236"/>
      <c r="VKY91" s="236"/>
      <c r="VKZ91" s="236"/>
      <c r="VLA91" s="236"/>
      <c r="VLB91" s="236"/>
      <c r="VLC91" s="236"/>
      <c r="VLD91" s="236"/>
      <c r="VLE91" s="236"/>
      <c r="VLF91" s="236"/>
      <c r="VLG91" s="236"/>
      <c r="VLH91" s="236"/>
      <c r="VLI91" s="236"/>
      <c r="VLJ91" s="236"/>
      <c r="VLK91" s="236"/>
      <c r="VLL91" s="236"/>
      <c r="VLM91" s="236"/>
      <c r="VLN91" s="236"/>
      <c r="VLO91" s="236"/>
      <c r="VLP91" s="236"/>
      <c r="VLQ91" s="236"/>
      <c r="VLR91" s="236"/>
      <c r="VLS91" s="236"/>
      <c r="VLT91" s="236"/>
      <c r="VLU91" s="236"/>
      <c r="VLV91" s="236"/>
      <c r="VLW91" s="236"/>
      <c r="VLX91" s="236"/>
      <c r="VLY91" s="236"/>
      <c r="VLZ91" s="236"/>
      <c r="VMA91" s="236"/>
      <c r="VMB91" s="236"/>
      <c r="VMC91" s="236"/>
      <c r="VMD91" s="236"/>
      <c r="VME91" s="236"/>
      <c r="VMF91" s="236"/>
      <c r="VMG91" s="236"/>
      <c r="VMH91" s="236"/>
      <c r="VMI91" s="236"/>
      <c r="VMJ91" s="236"/>
      <c r="VMK91" s="236"/>
      <c r="VML91" s="236"/>
      <c r="VMM91" s="236"/>
      <c r="VMN91" s="236"/>
      <c r="VMO91" s="236"/>
      <c r="VMP91" s="236"/>
      <c r="VMQ91" s="236"/>
      <c r="VMR91" s="236"/>
      <c r="VMS91" s="236"/>
      <c r="VMT91" s="236"/>
      <c r="VMU91" s="236"/>
      <c r="VMV91" s="236"/>
      <c r="VMW91" s="236"/>
      <c r="VMX91" s="236"/>
      <c r="VMY91" s="236"/>
      <c r="VMZ91" s="236"/>
      <c r="VNA91" s="236"/>
      <c r="VNB91" s="236"/>
      <c r="VNC91" s="236"/>
      <c r="VND91" s="236"/>
      <c r="VNE91" s="236"/>
      <c r="VNF91" s="236"/>
      <c r="VNG91" s="236"/>
      <c r="VNH91" s="236"/>
      <c r="VNI91" s="236"/>
      <c r="VNJ91" s="236"/>
      <c r="VNK91" s="236"/>
      <c r="VNL91" s="236"/>
      <c r="VNM91" s="236"/>
      <c r="VNN91" s="236"/>
      <c r="VNO91" s="236"/>
      <c r="VNP91" s="236"/>
      <c r="VNQ91" s="236"/>
      <c r="VNR91" s="236"/>
      <c r="VNS91" s="236"/>
      <c r="VNT91" s="236"/>
      <c r="VNU91" s="236"/>
      <c r="VNV91" s="236"/>
      <c r="VNW91" s="236"/>
      <c r="VNX91" s="236"/>
      <c r="VNY91" s="236"/>
      <c r="VNZ91" s="236"/>
      <c r="VOA91" s="236"/>
      <c r="VOB91" s="236"/>
      <c r="VOC91" s="236"/>
      <c r="VOD91" s="236"/>
      <c r="VOE91" s="236"/>
      <c r="VOF91" s="236"/>
      <c r="VOG91" s="236"/>
      <c r="VOH91" s="236"/>
      <c r="VOI91" s="236"/>
      <c r="VOJ91" s="236"/>
      <c r="VOK91" s="236"/>
      <c r="VOL91" s="236"/>
      <c r="VOM91" s="236"/>
      <c r="VON91" s="236"/>
      <c r="VOO91" s="236"/>
      <c r="VOP91" s="236"/>
      <c r="VOQ91" s="236"/>
      <c r="VOR91" s="236"/>
      <c r="VOS91" s="236"/>
      <c r="VOT91" s="236"/>
      <c r="VOU91" s="236"/>
      <c r="VOV91" s="236"/>
      <c r="VOW91" s="236"/>
      <c r="VOX91" s="236"/>
      <c r="VOY91" s="236"/>
      <c r="VOZ91" s="236"/>
      <c r="VPA91" s="236"/>
      <c r="VPB91" s="236"/>
      <c r="VPC91" s="236"/>
      <c r="VPD91" s="236"/>
      <c r="VPE91" s="236"/>
      <c r="VPF91" s="236"/>
      <c r="VPG91" s="236"/>
      <c r="VPH91" s="236"/>
      <c r="VPI91" s="236"/>
      <c r="VPJ91" s="236"/>
      <c r="VPK91" s="236"/>
      <c r="VPL91" s="236"/>
      <c r="VPM91" s="236"/>
      <c r="VPN91" s="236"/>
      <c r="VPO91" s="236"/>
      <c r="VPP91" s="236"/>
      <c r="VPQ91" s="236"/>
      <c r="VPR91" s="236"/>
      <c r="VPS91" s="236"/>
      <c r="VPT91" s="236"/>
      <c r="VPU91" s="236"/>
      <c r="VPV91" s="236"/>
      <c r="VPW91" s="236"/>
      <c r="VPX91" s="236"/>
      <c r="VPY91" s="236"/>
      <c r="VPZ91" s="236"/>
      <c r="VQA91" s="236"/>
      <c r="VQB91" s="236"/>
      <c r="VQC91" s="236"/>
      <c r="VQD91" s="236"/>
      <c r="VQE91" s="236"/>
      <c r="VQF91" s="236"/>
      <c r="VQG91" s="236"/>
      <c r="VQH91" s="236"/>
      <c r="VQI91" s="236"/>
      <c r="VQJ91" s="236"/>
      <c r="VQK91" s="236"/>
      <c r="VQL91" s="236"/>
      <c r="VQM91" s="236"/>
      <c r="VQN91" s="236"/>
      <c r="VQO91" s="236"/>
      <c r="VQP91" s="236"/>
      <c r="VQQ91" s="236"/>
      <c r="VQR91" s="236"/>
      <c r="VQS91" s="236"/>
      <c r="VQT91" s="236"/>
      <c r="VQU91" s="236"/>
      <c r="VQV91" s="236"/>
      <c r="VQW91" s="236"/>
      <c r="VQX91" s="236"/>
      <c r="VQY91" s="236"/>
      <c r="VQZ91" s="236"/>
      <c r="VRA91" s="236"/>
      <c r="VRB91" s="236"/>
      <c r="VRC91" s="236"/>
      <c r="VRD91" s="236"/>
      <c r="VRE91" s="236"/>
      <c r="VRF91" s="236"/>
      <c r="VRG91" s="236"/>
      <c r="VRH91" s="236"/>
      <c r="VRI91" s="236"/>
      <c r="VRJ91" s="236"/>
      <c r="VRK91" s="236"/>
      <c r="VRL91" s="236"/>
      <c r="VRM91" s="236"/>
      <c r="VRN91" s="236"/>
      <c r="VRO91" s="236"/>
      <c r="VRP91" s="236"/>
      <c r="VRQ91" s="236"/>
      <c r="VRR91" s="236"/>
      <c r="VRS91" s="236"/>
      <c r="VRT91" s="236"/>
      <c r="VRU91" s="236"/>
      <c r="VRV91" s="236"/>
      <c r="VRW91" s="236"/>
      <c r="VRX91" s="236"/>
      <c r="VRY91" s="236"/>
      <c r="VRZ91" s="236"/>
      <c r="VSA91" s="236"/>
      <c r="VSB91" s="236"/>
      <c r="VSC91" s="236"/>
      <c r="VSD91" s="236"/>
      <c r="VSE91" s="236"/>
      <c r="VSF91" s="236"/>
      <c r="VSG91" s="236"/>
      <c r="VSH91" s="236"/>
      <c r="VSI91" s="236"/>
      <c r="VSJ91" s="236"/>
      <c r="VSK91" s="236"/>
      <c r="VSL91" s="236"/>
      <c r="VSM91" s="236"/>
      <c r="VSN91" s="236"/>
      <c r="VSO91" s="236"/>
      <c r="VSP91" s="236"/>
      <c r="VSQ91" s="236"/>
      <c r="VSR91" s="236"/>
      <c r="VSS91" s="236"/>
      <c r="VST91" s="236"/>
      <c r="VSU91" s="236"/>
      <c r="VSV91" s="236"/>
      <c r="VSW91" s="236"/>
      <c r="VSX91" s="236"/>
      <c r="VSY91" s="236"/>
      <c r="VSZ91" s="236"/>
      <c r="VTA91" s="236"/>
      <c r="VTB91" s="236"/>
      <c r="VTC91" s="236"/>
      <c r="VTD91" s="236"/>
      <c r="VTE91" s="236"/>
      <c r="VTF91" s="236"/>
      <c r="VTG91" s="236"/>
      <c r="VTH91" s="236"/>
      <c r="VTI91" s="236"/>
      <c r="VTJ91" s="236"/>
      <c r="VTK91" s="236"/>
      <c r="VTL91" s="236"/>
      <c r="VTM91" s="236"/>
      <c r="VTN91" s="236"/>
      <c r="VTO91" s="236"/>
      <c r="VTP91" s="236"/>
      <c r="VTQ91" s="236"/>
      <c r="VTR91" s="236"/>
      <c r="VTS91" s="236"/>
      <c r="VTT91" s="236"/>
      <c r="VTU91" s="236"/>
      <c r="VTV91" s="236"/>
      <c r="VTW91" s="236"/>
      <c r="VTX91" s="236"/>
      <c r="VTY91" s="236"/>
      <c r="VTZ91" s="236"/>
      <c r="VUA91" s="236"/>
      <c r="VUB91" s="236"/>
      <c r="VUC91" s="236"/>
      <c r="VUD91" s="236"/>
      <c r="VUE91" s="236"/>
      <c r="VUF91" s="236"/>
      <c r="VUG91" s="236"/>
      <c r="VUH91" s="236"/>
      <c r="VUI91" s="236"/>
      <c r="VUJ91" s="236"/>
      <c r="VUK91" s="236"/>
      <c r="VUL91" s="236"/>
      <c r="VUM91" s="236"/>
      <c r="VUN91" s="236"/>
      <c r="VUO91" s="236"/>
      <c r="VUP91" s="236"/>
      <c r="VUQ91" s="236"/>
      <c r="VUR91" s="236"/>
      <c r="VUS91" s="236"/>
      <c r="VUT91" s="236"/>
      <c r="VUU91" s="236"/>
      <c r="VUV91" s="236"/>
      <c r="VUW91" s="236"/>
      <c r="VUX91" s="236"/>
      <c r="VUY91" s="236"/>
      <c r="VUZ91" s="236"/>
      <c r="VVA91" s="236"/>
      <c r="VVB91" s="236"/>
      <c r="VVC91" s="236"/>
      <c r="VVD91" s="236"/>
      <c r="VVE91" s="236"/>
      <c r="VVF91" s="236"/>
      <c r="VVG91" s="236"/>
      <c r="VVH91" s="236"/>
      <c r="VVI91" s="236"/>
      <c r="VVJ91" s="236"/>
      <c r="VVK91" s="236"/>
      <c r="VVL91" s="236"/>
      <c r="VVM91" s="236"/>
      <c r="VVN91" s="236"/>
      <c r="VVO91" s="236"/>
      <c r="VVP91" s="236"/>
      <c r="VVQ91" s="236"/>
      <c r="VVR91" s="236"/>
      <c r="VVS91" s="236"/>
      <c r="VVT91" s="236"/>
      <c r="VVU91" s="236"/>
      <c r="VVV91" s="236"/>
      <c r="VVW91" s="236"/>
      <c r="VVX91" s="236"/>
      <c r="VVY91" s="236"/>
      <c r="VVZ91" s="236"/>
      <c r="VWA91" s="236"/>
      <c r="VWB91" s="236"/>
      <c r="VWC91" s="236"/>
      <c r="VWD91" s="236"/>
      <c r="VWE91" s="236"/>
      <c r="VWF91" s="236"/>
      <c r="VWG91" s="236"/>
      <c r="VWH91" s="236"/>
      <c r="VWI91" s="236"/>
      <c r="VWJ91" s="236"/>
      <c r="VWK91" s="236"/>
      <c r="VWL91" s="236"/>
      <c r="VWM91" s="236"/>
      <c r="VWN91" s="236"/>
      <c r="VWO91" s="236"/>
      <c r="VWP91" s="236"/>
      <c r="VWQ91" s="236"/>
      <c r="VWR91" s="236"/>
      <c r="VWS91" s="236"/>
      <c r="VWT91" s="236"/>
      <c r="VWU91" s="236"/>
      <c r="VWV91" s="236"/>
      <c r="VWW91" s="236"/>
      <c r="VWX91" s="236"/>
      <c r="VWY91" s="236"/>
      <c r="VWZ91" s="236"/>
      <c r="VXA91" s="236"/>
      <c r="VXB91" s="236"/>
      <c r="VXC91" s="236"/>
      <c r="VXD91" s="236"/>
      <c r="VXE91" s="236"/>
      <c r="VXF91" s="236"/>
      <c r="VXG91" s="236"/>
      <c r="VXH91" s="236"/>
      <c r="VXI91" s="236"/>
      <c r="VXJ91" s="236"/>
      <c r="VXK91" s="236"/>
      <c r="VXL91" s="236"/>
      <c r="VXM91" s="236"/>
      <c r="VXN91" s="236"/>
      <c r="VXO91" s="236"/>
      <c r="VXP91" s="236"/>
      <c r="VXQ91" s="236"/>
      <c r="VXR91" s="236"/>
      <c r="VXS91" s="236"/>
      <c r="VXT91" s="236"/>
      <c r="VXU91" s="236"/>
      <c r="VXV91" s="236"/>
      <c r="VXW91" s="236"/>
      <c r="VXX91" s="236"/>
      <c r="VXY91" s="236"/>
      <c r="VXZ91" s="236"/>
      <c r="VYA91" s="236"/>
      <c r="VYB91" s="236"/>
      <c r="VYC91" s="236"/>
      <c r="VYD91" s="236"/>
      <c r="VYE91" s="236"/>
      <c r="VYF91" s="236"/>
      <c r="VYG91" s="236"/>
      <c r="VYH91" s="236"/>
      <c r="VYI91" s="236"/>
      <c r="VYJ91" s="236"/>
      <c r="VYK91" s="236"/>
      <c r="VYL91" s="236"/>
      <c r="VYM91" s="236"/>
      <c r="VYN91" s="236"/>
      <c r="VYO91" s="236"/>
      <c r="VYP91" s="236"/>
      <c r="VYQ91" s="236"/>
      <c r="VYR91" s="236"/>
      <c r="VYS91" s="236"/>
      <c r="VYT91" s="236"/>
      <c r="VYU91" s="236"/>
      <c r="VYV91" s="236"/>
      <c r="VYW91" s="236"/>
      <c r="VYX91" s="236"/>
      <c r="VYY91" s="236"/>
      <c r="VYZ91" s="236"/>
      <c r="VZA91" s="236"/>
      <c r="VZB91" s="236"/>
      <c r="VZC91" s="236"/>
      <c r="VZD91" s="236"/>
      <c r="VZE91" s="236"/>
      <c r="VZF91" s="236"/>
      <c r="VZG91" s="236"/>
      <c r="VZH91" s="236"/>
      <c r="VZI91" s="236"/>
      <c r="VZJ91" s="236"/>
      <c r="VZK91" s="236"/>
      <c r="VZL91" s="236"/>
      <c r="VZM91" s="236"/>
      <c r="VZN91" s="236"/>
      <c r="VZO91" s="236"/>
      <c r="VZP91" s="236"/>
      <c r="VZQ91" s="236"/>
      <c r="VZR91" s="236"/>
      <c r="VZS91" s="236"/>
      <c r="VZT91" s="236"/>
      <c r="VZU91" s="236"/>
      <c r="VZV91" s="236"/>
      <c r="VZW91" s="236"/>
      <c r="VZX91" s="236"/>
      <c r="VZY91" s="236"/>
      <c r="VZZ91" s="236"/>
      <c r="WAA91" s="236"/>
      <c r="WAB91" s="236"/>
      <c r="WAC91" s="236"/>
      <c r="WAD91" s="236"/>
      <c r="WAE91" s="236"/>
      <c r="WAF91" s="236"/>
      <c r="WAG91" s="236"/>
      <c r="WAH91" s="236"/>
      <c r="WAI91" s="236"/>
      <c r="WAJ91" s="236"/>
      <c r="WAK91" s="236"/>
      <c r="WAL91" s="236"/>
      <c r="WAM91" s="236"/>
      <c r="WAN91" s="236"/>
      <c r="WAO91" s="236"/>
      <c r="WAP91" s="236"/>
      <c r="WAQ91" s="236"/>
      <c r="WAR91" s="236"/>
      <c r="WAS91" s="236"/>
      <c r="WAT91" s="236"/>
      <c r="WAU91" s="236"/>
      <c r="WAV91" s="236"/>
      <c r="WAW91" s="236"/>
      <c r="WAX91" s="236"/>
      <c r="WAY91" s="236"/>
      <c r="WAZ91" s="236"/>
      <c r="WBA91" s="236"/>
      <c r="WBB91" s="236"/>
      <c r="WBC91" s="236"/>
      <c r="WBD91" s="236"/>
      <c r="WBE91" s="236"/>
      <c r="WBF91" s="236"/>
      <c r="WBG91" s="236"/>
      <c r="WBH91" s="236"/>
      <c r="WBI91" s="236"/>
      <c r="WBJ91" s="236"/>
      <c r="WBK91" s="236"/>
      <c r="WBL91" s="236"/>
      <c r="WBM91" s="236"/>
      <c r="WBN91" s="236"/>
      <c r="WBO91" s="236"/>
      <c r="WBP91" s="236"/>
      <c r="WBQ91" s="236"/>
      <c r="WBR91" s="236"/>
      <c r="WBS91" s="236"/>
      <c r="WBT91" s="236"/>
      <c r="WBU91" s="236"/>
      <c r="WBV91" s="236"/>
      <c r="WBW91" s="236"/>
      <c r="WBX91" s="236"/>
      <c r="WBY91" s="236"/>
      <c r="WBZ91" s="236"/>
      <c r="WCA91" s="236"/>
      <c r="WCB91" s="236"/>
      <c r="WCC91" s="236"/>
      <c r="WCD91" s="236"/>
      <c r="WCE91" s="236"/>
      <c r="WCF91" s="236"/>
      <c r="WCG91" s="236"/>
      <c r="WCH91" s="236"/>
      <c r="WCI91" s="236"/>
      <c r="WCJ91" s="236"/>
      <c r="WCK91" s="236"/>
      <c r="WCL91" s="236"/>
      <c r="WCM91" s="236"/>
      <c r="WCN91" s="236"/>
      <c r="WCO91" s="236"/>
      <c r="WCP91" s="236"/>
      <c r="WCQ91" s="236"/>
      <c r="WCR91" s="236"/>
      <c r="WCS91" s="236"/>
      <c r="WCT91" s="236"/>
      <c r="WCU91" s="236"/>
      <c r="WCV91" s="236"/>
      <c r="WCW91" s="236"/>
      <c r="WCX91" s="236"/>
      <c r="WCY91" s="236"/>
      <c r="WCZ91" s="236"/>
      <c r="WDA91" s="236"/>
      <c r="WDB91" s="236"/>
      <c r="WDC91" s="236"/>
      <c r="WDD91" s="236"/>
      <c r="WDE91" s="236"/>
      <c r="WDF91" s="236"/>
      <c r="WDG91" s="236"/>
      <c r="WDH91" s="236"/>
      <c r="WDI91" s="236"/>
      <c r="WDJ91" s="236"/>
      <c r="WDK91" s="236"/>
      <c r="WDL91" s="236"/>
      <c r="WDM91" s="236"/>
      <c r="WDN91" s="236"/>
      <c r="WDO91" s="236"/>
      <c r="WDP91" s="236"/>
      <c r="WDQ91" s="236"/>
      <c r="WDR91" s="236"/>
      <c r="WDS91" s="236"/>
      <c r="WDT91" s="236"/>
      <c r="WDU91" s="236"/>
      <c r="WDV91" s="236"/>
      <c r="WDW91" s="236"/>
      <c r="WDX91" s="236"/>
      <c r="WDY91" s="236"/>
      <c r="WDZ91" s="236"/>
      <c r="WEA91" s="236"/>
      <c r="WEB91" s="236"/>
      <c r="WEC91" s="236"/>
      <c r="WED91" s="236"/>
      <c r="WEE91" s="236"/>
      <c r="WEF91" s="236"/>
      <c r="WEG91" s="236"/>
      <c r="WEH91" s="236"/>
      <c r="WEI91" s="236"/>
      <c r="WEJ91" s="236"/>
      <c r="WEK91" s="236"/>
      <c r="WEL91" s="236"/>
      <c r="WEM91" s="236"/>
      <c r="WEN91" s="236"/>
      <c r="WEO91" s="236"/>
      <c r="WEP91" s="236"/>
      <c r="WEQ91" s="236"/>
      <c r="WER91" s="236"/>
      <c r="WES91" s="236"/>
      <c r="WET91" s="236"/>
      <c r="WEU91" s="236"/>
      <c r="WEV91" s="236"/>
      <c r="WEW91" s="236"/>
      <c r="WEX91" s="236"/>
      <c r="WEY91" s="236"/>
      <c r="WEZ91" s="236"/>
      <c r="WFA91" s="236"/>
      <c r="WFB91" s="236"/>
      <c r="WFC91" s="236"/>
      <c r="WFD91" s="236"/>
      <c r="WFE91" s="236"/>
      <c r="WFF91" s="236"/>
      <c r="WFG91" s="236"/>
      <c r="WFH91" s="236"/>
      <c r="WFI91" s="236"/>
      <c r="WFJ91" s="236"/>
      <c r="WFK91" s="236"/>
      <c r="WFL91" s="236"/>
      <c r="WFM91" s="236"/>
      <c r="WFN91" s="236"/>
      <c r="WFO91" s="236"/>
      <c r="WFP91" s="236"/>
      <c r="WFQ91" s="236"/>
      <c r="WFR91" s="236"/>
      <c r="WFS91" s="236"/>
      <c r="WFT91" s="236"/>
      <c r="WFU91" s="236"/>
      <c r="WFV91" s="236"/>
      <c r="WFW91" s="236"/>
      <c r="WFX91" s="236"/>
      <c r="WFY91" s="236"/>
      <c r="WFZ91" s="236"/>
      <c r="WGA91" s="236"/>
      <c r="WGB91" s="236"/>
      <c r="WGC91" s="236"/>
      <c r="WGD91" s="236"/>
      <c r="WGE91" s="236"/>
      <c r="WGF91" s="236"/>
      <c r="WGG91" s="236"/>
      <c r="WGH91" s="236"/>
      <c r="WGI91" s="236"/>
      <c r="WGJ91" s="236"/>
      <c r="WGK91" s="236"/>
      <c r="WGL91" s="236"/>
      <c r="WGM91" s="236"/>
      <c r="WGN91" s="236"/>
      <c r="WGO91" s="236"/>
      <c r="WGP91" s="236"/>
      <c r="WGQ91" s="236"/>
      <c r="WGR91" s="236"/>
      <c r="WGS91" s="236"/>
      <c r="WGT91" s="236"/>
      <c r="WGU91" s="236"/>
      <c r="WGV91" s="236"/>
      <c r="WGW91" s="236"/>
      <c r="WGX91" s="236"/>
      <c r="WGY91" s="236"/>
      <c r="WGZ91" s="236"/>
      <c r="WHA91" s="236"/>
      <c r="WHB91" s="236"/>
      <c r="WHC91" s="236"/>
      <c r="WHD91" s="236"/>
      <c r="WHE91" s="236"/>
      <c r="WHF91" s="236"/>
      <c r="WHG91" s="236"/>
      <c r="WHH91" s="236"/>
      <c r="WHI91" s="236"/>
      <c r="WHJ91" s="236"/>
      <c r="WHK91" s="236"/>
      <c r="WHL91" s="236"/>
      <c r="WHM91" s="236"/>
      <c r="WHN91" s="236"/>
      <c r="WHO91" s="236"/>
      <c r="WHP91" s="236"/>
      <c r="WHQ91" s="236"/>
      <c r="WHR91" s="236"/>
      <c r="WHS91" s="236"/>
      <c r="WHT91" s="236"/>
      <c r="WHU91" s="236"/>
      <c r="WHV91" s="236"/>
      <c r="WHW91" s="236"/>
      <c r="WHX91" s="236"/>
      <c r="WHY91" s="236"/>
      <c r="WHZ91" s="236"/>
      <c r="WIA91" s="236"/>
      <c r="WIB91" s="236"/>
      <c r="WIC91" s="236"/>
      <c r="WID91" s="236"/>
      <c r="WIE91" s="236"/>
      <c r="WIF91" s="236"/>
      <c r="WIG91" s="236"/>
      <c r="WIH91" s="236"/>
      <c r="WII91" s="236"/>
      <c r="WIJ91" s="236"/>
      <c r="WIK91" s="236"/>
      <c r="WIL91" s="236"/>
      <c r="WIM91" s="236"/>
      <c r="WIN91" s="236"/>
      <c r="WIO91" s="236"/>
      <c r="WIP91" s="236"/>
      <c r="WIQ91" s="236"/>
      <c r="WIR91" s="236"/>
      <c r="WIS91" s="236"/>
      <c r="WIT91" s="236"/>
      <c r="WIU91" s="236"/>
      <c r="WIV91" s="236"/>
      <c r="WIW91" s="236"/>
      <c r="WIX91" s="236"/>
      <c r="WIY91" s="236"/>
      <c r="WIZ91" s="236"/>
      <c r="WJA91" s="236"/>
      <c r="WJB91" s="236"/>
      <c r="WJC91" s="236"/>
      <c r="WJD91" s="236"/>
      <c r="WJE91" s="236"/>
      <c r="WJF91" s="236"/>
      <c r="WJG91" s="236"/>
      <c r="WJH91" s="236"/>
      <c r="WJI91" s="236"/>
      <c r="WJJ91" s="236"/>
      <c r="WJK91" s="236"/>
      <c r="WJL91" s="236"/>
      <c r="WJM91" s="236"/>
      <c r="WJN91" s="236"/>
      <c r="WJO91" s="236"/>
      <c r="WJP91" s="236"/>
      <c r="WJQ91" s="236"/>
      <c r="WJR91" s="236"/>
      <c r="WJS91" s="236"/>
      <c r="WJT91" s="236"/>
      <c r="WJU91" s="236"/>
      <c r="WJV91" s="236"/>
      <c r="WJW91" s="236"/>
      <c r="WJX91" s="236"/>
      <c r="WJY91" s="236"/>
      <c r="WJZ91" s="236"/>
      <c r="WKA91" s="236"/>
      <c r="WKB91" s="236"/>
      <c r="WKC91" s="236"/>
      <c r="WKD91" s="236"/>
      <c r="WKE91" s="236"/>
      <c r="WKF91" s="236"/>
      <c r="WKG91" s="236"/>
      <c r="WKH91" s="236"/>
      <c r="WKI91" s="236"/>
      <c r="WKJ91" s="236"/>
      <c r="WKK91" s="236"/>
      <c r="WKL91" s="236"/>
      <c r="WKM91" s="236"/>
      <c r="WKN91" s="236"/>
      <c r="WKO91" s="236"/>
      <c r="WKP91" s="236"/>
      <c r="WKQ91" s="236"/>
      <c r="WKR91" s="236"/>
      <c r="WKS91" s="236"/>
      <c r="WKT91" s="236"/>
      <c r="WKU91" s="236"/>
      <c r="WKV91" s="236"/>
      <c r="WKW91" s="236"/>
      <c r="WKX91" s="236"/>
      <c r="WKY91" s="236"/>
      <c r="WKZ91" s="236"/>
      <c r="WLA91" s="236"/>
      <c r="WLB91" s="236"/>
      <c r="WLC91" s="236"/>
      <c r="WLD91" s="236"/>
      <c r="WLE91" s="236"/>
      <c r="WLF91" s="236"/>
      <c r="WLG91" s="236"/>
      <c r="WLH91" s="236"/>
      <c r="WLI91" s="236"/>
      <c r="WLJ91" s="236"/>
      <c r="WLK91" s="236"/>
      <c r="WLL91" s="236"/>
      <c r="WLM91" s="236"/>
      <c r="WLN91" s="236"/>
      <c r="WLO91" s="236"/>
      <c r="WLP91" s="236"/>
      <c r="WLQ91" s="236"/>
      <c r="WLR91" s="236"/>
      <c r="WLS91" s="236"/>
      <c r="WLT91" s="236"/>
      <c r="WLU91" s="236"/>
      <c r="WLV91" s="236"/>
      <c r="WLW91" s="236"/>
      <c r="WLX91" s="236"/>
      <c r="WLY91" s="236"/>
      <c r="WLZ91" s="236"/>
      <c r="WMA91" s="236"/>
      <c r="WMB91" s="236"/>
      <c r="WMC91" s="236"/>
      <c r="WMD91" s="236"/>
      <c r="WME91" s="236"/>
      <c r="WMF91" s="236"/>
      <c r="WMG91" s="236"/>
      <c r="WMH91" s="236"/>
      <c r="WMI91" s="236"/>
      <c r="WMJ91" s="236"/>
      <c r="WMK91" s="236"/>
      <c r="WML91" s="236"/>
      <c r="WMM91" s="236"/>
      <c r="WMN91" s="236"/>
      <c r="WMO91" s="236"/>
      <c r="WMP91" s="236"/>
      <c r="WMQ91" s="236"/>
      <c r="WMR91" s="236"/>
      <c r="WMS91" s="236"/>
      <c r="WMT91" s="236"/>
      <c r="WMU91" s="236"/>
      <c r="WMV91" s="236"/>
      <c r="WMW91" s="236"/>
      <c r="WMX91" s="236"/>
      <c r="WMY91" s="236"/>
      <c r="WMZ91" s="236"/>
      <c r="WNA91" s="236"/>
      <c r="WNB91" s="236"/>
      <c r="WNC91" s="236"/>
      <c r="WND91" s="236"/>
      <c r="WNE91" s="236"/>
      <c r="WNF91" s="236"/>
      <c r="WNG91" s="236"/>
      <c r="WNH91" s="236"/>
      <c r="WNI91" s="236"/>
      <c r="WNJ91" s="236"/>
      <c r="WNK91" s="236"/>
      <c r="WNL91" s="236"/>
      <c r="WNM91" s="236"/>
      <c r="WNN91" s="236"/>
      <c r="WNO91" s="236"/>
      <c r="WNP91" s="236"/>
      <c r="WNQ91" s="236"/>
      <c r="WNR91" s="236"/>
      <c r="WNS91" s="236"/>
      <c r="WNT91" s="236"/>
      <c r="WNU91" s="236"/>
      <c r="WNV91" s="236"/>
      <c r="WNW91" s="236"/>
      <c r="WNX91" s="236"/>
      <c r="WNY91" s="236"/>
      <c r="WNZ91" s="236"/>
      <c r="WOA91" s="236"/>
      <c r="WOB91" s="236"/>
      <c r="WOC91" s="236"/>
      <c r="WOD91" s="236"/>
      <c r="WOE91" s="236"/>
      <c r="WOF91" s="236"/>
      <c r="WOG91" s="236"/>
      <c r="WOH91" s="236"/>
      <c r="WOI91" s="236"/>
      <c r="WOJ91" s="236"/>
      <c r="WOK91" s="236"/>
      <c r="WOL91" s="236"/>
      <c r="WOM91" s="236"/>
      <c r="WON91" s="236"/>
      <c r="WOO91" s="236"/>
      <c r="WOP91" s="236"/>
      <c r="WOQ91" s="236"/>
      <c r="WOR91" s="236"/>
      <c r="WOS91" s="236"/>
      <c r="WOT91" s="236"/>
      <c r="WOU91" s="236"/>
      <c r="WOV91" s="236"/>
      <c r="WOW91" s="236"/>
      <c r="WOX91" s="236"/>
      <c r="WOY91" s="236"/>
      <c r="WOZ91" s="236"/>
      <c r="WPA91" s="236"/>
      <c r="WPB91" s="236"/>
      <c r="WPC91" s="236"/>
      <c r="WPD91" s="236"/>
      <c r="WPE91" s="236"/>
      <c r="WPF91" s="236"/>
      <c r="WPG91" s="236"/>
      <c r="WPH91" s="236"/>
      <c r="WPI91" s="236"/>
      <c r="WPJ91" s="236"/>
      <c r="WPK91" s="236"/>
      <c r="WPL91" s="236"/>
      <c r="WPM91" s="236"/>
      <c r="WPN91" s="236"/>
      <c r="WPO91" s="236"/>
      <c r="WPP91" s="236"/>
      <c r="WPQ91" s="236"/>
      <c r="WPR91" s="236"/>
      <c r="WPS91" s="236"/>
      <c r="WPT91" s="236"/>
      <c r="WPU91" s="236"/>
      <c r="WPV91" s="236"/>
      <c r="WPW91" s="236"/>
      <c r="WPX91" s="236"/>
      <c r="WPY91" s="236"/>
      <c r="WPZ91" s="236"/>
      <c r="WQA91" s="236"/>
      <c r="WQB91" s="236"/>
      <c r="WQC91" s="236"/>
      <c r="WQD91" s="236"/>
      <c r="WQE91" s="236"/>
      <c r="WQF91" s="236"/>
      <c r="WQG91" s="236"/>
      <c r="WQH91" s="236"/>
      <c r="WQI91" s="236"/>
      <c r="WQJ91" s="236"/>
      <c r="WQK91" s="236"/>
      <c r="WQL91" s="236"/>
      <c r="WQM91" s="236"/>
      <c r="WQN91" s="236"/>
      <c r="WQO91" s="236"/>
      <c r="WQP91" s="236"/>
      <c r="WQQ91" s="236"/>
      <c r="WQR91" s="236"/>
      <c r="WQS91" s="236"/>
      <c r="WQT91" s="236"/>
      <c r="WQU91" s="236"/>
      <c r="WQV91" s="236"/>
      <c r="WQW91" s="236"/>
      <c r="WQX91" s="236"/>
      <c r="WQY91" s="236"/>
      <c r="WQZ91" s="236"/>
      <c r="WRA91" s="236"/>
      <c r="WRB91" s="236"/>
      <c r="WRC91" s="236"/>
      <c r="WRD91" s="236"/>
      <c r="WRE91" s="236"/>
      <c r="WRF91" s="236"/>
      <c r="WRG91" s="236"/>
      <c r="WRH91" s="236"/>
      <c r="WRI91" s="236"/>
      <c r="WRJ91" s="236"/>
      <c r="WRK91" s="236"/>
      <c r="WRL91" s="236"/>
      <c r="WRM91" s="236"/>
      <c r="WRN91" s="236"/>
      <c r="WRO91" s="236"/>
      <c r="WRP91" s="236"/>
      <c r="WRQ91" s="236"/>
      <c r="WRR91" s="236"/>
      <c r="WRS91" s="236"/>
      <c r="WRT91" s="236"/>
      <c r="WRU91" s="236"/>
      <c r="WRV91" s="236"/>
      <c r="WRW91" s="236"/>
      <c r="WRX91" s="236"/>
      <c r="WRY91" s="236"/>
      <c r="WRZ91" s="236"/>
      <c r="WSA91" s="236"/>
      <c r="WSB91" s="236"/>
      <c r="WSC91" s="236"/>
      <c r="WSD91" s="236"/>
      <c r="WSE91" s="236"/>
      <c r="WSF91" s="236"/>
      <c r="WSG91" s="236"/>
      <c r="WSH91" s="236"/>
      <c r="WSI91" s="236"/>
      <c r="WSJ91" s="236"/>
      <c r="WSK91" s="236"/>
      <c r="WSL91" s="236"/>
      <c r="WSM91" s="236"/>
      <c r="WSN91" s="236"/>
      <c r="WSO91" s="236"/>
      <c r="WSP91" s="236"/>
      <c r="WSQ91" s="236"/>
      <c r="WSR91" s="236"/>
      <c r="WSS91" s="236"/>
      <c r="WST91" s="236"/>
      <c r="WSU91" s="236"/>
      <c r="WSV91" s="236"/>
      <c r="WSW91" s="236"/>
      <c r="WSX91" s="236"/>
      <c r="WSY91" s="236"/>
      <c r="WSZ91" s="236"/>
      <c r="WTA91" s="236"/>
      <c r="WTB91" s="236"/>
      <c r="WTC91" s="236"/>
      <c r="WTD91" s="236"/>
      <c r="WTE91" s="236"/>
      <c r="WTF91" s="236"/>
      <c r="WTG91" s="236"/>
      <c r="WTH91" s="236"/>
      <c r="WTI91" s="236"/>
      <c r="WTJ91" s="236"/>
      <c r="WTK91" s="236"/>
      <c r="WTL91" s="236"/>
      <c r="WTM91" s="236"/>
      <c r="WTN91" s="236"/>
      <c r="WTO91" s="236"/>
      <c r="WTP91" s="236"/>
      <c r="WTQ91" s="236"/>
      <c r="WTR91" s="236"/>
      <c r="WTS91" s="236"/>
      <c r="WTT91" s="236"/>
      <c r="WTU91" s="236"/>
      <c r="WTV91" s="236"/>
      <c r="WTW91" s="236"/>
      <c r="WTX91" s="236"/>
      <c r="WTY91" s="236"/>
      <c r="WTZ91" s="236"/>
      <c r="WUA91" s="236"/>
      <c r="WUB91" s="236"/>
      <c r="WUC91" s="236"/>
      <c r="WUD91" s="236"/>
      <c r="WUE91" s="236"/>
      <c r="WUF91" s="236"/>
      <c r="WUG91" s="236"/>
      <c r="WUH91" s="236"/>
      <c r="WUI91" s="236"/>
      <c r="WUJ91" s="236"/>
      <c r="WUK91" s="236"/>
      <c r="WUL91" s="236"/>
      <c r="WUM91" s="236"/>
      <c r="WUN91" s="236"/>
      <c r="WUO91" s="236"/>
      <c r="WUP91" s="236"/>
      <c r="WUQ91" s="236"/>
      <c r="WUR91" s="236"/>
      <c r="WUS91" s="236"/>
      <c r="WUT91" s="236"/>
      <c r="WUU91" s="236"/>
      <c r="WUV91" s="236"/>
      <c r="WUW91" s="236"/>
      <c r="WUX91" s="236"/>
      <c r="WUY91" s="236"/>
      <c r="WUZ91" s="236"/>
      <c r="WVA91" s="236"/>
      <c r="WVB91" s="236"/>
      <c r="WVC91" s="236"/>
      <c r="WVD91" s="236"/>
      <c r="WVE91" s="236"/>
      <c r="WVF91" s="236"/>
      <c r="WVG91" s="236"/>
      <c r="WVH91" s="236"/>
      <c r="WVI91" s="236"/>
      <c r="WVJ91" s="236"/>
      <c r="WVK91" s="236"/>
      <c r="WVL91" s="236"/>
      <c r="WVM91" s="236"/>
      <c r="WVN91" s="236"/>
      <c r="WVO91" s="236"/>
      <c r="WVP91" s="236"/>
      <c r="WVQ91" s="236"/>
      <c r="WVR91" s="236"/>
      <c r="WVS91" s="236"/>
      <c r="WVT91" s="236"/>
      <c r="WVU91" s="236"/>
      <c r="WVV91" s="236"/>
      <c r="WVW91" s="236"/>
      <c r="WVX91" s="236"/>
      <c r="WVY91" s="236"/>
      <c r="WVZ91" s="236"/>
      <c r="WWA91" s="236"/>
      <c r="WWB91" s="236"/>
      <c r="WWC91" s="236"/>
      <c r="WWD91" s="236"/>
      <c r="WWE91" s="236"/>
      <c r="WWF91" s="236"/>
      <c r="WWG91" s="236"/>
      <c r="WWH91" s="236"/>
      <c r="WWI91" s="236"/>
      <c r="WWJ91" s="236"/>
      <c r="WWK91" s="236"/>
      <c r="WWL91" s="236"/>
      <c r="WWM91" s="236"/>
      <c r="WWN91" s="236"/>
      <c r="WWO91" s="236"/>
      <c r="WWP91" s="236"/>
      <c r="WWQ91" s="236"/>
      <c r="WWR91" s="236"/>
      <c r="WWS91" s="236"/>
      <c r="WWT91" s="236"/>
      <c r="WWU91" s="236"/>
      <c r="WWV91" s="236"/>
      <c r="WWW91" s="236"/>
      <c r="WWX91" s="236"/>
      <c r="WWY91" s="236"/>
      <c r="WWZ91" s="236"/>
      <c r="WXA91" s="236"/>
      <c r="WXB91" s="236"/>
      <c r="WXC91" s="236"/>
      <c r="WXD91" s="236"/>
      <c r="WXE91" s="236"/>
      <c r="WXF91" s="236"/>
      <c r="WXG91" s="236"/>
      <c r="WXH91" s="236"/>
      <c r="WXI91" s="236"/>
      <c r="WXJ91" s="236"/>
      <c r="WXK91" s="236"/>
      <c r="WXL91" s="236"/>
      <c r="WXM91" s="236"/>
      <c r="WXN91" s="236"/>
      <c r="WXO91" s="236"/>
      <c r="WXP91" s="236"/>
      <c r="WXQ91" s="236"/>
      <c r="WXR91" s="236"/>
      <c r="WXS91" s="236"/>
      <c r="WXT91" s="236"/>
      <c r="WXU91" s="236"/>
      <c r="WXV91" s="236"/>
      <c r="WXW91" s="236"/>
      <c r="WXX91" s="236"/>
      <c r="WXY91" s="236"/>
      <c r="WXZ91" s="236"/>
      <c r="WYA91" s="236"/>
      <c r="WYB91" s="236"/>
      <c r="WYC91" s="236"/>
      <c r="WYD91" s="236"/>
      <c r="WYE91" s="236"/>
      <c r="WYF91" s="236"/>
      <c r="WYG91" s="236"/>
      <c r="WYH91" s="236"/>
      <c r="WYI91" s="236"/>
      <c r="WYJ91" s="236"/>
      <c r="WYK91" s="236"/>
      <c r="WYL91" s="236"/>
      <c r="WYM91" s="236"/>
      <c r="WYN91" s="236"/>
      <c r="WYO91" s="236"/>
      <c r="WYP91" s="236"/>
      <c r="WYQ91" s="236"/>
      <c r="WYR91" s="236"/>
      <c r="WYS91" s="236"/>
      <c r="WYT91" s="236"/>
      <c r="WYU91" s="236"/>
      <c r="WYV91" s="236"/>
      <c r="WYW91" s="236"/>
      <c r="WYX91" s="236"/>
      <c r="WYY91" s="236"/>
      <c r="WYZ91" s="236"/>
      <c r="WZA91" s="236"/>
      <c r="WZB91" s="236"/>
      <c r="WZC91" s="236"/>
      <c r="WZD91" s="236"/>
      <c r="WZE91" s="236"/>
      <c r="WZF91" s="236"/>
      <c r="WZG91" s="236"/>
      <c r="WZH91" s="236"/>
      <c r="WZI91" s="236"/>
      <c r="WZJ91" s="236"/>
      <c r="WZK91" s="236"/>
      <c r="WZL91" s="236"/>
      <c r="WZM91" s="236"/>
      <c r="WZN91" s="236"/>
      <c r="WZO91" s="236"/>
      <c r="WZP91" s="236"/>
      <c r="WZQ91" s="236"/>
      <c r="WZR91" s="236"/>
      <c r="WZS91" s="236"/>
      <c r="WZT91" s="236"/>
      <c r="WZU91" s="236"/>
      <c r="WZV91" s="236"/>
      <c r="WZW91" s="236"/>
      <c r="WZX91" s="236"/>
      <c r="WZY91" s="236"/>
      <c r="WZZ91" s="236"/>
      <c r="XAA91" s="236"/>
      <c r="XAB91" s="236"/>
      <c r="XAC91" s="236"/>
      <c r="XAD91" s="236"/>
      <c r="XAE91" s="236"/>
      <c r="XAF91" s="236"/>
      <c r="XAG91" s="236"/>
      <c r="XAH91" s="236"/>
      <c r="XAI91" s="236"/>
      <c r="XAJ91" s="236"/>
      <c r="XAK91" s="236"/>
      <c r="XAL91" s="236"/>
      <c r="XAM91" s="236"/>
      <c r="XAN91" s="236"/>
      <c r="XAO91" s="236"/>
      <c r="XAP91" s="236"/>
      <c r="XAQ91" s="236"/>
      <c r="XAR91" s="236"/>
      <c r="XAS91" s="236"/>
      <c r="XAT91" s="236"/>
      <c r="XAU91" s="236"/>
      <c r="XAV91" s="236"/>
      <c r="XAW91" s="236"/>
      <c r="XAX91" s="236"/>
      <c r="XAY91" s="236"/>
      <c r="XAZ91" s="236"/>
      <c r="XBA91" s="236"/>
      <c r="XBB91" s="236"/>
      <c r="XBC91" s="236"/>
      <c r="XBD91" s="236"/>
      <c r="XBE91" s="236"/>
      <c r="XBF91" s="236"/>
      <c r="XBG91" s="236"/>
      <c r="XBH91" s="236"/>
      <c r="XBI91" s="236"/>
      <c r="XBJ91" s="236"/>
      <c r="XBK91" s="236"/>
      <c r="XBL91" s="236"/>
      <c r="XBM91" s="236"/>
      <c r="XBN91" s="236"/>
      <c r="XBO91" s="236"/>
      <c r="XBP91" s="236"/>
      <c r="XBQ91" s="236"/>
      <c r="XBR91" s="236"/>
      <c r="XBS91" s="236"/>
      <c r="XBT91" s="236"/>
      <c r="XBU91" s="236"/>
      <c r="XBV91" s="236"/>
      <c r="XBW91" s="236"/>
      <c r="XBX91" s="236"/>
      <c r="XBY91" s="236"/>
      <c r="XBZ91" s="236"/>
      <c r="XCA91" s="236"/>
      <c r="XCB91" s="236"/>
      <c r="XCC91" s="236"/>
      <c r="XCD91" s="236"/>
      <c r="XCE91" s="236"/>
      <c r="XCF91" s="236"/>
      <c r="XCG91" s="236"/>
      <c r="XCH91" s="236"/>
      <c r="XCI91" s="236"/>
      <c r="XCJ91" s="236"/>
      <c r="XCK91" s="236"/>
      <c r="XCL91" s="236"/>
      <c r="XCM91" s="236"/>
      <c r="XCN91" s="236"/>
      <c r="XCO91" s="236"/>
      <c r="XCP91" s="236"/>
      <c r="XCQ91" s="236"/>
      <c r="XCR91" s="236"/>
      <c r="XCS91" s="236"/>
      <c r="XCT91" s="236"/>
      <c r="XCU91" s="236"/>
      <c r="XCV91" s="236"/>
      <c r="XCW91" s="236"/>
      <c r="XCX91" s="236"/>
      <c r="XCY91" s="236"/>
      <c r="XCZ91" s="236"/>
      <c r="XDA91" s="236"/>
      <c r="XDB91" s="236"/>
      <c r="XDC91" s="236"/>
      <c r="XDD91" s="236"/>
      <c r="XDE91" s="236"/>
      <c r="XDF91" s="236"/>
      <c r="XDG91" s="236"/>
      <c r="XDH91" s="236"/>
      <c r="XDI91" s="236"/>
      <c r="XDJ91" s="236"/>
      <c r="XDK91" s="236"/>
      <c r="XDL91" s="236"/>
      <c r="XDM91" s="236"/>
      <c r="XDN91" s="236"/>
      <c r="XDO91" s="236"/>
      <c r="XDP91" s="236"/>
      <c r="XDQ91" s="236"/>
      <c r="XDR91" s="236"/>
      <c r="XDS91" s="236"/>
      <c r="XDT91" s="236"/>
      <c r="XDU91" s="236"/>
      <c r="XDV91" s="236"/>
      <c r="XDW91" s="236"/>
      <c r="XDX91" s="236"/>
      <c r="XDY91" s="236"/>
      <c r="XDZ91" s="236"/>
      <c r="XEA91" s="236"/>
      <c r="XEB91" s="236"/>
      <c r="XEC91" s="236"/>
      <c r="XED91" s="236"/>
      <c r="XEE91" s="236"/>
      <c r="XEF91" s="236"/>
      <c r="XEG91" s="236"/>
      <c r="XEH91" s="236"/>
      <c r="XEI91" s="236"/>
      <c r="XEJ91" s="236"/>
      <c r="XEK91" s="236"/>
      <c r="XEL91" s="236"/>
      <c r="XEM91" s="236"/>
      <c r="XEN91" s="236"/>
      <c r="XEO91" s="236"/>
      <c r="XEP91" s="236"/>
      <c r="XEQ91" s="236"/>
      <c r="XER91" s="236"/>
      <c r="XES91" s="236"/>
      <c r="XET91" s="236"/>
      <c r="XEU91" s="236"/>
      <c r="XEV91" s="236"/>
      <c r="XEW91" s="236"/>
      <c r="XEX91" s="236"/>
      <c r="XEY91" s="236"/>
      <c r="XEZ91" s="236"/>
      <c r="XFA91" s="236"/>
    </row>
    <row r="92" spans="1:16381" s="232" customFormat="1" ht="51" x14ac:dyDescent="0.2">
      <c r="A92" s="222">
        <f t="shared" si="0"/>
        <v>224</v>
      </c>
      <c r="B92" s="70" t="s">
        <v>34</v>
      </c>
      <c r="C92" s="227" t="s">
        <v>45</v>
      </c>
      <c r="D92" s="228" t="s">
        <v>320</v>
      </c>
      <c r="E92" s="239" t="s">
        <v>37</v>
      </c>
      <c r="F92" s="101">
        <v>876</v>
      </c>
      <c r="G92" s="101" t="s">
        <v>38</v>
      </c>
      <c r="H92" s="101">
        <v>1</v>
      </c>
      <c r="I92" s="17">
        <v>71100000000</v>
      </c>
      <c r="J92" s="17" t="s">
        <v>39</v>
      </c>
      <c r="K92" s="213">
        <v>16727034.6</v>
      </c>
      <c r="L92" s="230">
        <v>43538</v>
      </c>
      <c r="M92" s="230" t="s">
        <v>40</v>
      </c>
      <c r="N92" s="70" t="s">
        <v>47</v>
      </c>
      <c r="O92" s="231" t="s">
        <v>44</v>
      </c>
      <c r="P92" s="17" t="s">
        <v>42</v>
      </c>
      <c r="Q92" s="226"/>
      <c r="R92" s="236"/>
      <c r="S92" s="236"/>
      <c r="T92" s="236"/>
      <c r="U92" s="236"/>
      <c r="V92" s="236"/>
      <c r="W92" s="236"/>
      <c r="X92" s="236"/>
      <c r="Y92" s="236"/>
      <c r="Z92" s="236"/>
      <c r="AA92" s="236"/>
      <c r="AB92" s="236"/>
      <c r="AC92" s="236"/>
      <c r="AD92" s="236"/>
      <c r="AE92" s="236"/>
      <c r="AF92" s="236"/>
      <c r="AG92" s="236"/>
      <c r="AH92" s="236"/>
      <c r="AI92" s="236"/>
      <c r="AJ92" s="236"/>
      <c r="AK92" s="236"/>
      <c r="AL92" s="236"/>
      <c r="AM92" s="236"/>
      <c r="AN92" s="236"/>
      <c r="AO92" s="236"/>
      <c r="AP92" s="236"/>
      <c r="AQ92" s="236"/>
      <c r="AR92" s="236"/>
      <c r="AS92" s="236"/>
      <c r="AT92" s="236"/>
      <c r="AU92" s="236"/>
      <c r="AV92" s="236"/>
      <c r="AW92" s="236"/>
      <c r="AX92" s="236"/>
      <c r="AY92" s="236"/>
      <c r="AZ92" s="236"/>
      <c r="BA92" s="236"/>
      <c r="BB92" s="236"/>
      <c r="BC92" s="236"/>
      <c r="BD92" s="236"/>
      <c r="BE92" s="236"/>
      <c r="BF92" s="236"/>
      <c r="BG92" s="236"/>
      <c r="BH92" s="236"/>
      <c r="BI92" s="236"/>
      <c r="BJ92" s="236"/>
      <c r="BK92" s="236"/>
      <c r="BL92" s="236"/>
      <c r="BM92" s="236"/>
      <c r="BN92" s="236"/>
      <c r="BO92" s="236"/>
      <c r="BP92" s="236"/>
      <c r="BQ92" s="236"/>
      <c r="BR92" s="236"/>
      <c r="BS92" s="236"/>
      <c r="BT92" s="236"/>
      <c r="BU92" s="236"/>
      <c r="BV92" s="236"/>
      <c r="BW92" s="236"/>
      <c r="BX92" s="236"/>
      <c r="BY92" s="236"/>
      <c r="BZ92" s="236"/>
      <c r="CA92" s="236"/>
      <c r="CB92" s="236"/>
      <c r="CC92" s="236"/>
      <c r="CD92" s="236"/>
      <c r="CE92" s="236"/>
      <c r="CF92" s="236"/>
      <c r="CG92" s="236"/>
      <c r="CH92" s="236"/>
      <c r="CI92" s="236"/>
      <c r="CJ92" s="236"/>
      <c r="CK92" s="236"/>
      <c r="CL92" s="236"/>
      <c r="CM92" s="236"/>
      <c r="CN92" s="236"/>
      <c r="CO92" s="236"/>
      <c r="CP92" s="236"/>
      <c r="CQ92" s="236"/>
      <c r="CR92" s="236"/>
      <c r="CS92" s="236"/>
      <c r="CT92" s="236"/>
      <c r="CU92" s="236"/>
      <c r="CV92" s="236"/>
      <c r="CW92" s="236"/>
      <c r="CX92" s="236"/>
      <c r="CY92" s="236"/>
      <c r="CZ92" s="236"/>
      <c r="DA92" s="236"/>
      <c r="DB92" s="236"/>
      <c r="DC92" s="236"/>
      <c r="DD92" s="236"/>
      <c r="DE92" s="236"/>
      <c r="DF92" s="236"/>
      <c r="DG92" s="236"/>
      <c r="DH92" s="236"/>
      <c r="DI92" s="236"/>
      <c r="DJ92" s="236"/>
      <c r="DK92" s="236"/>
      <c r="DL92" s="236"/>
      <c r="DM92" s="236"/>
      <c r="DN92" s="236"/>
      <c r="DO92" s="236"/>
      <c r="DP92" s="236"/>
      <c r="DQ92" s="236"/>
      <c r="DR92" s="236"/>
      <c r="DS92" s="236"/>
      <c r="DT92" s="236"/>
      <c r="DU92" s="236"/>
      <c r="DV92" s="236"/>
      <c r="DW92" s="236"/>
      <c r="DX92" s="236"/>
      <c r="DY92" s="236"/>
      <c r="DZ92" s="236"/>
      <c r="EA92" s="236"/>
      <c r="EB92" s="236"/>
      <c r="EC92" s="236"/>
      <c r="ED92" s="236"/>
      <c r="EE92" s="236"/>
      <c r="EF92" s="236"/>
      <c r="EG92" s="236"/>
      <c r="EH92" s="236"/>
      <c r="EI92" s="236"/>
      <c r="EJ92" s="236"/>
      <c r="EK92" s="236"/>
      <c r="EL92" s="236"/>
      <c r="EM92" s="236"/>
      <c r="EN92" s="236"/>
      <c r="EO92" s="236"/>
      <c r="EP92" s="236"/>
      <c r="EQ92" s="236"/>
      <c r="ER92" s="236"/>
      <c r="ES92" s="236"/>
      <c r="ET92" s="236"/>
      <c r="EU92" s="236"/>
      <c r="EV92" s="236"/>
      <c r="EW92" s="236"/>
      <c r="EX92" s="236"/>
      <c r="EY92" s="236"/>
      <c r="EZ92" s="236"/>
      <c r="FA92" s="236"/>
      <c r="FB92" s="236"/>
      <c r="FC92" s="236"/>
      <c r="FD92" s="236"/>
      <c r="FE92" s="236"/>
      <c r="FF92" s="236"/>
      <c r="FG92" s="236"/>
      <c r="FH92" s="236"/>
      <c r="FI92" s="236"/>
      <c r="FJ92" s="236"/>
      <c r="FK92" s="236"/>
      <c r="FL92" s="236"/>
      <c r="FM92" s="236"/>
      <c r="FN92" s="236"/>
      <c r="FO92" s="236"/>
      <c r="FP92" s="236"/>
      <c r="FQ92" s="236"/>
      <c r="FR92" s="236"/>
      <c r="FS92" s="236"/>
      <c r="FT92" s="236"/>
      <c r="FU92" s="236"/>
      <c r="FV92" s="236"/>
      <c r="FW92" s="236"/>
      <c r="FX92" s="236"/>
      <c r="FY92" s="236"/>
      <c r="FZ92" s="236"/>
      <c r="GA92" s="236"/>
      <c r="GB92" s="236"/>
      <c r="GC92" s="236"/>
      <c r="GD92" s="236"/>
      <c r="GE92" s="236"/>
      <c r="GF92" s="236"/>
      <c r="GG92" s="236"/>
      <c r="GH92" s="236"/>
      <c r="GI92" s="236"/>
      <c r="GJ92" s="236"/>
      <c r="GK92" s="236"/>
      <c r="GL92" s="236"/>
      <c r="GM92" s="236"/>
      <c r="GN92" s="236"/>
      <c r="GO92" s="236"/>
      <c r="GP92" s="236"/>
      <c r="GQ92" s="236"/>
      <c r="GR92" s="236"/>
      <c r="GS92" s="236"/>
      <c r="GT92" s="236"/>
      <c r="GU92" s="236"/>
      <c r="GV92" s="236"/>
      <c r="GW92" s="236"/>
      <c r="GX92" s="236"/>
      <c r="GY92" s="236"/>
      <c r="GZ92" s="236"/>
      <c r="HA92" s="236"/>
      <c r="HB92" s="236"/>
      <c r="HC92" s="236"/>
      <c r="HD92" s="236"/>
      <c r="HE92" s="236"/>
      <c r="HF92" s="236"/>
      <c r="HG92" s="236"/>
      <c r="HH92" s="236"/>
      <c r="HI92" s="236"/>
      <c r="HJ92" s="236"/>
      <c r="HK92" s="236"/>
      <c r="HL92" s="236"/>
      <c r="HM92" s="236"/>
      <c r="HN92" s="236"/>
      <c r="HO92" s="236"/>
      <c r="HP92" s="236"/>
      <c r="HQ92" s="236"/>
      <c r="HR92" s="236"/>
      <c r="HS92" s="236"/>
      <c r="HT92" s="236"/>
      <c r="HU92" s="236"/>
      <c r="HV92" s="236"/>
      <c r="HW92" s="236"/>
      <c r="HX92" s="236"/>
      <c r="HY92" s="236"/>
      <c r="HZ92" s="236"/>
      <c r="IA92" s="236"/>
      <c r="IB92" s="236"/>
      <c r="IC92" s="236"/>
      <c r="ID92" s="236"/>
      <c r="IE92" s="236"/>
      <c r="IF92" s="236"/>
      <c r="IG92" s="236"/>
      <c r="IH92" s="236"/>
      <c r="II92" s="236"/>
      <c r="IJ92" s="236"/>
      <c r="IK92" s="236"/>
      <c r="IL92" s="236"/>
      <c r="IM92" s="236"/>
      <c r="IN92" s="236"/>
      <c r="IO92" s="236"/>
      <c r="IP92" s="236"/>
      <c r="IQ92" s="236"/>
      <c r="IR92" s="236"/>
      <c r="IS92" s="236"/>
      <c r="IT92" s="236"/>
      <c r="IU92" s="236"/>
      <c r="IV92" s="236"/>
      <c r="IW92" s="236"/>
      <c r="IX92" s="236"/>
      <c r="IY92" s="236"/>
      <c r="IZ92" s="236"/>
      <c r="JA92" s="236"/>
      <c r="JB92" s="236"/>
      <c r="JC92" s="236"/>
      <c r="JD92" s="236"/>
      <c r="JE92" s="236"/>
      <c r="JF92" s="236"/>
      <c r="JG92" s="236"/>
      <c r="JH92" s="236"/>
      <c r="JI92" s="236"/>
      <c r="JJ92" s="236"/>
      <c r="JK92" s="236"/>
      <c r="JL92" s="236"/>
      <c r="JM92" s="236"/>
      <c r="JN92" s="236"/>
      <c r="JO92" s="236"/>
      <c r="JP92" s="236"/>
      <c r="JQ92" s="236"/>
      <c r="JR92" s="236"/>
      <c r="JS92" s="236"/>
      <c r="JT92" s="236"/>
      <c r="JU92" s="236"/>
      <c r="JV92" s="236"/>
      <c r="JW92" s="236"/>
      <c r="JX92" s="236"/>
      <c r="JY92" s="236"/>
      <c r="JZ92" s="236"/>
      <c r="KA92" s="236"/>
      <c r="KB92" s="236"/>
      <c r="KC92" s="236"/>
      <c r="KD92" s="236"/>
      <c r="KE92" s="236"/>
      <c r="KF92" s="236"/>
      <c r="KG92" s="236"/>
      <c r="KH92" s="236"/>
      <c r="KI92" s="236"/>
      <c r="KJ92" s="236"/>
      <c r="KK92" s="236"/>
      <c r="KL92" s="236"/>
      <c r="KM92" s="236"/>
      <c r="KN92" s="236"/>
      <c r="KO92" s="236"/>
      <c r="KP92" s="236"/>
      <c r="KQ92" s="236"/>
      <c r="KR92" s="236"/>
      <c r="KS92" s="236"/>
      <c r="KT92" s="236"/>
      <c r="KU92" s="236"/>
      <c r="KV92" s="236"/>
      <c r="KW92" s="236"/>
      <c r="KX92" s="236"/>
      <c r="KY92" s="236"/>
      <c r="KZ92" s="236"/>
      <c r="LA92" s="236"/>
      <c r="LB92" s="236"/>
      <c r="LC92" s="236"/>
      <c r="LD92" s="236"/>
      <c r="LE92" s="236"/>
      <c r="LF92" s="236"/>
      <c r="LG92" s="236"/>
      <c r="LH92" s="236"/>
      <c r="LI92" s="236"/>
      <c r="LJ92" s="236"/>
      <c r="LK92" s="236"/>
      <c r="LL92" s="236"/>
      <c r="LM92" s="236"/>
      <c r="LN92" s="236"/>
      <c r="LO92" s="236"/>
      <c r="LP92" s="236"/>
      <c r="LQ92" s="236"/>
      <c r="LR92" s="236"/>
      <c r="LS92" s="236"/>
      <c r="LT92" s="236"/>
      <c r="LU92" s="236"/>
      <c r="LV92" s="236"/>
      <c r="LW92" s="236"/>
      <c r="LX92" s="236"/>
      <c r="LY92" s="236"/>
      <c r="LZ92" s="236"/>
      <c r="MA92" s="236"/>
      <c r="MB92" s="236"/>
      <c r="MC92" s="236"/>
      <c r="MD92" s="236"/>
      <c r="ME92" s="236"/>
      <c r="MF92" s="236"/>
      <c r="MG92" s="236"/>
      <c r="MH92" s="236"/>
      <c r="MI92" s="236"/>
      <c r="MJ92" s="236"/>
      <c r="MK92" s="236"/>
      <c r="ML92" s="236"/>
      <c r="MM92" s="236"/>
      <c r="MN92" s="236"/>
      <c r="MO92" s="236"/>
      <c r="MP92" s="236"/>
      <c r="MQ92" s="236"/>
      <c r="MR92" s="236"/>
      <c r="MS92" s="236"/>
      <c r="MT92" s="236"/>
      <c r="MU92" s="236"/>
      <c r="MV92" s="236"/>
      <c r="MW92" s="236"/>
      <c r="MX92" s="236"/>
      <c r="MY92" s="236"/>
      <c r="MZ92" s="236"/>
      <c r="NA92" s="236"/>
      <c r="NB92" s="236"/>
      <c r="NC92" s="236"/>
      <c r="ND92" s="236"/>
      <c r="NE92" s="236"/>
      <c r="NF92" s="236"/>
      <c r="NG92" s="236"/>
      <c r="NH92" s="236"/>
      <c r="NI92" s="236"/>
      <c r="NJ92" s="236"/>
      <c r="NK92" s="236"/>
      <c r="NL92" s="236"/>
      <c r="NM92" s="236"/>
      <c r="NN92" s="236"/>
      <c r="NO92" s="236"/>
      <c r="NP92" s="236"/>
      <c r="NQ92" s="236"/>
      <c r="NR92" s="236"/>
      <c r="NS92" s="236"/>
      <c r="NT92" s="236"/>
      <c r="NU92" s="236"/>
      <c r="NV92" s="236"/>
      <c r="NW92" s="236"/>
      <c r="NX92" s="236"/>
      <c r="NY92" s="236"/>
      <c r="NZ92" s="236"/>
      <c r="OA92" s="236"/>
      <c r="OB92" s="236"/>
      <c r="OC92" s="236"/>
      <c r="OD92" s="236"/>
      <c r="OE92" s="236"/>
      <c r="OF92" s="236"/>
      <c r="OG92" s="236"/>
      <c r="OH92" s="236"/>
      <c r="OI92" s="236"/>
      <c r="OJ92" s="236"/>
      <c r="OK92" s="236"/>
      <c r="OL92" s="236"/>
      <c r="OM92" s="236"/>
      <c r="ON92" s="236"/>
      <c r="OO92" s="236"/>
      <c r="OP92" s="236"/>
      <c r="OQ92" s="236"/>
      <c r="OR92" s="236"/>
      <c r="OS92" s="236"/>
      <c r="OT92" s="236"/>
      <c r="OU92" s="236"/>
      <c r="OV92" s="236"/>
      <c r="OW92" s="236"/>
      <c r="OX92" s="236"/>
      <c r="OY92" s="236"/>
      <c r="OZ92" s="236"/>
      <c r="PA92" s="236"/>
      <c r="PB92" s="236"/>
      <c r="PC92" s="236"/>
      <c r="PD92" s="236"/>
      <c r="PE92" s="236"/>
      <c r="PF92" s="236"/>
      <c r="PG92" s="236"/>
      <c r="PH92" s="236"/>
      <c r="PI92" s="236"/>
      <c r="PJ92" s="236"/>
      <c r="PK92" s="236"/>
      <c r="PL92" s="236"/>
      <c r="PM92" s="236"/>
      <c r="PN92" s="236"/>
      <c r="PO92" s="236"/>
      <c r="PP92" s="236"/>
      <c r="PQ92" s="236"/>
      <c r="PR92" s="236"/>
      <c r="PS92" s="236"/>
      <c r="PT92" s="236"/>
      <c r="PU92" s="236"/>
      <c r="PV92" s="236"/>
      <c r="PW92" s="236"/>
      <c r="PX92" s="236"/>
      <c r="PY92" s="236"/>
      <c r="PZ92" s="236"/>
      <c r="QA92" s="236"/>
      <c r="QB92" s="236"/>
      <c r="QC92" s="236"/>
      <c r="QD92" s="236"/>
      <c r="QE92" s="236"/>
      <c r="QF92" s="236"/>
      <c r="QG92" s="236"/>
      <c r="QH92" s="236"/>
      <c r="QI92" s="236"/>
      <c r="QJ92" s="236"/>
      <c r="QK92" s="236"/>
      <c r="QL92" s="236"/>
      <c r="QM92" s="236"/>
      <c r="QN92" s="236"/>
      <c r="QO92" s="236"/>
      <c r="QP92" s="236"/>
      <c r="QQ92" s="236"/>
      <c r="QR92" s="236"/>
      <c r="QS92" s="236"/>
      <c r="QT92" s="236"/>
      <c r="QU92" s="236"/>
      <c r="QV92" s="236"/>
      <c r="QW92" s="236"/>
      <c r="QX92" s="236"/>
      <c r="QY92" s="236"/>
      <c r="QZ92" s="236"/>
      <c r="RA92" s="236"/>
      <c r="RB92" s="236"/>
      <c r="RC92" s="236"/>
      <c r="RD92" s="236"/>
      <c r="RE92" s="236"/>
      <c r="RF92" s="236"/>
      <c r="RG92" s="236"/>
      <c r="RH92" s="236"/>
      <c r="RI92" s="236"/>
      <c r="RJ92" s="236"/>
      <c r="RK92" s="236"/>
      <c r="RL92" s="236"/>
      <c r="RM92" s="236"/>
      <c r="RN92" s="236"/>
      <c r="RO92" s="236"/>
      <c r="RP92" s="236"/>
      <c r="RQ92" s="236"/>
      <c r="RR92" s="236"/>
      <c r="RS92" s="236"/>
      <c r="RT92" s="236"/>
      <c r="RU92" s="236"/>
      <c r="RV92" s="236"/>
      <c r="RW92" s="236"/>
      <c r="RX92" s="236"/>
      <c r="RY92" s="236"/>
      <c r="RZ92" s="236"/>
      <c r="SA92" s="236"/>
      <c r="SB92" s="236"/>
      <c r="SC92" s="236"/>
      <c r="SD92" s="236"/>
      <c r="SE92" s="236"/>
      <c r="SF92" s="236"/>
      <c r="SG92" s="236"/>
      <c r="SH92" s="236"/>
      <c r="SI92" s="236"/>
      <c r="SJ92" s="236"/>
      <c r="SK92" s="236"/>
      <c r="SL92" s="236"/>
      <c r="SM92" s="236"/>
      <c r="SN92" s="236"/>
      <c r="SO92" s="236"/>
      <c r="SP92" s="236"/>
      <c r="SQ92" s="236"/>
      <c r="SR92" s="236"/>
      <c r="SS92" s="236"/>
      <c r="ST92" s="236"/>
      <c r="SU92" s="236"/>
      <c r="SV92" s="236"/>
      <c r="SW92" s="236"/>
      <c r="SX92" s="236"/>
      <c r="SY92" s="236"/>
      <c r="SZ92" s="236"/>
      <c r="TA92" s="236"/>
      <c r="TB92" s="236"/>
      <c r="TC92" s="236"/>
      <c r="TD92" s="236"/>
      <c r="TE92" s="236"/>
      <c r="TF92" s="236"/>
      <c r="TG92" s="236"/>
      <c r="TH92" s="236"/>
      <c r="TI92" s="236"/>
      <c r="TJ92" s="236"/>
      <c r="TK92" s="236"/>
      <c r="TL92" s="236"/>
      <c r="TM92" s="236"/>
      <c r="TN92" s="236"/>
      <c r="TO92" s="236"/>
      <c r="TP92" s="236"/>
      <c r="TQ92" s="236"/>
      <c r="TR92" s="236"/>
      <c r="TS92" s="236"/>
      <c r="TT92" s="236"/>
      <c r="TU92" s="236"/>
      <c r="TV92" s="236"/>
      <c r="TW92" s="236"/>
      <c r="TX92" s="236"/>
      <c r="TY92" s="236"/>
      <c r="TZ92" s="236"/>
      <c r="UA92" s="236"/>
      <c r="UB92" s="236"/>
      <c r="UC92" s="236"/>
      <c r="UD92" s="236"/>
      <c r="UE92" s="236"/>
      <c r="UF92" s="236"/>
      <c r="UG92" s="236"/>
      <c r="UH92" s="236"/>
      <c r="UI92" s="236"/>
      <c r="UJ92" s="236"/>
      <c r="UK92" s="236"/>
      <c r="UL92" s="236"/>
      <c r="UM92" s="236"/>
      <c r="UN92" s="236"/>
      <c r="UO92" s="236"/>
      <c r="UP92" s="236"/>
      <c r="UQ92" s="236"/>
      <c r="UR92" s="236"/>
      <c r="US92" s="236"/>
      <c r="UT92" s="236"/>
      <c r="UU92" s="236"/>
      <c r="UV92" s="236"/>
      <c r="UW92" s="236"/>
      <c r="UX92" s="236"/>
      <c r="UY92" s="236"/>
      <c r="UZ92" s="236"/>
      <c r="VA92" s="236"/>
      <c r="VB92" s="236"/>
      <c r="VC92" s="236"/>
      <c r="VD92" s="236"/>
      <c r="VE92" s="236"/>
      <c r="VF92" s="236"/>
      <c r="VG92" s="236"/>
      <c r="VH92" s="236"/>
      <c r="VI92" s="236"/>
      <c r="VJ92" s="236"/>
      <c r="VK92" s="236"/>
      <c r="VL92" s="236"/>
      <c r="VM92" s="236"/>
      <c r="VN92" s="236"/>
      <c r="VO92" s="236"/>
      <c r="VP92" s="236"/>
      <c r="VQ92" s="236"/>
      <c r="VR92" s="236"/>
      <c r="VS92" s="236"/>
      <c r="VT92" s="236"/>
      <c r="VU92" s="236"/>
      <c r="VV92" s="236"/>
      <c r="VW92" s="236"/>
      <c r="VX92" s="236"/>
      <c r="VY92" s="236"/>
      <c r="VZ92" s="236"/>
      <c r="WA92" s="236"/>
      <c r="WB92" s="236"/>
      <c r="WC92" s="236"/>
      <c r="WD92" s="236"/>
      <c r="WE92" s="236"/>
      <c r="WF92" s="236"/>
      <c r="WG92" s="236"/>
      <c r="WH92" s="236"/>
      <c r="WI92" s="236"/>
      <c r="WJ92" s="236"/>
      <c r="WK92" s="236"/>
      <c r="WL92" s="236"/>
      <c r="WM92" s="236"/>
      <c r="WN92" s="236"/>
      <c r="WO92" s="236"/>
      <c r="WP92" s="236"/>
      <c r="WQ92" s="236"/>
      <c r="WR92" s="236"/>
      <c r="WS92" s="236"/>
      <c r="WT92" s="236"/>
      <c r="WU92" s="236"/>
      <c r="WV92" s="236"/>
      <c r="WW92" s="236"/>
      <c r="WX92" s="236"/>
      <c r="WY92" s="236"/>
      <c r="WZ92" s="236"/>
      <c r="XA92" s="236"/>
      <c r="XB92" s="236"/>
      <c r="XC92" s="236"/>
      <c r="XD92" s="236"/>
      <c r="XE92" s="236"/>
      <c r="XF92" s="236"/>
      <c r="XG92" s="236"/>
      <c r="XH92" s="236"/>
      <c r="XI92" s="236"/>
      <c r="XJ92" s="236"/>
      <c r="XK92" s="236"/>
      <c r="XL92" s="236"/>
      <c r="XM92" s="236"/>
      <c r="XN92" s="236"/>
      <c r="XO92" s="236"/>
      <c r="XP92" s="236"/>
      <c r="XQ92" s="236"/>
      <c r="XR92" s="236"/>
      <c r="XS92" s="236"/>
      <c r="XT92" s="236"/>
      <c r="XU92" s="236"/>
      <c r="XV92" s="236"/>
      <c r="XW92" s="236"/>
      <c r="XX92" s="236"/>
      <c r="XY92" s="236"/>
      <c r="XZ92" s="236"/>
      <c r="YA92" s="236"/>
      <c r="YB92" s="236"/>
      <c r="YC92" s="236"/>
      <c r="YD92" s="236"/>
      <c r="YE92" s="236"/>
      <c r="YF92" s="236"/>
      <c r="YG92" s="236"/>
      <c r="YH92" s="236"/>
      <c r="YI92" s="236"/>
      <c r="YJ92" s="236"/>
      <c r="YK92" s="236"/>
      <c r="YL92" s="236"/>
      <c r="YM92" s="236"/>
      <c r="YN92" s="236"/>
      <c r="YO92" s="236"/>
      <c r="YP92" s="236"/>
      <c r="YQ92" s="236"/>
      <c r="YR92" s="236"/>
      <c r="YS92" s="236"/>
      <c r="YT92" s="236"/>
      <c r="YU92" s="236"/>
      <c r="YV92" s="236"/>
      <c r="YW92" s="236"/>
      <c r="YX92" s="236"/>
      <c r="YY92" s="236"/>
      <c r="YZ92" s="236"/>
      <c r="ZA92" s="236"/>
      <c r="ZB92" s="236"/>
      <c r="ZC92" s="236"/>
      <c r="ZD92" s="236"/>
      <c r="ZE92" s="236"/>
      <c r="ZF92" s="236"/>
      <c r="ZG92" s="236"/>
      <c r="ZH92" s="236"/>
      <c r="ZI92" s="236"/>
      <c r="ZJ92" s="236"/>
      <c r="ZK92" s="236"/>
      <c r="ZL92" s="236"/>
      <c r="ZM92" s="236"/>
      <c r="ZN92" s="236"/>
      <c r="ZO92" s="236"/>
      <c r="ZP92" s="236"/>
      <c r="ZQ92" s="236"/>
      <c r="ZR92" s="236"/>
      <c r="ZS92" s="236"/>
      <c r="ZT92" s="236"/>
      <c r="ZU92" s="236"/>
      <c r="ZV92" s="236"/>
      <c r="ZW92" s="236"/>
      <c r="ZX92" s="236"/>
      <c r="ZY92" s="236"/>
      <c r="ZZ92" s="236"/>
      <c r="AAA92" s="236"/>
      <c r="AAB92" s="236"/>
      <c r="AAC92" s="236"/>
      <c r="AAD92" s="236"/>
      <c r="AAE92" s="236"/>
      <c r="AAF92" s="236"/>
      <c r="AAG92" s="236"/>
      <c r="AAH92" s="236"/>
      <c r="AAI92" s="236"/>
      <c r="AAJ92" s="236"/>
      <c r="AAK92" s="236"/>
      <c r="AAL92" s="236"/>
      <c r="AAM92" s="236"/>
      <c r="AAN92" s="236"/>
      <c r="AAO92" s="236"/>
      <c r="AAP92" s="236"/>
      <c r="AAQ92" s="236"/>
      <c r="AAR92" s="236"/>
      <c r="AAS92" s="236"/>
      <c r="AAT92" s="236"/>
      <c r="AAU92" s="236"/>
      <c r="AAV92" s="236"/>
      <c r="AAW92" s="236"/>
      <c r="AAX92" s="236"/>
      <c r="AAY92" s="236"/>
      <c r="AAZ92" s="236"/>
      <c r="ABA92" s="236"/>
      <c r="ABB92" s="236"/>
      <c r="ABC92" s="236"/>
      <c r="ABD92" s="236"/>
      <c r="ABE92" s="236"/>
      <c r="ABF92" s="236"/>
      <c r="ABG92" s="236"/>
      <c r="ABH92" s="236"/>
      <c r="ABI92" s="236"/>
      <c r="ABJ92" s="236"/>
      <c r="ABK92" s="236"/>
      <c r="ABL92" s="236"/>
      <c r="ABM92" s="236"/>
      <c r="ABN92" s="236"/>
      <c r="ABO92" s="236"/>
      <c r="ABP92" s="236"/>
      <c r="ABQ92" s="236"/>
      <c r="ABR92" s="236"/>
      <c r="ABS92" s="236"/>
      <c r="ABT92" s="236"/>
      <c r="ABU92" s="236"/>
      <c r="ABV92" s="236"/>
      <c r="ABW92" s="236"/>
      <c r="ABX92" s="236"/>
      <c r="ABY92" s="236"/>
      <c r="ABZ92" s="236"/>
      <c r="ACA92" s="236"/>
      <c r="ACB92" s="236"/>
      <c r="ACC92" s="236"/>
      <c r="ACD92" s="236"/>
      <c r="ACE92" s="236"/>
      <c r="ACF92" s="236"/>
      <c r="ACG92" s="236"/>
      <c r="ACH92" s="236"/>
      <c r="ACI92" s="236"/>
      <c r="ACJ92" s="236"/>
      <c r="ACK92" s="236"/>
      <c r="ACL92" s="236"/>
      <c r="ACM92" s="236"/>
      <c r="ACN92" s="236"/>
      <c r="ACO92" s="236"/>
      <c r="ACP92" s="236"/>
      <c r="ACQ92" s="236"/>
      <c r="ACR92" s="236"/>
      <c r="ACS92" s="236"/>
      <c r="ACT92" s="236"/>
      <c r="ACU92" s="236"/>
      <c r="ACV92" s="236"/>
      <c r="ACW92" s="236"/>
      <c r="ACX92" s="236"/>
      <c r="ACY92" s="236"/>
      <c r="ACZ92" s="236"/>
      <c r="ADA92" s="236"/>
      <c r="ADB92" s="236"/>
      <c r="ADC92" s="236"/>
      <c r="ADD92" s="236"/>
      <c r="ADE92" s="236"/>
      <c r="ADF92" s="236"/>
      <c r="ADG92" s="236"/>
      <c r="ADH92" s="236"/>
      <c r="ADI92" s="236"/>
      <c r="ADJ92" s="236"/>
      <c r="ADK92" s="236"/>
      <c r="ADL92" s="236"/>
      <c r="ADM92" s="236"/>
      <c r="ADN92" s="236"/>
      <c r="ADO92" s="236"/>
      <c r="ADP92" s="236"/>
      <c r="ADQ92" s="236"/>
      <c r="ADR92" s="236"/>
      <c r="ADS92" s="236"/>
      <c r="ADT92" s="236"/>
      <c r="ADU92" s="236"/>
      <c r="ADV92" s="236"/>
      <c r="ADW92" s="236"/>
      <c r="ADX92" s="236"/>
      <c r="ADY92" s="236"/>
      <c r="ADZ92" s="236"/>
      <c r="AEA92" s="236"/>
      <c r="AEB92" s="236"/>
      <c r="AEC92" s="236"/>
      <c r="AED92" s="236"/>
      <c r="AEE92" s="236"/>
      <c r="AEF92" s="236"/>
      <c r="AEG92" s="236"/>
      <c r="AEH92" s="236"/>
      <c r="AEI92" s="236"/>
      <c r="AEJ92" s="236"/>
      <c r="AEK92" s="236"/>
      <c r="AEL92" s="236"/>
      <c r="AEM92" s="236"/>
      <c r="AEN92" s="236"/>
      <c r="AEO92" s="236"/>
      <c r="AEP92" s="236"/>
      <c r="AEQ92" s="236"/>
      <c r="AER92" s="236"/>
      <c r="AES92" s="236"/>
      <c r="AET92" s="236"/>
      <c r="AEU92" s="236"/>
      <c r="AEV92" s="236"/>
      <c r="AEW92" s="236"/>
      <c r="AEX92" s="236"/>
      <c r="AEY92" s="236"/>
      <c r="AEZ92" s="236"/>
      <c r="AFA92" s="236"/>
      <c r="AFB92" s="236"/>
      <c r="AFC92" s="236"/>
      <c r="AFD92" s="236"/>
      <c r="AFE92" s="236"/>
      <c r="AFF92" s="236"/>
      <c r="AFG92" s="236"/>
      <c r="AFH92" s="236"/>
      <c r="AFI92" s="236"/>
      <c r="AFJ92" s="236"/>
      <c r="AFK92" s="236"/>
      <c r="AFL92" s="236"/>
      <c r="AFM92" s="236"/>
      <c r="AFN92" s="236"/>
      <c r="AFO92" s="236"/>
      <c r="AFP92" s="236"/>
      <c r="AFQ92" s="236"/>
      <c r="AFR92" s="236"/>
      <c r="AFS92" s="236"/>
      <c r="AFT92" s="236"/>
      <c r="AFU92" s="236"/>
      <c r="AFV92" s="236"/>
      <c r="AFW92" s="236"/>
      <c r="AFX92" s="236"/>
      <c r="AFY92" s="236"/>
      <c r="AFZ92" s="236"/>
      <c r="AGA92" s="236"/>
      <c r="AGB92" s="236"/>
      <c r="AGC92" s="236"/>
      <c r="AGD92" s="236"/>
      <c r="AGE92" s="236"/>
      <c r="AGF92" s="236"/>
      <c r="AGG92" s="236"/>
      <c r="AGH92" s="236"/>
      <c r="AGI92" s="236"/>
      <c r="AGJ92" s="236"/>
      <c r="AGK92" s="236"/>
      <c r="AGL92" s="236"/>
      <c r="AGM92" s="236"/>
      <c r="AGN92" s="236"/>
      <c r="AGO92" s="236"/>
      <c r="AGP92" s="236"/>
      <c r="AGQ92" s="236"/>
      <c r="AGR92" s="236"/>
      <c r="AGS92" s="236"/>
      <c r="AGT92" s="236"/>
      <c r="AGU92" s="236"/>
      <c r="AGV92" s="236"/>
      <c r="AGW92" s="236"/>
      <c r="AGX92" s="236"/>
      <c r="AGY92" s="236"/>
      <c r="AGZ92" s="236"/>
      <c r="AHA92" s="236"/>
      <c r="AHB92" s="236"/>
      <c r="AHC92" s="236"/>
      <c r="AHD92" s="236"/>
      <c r="AHE92" s="236"/>
      <c r="AHF92" s="236"/>
      <c r="AHG92" s="236"/>
      <c r="AHH92" s="236"/>
      <c r="AHI92" s="236"/>
      <c r="AHJ92" s="236"/>
      <c r="AHK92" s="236"/>
      <c r="AHL92" s="236"/>
      <c r="AHM92" s="236"/>
      <c r="AHN92" s="236"/>
      <c r="AHO92" s="236"/>
      <c r="AHP92" s="236"/>
      <c r="AHQ92" s="236"/>
      <c r="AHR92" s="236"/>
      <c r="AHS92" s="236"/>
      <c r="AHT92" s="236"/>
      <c r="AHU92" s="236"/>
      <c r="AHV92" s="236"/>
      <c r="AHW92" s="236"/>
      <c r="AHX92" s="236"/>
      <c r="AHY92" s="236"/>
      <c r="AHZ92" s="236"/>
      <c r="AIA92" s="236"/>
      <c r="AIB92" s="236"/>
      <c r="AIC92" s="236"/>
      <c r="AID92" s="236"/>
      <c r="AIE92" s="236"/>
      <c r="AIF92" s="236"/>
      <c r="AIG92" s="236"/>
      <c r="AIH92" s="236"/>
      <c r="AII92" s="236"/>
      <c r="AIJ92" s="236"/>
      <c r="AIK92" s="236"/>
      <c r="AIL92" s="236"/>
      <c r="AIM92" s="236"/>
      <c r="AIN92" s="236"/>
      <c r="AIO92" s="236"/>
      <c r="AIP92" s="236"/>
      <c r="AIQ92" s="236"/>
      <c r="AIR92" s="236"/>
      <c r="AIS92" s="236"/>
      <c r="AIT92" s="236"/>
      <c r="AIU92" s="236"/>
      <c r="AIV92" s="236"/>
      <c r="AIW92" s="236"/>
      <c r="AIX92" s="236"/>
      <c r="AIY92" s="236"/>
      <c r="AIZ92" s="236"/>
      <c r="AJA92" s="236"/>
      <c r="AJB92" s="236"/>
      <c r="AJC92" s="236"/>
      <c r="AJD92" s="236"/>
      <c r="AJE92" s="236"/>
      <c r="AJF92" s="236"/>
      <c r="AJG92" s="236"/>
      <c r="AJH92" s="236"/>
      <c r="AJI92" s="236"/>
      <c r="AJJ92" s="236"/>
      <c r="AJK92" s="236"/>
      <c r="AJL92" s="236"/>
      <c r="AJM92" s="236"/>
      <c r="AJN92" s="236"/>
      <c r="AJO92" s="236"/>
      <c r="AJP92" s="236"/>
      <c r="AJQ92" s="236"/>
      <c r="AJR92" s="236"/>
      <c r="AJS92" s="236"/>
      <c r="AJT92" s="236"/>
      <c r="AJU92" s="236"/>
      <c r="AJV92" s="236"/>
      <c r="AJW92" s="236"/>
      <c r="AJX92" s="236"/>
      <c r="AJY92" s="236"/>
      <c r="AJZ92" s="236"/>
      <c r="AKA92" s="236"/>
      <c r="AKB92" s="236"/>
      <c r="AKC92" s="236"/>
      <c r="AKD92" s="236"/>
      <c r="AKE92" s="236"/>
      <c r="AKF92" s="236"/>
      <c r="AKG92" s="236"/>
      <c r="AKH92" s="236"/>
      <c r="AKI92" s="236"/>
      <c r="AKJ92" s="236"/>
      <c r="AKK92" s="236"/>
      <c r="AKL92" s="236"/>
      <c r="AKM92" s="236"/>
      <c r="AKN92" s="236"/>
      <c r="AKO92" s="236"/>
      <c r="AKP92" s="236"/>
      <c r="AKQ92" s="236"/>
      <c r="AKR92" s="236"/>
      <c r="AKS92" s="236"/>
      <c r="AKT92" s="236"/>
      <c r="AKU92" s="236"/>
      <c r="AKV92" s="236"/>
      <c r="AKW92" s="236"/>
      <c r="AKX92" s="236"/>
      <c r="AKY92" s="236"/>
      <c r="AKZ92" s="236"/>
      <c r="ALA92" s="236"/>
      <c r="ALB92" s="236"/>
      <c r="ALC92" s="236"/>
      <c r="ALD92" s="236"/>
      <c r="ALE92" s="236"/>
      <c r="ALF92" s="236"/>
      <c r="ALG92" s="236"/>
      <c r="ALH92" s="236"/>
      <c r="ALI92" s="236"/>
      <c r="ALJ92" s="236"/>
      <c r="ALK92" s="236"/>
      <c r="ALL92" s="236"/>
      <c r="ALM92" s="236"/>
      <c r="ALN92" s="236"/>
      <c r="ALO92" s="236"/>
      <c r="ALP92" s="236"/>
      <c r="ALQ92" s="236"/>
      <c r="ALR92" s="236"/>
      <c r="ALS92" s="236"/>
      <c r="ALT92" s="236"/>
      <c r="ALU92" s="236"/>
      <c r="ALV92" s="236"/>
      <c r="ALW92" s="236"/>
      <c r="ALX92" s="236"/>
      <c r="ALY92" s="236"/>
      <c r="ALZ92" s="236"/>
      <c r="AMA92" s="236"/>
      <c r="AMB92" s="236"/>
      <c r="AMC92" s="236"/>
      <c r="AMD92" s="236"/>
      <c r="AME92" s="236"/>
      <c r="AMF92" s="236"/>
      <c r="AMG92" s="236"/>
      <c r="AMH92" s="236"/>
      <c r="AMI92" s="236"/>
      <c r="AMJ92" s="236"/>
      <c r="AMK92" s="236"/>
      <c r="AML92" s="236"/>
      <c r="AMM92" s="236"/>
      <c r="AMN92" s="236"/>
      <c r="AMO92" s="236"/>
      <c r="AMP92" s="236"/>
      <c r="AMQ92" s="236"/>
      <c r="AMR92" s="236"/>
      <c r="AMS92" s="236"/>
      <c r="AMT92" s="236"/>
      <c r="AMU92" s="236"/>
      <c r="AMV92" s="236"/>
      <c r="AMW92" s="236"/>
      <c r="AMX92" s="236"/>
      <c r="AMY92" s="236"/>
      <c r="AMZ92" s="236"/>
      <c r="ANA92" s="236"/>
      <c r="ANB92" s="236"/>
      <c r="ANC92" s="236"/>
      <c r="AND92" s="236"/>
      <c r="ANE92" s="236"/>
      <c r="ANF92" s="236"/>
      <c r="ANG92" s="236"/>
      <c r="ANH92" s="236"/>
      <c r="ANI92" s="236"/>
      <c r="ANJ92" s="236"/>
      <c r="ANK92" s="236"/>
      <c r="ANL92" s="236"/>
      <c r="ANM92" s="236"/>
      <c r="ANN92" s="236"/>
      <c r="ANO92" s="236"/>
      <c r="ANP92" s="236"/>
      <c r="ANQ92" s="236"/>
      <c r="ANR92" s="236"/>
      <c r="ANS92" s="236"/>
      <c r="ANT92" s="236"/>
      <c r="ANU92" s="236"/>
      <c r="ANV92" s="236"/>
      <c r="ANW92" s="236"/>
      <c r="ANX92" s="236"/>
      <c r="ANY92" s="236"/>
      <c r="ANZ92" s="236"/>
      <c r="AOA92" s="236"/>
      <c r="AOB92" s="236"/>
      <c r="AOC92" s="236"/>
      <c r="AOD92" s="236"/>
      <c r="AOE92" s="236"/>
      <c r="AOF92" s="236"/>
      <c r="AOG92" s="236"/>
      <c r="AOH92" s="236"/>
      <c r="AOI92" s="236"/>
      <c r="AOJ92" s="236"/>
      <c r="AOK92" s="236"/>
      <c r="AOL92" s="236"/>
      <c r="AOM92" s="236"/>
      <c r="AON92" s="236"/>
      <c r="AOO92" s="236"/>
      <c r="AOP92" s="236"/>
      <c r="AOQ92" s="236"/>
      <c r="AOR92" s="236"/>
      <c r="AOS92" s="236"/>
      <c r="AOT92" s="236"/>
      <c r="AOU92" s="236"/>
      <c r="AOV92" s="236"/>
      <c r="AOW92" s="236"/>
      <c r="AOX92" s="236"/>
      <c r="AOY92" s="236"/>
      <c r="AOZ92" s="236"/>
      <c r="APA92" s="236"/>
      <c r="APB92" s="236"/>
      <c r="APC92" s="236"/>
      <c r="APD92" s="236"/>
      <c r="APE92" s="236"/>
      <c r="APF92" s="236"/>
      <c r="APG92" s="236"/>
      <c r="APH92" s="236"/>
      <c r="API92" s="236"/>
      <c r="APJ92" s="236"/>
      <c r="APK92" s="236"/>
      <c r="APL92" s="236"/>
      <c r="APM92" s="236"/>
      <c r="APN92" s="236"/>
      <c r="APO92" s="236"/>
      <c r="APP92" s="236"/>
      <c r="APQ92" s="236"/>
      <c r="APR92" s="236"/>
      <c r="APS92" s="236"/>
      <c r="APT92" s="236"/>
      <c r="APU92" s="236"/>
      <c r="APV92" s="236"/>
      <c r="APW92" s="236"/>
      <c r="APX92" s="236"/>
      <c r="APY92" s="236"/>
      <c r="APZ92" s="236"/>
      <c r="AQA92" s="236"/>
      <c r="AQB92" s="236"/>
      <c r="AQC92" s="236"/>
      <c r="AQD92" s="236"/>
      <c r="AQE92" s="236"/>
      <c r="AQF92" s="236"/>
      <c r="AQG92" s="236"/>
      <c r="AQH92" s="236"/>
      <c r="AQI92" s="236"/>
      <c r="AQJ92" s="236"/>
      <c r="AQK92" s="236"/>
      <c r="AQL92" s="236"/>
      <c r="AQM92" s="236"/>
      <c r="AQN92" s="236"/>
      <c r="AQO92" s="236"/>
      <c r="AQP92" s="236"/>
      <c r="AQQ92" s="236"/>
      <c r="AQR92" s="236"/>
      <c r="AQS92" s="236"/>
      <c r="AQT92" s="236"/>
      <c r="AQU92" s="236"/>
      <c r="AQV92" s="236"/>
      <c r="AQW92" s="236"/>
      <c r="AQX92" s="236"/>
      <c r="AQY92" s="236"/>
      <c r="AQZ92" s="236"/>
      <c r="ARA92" s="236"/>
      <c r="ARB92" s="236"/>
      <c r="ARC92" s="236"/>
      <c r="ARD92" s="236"/>
      <c r="ARE92" s="236"/>
      <c r="ARF92" s="236"/>
      <c r="ARG92" s="236"/>
      <c r="ARH92" s="236"/>
      <c r="ARI92" s="236"/>
      <c r="ARJ92" s="236"/>
      <c r="ARK92" s="236"/>
      <c r="ARL92" s="236"/>
      <c r="ARM92" s="236"/>
      <c r="ARN92" s="236"/>
      <c r="ARO92" s="236"/>
      <c r="ARP92" s="236"/>
      <c r="ARQ92" s="236"/>
      <c r="ARR92" s="236"/>
      <c r="ARS92" s="236"/>
      <c r="ART92" s="236"/>
      <c r="ARU92" s="236"/>
      <c r="ARV92" s="236"/>
      <c r="ARW92" s="236"/>
      <c r="ARX92" s="236"/>
      <c r="ARY92" s="236"/>
      <c r="ARZ92" s="236"/>
      <c r="ASA92" s="236"/>
      <c r="ASB92" s="236"/>
      <c r="ASC92" s="236"/>
      <c r="ASD92" s="236"/>
      <c r="ASE92" s="236"/>
      <c r="ASF92" s="236"/>
      <c r="ASG92" s="236"/>
      <c r="ASH92" s="236"/>
      <c r="ASI92" s="236"/>
      <c r="ASJ92" s="236"/>
      <c r="ASK92" s="236"/>
      <c r="ASL92" s="236"/>
      <c r="ASM92" s="236"/>
      <c r="ASN92" s="236"/>
      <c r="ASO92" s="236"/>
      <c r="ASP92" s="236"/>
      <c r="ASQ92" s="236"/>
      <c r="ASR92" s="236"/>
      <c r="ASS92" s="236"/>
      <c r="AST92" s="236"/>
      <c r="ASU92" s="236"/>
      <c r="ASV92" s="236"/>
      <c r="ASW92" s="236"/>
      <c r="ASX92" s="236"/>
      <c r="ASY92" s="236"/>
      <c r="ASZ92" s="236"/>
      <c r="ATA92" s="236"/>
      <c r="ATB92" s="236"/>
      <c r="ATC92" s="236"/>
      <c r="ATD92" s="236"/>
      <c r="ATE92" s="236"/>
      <c r="ATF92" s="236"/>
      <c r="ATG92" s="236"/>
      <c r="ATH92" s="236"/>
      <c r="ATI92" s="236"/>
      <c r="ATJ92" s="236"/>
      <c r="ATK92" s="236"/>
      <c r="ATL92" s="236"/>
      <c r="ATM92" s="236"/>
      <c r="ATN92" s="236"/>
      <c r="ATO92" s="236"/>
      <c r="ATP92" s="236"/>
      <c r="ATQ92" s="236"/>
      <c r="ATR92" s="236"/>
      <c r="ATS92" s="236"/>
      <c r="ATT92" s="236"/>
      <c r="ATU92" s="236"/>
      <c r="ATV92" s="236"/>
      <c r="ATW92" s="236"/>
      <c r="ATX92" s="236"/>
      <c r="ATY92" s="236"/>
      <c r="ATZ92" s="236"/>
      <c r="AUA92" s="236"/>
      <c r="AUB92" s="236"/>
      <c r="AUC92" s="236"/>
      <c r="AUD92" s="236"/>
      <c r="AUE92" s="236"/>
      <c r="AUF92" s="236"/>
      <c r="AUG92" s="236"/>
      <c r="AUH92" s="236"/>
      <c r="AUI92" s="236"/>
      <c r="AUJ92" s="236"/>
      <c r="AUK92" s="236"/>
      <c r="AUL92" s="236"/>
      <c r="AUM92" s="236"/>
      <c r="AUN92" s="236"/>
      <c r="AUO92" s="236"/>
      <c r="AUP92" s="236"/>
      <c r="AUQ92" s="236"/>
      <c r="AUR92" s="236"/>
      <c r="AUS92" s="236"/>
      <c r="AUT92" s="236"/>
      <c r="AUU92" s="236"/>
      <c r="AUV92" s="236"/>
      <c r="AUW92" s="236"/>
      <c r="AUX92" s="236"/>
      <c r="AUY92" s="236"/>
      <c r="AUZ92" s="236"/>
      <c r="AVA92" s="236"/>
      <c r="AVB92" s="236"/>
      <c r="AVC92" s="236"/>
      <c r="AVD92" s="236"/>
      <c r="AVE92" s="236"/>
      <c r="AVF92" s="236"/>
      <c r="AVG92" s="236"/>
      <c r="AVH92" s="236"/>
      <c r="AVI92" s="236"/>
      <c r="AVJ92" s="236"/>
      <c r="AVK92" s="236"/>
      <c r="AVL92" s="236"/>
      <c r="AVM92" s="236"/>
      <c r="AVN92" s="236"/>
      <c r="AVO92" s="236"/>
      <c r="AVP92" s="236"/>
      <c r="AVQ92" s="236"/>
      <c r="AVR92" s="236"/>
      <c r="AVS92" s="236"/>
      <c r="AVT92" s="236"/>
      <c r="AVU92" s="236"/>
      <c r="AVV92" s="236"/>
      <c r="AVW92" s="236"/>
      <c r="AVX92" s="236"/>
      <c r="AVY92" s="236"/>
      <c r="AVZ92" s="236"/>
      <c r="AWA92" s="236"/>
      <c r="AWB92" s="236"/>
      <c r="AWC92" s="236"/>
      <c r="AWD92" s="236"/>
      <c r="AWE92" s="236"/>
      <c r="AWF92" s="236"/>
      <c r="AWG92" s="236"/>
      <c r="AWH92" s="236"/>
      <c r="AWI92" s="236"/>
      <c r="AWJ92" s="236"/>
      <c r="AWK92" s="236"/>
      <c r="AWL92" s="236"/>
      <c r="AWM92" s="236"/>
      <c r="AWN92" s="236"/>
      <c r="AWO92" s="236"/>
      <c r="AWP92" s="236"/>
      <c r="AWQ92" s="236"/>
      <c r="AWR92" s="236"/>
      <c r="AWS92" s="236"/>
      <c r="AWT92" s="236"/>
      <c r="AWU92" s="236"/>
      <c r="AWV92" s="236"/>
      <c r="AWW92" s="236"/>
      <c r="AWX92" s="236"/>
      <c r="AWY92" s="236"/>
      <c r="AWZ92" s="236"/>
      <c r="AXA92" s="236"/>
      <c r="AXB92" s="236"/>
      <c r="AXC92" s="236"/>
      <c r="AXD92" s="236"/>
      <c r="AXE92" s="236"/>
      <c r="AXF92" s="236"/>
      <c r="AXG92" s="236"/>
      <c r="AXH92" s="236"/>
      <c r="AXI92" s="236"/>
      <c r="AXJ92" s="236"/>
      <c r="AXK92" s="236"/>
      <c r="AXL92" s="236"/>
      <c r="AXM92" s="236"/>
      <c r="AXN92" s="236"/>
      <c r="AXO92" s="236"/>
      <c r="AXP92" s="236"/>
      <c r="AXQ92" s="236"/>
      <c r="AXR92" s="236"/>
      <c r="AXS92" s="236"/>
      <c r="AXT92" s="236"/>
      <c r="AXU92" s="236"/>
      <c r="AXV92" s="236"/>
      <c r="AXW92" s="236"/>
      <c r="AXX92" s="236"/>
      <c r="AXY92" s="236"/>
      <c r="AXZ92" s="236"/>
      <c r="AYA92" s="236"/>
      <c r="AYB92" s="236"/>
      <c r="AYC92" s="236"/>
      <c r="AYD92" s="236"/>
      <c r="AYE92" s="236"/>
      <c r="AYF92" s="236"/>
      <c r="AYG92" s="236"/>
      <c r="AYH92" s="236"/>
      <c r="AYI92" s="236"/>
      <c r="AYJ92" s="236"/>
      <c r="AYK92" s="236"/>
      <c r="AYL92" s="236"/>
      <c r="AYM92" s="236"/>
      <c r="AYN92" s="236"/>
      <c r="AYO92" s="236"/>
      <c r="AYP92" s="236"/>
      <c r="AYQ92" s="236"/>
      <c r="AYR92" s="236"/>
      <c r="AYS92" s="236"/>
      <c r="AYT92" s="236"/>
      <c r="AYU92" s="236"/>
      <c r="AYV92" s="236"/>
      <c r="AYW92" s="236"/>
      <c r="AYX92" s="236"/>
      <c r="AYY92" s="236"/>
      <c r="AYZ92" s="236"/>
      <c r="AZA92" s="236"/>
      <c r="AZB92" s="236"/>
      <c r="AZC92" s="236"/>
      <c r="AZD92" s="236"/>
      <c r="AZE92" s="236"/>
      <c r="AZF92" s="236"/>
      <c r="AZG92" s="236"/>
      <c r="AZH92" s="236"/>
      <c r="AZI92" s="236"/>
      <c r="AZJ92" s="236"/>
      <c r="AZK92" s="236"/>
      <c r="AZL92" s="236"/>
      <c r="AZM92" s="236"/>
      <c r="AZN92" s="236"/>
      <c r="AZO92" s="236"/>
      <c r="AZP92" s="236"/>
      <c r="AZQ92" s="236"/>
      <c r="AZR92" s="236"/>
      <c r="AZS92" s="236"/>
      <c r="AZT92" s="236"/>
      <c r="AZU92" s="236"/>
      <c r="AZV92" s="236"/>
      <c r="AZW92" s="236"/>
      <c r="AZX92" s="236"/>
      <c r="AZY92" s="236"/>
      <c r="AZZ92" s="236"/>
      <c r="BAA92" s="236"/>
      <c r="BAB92" s="236"/>
      <c r="BAC92" s="236"/>
      <c r="BAD92" s="236"/>
      <c r="BAE92" s="236"/>
      <c r="BAF92" s="236"/>
      <c r="BAG92" s="236"/>
      <c r="BAH92" s="236"/>
      <c r="BAI92" s="236"/>
      <c r="BAJ92" s="236"/>
      <c r="BAK92" s="236"/>
      <c r="BAL92" s="236"/>
      <c r="BAM92" s="236"/>
      <c r="BAN92" s="236"/>
      <c r="BAO92" s="236"/>
      <c r="BAP92" s="236"/>
      <c r="BAQ92" s="236"/>
      <c r="BAR92" s="236"/>
      <c r="BAS92" s="236"/>
      <c r="BAT92" s="236"/>
      <c r="BAU92" s="236"/>
      <c r="BAV92" s="236"/>
      <c r="BAW92" s="236"/>
      <c r="BAX92" s="236"/>
      <c r="BAY92" s="236"/>
      <c r="BAZ92" s="236"/>
      <c r="BBA92" s="236"/>
      <c r="BBB92" s="236"/>
      <c r="BBC92" s="236"/>
      <c r="BBD92" s="236"/>
      <c r="BBE92" s="236"/>
      <c r="BBF92" s="236"/>
      <c r="BBG92" s="236"/>
      <c r="BBH92" s="236"/>
      <c r="BBI92" s="236"/>
      <c r="BBJ92" s="236"/>
      <c r="BBK92" s="236"/>
      <c r="BBL92" s="236"/>
      <c r="BBM92" s="236"/>
      <c r="BBN92" s="236"/>
      <c r="BBO92" s="236"/>
      <c r="BBP92" s="236"/>
      <c r="BBQ92" s="236"/>
      <c r="BBR92" s="236"/>
      <c r="BBS92" s="236"/>
      <c r="BBT92" s="236"/>
      <c r="BBU92" s="236"/>
      <c r="BBV92" s="236"/>
      <c r="BBW92" s="236"/>
      <c r="BBX92" s="236"/>
      <c r="BBY92" s="236"/>
      <c r="BBZ92" s="236"/>
      <c r="BCA92" s="236"/>
      <c r="BCB92" s="236"/>
      <c r="BCC92" s="236"/>
      <c r="BCD92" s="236"/>
      <c r="BCE92" s="236"/>
      <c r="BCF92" s="236"/>
      <c r="BCG92" s="236"/>
      <c r="BCH92" s="236"/>
      <c r="BCI92" s="236"/>
      <c r="BCJ92" s="236"/>
      <c r="BCK92" s="236"/>
      <c r="BCL92" s="236"/>
      <c r="BCM92" s="236"/>
      <c r="BCN92" s="236"/>
      <c r="BCO92" s="236"/>
      <c r="BCP92" s="236"/>
      <c r="BCQ92" s="236"/>
      <c r="BCR92" s="236"/>
      <c r="BCS92" s="236"/>
      <c r="BCT92" s="236"/>
      <c r="BCU92" s="236"/>
      <c r="BCV92" s="236"/>
      <c r="BCW92" s="236"/>
      <c r="BCX92" s="236"/>
      <c r="BCY92" s="236"/>
      <c r="BCZ92" s="236"/>
      <c r="BDA92" s="236"/>
      <c r="BDB92" s="236"/>
      <c r="BDC92" s="236"/>
      <c r="BDD92" s="236"/>
      <c r="BDE92" s="236"/>
      <c r="BDF92" s="236"/>
      <c r="BDG92" s="236"/>
      <c r="BDH92" s="236"/>
      <c r="BDI92" s="236"/>
      <c r="BDJ92" s="236"/>
      <c r="BDK92" s="236"/>
      <c r="BDL92" s="236"/>
      <c r="BDM92" s="236"/>
      <c r="BDN92" s="236"/>
      <c r="BDO92" s="236"/>
      <c r="BDP92" s="236"/>
      <c r="BDQ92" s="236"/>
      <c r="BDR92" s="236"/>
      <c r="BDS92" s="236"/>
      <c r="BDT92" s="236"/>
      <c r="BDU92" s="236"/>
      <c r="BDV92" s="236"/>
      <c r="BDW92" s="236"/>
      <c r="BDX92" s="236"/>
      <c r="BDY92" s="236"/>
      <c r="BDZ92" s="236"/>
      <c r="BEA92" s="236"/>
      <c r="BEB92" s="236"/>
      <c r="BEC92" s="236"/>
      <c r="BED92" s="236"/>
      <c r="BEE92" s="236"/>
      <c r="BEF92" s="236"/>
      <c r="BEG92" s="236"/>
      <c r="BEH92" s="236"/>
      <c r="BEI92" s="236"/>
      <c r="BEJ92" s="236"/>
      <c r="BEK92" s="236"/>
      <c r="BEL92" s="236"/>
      <c r="BEM92" s="236"/>
      <c r="BEN92" s="236"/>
      <c r="BEO92" s="236"/>
      <c r="BEP92" s="236"/>
      <c r="BEQ92" s="236"/>
      <c r="BER92" s="236"/>
      <c r="BES92" s="236"/>
      <c r="BET92" s="236"/>
      <c r="BEU92" s="236"/>
      <c r="BEV92" s="236"/>
      <c r="BEW92" s="236"/>
      <c r="BEX92" s="236"/>
      <c r="BEY92" s="236"/>
      <c r="BEZ92" s="236"/>
      <c r="BFA92" s="236"/>
      <c r="BFB92" s="236"/>
      <c r="BFC92" s="236"/>
      <c r="BFD92" s="236"/>
      <c r="BFE92" s="236"/>
      <c r="BFF92" s="236"/>
      <c r="BFG92" s="236"/>
      <c r="BFH92" s="236"/>
      <c r="BFI92" s="236"/>
      <c r="BFJ92" s="236"/>
      <c r="BFK92" s="236"/>
      <c r="BFL92" s="236"/>
      <c r="BFM92" s="236"/>
      <c r="BFN92" s="236"/>
      <c r="BFO92" s="236"/>
      <c r="BFP92" s="236"/>
      <c r="BFQ92" s="236"/>
      <c r="BFR92" s="236"/>
      <c r="BFS92" s="236"/>
      <c r="BFT92" s="236"/>
      <c r="BFU92" s="236"/>
      <c r="BFV92" s="236"/>
      <c r="BFW92" s="236"/>
      <c r="BFX92" s="236"/>
      <c r="BFY92" s="236"/>
      <c r="BFZ92" s="236"/>
      <c r="BGA92" s="236"/>
      <c r="BGB92" s="236"/>
      <c r="BGC92" s="236"/>
      <c r="BGD92" s="236"/>
      <c r="BGE92" s="236"/>
      <c r="BGF92" s="236"/>
      <c r="BGG92" s="236"/>
      <c r="BGH92" s="236"/>
      <c r="BGI92" s="236"/>
      <c r="BGJ92" s="236"/>
      <c r="BGK92" s="236"/>
      <c r="BGL92" s="236"/>
      <c r="BGM92" s="236"/>
      <c r="BGN92" s="236"/>
      <c r="BGO92" s="236"/>
      <c r="BGP92" s="236"/>
      <c r="BGQ92" s="236"/>
      <c r="BGR92" s="236"/>
      <c r="BGS92" s="236"/>
      <c r="BGT92" s="236"/>
      <c r="BGU92" s="236"/>
      <c r="BGV92" s="236"/>
      <c r="BGW92" s="236"/>
      <c r="BGX92" s="236"/>
      <c r="BGY92" s="236"/>
      <c r="BGZ92" s="236"/>
      <c r="BHA92" s="236"/>
      <c r="BHB92" s="236"/>
      <c r="BHC92" s="236"/>
      <c r="BHD92" s="236"/>
      <c r="BHE92" s="236"/>
      <c r="BHF92" s="236"/>
      <c r="BHG92" s="236"/>
      <c r="BHH92" s="236"/>
      <c r="BHI92" s="236"/>
      <c r="BHJ92" s="236"/>
      <c r="BHK92" s="236"/>
      <c r="BHL92" s="236"/>
      <c r="BHM92" s="236"/>
      <c r="BHN92" s="236"/>
      <c r="BHO92" s="236"/>
      <c r="BHP92" s="236"/>
      <c r="BHQ92" s="236"/>
      <c r="BHR92" s="236"/>
      <c r="BHS92" s="236"/>
      <c r="BHT92" s="236"/>
      <c r="BHU92" s="236"/>
      <c r="BHV92" s="236"/>
      <c r="BHW92" s="236"/>
      <c r="BHX92" s="236"/>
      <c r="BHY92" s="236"/>
      <c r="BHZ92" s="236"/>
      <c r="BIA92" s="236"/>
      <c r="BIB92" s="236"/>
      <c r="BIC92" s="236"/>
      <c r="BID92" s="236"/>
      <c r="BIE92" s="236"/>
      <c r="BIF92" s="236"/>
      <c r="BIG92" s="236"/>
      <c r="BIH92" s="236"/>
      <c r="BII92" s="236"/>
      <c r="BIJ92" s="236"/>
      <c r="BIK92" s="236"/>
      <c r="BIL92" s="236"/>
      <c r="BIM92" s="236"/>
      <c r="BIN92" s="236"/>
      <c r="BIO92" s="236"/>
      <c r="BIP92" s="236"/>
      <c r="BIQ92" s="236"/>
      <c r="BIR92" s="236"/>
      <c r="BIS92" s="236"/>
      <c r="BIT92" s="236"/>
      <c r="BIU92" s="236"/>
      <c r="BIV92" s="236"/>
      <c r="BIW92" s="236"/>
      <c r="BIX92" s="236"/>
      <c r="BIY92" s="236"/>
      <c r="BIZ92" s="236"/>
      <c r="BJA92" s="236"/>
      <c r="BJB92" s="236"/>
      <c r="BJC92" s="236"/>
      <c r="BJD92" s="236"/>
      <c r="BJE92" s="236"/>
      <c r="BJF92" s="236"/>
      <c r="BJG92" s="236"/>
      <c r="BJH92" s="236"/>
      <c r="BJI92" s="236"/>
      <c r="BJJ92" s="236"/>
      <c r="BJK92" s="236"/>
      <c r="BJL92" s="236"/>
      <c r="BJM92" s="236"/>
      <c r="BJN92" s="236"/>
      <c r="BJO92" s="236"/>
      <c r="BJP92" s="236"/>
      <c r="BJQ92" s="236"/>
      <c r="BJR92" s="236"/>
      <c r="BJS92" s="236"/>
      <c r="BJT92" s="236"/>
      <c r="BJU92" s="236"/>
      <c r="BJV92" s="236"/>
      <c r="BJW92" s="236"/>
      <c r="BJX92" s="236"/>
      <c r="BJY92" s="236"/>
      <c r="BJZ92" s="236"/>
      <c r="BKA92" s="236"/>
      <c r="BKB92" s="236"/>
      <c r="BKC92" s="236"/>
      <c r="BKD92" s="236"/>
      <c r="BKE92" s="236"/>
      <c r="BKF92" s="236"/>
      <c r="BKG92" s="236"/>
      <c r="BKH92" s="236"/>
      <c r="BKI92" s="236"/>
      <c r="BKJ92" s="236"/>
      <c r="BKK92" s="236"/>
      <c r="BKL92" s="236"/>
      <c r="BKM92" s="236"/>
      <c r="BKN92" s="236"/>
      <c r="BKO92" s="236"/>
      <c r="BKP92" s="236"/>
      <c r="BKQ92" s="236"/>
      <c r="BKR92" s="236"/>
      <c r="BKS92" s="236"/>
      <c r="BKT92" s="236"/>
      <c r="BKU92" s="236"/>
      <c r="BKV92" s="236"/>
      <c r="BKW92" s="236"/>
      <c r="BKX92" s="236"/>
      <c r="BKY92" s="236"/>
      <c r="BKZ92" s="236"/>
      <c r="BLA92" s="236"/>
      <c r="BLB92" s="236"/>
      <c r="BLC92" s="236"/>
      <c r="BLD92" s="236"/>
      <c r="BLE92" s="236"/>
      <c r="BLF92" s="236"/>
      <c r="BLG92" s="236"/>
      <c r="BLH92" s="236"/>
      <c r="BLI92" s="236"/>
      <c r="BLJ92" s="236"/>
      <c r="BLK92" s="236"/>
      <c r="BLL92" s="236"/>
      <c r="BLM92" s="236"/>
      <c r="BLN92" s="236"/>
      <c r="BLO92" s="236"/>
      <c r="BLP92" s="236"/>
      <c r="BLQ92" s="236"/>
      <c r="BLR92" s="236"/>
      <c r="BLS92" s="236"/>
      <c r="BLT92" s="236"/>
      <c r="BLU92" s="236"/>
      <c r="BLV92" s="236"/>
      <c r="BLW92" s="236"/>
      <c r="BLX92" s="236"/>
      <c r="BLY92" s="236"/>
      <c r="BLZ92" s="236"/>
      <c r="BMA92" s="236"/>
      <c r="BMB92" s="236"/>
      <c r="BMC92" s="236"/>
      <c r="BMD92" s="236"/>
      <c r="BME92" s="236"/>
      <c r="BMF92" s="236"/>
      <c r="BMG92" s="236"/>
      <c r="BMH92" s="236"/>
      <c r="BMI92" s="236"/>
      <c r="BMJ92" s="236"/>
      <c r="BMK92" s="236"/>
      <c r="BML92" s="236"/>
      <c r="BMM92" s="236"/>
      <c r="BMN92" s="236"/>
      <c r="BMO92" s="236"/>
      <c r="BMP92" s="236"/>
      <c r="BMQ92" s="236"/>
      <c r="BMR92" s="236"/>
      <c r="BMS92" s="236"/>
      <c r="BMT92" s="236"/>
      <c r="BMU92" s="236"/>
      <c r="BMV92" s="236"/>
      <c r="BMW92" s="236"/>
      <c r="BMX92" s="236"/>
      <c r="BMY92" s="236"/>
      <c r="BMZ92" s="236"/>
      <c r="BNA92" s="236"/>
      <c r="BNB92" s="236"/>
      <c r="BNC92" s="236"/>
      <c r="BND92" s="236"/>
      <c r="BNE92" s="236"/>
      <c r="BNF92" s="236"/>
      <c r="BNG92" s="236"/>
      <c r="BNH92" s="236"/>
      <c r="BNI92" s="236"/>
      <c r="BNJ92" s="236"/>
      <c r="BNK92" s="236"/>
      <c r="BNL92" s="236"/>
      <c r="BNM92" s="236"/>
      <c r="BNN92" s="236"/>
      <c r="BNO92" s="236"/>
      <c r="BNP92" s="236"/>
      <c r="BNQ92" s="236"/>
      <c r="BNR92" s="236"/>
      <c r="BNS92" s="236"/>
      <c r="BNT92" s="236"/>
      <c r="BNU92" s="236"/>
      <c r="BNV92" s="236"/>
      <c r="BNW92" s="236"/>
      <c r="BNX92" s="236"/>
      <c r="BNY92" s="236"/>
      <c r="BNZ92" s="236"/>
      <c r="BOA92" s="236"/>
      <c r="BOB92" s="236"/>
      <c r="BOC92" s="236"/>
      <c r="BOD92" s="236"/>
      <c r="BOE92" s="236"/>
      <c r="BOF92" s="236"/>
      <c r="BOG92" s="236"/>
      <c r="BOH92" s="236"/>
      <c r="BOI92" s="236"/>
      <c r="BOJ92" s="236"/>
      <c r="BOK92" s="236"/>
      <c r="BOL92" s="236"/>
      <c r="BOM92" s="236"/>
      <c r="BON92" s="236"/>
      <c r="BOO92" s="236"/>
      <c r="BOP92" s="236"/>
      <c r="BOQ92" s="236"/>
      <c r="BOR92" s="236"/>
      <c r="BOS92" s="236"/>
      <c r="BOT92" s="236"/>
      <c r="BOU92" s="236"/>
      <c r="BOV92" s="236"/>
      <c r="BOW92" s="236"/>
      <c r="BOX92" s="236"/>
      <c r="BOY92" s="236"/>
      <c r="BOZ92" s="236"/>
      <c r="BPA92" s="236"/>
      <c r="BPB92" s="236"/>
      <c r="BPC92" s="236"/>
      <c r="BPD92" s="236"/>
      <c r="BPE92" s="236"/>
      <c r="BPF92" s="236"/>
      <c r="BPG92" s="236"/>
      <c r="BPH92" s="236"/>
      <c r="BPI92" s="236"/>
      <c r="BPJ92" s="236"/>
      <c r="BPK92" s="236"/>
      <c r="BPL92" s="236"/>
      <c r="BPM92" s="236"/>
      <c r="BPN92" s="236"/>
      <c r="BPO92" s="236"/>
      <c r="BPP92" s="236"/>
      <c r="BPQ92" s="236"/>
      <c r="BPR92" s="236"/>
      <c r="BPS92" s="236"/>
      <c r="BPT92" s="236"/>
      <c r="BPU92" s="236"/>
      <c r="BPV92" s="236"/>
      <c r="BPW92" s="236"/>
      <c r="BPX92" s="236"/>
      <c r="BPY92" s="236"/>
      <c r="BPZ92" s="236"/>
      <c r="BQA92" s="236"/>
      <c r="BQB92" s="236"/>
      <c r="BQC92" s="236"/>
      <c r="BQD92" s="236"/>
      <c r="BQE92" s="236"/>
      <c r="BQF92" s="236"/>
      <c r="BQG92" s="236"/>
      <c r="BQH92" s="236"/>
      <c r="BQI92" s="236"/>
      <c r="BQJ92" s="236"/>
      <c r="BQK92" s="236"/>
      <c r="BQL92" s="236"/>
      <c r="BQM92" s="236"/>
      <c r="BQN92" s="236"/>
      <c r="BQO92" s="236"/>
      <c r="BQP92" s="236"/>
      <c r="BQQ92" s="236"/>
      <c r="BQR92" s="236"/>
      <c r="BQS92" s="236"/>
      <c r="BQT92" s="236"/>
      <c r="BQU92" s="236"/>
      <c r="BQV92" s="236"/>
      <c r="BQW92" s="236"/>
      <c r="BQX92" s="236"/>
      <c r="BQY92" s="236"/>
      <c r="BQZ92" s="236"/>
      <c r="BRA92" s="236"/>
      <c r="BRB92" s="236"/>
      <c r="BRC92" s="236"/>
      <c r="BRD92" s="236"/>
      <c r="BRE92" s="236"/>
      <c r="BRF92" s="236"/>
      <c r="BRG92" s="236"/>
      <c r="BRH92" s="236"/>
      <c r="BRI92" s="236"/>
      <c r="BRJ92" s="236"/>
      <c r="BRK92" s="236"/>
      <c r="BRL92" s="236"/>
      <c r="BRM92" s="236"/>
      <c r="BRN92" s="236"/>
      <c r="BRO92" s="236"/>
      <c r="BRP92" s="236"/>
      <c r="BRQ92" s="236"/>
      <c r="BRR92" s="236"/>
      <c r="BRS92" s="236"/>
      <c r="BRT92" s="236"/>
      <c r="BRU92" s="236"/>
      <c r="BRV92" s="236"/>
      <c r="BRW92" s="236"/>
      <c r="BRX92" s="236"/>
      <c r="BRY92" s="236"/>
      <c r="BRZ92" s="236"/>
      <c r="BSA92" s="236"/>
      <c r="BSB92" s="236"/>
      <c r="BSC92" s="236"/>
      <c r="BSD92" s="236"/>
      <c r="BSE92" s="236"/>
      <c r="BSF92" s="236"/>
      <c r="BSG92" s="236"/>
      <c r="BSH92" s="236"/>
      <c r="BSI92" s="236"/>
      <c r="BSJ92" s="236"/>
      <c r="BSK92" s="236"/>
      <c r="BSL92" s="236"/>
      <c r="BSM92" s="236"/>
      <c r="BSN92" s="236"/>
      <c r="BSO92" s="236"/>
      <c r="BSP92" s="236"/>
      <c r="BSQ92" s="236"/>
      <c r="BSR92" s="236"/>
      <c r="BSS92" s="236"/>
      <c r="BST92" s="236"/>
      <c r="BSU92" s="236"/>
      <c r="BSV92" s="236"/>
      <c r="BSW92" s="236"/>
      <c r="BSX92" s="236"/>
      <c r="BSY92" s="236"/>
      <c r="BSZ92" s="236"/>
      <c r="BTA92" s="236"/>
      <c r="BTB92" s="236"/>
      <c r="BTC92" s="236"/>
      <c r="BTD92" s="236"/>
      <c r="BTE92" s="236"/>
      <c r="BTF92" s="236"/>
      <c r="BTG92" s="236"/>
      <c r="BTH92" s="236"/>
      <c r="BTI92" s="236"/>
      <c r="BTJ92" s="236"/>
      <c r="BTK92" s="236"/>
      <c r="BTL92" s="236"/>
      <c r="BTM92" s="236"/>
      <c r="BTN92" s="236"/>
      <c r="BTO92" s="236"/>
      <c r="BTP92" s="236"/>
      <c r="BTQ92" s="236"/>
      <c r="BTR92" s="236"/>
      <c r="BTS92" s="236"/>
      <c r="BTT92" s="236"/>
      <c r="BTU92" s="236"/>
      <c r="BTV92" s="236"/>
      <c r="BTW92" s="236"/>
      <c r="BTX92" s="236"/>
      <c r="BTY92" s="236"/>
      <c r="BTZ92" s="236"/>
      <c r="BUA92" s="236"/>
      <c r="BUB92" s="236"/>
      <c r="BUC92" s="236"/>
      <c r="BUD92" s="236"/>
      <c r="BUE92" s="236"/>
      <c r="BUF92" s="236"/>
      <c r="BUG92" s="236"/>
      <c r="BUH92" s="236"/>
      <c r="BUI92" s="236"/>
      <c r="BUJ92" s="236"/>
      <c r="BUK92" s="236"/>
      <c r="BUL92" s="236"/>
      <c r="BUM92" s="236"/>
      <c r="BUN92" s="236"/>
      <c r="BUO92" s="236"/>
      <c r="BUP92" s="236"/>
      <c r="BUQ92" s="236"/>
      <c r="BUR92" s="236"/>
      <c r="BUS92" s="236"/>
      <c r="BUT92" s="236"/>
      <c r="BUU92" s="236"/>
      <c r="BUV92" s="236"/>
      <c r="BUW92" s="236"/>
      <c r="BUX92" s="236"/>
      <c r="BUY92" s="236"/>
      <c r="BUZ92" s="236"/>
      <c r="BVA92" s="236"/>
      <c r="BVB92" s="236"/>
      <c r="BVC92" s="236"/>
      <c r="BVD92" s="236"/>
      <c r="BVE92" s="236"/>
      <c r="BVF92" s="236"/>
      <c r="BVG92" s="236"/>
      <c r="BVH92" s="236"/>
      <c r="BVI92" s="236"/>
      <c r="BVJ92" s="236"/>
      <c r="BVK92" s="236"/>
      <c r="BVL92" s="236"/>
      <c r="BVM92" s="236"/>
      <c r="BVN92" s="236"/>
      <c r="BVO92" s="236"/>
      <c r="BVP92" s="236"/>
      <c r="BVQ92" s="236"/>
      <c r="BVR92" s="236"/>
      <c r="BVS92" s="236"/>
      <c r="BVT92" s="236"/>
      <c r="BVU92" s="236"/>
      <c r="BVV92" s="236"/>
      <c r="BVW92" s="236"/>
      <c r="BVX92" s="236"/>
      <c r="BVY92" s="236"/>
      <c r="BVZ92" s="236"/>
      <c r="BWA92" s="236"/>
      <c r="BWB92" s="236"/>
      <c r="BWC92" s="236"/>
      <c r="BWD92" s="236"/>
      <c r="BWE92" s="236"/>
      <c r="BWF92" s="236"/>
      <c r="BWG92" s="236"/>
      <c r="BWH92" s="236"/>
      <c r="BWI92" s="236"/>
      <c r="BWJ92" s="236"/>
      <c r="BWK92" s="236"/>
      <c r="BWL92" s="236"/>
      <c r="BWM92" s="236"/>
      <c r="BWN92" s="236"/>
      <c r="BWO92" s="236"/>
      <c r="BWP92" s="236"/>
      <c r="BWQ92" s="236"/>
      <c r="BWR92" s="236"/>
      <c r="BWS92" s="236"/>
      <c r="BWT92" s="236"/>
      <c r="BWU92" s="236"/>
      <c r="BWV92" s="236"/>
      <c r="BWW92" s="236"/>
      <c r="BWX92" s="236"/>
      <c r="BWY92" s="236"/>
      <c r="BWZ92" s="236"/>
      <c r="BXA92" s="236"/>
      <c r="BXB92" s="236"/>
      <c r="BXC92" s="236"/>
      <c r="BXD92" s="236"/>
      <c r="BXE92" s="236"/>
      <c r="BXF92" s="236"/>
      <c r="BXG92" s="236"/>
      <c r="BXH92" s="236"/>
      <c r="BXI92" s="236"/>
      <c r="BXJ92" s="236"/>
      <c r="BXK92" s="236"/>
      <c r="BXL92" s="236"/>
      <c r="BXM92" s="236"/>
      <c r="BXN92" s="236"/>
      <c r="BXO92" s="236"/>
      <c r="BXP92" s="236"/>
      <c r="BXQ92" s="236"/>
      <c r="BXR92" s="236"/>
      <c r="BXS92" s="236"/>
      <c r="BXT92" s="236"/>
      <c r="BXU92" s="236"/>
      <c r="BXV92" s="236"/>
      <c r="BXW92" s="236"/>
      <c r="BXX92" s="236"/>
      <c r="BXY92" s="236"/>
      <c r="BXZ92" s="236"/>
      <c r="BYA92" s="236"/>
      <c r="BYB92" s="236"/>
      <c r="BYC92" s="236"/>
      <c r="BYD92" s="236"/>
      <c r="BYE92" s="236"/>
      <c r="BYF92" s="236"/>
      <c r="BYG92" s="236"/>
      <c r="BYH92" s="236"/>
      <c r="BYI92" s="236"/>
      <c r="BYJ92" s="236"/>
      <c r="BYK92" s="236"/>
      <c r="BYL92" s="236"/>
      <c r="BYM92" s="236"/>
      <c r="BYN92" s="236"/>
      <c r="BYO92" s="236"/>
      <c r="BYP92" s="236"/>
      <c r="BYQ92" s="236"/>
      <c r="BYR92" s="236"/>
      <c r="BYS92" s="236"/>
      <c r="BYT92" s="236"/>
      <c r="BYU92" s="236"/>
      <c r="BYV92" s="236"/>
      <c r="BYW92" s="236"/>
      <c r="BYX92" s="236"/>
      <c r="BYY92" s="236"/>
      <c r="BYZ92" s="236"/>
      <c r="BZA92" s="236"/>
      <c r="BZB92" s="236"/>
      <c r="BZC92" s="236"/>
      <c r="BZD92" s="236"/>
      <c r="BZE92" s="236"/>
      <c r="BZF92" s="236"/>
      <c r="BZG92" s="236"/>
      <c r="BZH92" s="236"/>
      <c r="BZI92" s="236"/>
      <c r="BZJ92" s="236"/>
      <c r="BZK92" s="236"/>
      <c r="BZL92" s="236"/>
      <c r="BZM92" s="236"/>
      <c r="BZN92" s="236"/>
      <c r="BZO92" s="236"/>
      <c r="BZP92" s="236"/>
      <c r="BZQ92" s="236"/>
      <c r="BZR92" s="236"/>
      <c r="BZS92" s="236"/>
      <c r="BZT92" s="236"/>
      <c r="BZU92" s="236"/>
      <c r="BZV92" s="236"/>
      <c r="BZW92" s="236"/>
      <c r="BZX92" s="236"/>
      <c r="BZY92" s="236"/>
      <c r="BZZ92" s="236"/>
      <c r="CAA92" s="236"/>
      <c r="CAB92" s="236"/>
      <c r="CAC92" s="236"/>
      <c r="CAD92" s="236"/>
      <c r="CAE92" s="236"/>
      <c r="CAF92" s="236"/>
      <c r="CAG92" s="236"/>
      <c r="CAH92" s="236"/>
      <c r="CAI92" s="236"/>
      <c r="CAJ92" s="236"/>
      <c r="CAK92" s="236"/>
      <c r="CAL92" s="236"/>
      <c r="CAM92" s="236"/>
      <c r="CAN92" s="236"/>
      <c r="CAO92" s="236"/>
      <c r="CAP92" s="236"/>
      <c r="CAQ92" s="236"/>
      <c r="CAR92" s="236"/>
      <c r="CAS92" s="236"/>
      <c r="CAT92" s="236"/>
      <c r="CAU92" s="236"/>
      <c r="CAV92" s="236"/>
      <c r="CAW92" s="236"/>
      <c r="CAX92" s="236"/>
      <c r="CAY92" s="236"/>
      <c r="CAZ92" s="236"/>
      <c r="CBA92" s="236"/>
      <c r="CBB92" s="236"/>
      <c r="CBC92" s="236"/>
      <c r="CBD92" s="236"/>
      <c r="CBE92" s="236"/>
      <c r="CBF92" s="236"/>
      <c r="CBG92" s="236"/>
      <c r="CBH92" s="236"/>
      <c r="CBI92" s="236"/>
      <c r="CBJ92" s="236"/>
      <c r="CBK92" s="236"/>
      <c r="CBL92" s="236"/>
      <c r="CBM92" s="236"/>
      <c r="CBN92" s="236"/>
      <c r="CBO92" s="236"/>
      <c r="CBP92" s="236"/>
      <c r="CBQ92" s="236"/>
      <c r="CBR92" s="236"/>
      <c r="CBS92" s="236"/>
      <c r="CBT92" s="236"/>
      <c r="CBU92" s="236"/>
      <c r="CBV92" s="236"/>
      <c r="CBW92" s="236"/>
      <c r="CBX92" s="236"/>
      <c r="CBY92" s="236"/>
      <c r="CBZ92" s="236"/>
      <c r="CCA92" s="236"/>
      <c r="CCB92" s="236"/>
      <c r="CCC92" s="236"/>
      <c r="CCD92" s="236"/>
      <c r="CCE92" s="236"/>
      <c r="CCF92" s="236"/>
      <c r="CCG92" s="236"/>
      <c r="CCH92" s="236"/>
      <c r="CCI92" s="236"/>
      <c r="CCJ92" s="236"/>
      <c r="CCK92" s="236"/>
      <c r="CCL92" s="236"/>
      <c r="CCM92" s="236"/>
      <c r="CCN92" s="236"/>
      <c r="CCO92" s="236"/>
      <c r="CCP92" s="236"/>
      <c r="CCQ92" s="236"/>
      <c r="CCR92" s="236"/>
      <c r="CCS92" s="236"/>
      <c r="CCT92" s="236"/>
      <c r="CCU92" s="236"/>
      <c r="CCV92" s="236"/>
      <c r="CCW92" s="236"/>
      <c r="CCX92" s="236"/>
      <c r="CCY92" s="236"/>
      <c r="CCZ92" s="236"/>
      <c r="CDA92" s="236"/>
      <c r="CDB92" s="236"/>
      <c r="CDC92" s="236"/>
      <c r="CDD92" s="236"/>
      <c r="CDE92" s="236"/>
      <c r="CDF92" s="236"/>
      <c r="CDG92" s="236"/>
      <c r="CDH92" s="236"/>
      <c r="CDI92" s="236"/>
      <c r="CDJ92" s="236"/>
      <c r="CDK92" s="236"/>
      <c r="CDL92" s="236"/>
      <c r="CDM92" s="236"/>
      <c r="CDN92" s="236"/>
      <c r="CDO92" s="236"/>
      <c r="CDP92" s="236"/>
      <c r="CDQ92" s="236"/>
      <c r="CDR92" s="236"/>
      <c r="CDS92" s="236"/>
      <c r="CDT92" s="236"/>
      <c r="CDU92" s="236"/>
      <c r="CDV92" s="236"/>
      <c r="CDW92" s="236"/>
      <c r="CDX92" s="236"/>
      <c r="CDY92" s="236"/>
      <c r="CDZ92" s="236"/>
      <c r="CEA92" s="236"/>
      <c r="CEB92" s="236"/>
      <c r="CEC92" s="236"/>
      <c r="CED92" s="236"/>
      <c r="CEE92" s="236"/>
      <c r="CEF92" s="236"/>
      <c r="CEG92" s="236"/>
      <c r="CEH92" s="236"/>
      <c r="CEI92" s="236"/>
      <c r="CEJ92" s="236"/>
      <c r="CEK92" s="236"/>
      <c r="CEL92" s="236"/>
      <c r="CEM92" s="236"/>
      <c r="CEN92" s="236"/>
      <c r="CEO92" s="236"/>
      <c r="CEP92" s="236"/>
      <c r="CEQ92" s="236"/>
      <c r="CER92" s="236"/>
      <c r="CES92" s="236"/>
      <c r="CET92" s="236"/>
      <c r="CEU92" s="236"/>
      <c r="CEV92" s="236"/>
      <c r="CEW92" s="236"/>
      <c r="CEX92" s="236"/>
      <c r="CEY92" s="236"/>
      <c r="CEZ92" s="236"/>
      <c r="CFA92" s="236"/>
      <c r="CFB92" s="236"/>
      <c r="CFC92" s="236"/>
      <c r="CFD92" s="236"/>
      <c r="CFE92" s="236"/>
      <c r="CFF92" s="236"/>
      <c r="CFG92" s="236"/>
      <c r="CFH92" s="236"/>
      <c r="CFI92" s="236"/>
      <c r="CFJ92" s="236"/>
      <c r="CFK92" s="236"/>
      <c r="CFL92" s="236"/>
      <c r="CFM92" s="236"/>
      <c r="CFN92" s="236"/>
      <c r="CFO92" s="236"/>
      <c r="CFP92" s="236"/>
      <c r="CFQ92" s="236"/>
      <c r="CFR92" s="236"/>
      <c r="CFS92" s="236"/>
      <c r="CFT92" s="236"/>
      <c r="CFU92" s="236"/>
      <c r="CFV92" s="236"/>
      <c r="CFW92" s="236"/>
      <c r="CFX92" s="236"/>
      <c r="CFY92" s="236"/>
      <c r="CFZ92" s="236"/>
      <c r="CGA92" s="236"/>
      <c r="CGB92" s="236"/>
      <c r="CGC92" s="236"/>
      <c r="CGD92" s="236"/>
      <c r="CGE92" s="236"/>
      <c r="CGF92" s="236"/>
      <c r="CGG92" s="236"/>
      <c r="CGH92" s="236"/>
      <c r="CGI92" s="236"/>
      <c r="CGJ92" s="236"/>
      <c r="CGK92" s="236"/>
      <c r="CGL92" s="236"/>
      <c r="CGM92" s="236"/>
      <c r="CGN92" s="236"/>
      <c r="CGO92" s="236"/>
      <c r="CGP92" s="236"/>
      <c r="CGQ92" s="236"/>
      <c r="CGR92" s="236"/>
      <c r="CGS92" s="236"/>
      <c r="CGT92" s="236"/>
      <c r="CGU92" s="236"/>
      <c r="CGV92" s="236"/>
      <c r="CGW92" s="236"/>
      <c r="CGX92" s="236"/>
      <c r="CGY92" s="236"/>
      <c r="CGZ92" s="236"/>
      <c r="CHA92" s="236"/>
      <c r="CHB92" s="236"/>
      <c r="CHC92" s="236"/>
      <c r="CHD92" s="236"/>
      <c r="CHE92" s="236"/>
      <c r="CHF92" s="236"/>
      <c r="CHG92" s="236"/>
      <c r="CHH92" s="236"/>
      <c r="CHI92" s="236"/>
      <c r="CHJ92" s="236"/>
      <c r="CHK92" s="236"/>
      <c r="CHL92" s="236"/>
      <c r="CHM92" s="236"/>
      <c r="CHN92" s="236"/>
      <c r="CHO92" s="236"/>
      <c r="CHP92" s="236"/>
      <c r="CHQ92" s="236"/>
      <c r="CHR92" s="236"/>
      <c r="CHS92" s="236"/>
      <c r="CHT92" s="236"/>
      <c r="CHU92" s="236"/>
      <c r="CHV92" s="236"/>
      <c r="CHW92" s="236"/>
      <c r="CHX92" s="236"/>
      <c r="CHY92" s="236"/>
      <c r="CHZ92" s="236"/>
      <c r="CIA92" s="236"/>
      <c r="CIB92" s="236"/>
      <c r="CIC92" s="236"/>
      <c r="CID92" s="236"/>
      <c r="CIE92" s="236"/>
      <c r="CIF92" s="236"/>
      <c r="CIG92" s="236"/>
      <c r="CIH92" s="236"/>
      <c r="CII92" s="236"/>
      <c r="CIJ92" s="236"/>
      <c r="CIK92" s="236"/>
      <c r="CIL92" s="236"/>
      <c r="CIM92" s="236"/>
      <c r="CIN92" s="236"/>
      <c r="CIO92" s="236"/>
      <c r="CIP92" s="236"/>
      <c r="CIQ92" s="236"/>
      <c r="CIR92" s="236"/>
      <c r="CIS92" s="236"/>
      <c r="CIT92" s="236"/>
      <c r="CIU92" s="236"/>
      <c r="CIV92" s="236"/>
      <c r="CIW92" s="236"/>
      <c r="CIX92" s="236"/>
      <c r="CIY92" s="236"/>
      <c r="CIZ92" s="236"/>
      <c r="CJA92" s="236"/>
      <c r="CJB92" s="236"/>
      <c r="CJC92" s="236"/>
      <c r="CJD92" s="236"/>
      <c r="CJE92" s="236"/>
      <c r="CJF92" s="236"/>
      <c r="CJG92" s="236"/>
      <c r="CJH92" s="236"/>
      <c r="CJI92" s="236"/>
      <c r="CJJ92" s="236"/>
      <c r="CJK92" s="236"/>
      <c r="CJL92" s="236"/>
      <c r="CJM92" s="236"/>
      <c r="CJN92" s="236"/>
      <c r="CJO92" s="236"/>
      <c r="CJP92" s="236"/>
      <c r="CJQ92" s="236"/>
      <c r="CJR92" s="236"/>
      <c r="CJS92" s="236"/>
      <c r="CJT92" s="236"/>
      <c r="CJU92" s="236"/>
      <c r="CJV92" s="236"/>
      <c r="CJW92" s="236"/>
      <c r="CJX92" s="236"/>
      <c r="CJY92" s="236"/>
      <c r="CJZ92" s="236"/>
      <c r="CKA92" s="236"/>
      <c r="CKB92" s="236"/>
      <c r="CKC92" s="236"/>
      <c r="CKD92" s="236"/>
      <c r="CKE92" s="236"/>
      <c r="CKF92" s="236"/>
      <c r="CKG92" s="236"/>
      <c r="CKH92" s="236"/>
      <c r="CKI92" s="236"/>
      <c r="CKJ92" s="236"/>
      <c r="CKK92" s="236"/>
      <c r="CKL92" s="236"/>
      <c r="CKM92" s="236"/>
      <c r="CKN92" s="236"/>
      <c r="CKO92" s="236"/>
      <c r="CKP92" s="236"/>
      <c r="CKQ92" s="236"/>
      <c r="CKR92" s="236"/>
      <c r="CKS92" s="236"/>
      <c r="CKT92" s="236"/>
      <c r="CKU92" s="236"/>
      <c r="CKV92" s="236"/>
      <c r="CKW92" s="236"/>
      <c r="CKX92" s="236"/>
      <c r="CKY92" s="236"/>
      <c r="CKZ92" s="236"/>
      <c r="CLA92" s="236"/>
      <c r="CLB92" s="236"/>
      <c r="CLC92" s="236"/>
      <c r="CLD92" s="236"/>
      <c r="CLE92" s="236"/>
      <c r="CLF92" s="236"/>
      <c r="CLG92" s="236"/>
      <c r="CLH92" s="236"/>
      <c r="CLI92" s="236"/>
      <c r="CLJ92" s="236"/>
      <c r="CLK92" s="236"/>
      <c r="CLL92" s="236"/>
      <c r="CLM92" s="236"/>
      <c r="CLN92" s="236"/>
      <c r="CLO92" s="236"/>
      <c r="CLP92" s="236"/>
      <c r="CLQ92" s="236"/>
      <c r="CLR92" s="236"/>
      <c r="CLS92" s="236"/>
      <c r="CLT92" s="236"/>
      <c r="CLU92" s="236"/>
      <c r="CLV92" s="236"/>
      <c r="CLW92" s="236"/>
      <c r="CLX92" s="236"/>
      <c r="CLY92" s="236"/>
      <c r="CLZ92" s="236"/>
      <c r="CMA92" s="236"/>
      <c r="CMB92" s="236"/>
      <c r="CMC92" s="236"/>
      <c r="CMD92" s="236"/>
      <c r="CME92" s="236"/>
      <c r="CMF92" s="236"/>
      <c r="CMG92" s="236"/>
      <c r="CMH92" s="236"/>
      <c r="CMI92" s="236"/>
      <c r="CMJ92" s="236"/>
      <c r="CMK92" s="236"/>
      <c r="CML92" s="236"/>
      <c r="CMM92" s="236"/>
      <c r="CMN92" s="236"/>
      <c r="CMO92" s="236"/>
      <c r="CMP92" s="236"/>
      <c r="CMQ92" s="236"/>
      <c r="CMR92" s="236"/>
      <c r="CMS92" s="236"/>
      <c r="CMT92" s="236"/>
      <c r="CMU92" s="236"/>
      <c r="CMV92" s="236"/>
      <c r="CMW92" s="236"/>
      <c r="CMX92" s="236"/>
      <c r="CMY92" s="236"/>
      <c r="CMZ92" s="236"/>
      <c r="CNA92" s="236"/>
      <c r="CNB92" s="236"/>
      <c r="CNC92" s="236"/>
      <c r="CND92" s="236"/>
      <c r="CNE92" s="236"/>
      <c r="CNF92" s="236"/>
      <c r="CNG92" s="236"/>
      <c r="CNH92" s="236"/>
      <c r="CNI92" s="236"/>
      <c r="CNJ92" s="236"/>
      <c r="CNK92" s="236"/>
      <c r="CNL92" s="236"/>
      <c r="CNM92" s="236"/>
      <c r="CNN92" s="236"/>
      <c r="CNO92" s="236"/>
      <c r="CNP92" s="236"/>
      <c r="CNQ92" s="236"/>
      <c r="CNR92" s="236"/>
      <c r="CNS92" s="236"/>
      <c r="CNT92" s="236"/>
      <c r="CNU92" s="236"/>
      <c r="CNV92" s="236"/>
      <c r="CNW92" s="236"/>
      <c r="CNX92" s="236"/>
      <c r="CNY92" s="236"/>
      <c r="CNZ92" s="236"/>
      <c r="COA92" s="236"/>
      <c r="COB92" s="236"/>
      <c r="COC92" s="236"/>
      <c r="COD92" s="236"/>
      <c r="COE92" s="236"/>
      <c r="COF92" s="236"/>
      <c r="COG92" s="236"/>
      <c r="COH92" s="236"/>
      <c r="COI92" s="236"/>
      <c r="COJ92" s="236"/>
      <c r="COK92" s="236"/>
      <c r="COL92" s="236"/>
      <c r="COM92" s="236"/>
      <c r="CON92" s="236"/>
      <c r="COO92" s="236"/>
      <c r="COP92" s="236"/>
      <c r="COQ92" s="236"/>
      <c r="COR92" s="236"/>
      <c r="COS92" s="236"/>
      <c r="COT92" s="236"/>
      <c r="COU92" s="236"/>
      <c r="COV92" s="236"/>
      <c r="COW92" s="236"/>
      <c r="COX92" s="236"/>
      <c r="COY92" s="236"/>
      <c r="COZ92" s="236"/>
      <c r="CPA92" s="236"/>
      <c r="CPB92" s="236"/>
      <c r="CPC92" s="236"/>
      <c r="CPD92" s="236"/>
      <c r="CPE92" s="236"/>
      <c r="CPF92" s="236"/>
      <c r="CPG92" s="236"/>
      <c r="CPH92" s="236"/>
      <c r="CPI92" s="236"/>
      <c r="CPJ92" s="236"/>
      <c r="CPK92" s="236"/>
      <c r="CPL92" s="236"/>
      <c r="CPM92" s="236"/>
      <c r="CPN92" s="236"/>
      <c r="CPO92" s="236"/>
      <c r="CPP92" s="236"/>
      <c r="CPQ92" s="236"/>
      <c r="CPR92" s="236"/>
      <c r="CPS92" s="236"/>
      <c r="CPT92" s="236"/>
      <c r="CPU92" s="236"/>
      <c r="CPV92" s="236"/>
      <c r="CPW92" s="236"/>
      <c r="CPX92" s="236"/>
      <c r="CPY92" s="236"/>
      <c r="CPZ92" s="236"/>
      <c r="CQA92" s="236"/>
      <c r="CQB92" s="236"/>
      <c r="CQC92" s="236"/>
      <c r="CQD92" s="236"/>
      <c r="CQE92" s="236"/>
      <c r="CQF92" s="236"/>
      <c r="CQG92" s="236"/>
      <c r="CQH92" s="236"/>
      <c r="CQI92" s="236"/>
      <c r="CQJ92" s="236"/>
      <c r="CQK92" s="236"/>
      <c r="CQL92" s="236"/>
      <c r="CQM92" s="236"/>
      <c r="CQN92" s="236"/>
      <c r="CQO92" s="236"/>
      <c r="CQP92" s="236"/>
      <c r="CQQ92" s="236"/>
      <c r="CQR92" s="236"/>
      <c r="CQS92" s="236"/>
      <c r="CQT92" s="236"/>
      <c r="CQU92" s="236"/>
      <c r="CQV92" s="236"/>
      <c r="CQW92" s="236"/>
      <c r="CQX92" s="236"/>
      <c r="CQY92" s="236"/>
      <c r="CQZ92" s="236"/>
      <c r="CRA92" s="236"/>
      <c r="CRB92" s="236"/>
      <c r="CRC92" s="236"/>
      <c r="CRD92" s="236"/>
      <c r="CRE92" s="236"/>
      <c r="CRF92" s="236"/>
      <c r="CRG92" s="236"/>
      <c r="CRH92" s="236"/>
      <c r="CRI92" s="236"/>
      <c r="CRJ92" s="236"/>
      <c r="CRK92" s="236"/>
      <c r="CRL92" s="236"/>
      <c r="CRM92" s="236"/>
      <c r="CRN92" s="236"/>
      <c r="CRO92" s="236"/>
      <c r="CRP92" s="236"/>
      <c r="CRQ92" s="236"/>
      <c r="CRR92" s="236"/>
      <c r="CRS92" s="236"/>
      <c r="CRT92" s="236"/>
      <c r="CRU92" s="236"/>
      <c r="CRV92" s="236"/>
      <c r="CRW92" s="236"/>
      <c r="CRX92" s="236"/>
      <c r="CRY92" s="236"/>
      <c r="CRZ92" s="236"/>
      <c r="CSA92" s="236"/>
      <c r="CSB92" s="236"/>
      <c r="CSC92" s="236"/>
      <c r="CSD92" s="236"/>
      <c r="CSE92" s="236"/>
      <c r="CSF92" s="236"/>
      <c r="CSG92" s="236"/>
      <c r="CSH92" s="236"/>
      <c r="CSI92" s="236"/>
      <c r="CSJ92" s="236"/>
      <c r="CSK92" s="236"/>
      <c r="CSL92" s="236"/>
      <c r="CSM92" s="236"/>
      <c r="CSN92" s="236"/>
      <c r="CSO92" s="236"/>
      <c r="CSP92" s="236"/>
      <c r="CSQ92" s="236"/>
      <c r="CSR92" s="236"/>
      <c r="CSS92" s="236"/>
      <c r="CST92" s="236"/>
      <c r="CSU92" s="236"/>
      <c r="CSV92" s="236"/>
      <c r="CSW92" s="236"/>
      <c r="CSX92" s="236"/>
      <c r="CSY92" s="236"/>
      <c r="CSZ92" s="236"/>
      <c r="CTA92" s="236"/>
      <c r="CTB92" s="236"/>
      <c r="CTC92" s="236"/>
      <c r="CTD92" s="236"/>
      <c r="CTE92" s="236"/>
      <c r="CTF92" s="236"/>
      <c r="CTG92" s="236"/>
      <c r="CTH92" s="236"/>
      <c r="CTI92" s="236"/>
      <c r="CTJ92" s="236"/>
      <c r="CTK92" s="236"/>
      <c r="CTL92" s="236"/>
      <c r="CTM92" s="236"/>
      <c r="CTN92" s="236"/>
      <c r="CTO92" s="236"/>
      <c r="CTP92" s="236"/>
      <c r="CTQ92" s="236"/>
      <c r="CTR92" s="236"/>
      <c r="CTS92" s="236"/>
      <c r="CTT92" s="236"/>
      <c r="CTU92" s="236"/>
      <c r="CTV92" s="236"/>
      <c r="CTW92" s="236"/>
      <c r="CTX92" s="236"/>
      <c r="CTY92" s="236"/>
      <c r="CTZ92" s="236"/>
      <c r="CUA92" s="236"/>
      <c r="CUB92" s="236"/>
      <c r="CUC92" s="236"/>
      <c r="CUD92" s="236"/>
      <c r="CUE92" s="236"/>
      <c r="CUF92" s="236"/>
      <c r="CUG92" s="236"/>
      <c r="CUH92" s="236"/>
      <c r="CUI92" s="236"/>
      <c r="CUJ92" s="236"/>
      <c r="CUK92" s="236"/>
      <c r="CUL92" s="236"/>
      <c r="CUM92" s="236"/>
      <c r="CUN92" s="236"/>
      <c r="CUO92" s="236"/>
      <c r="CUP92" s="236"/>
      <c r="CUQ92" s="236"/>
      <c r="CUR92" s="236"/>
      <c r="CUS92" s="236"/>
      <c r="CUT92" s="236"/>
      <c r="CUU92" s="236"/>
      <c r="CUV92" s="236"/>
      <c r="CUW92" s="236"/>
      <c r="CUX92" s="236"/>
      <c r="CUY92" s="236"/>
      <c r="CUZ92" s="236"/>
      <c r="CVA92" s="236"/>
      <c r="CVB92" s="236"/>
      <c r="CVC92" s="236"/>
      <c r="CVD92" s="236"/>
      <c r="CVE92" s="236"/>
      <c r="CVF92" s="236"/>
      <c r="CVG92" s="236"/>
      <c r="CVH92" s="236"/>
      <c r="CVI92" s="236"/>
      <c r="CVJ92" s="236"/>
      <c r="CVK92" s="236"/>
      <c r="CVL92" s="236"/>
      <c r="CVM92" s="236"/>
      <c r="CVN92" s="236"/>
      <c r="CVO92" s="236"/>
      <c r="CVP92" s="236"/>
      <c r="CVQ92" s="236"/>
      <c r="CVR92" s="236"/>
      <c r="CVS92" s="236"/>
      <c r="CVT92" s="236"/>
      <c r="CVU92" s="236"/>
      <c r="CVV92" s="236"/>
      <c r="CVW92" s="236"/>
      <c r="CVX92" s="236"/>
      <c r="CVY92" s="236"/>
      <c r="CVZ92" s="236"/>
      <c r="CWA92" s="236"/>
      <c r="CWB92" s="236"/>
      <c r="CWC92" s="236"/>
      <c r="CWD92" s="236"/>
      <c r="CWE92" s="236"/>
      <c r="CWF92" s="236"/>
      <c r="CWG92" s="236"/>
      <c r="CWH92" s="236"/>
      <c r="CWI92" s="236"/>
      <c r="CWJ92" s="236"/>
      <c r="CWK92" s="236"/>
      <c r="CWL92" s="236"/>
      <c r="CWM92" s="236"/>
      <c r="CWN92" s="236"/>
      <c r="CWO92" s="236"/>
      <c r="CWP92" s="236"/>
      <c r="CWQ92" s="236"/>
      <c r="CWR92" s="236"/>
      <c r="CWS92" s="236"/>
      <c r="CWT92" s="236"/>
      <c r="CWU92" s="236"/>
      <c r="CWV92" s="236"/>
      <c r="CWW92" s="236"/>
      <c r="CWX92" s="236"/>
      <c r="CWY92" s="236"/>
      <c r="CWZ92" s="236"/>
      <c r="CXA92" s="236"/>
      <c r="CXB92" s="236"/>
      <c r="CXC92" s="236"/>
      <c r="CXD92" s="236"/>
      <c r="CXE92" s="236"/>
      <c r="CXF92" s="236"/>
      <c r="CXG92" s="236"/>
      <c r="CXH92" s="236"/>
      <c r="CXI92" s="236"/>
      <c r="CXJ92" s="236"/>
      <c r="CXK92" s="236"/>
      <c r="CXL92" s="236"/>
      <c r="CXM92" s="236"/>
      <c r="CXN92" s="236"/>
      <c r="CXO92" s="236"/>
      <c r="CXP92" s="236"/>
      <c r="CXQ92" s="236"/>
      <c r="CXR92" s="236"/>
      <c r="CXS92" s="236"/>
      <c r="CXT92" s="236"/>
      <c r="CXU92" s="236"/>
      <c r="CXV92" s="236"/>
      <c r="CXW92" s="236"/>
      <c r="CXX92" s="236"/>
      <c r="CXY92" s="236"/>
      <c r="CXZ92" s="236"/>
      <c r="CYA92" s="236"/>
      <c r="CYB92" s="236"/>
      <c r="CYC92" s="236"/>
      <c r="CYD92" s="236"/>
      <c r="CYE92" s="236"/>
      <c r="CYF92" s="236"/>
      <c r="CYG92" s="236"/>
      <c r="CYH92" s="236"/>
      <c r="CYI92" s="236"/>
      <c r="CYJ92" s="236"/>
      <c r="CYK92" s="236"/>
      <c r="CYL92" s="236"/>
      <c r="CYM92" s="236"/>
      <c r="CYN92" s="236"/>
      <c r="CYO92" s="236"/>
      <c r="CYP92" s="236"/>
      <c r="CYQ92" s="236"/>
      <c r="CYR92" s="236"/>
      <c r="CYS92" s="236"/>
      <c r="CYT92" s="236"/>
      <c r="CYU92" s="236"/>
      <c r="CYV92" s="236"/>
      <c r="CYW92" s="236"/>
      <c r="CYX92" s="236"/>
      <c r="CYY92" s="236"/>
      <c r="CYZ92" s="236"/>
      <c r="CZA92" s="236"/>
      <c r="CZB92" s="236"/>
      <c r="CZC92" s="236"/>
      <c r="CZD92" s="236"/>
      <c r="CZE92" s="236"/>
      <c r="CZF92" s="236"/>
      <c r="CZG92" s="236"/>
      <c r="CZH92" s="236"/>
      <c r="CZI92" s="236"/>
      <c r="CZJ92" s="236"/>
      <c r="CZK92" s="236"/>
      <c r="CZL92" s="236"/>
      <c r="CZM92" s="236"/>
      <c r="CZN92" s="236"/>
      <c r="CZO92" s="236"/>
      <c r="CZP92" s="236"/>
      <c r="CZQ92" s="236"/>
      <c r="CZR92" s="236"/>
      <c r="CZS92" s="236"/>
      <c r="CZT92" s="236"/>
      <c r="CZU92" s="236"/>
      <c r="CZV92" s="236"/>
      <c r="CZW92" s="236"/>
      <c r="CZX92" s="236"/>
      <c r="CZY92" s="236"/>
      <c r="CZZ92" s="236"/>
      <c r="DAA92" s="236"/>
      <c r="DAB92" s="236"/>
      <c r="DAC92" s="236"/>
      <c r="DAD92" s="236"/>
      <c r="DAE92" s="236"/>
      <c r="DAF92" s="236"/>
      <c r="DAG92" s="236"/>
      <c r="DAH92" s="236"/>
      <c r="DAI92" s="236"/>
      <c r="DAJ92" s="236"/>
      <c r="DAK92" s="236"/>
      <c r="DAL92" s="236"/>
      <c r="DAM92" s="236"/>
      <c r="DAN92" s="236"/>
      <c r="DAO92" s="236"/>
      <c r="DAP92" s="236"/>
      <c r="DAQ92" s="236"/>
      <c r="DAR92" s="236"/>
      <c r="DAS92" s="236"/>
      <c r="DAT92" s="236"/>
      <c r="DAU92" s="236"/>
      <c r="DAV92" s="236"/>
      <c r="DAW92" s="236"/>
      <c r="DAX92" s="236"/>
      <c r="DAY92" s="236"/>
      <c r="DAZ92" s="236"/>
      <c r="DBA92" s="236"/>
      <c r="DBB92" s="236"/>
      <c r="DBC92" s="236"/>
      <c r="DBD92" s="236"/>
      <c r="DBE92" s="236"/>
      <c r="DBF92" s="236"/>
      <c r="DBG92" s="236"/>
      <c r="DBH92" s="236"/>
      <c r="DBI92" s="236"/>
      <c r="DBJ92" s="236"/>
      <c r="DBK92" s="236"/>
      <c r="DBL92" s="236"/>
      <c r="DBM92" s="236"/>
      <c r="DBN92" s="236"/>
      <c r="DBO92" s="236"/>
      <c r="DBP92" s="236"/>
      <c r="DBQ92" s="236"/>
      <c r="DBR92" s="236"/>
      <c r="DBS92" s="236"/>
      <c r="DBT92" s="236"/>
      <c r="DBU92" s="236"/>
      <c r="DBV92" s="236"/>
      <c r="DBW92" s="236"/>
      <c r="DBX92" s="236"/>
      <c r="DBY92" s="236"/>
      <c r="DBZ92" s="236"/>
      <c r="DCA92" s="236"/>
      <c r="DCB92" s="236"/>
      <c r="DCC92" s="236"/>
      <c r="DCD92" s="236"/>
      <c r="DCE92" s="236"/>
      <c r="DCF92" s="236"/>
      <c r="DCG92" s="236"/>
      <c r="DCH92" s="236"/>
      <c r="DCI92" s="236"/>
      <c r="DCJ92" s="236"/>
      <c r="DCK92" s="236"/>
      <c r="DCL92" s="236"/>
      <c r="DCM92" s="236"/>
      <c r="DCN92" s="236"/>
      <c r="DCO92" s="236"/>
      <c r="DCP92" s="236"/>
      <c r="DCQ92" s="236"/>
      <c r="DCR92" s="236"/>
      <c r="DCS92" s="236"/>
      <c r="DCT92" s="236"/>
      <c r="DCU92" s="236"/>
      <c r="DCV92" s="236"/>
      <c r="DCW92" s="236"/>
      <c r="DCX92" s="236"/>
      <c r="DCY92" s="236"/>
      <c r="DCZ92" s="236"/>
      <c r="DDA92" s="236"/>
      <c r="DDB92" s="236"/>
      <c r="DDC92" s="236"/>
      <c r="DDD92" s="236"/>
      <c r="DDE92" s="236"/>
      <c r="DDF92" s="236"/>
      <c r="DDG92" s="236"/>
      <c r="DDH92" s="236"/>
      <c r="DDI92" s="236"/>
      <c r="DDJ92" s="236"/>
      <c r="DDK92" s="236"/>
      <c r="DDL92" s="236"/>
      <c r="DDM92" s="236"/>
      <c r="DDN92" s="236"/>
      <c r="DDO92" s="236"/>
      <c r="DDP92" s="236"/>
      <c r="DDQ92" s="236"/>
      <c r="DDR92" s="236"/>
      <c r="DDS92" s="236"/>
      <c r="DDT92" s="236"/>
      <c r="DDU92" s="236"/>
      <c r="DDV92" s="236"/>
      <c r="DDW92" s="236"/>
      <c r="DDX92" s="236"/>
      <c r="DDY92" s="236"/>
      <c r="DDZ92" s="236"/>
      <c r="DEA92" s="236"/>
      <c r="DEB92" s="236"/>
      <c r="DEC92" s="236"/>
      <c r="DED92" s="236"/>
      <c r="DEE92" s="236"/>
      <c r="DEF92" s="236"/>
      <c r="DEG92" s="236"/>
      <c r="DEH92" s="236"/>
      <c r="DEI92" s="236"/>
      <c r="DEJ92" s="236"/>
      <c r="DEK92" s="236"/>
      <c r="DEL92" s="236"/>
      <c r="DEM92" s="236"/>
      <c r="DEN92" s="236"/>
      <c r="DEO92" s="236"/>
      <c r="DEP92" s="236"/>
      <c r="DEQ92" s="236"/>
      <c r="DER92" s="236"/>
      <c r="DES92" s="236"/>
      <c r="DET92" s="236"/>
      <c r="DEU92" s="236"/>
      <c r="DEV92" s="236"/>
      <c r="DEW92" s="236"/>
      <c r="DEX92" s="236"/>
      <c r="DEY92" s="236"/>
      <c r="DEZ92" s="236"/>
      <c r="DFA92" s="236"/>
      <c r="DFB92" s="236"/>
      <c r="DFC92" s="236"/>
      <c r="DFD92" s="236"/>
      <c r="DFE92" s="236"/>
      <c r="DFF92" s="236"/>
      <c r="DFG92" s="236"/>
      <c r="DFH92" s="236"/>
      <c r="DFI92" s="236"/>
      <c r="DFJ92" s="236"/>
      <c r="DFK92" s="236"/>
      <c r="DFL92" s="236"/>
      <c r="DFM92" s="236"/>
      <c r="DFN92" s="236"/>
      <c r="DFO92" s="236"/>
      <c r="DFP92" s="236"/>
      <c r="DFQ92" s="236"/>
      <c r="DFR92" s="236"/>
      <c r="DFS92" s="236"/>
      <c r="DFT92" s="236"/>
      <c r="DFU92" s="236"/>
      <c r="DFV92" s="236"/>
      <c r="DFW92" s="236"/>
      <c r="DFX92" s="236"/>
      <c r="DFY92" s="236"/>
      <c r="DFZ92" s="236"/>
      <c r="DGA92" s="236"/>
      <c r="DGB92" s="236"/>
      <c r="DGC92" s="236"/>
      <c r="DGD92" s="236"/>
      <c r="DGE92" s="236"/>
      <c r="DGF92" s="236"/>
      <c r="DGG92" s="236"/>
      <c r="DGH92" s="236"/>
      <c r="DGI92" s="236"/>
      <c r="DGJ92" s="236"/>
      <c r="DGK92" s="236"/>
      <c r="DGL92" s="236"/>
      <c r="DGM92" s="236"/>
      <c r="DGN92" s="236"/>
      <c r="DGO92" s="236"/>
      <c r="DGP92" s="236"/>
      <c r="DGQ92" s="236"/>
      <c r="DGR92" s="236"/>
      <c r="DGS92" s="236"/>
      <c r="DGT92" s="236"/>
      <c r="DGU92" s="236"/>
      <c r="DGV92" s="236"/>
      <c r="DGW92" s="236"/>
      <c r="DGX92" s="236"/>
      <c r="DGY92" s="236"/>
      <c r="DGZ92" s="236"/>
      <c r="DHA92" s="236"/>
      <c r="DHB92" s="236"/>
      <c r="DHC92" s="236"/>
      <c r="DHD92" s="236"/>
      <c r="DHE92" s="236"/>
      <c r="DHF92" s="236"/>
      <c r="DHG92" s="236"/>
      <c r="DHH92" s="236"/>
      <c r="DHI92" s="236"/>
      <c r="DHJ92" s="236"/>
      <c r="DHK92" s="236"/>
      <c r="DHL92" s="236"/>
      <c r="DHM92" s="236"/>
      <c r="DHN92" s="236"/>
      <c r="DHO92" s="236"/>
      <c r="DHP92" s="236"/>
      <c r="DHQ92" s="236"/>
      <c r="DHR92" s="236"/>
      <c r="DHS92" s="236"/>
      <c r="DHT92" s="236"/>
      <c r="DHU92" s="236"/>
      <c r="DHV92" s="236"/>
      <c r="DHW92" s="236"/>
      <c r="DHX92" s="236"/>
      <c r="DHY92" s="236"/>
      <c r="DHZ92" s="236"/>
      <c r="DIA92" s="236"/>
      <c r="DIB92" s="236"/>
      <c r="DIC92" s="236"/>
      <c r="DID92" s="236"/>
      <c r="DIE92" s="236"/>
      <c r="DIF92" s="236"/>
      <c r="DIG92" s="236"/>
      <c r="DIH92" s="236"/>
      <c r="DII92" s="236"/>
      <c r="DIJ92" s="236"/>
      <c r="DIK92" s="236"/>
      <c r="DIL92" s="236"/>
      <c r="DIM92" s="236"/>
      <c r="DIN92" s="236"/>
      <c r="DIO92" s="236"/>
      <c r="DIP92" s="236"/>
      <c r="DIQ92" s="236"/>
      <c r="DIR92" s="236"/>
      <c r="DIS92" s="236"/>
      <c r="DIT92" s="236"/>
      <c r="DIU92" s="236"/>
      <c r="DIV92" s="236"/>
      <c r="DIW92" s="236"/>
      <c r="DIX92" s="236"/>
      <c r="DIY92" s="236"/>
      <c r="DIZ92" s="236"/>
      <c r="DJA92" s="236"/>
      <c r="DJB92" s="236"/>
      <c r="DJC92" s="236"/>
      <c r="DJD92" s="236"/>
      <c r="DJE92" s="236"/>
      <c r="DJF92" s="236"/>
      <c r="DJG92" s="236"/>
      <c r="DJH92" s="236"/>
      <c r="DJI92" s="236"/>
      <c r="DJJ92" s="236"/>
      <c r="DJK92" s="236"/>
      <c r="DJL92" s="236"/>
      <c r="DJM92" s="236"/>
      <c r="DJN92" s="236"/>
      <c r="DJO92" s="236"/>
      <c r="DJP92" s="236"/>
      <c r="DJQ92" s="236"/>
      <c r="DJR92" s="236"/>
      <c r="DJS92" s="236"/>
      <c r="DJT92" s="236"/>
      <c r="DJU92" s="236"/>
      <c r="DJV92" s="236"/>
      <c r="DJW92" s="236"/>
      <c r="DJX92" s="236"/>
      <c r="DJY92" s="236"/>
      <c r="DJZ92" s="236"/>
      <c r="DKA92" s="236"/>
      <c r="DKB92" s="236"/>
      <c r="DKC92" s="236"/>
      <c r="DKD92" s="236"/>
      <c r="DKE92" s="236"/>
      <c r="DKF92" s="236"/>
      <c r="DKG92" s="236"/>
      <c r="DKH92" s="236"/>
      <c r="DKI92" s="236"/>
      <c r="DKJ92" s="236"/>
      <c r="DKK92" s="236"/>
      <c r="DKL92" s="236"/>
      <c r="DKM92" s="236"/>
      <c r="DKN92" s="236"/>
      <c r="DKO92" s="236"/>
      <c r="DKP92" s="236"/>
      <c r="DKQ92" s="236"/>
      <c r="DKR92" s="236"/>
      <c r="DKS92" s="236"/>
      <c r="DKT92" s="236"/>
      <c r="DKU92" s="236"/>
      <c r="DKV92" s="236"/>
      <c r="DKW92" s="236"/>
      <c r="DKX92" s="236"/>
      <c r="DKY92" s="236"/>
      <c r="DKZ92" s="236"/>
      <c r="DLA92" s="236"/>
      <c r="DLB92" s="236"/>
      <c r="DLC92" s="236"/>
      <c r="DLD92" s="236"/>
      <c r="DLE92" s="236"/>
      <c r="DLF92" s="236"/>
      <c r="DLG92" s="236"/>
      <c r="DLH92" s="236"/>
      <c r="DLI92" s="236"/>
      <c r="DLJ92" s="236"/>
      <c r="DLK92" s="236"/>
      <c r="DLL92" s="236"/>
      <c r="DLM92" s="236"/>
      <c r="DLN92" s="236"/>
      <c r="DLO92" s="236"/>
      <c r="DLP92" s="236"/>
      <c r="DLQ92" s="236"/>
      <c r="DLR92" s="236"/>
      <c r="DLS92" s="236"/>
      <c r="DLT92" s="236"/>
      <c r="DLU92" s="236"/>
      <c r="DLV92" s="236"/>
      <c r="DLW92" s="236"/>
      <c r="DLX92" s="236"/>
      <c r="DLY92" s="236"/>
      <c r="DLZ92" s="236"/>
      <c r="DMA92" s="236"/>
      <c r="DMB92" s="236"/>
      <c r="DMC92" s="236"/>
      <c r="DMD92" s="236"/>
      <c r="DME92" s="236"/>
      <c r="DMF92" s="236"/>
      <c r="DMG92" s="236"/>
      <c r="DMH92" s="236"/>
      <c r="DMI92" s="236"/>
      <c r="DMJ92" s="236"/>
      <c r="DMK92" s="236"/>
      <c r="DML92" s="236"/>
      <c r="DMM92" s="236"/>
      <c r="DMN92" s="236"/>
      <c r="DMO92" s="236"/>
      <c r="DMP92" s="236"/>
      <c r="DMQ92" s="236"/>
      <c r="DMR92" s="236"/>
      <c r="DMS92" s="236"/>
      <c r="DMT92" s="236"/>
      <c r="DMU92" s="236"/>
      <c r="DMV92" s="236"/>
      <c r="DMW92" s="236"/>
      <c r="DMX92" s="236"/>
      <c r="DMY92" s="236"/>
      <c r="DMZ92" s="236"/>
      <c r="DNA92" s="236"/>
      <c r="DNB92" s="236"/>
      <c r="DNC92" s="236"/>
      <c r="DND92" s="236"/>
      <c r="DNE92" s="236"/>
      <c r="DNF92" s="236"/>
      <c r="DNG92" s="236"/>
      <c r="DNH92" s="236"/>
      <c r="DNI92" s="236"/>
      <c r="DNJ92" s="236"/>
      <c r="DNK92" s="236"/>
      <c r="DNL92" s="236"/>
      <c r="DNM92" s="236"/>
      <c r="DNN92" s="236"/>
      <c r="DNO92" s="236"/>
      <c r="DNP92" s="236"/>
      <c r="DNQ92" s="236"/>
      <c r="DNR92" s="236"/>
      <c r="DNS92" s="236"/>
      <c r="DNT92" s="236"/>
      <c r="DNU92" s="236"/>
      <c r="DNV92" s="236"/>
      <c r="DNW92" s="236"/>
      <c r="DNX92" s="236"/>
      <c r="DNY92" s="236"/>
      <c r="DNZ92" s="236"/>
      <c r="DOA92" s="236"/>
      <c r="DOB92" s="236"/>
      <c r="DOC92" s="236"/>
      <c r="DOD92" s="236"/>
      <c r="DOE92" s="236"/>
      <c r="DOF92" s="236"/>
      <c r="DOG92" s="236"/>
      <c r="DOH92" s="236"/>
      <c r="DOI92" s="236"/>
      <c r="DOJ92" s="236"/>
      <c r="DOK92" s="236"/>
      <c r="DOL92" s="236"/>
      <c r="DOM92" s="236"/>
      <c r="DON92" s="236"/>
      <c r="DOO92" s="236"/>
      <c r="DOP92" s="236"/>
      <c r="DOQ92" s="236"/>
      <c r="DOR92" s="236"/>
      <c r="DOS92" s="236"/>
      <c r="DOT92" s="236"/>
      <c r="DOU92" s="236"/>
      <c r="DOV92" s="236"/>
      <c r="DOW92" s="236"/>
      <c r="DOX92" s="236"/>
      <c r="DOY92" s="236"/>
      <c r="DOZ92" s="236"/>
      <c r="DPA92" s="236"/>
      <c r="DPB92" s="236"/>
      <c r="DPC92" s="236"/>
      <c r="DPD92" s="236"/>
      <c r="DPE92" s="236"/>
      <c r="DPF92" s="236"/>
      <c r="DPG92" s="236"/>
      <c r="DPH92" s="236"/>
      <c r="DPI92" s="236"/>
      <c r="DPJ92" s="236"/>
      <c r="DPK92" s="236"/>
      <c r="DPL92" s="236"/>
      <c r="DPM92" s="236"/>
      <c r="DPN92" s="236"/>
      <c r="DPO92" s="236"/>
      <c r="DPP92" s="236"/>
      <c r="DPQ92" s="236"/>
      <c r="DPR92" s="236"/>
      <c r="DPS92" s="236"/>
      <c r="DPT92" s="236"/>
      <c r="DPU92" s="236"/>
      <c r="DPV92" s="236"/>
      <c r="DPW92" s="236"/>
      <c r="DPX92" s="236"/>
      <c r="DPY92" s="236"/>
      <c r="DPZ92" s="236"/>
      <c r="DQA92" s="236"/>
      <c r="DQB92" s="236"/>
      <c r="DQC92" s="236"/>
      <c r="DQD92" s="236"/>
      <c r="DQE92" s="236"/>
      <c r="DQF92" s="236"/>
      <c r="DQG92" s="236"/>
      <c r="DQH92" s="236"/>
      <c r="DQI92" s="236"/>
      <c r="DQJ92" s="236"/>
      <c r="DQK92" s="236"/>
      <c r="DQL92" s="236"/>
      <c r="DQM92" s="236"/>
      <c r="DQN92" s="236"/>
      <c r="DQO92" s="236"/>
      <c r="DQP92" s="236"/>
      <c r="DQQ92" s="236"/>
      <c r="DQR92" s="236"/>
      <c r="DQS92" s="236"/>
      <c r="DQT92" s="236"/>
      <c r="DQU92" s="236"/>
      <c r="DQV92" s="236"/>
      <c r="DQW92" s="236"/>
      <c r="DQX92" s="236"/>
      <c r="DQY92" s="236"/>
      <c r="DQZ92" s="236"/>
      <c r="DRA92" s="236"/>
      <c r="DRB92" s="236"/>
      <c r="DRC92" s="236"/>
      <c r="DRD92" s="236"/>
      <c r="DRE92" s="236"/>
      <c r="DRF92" s="236"/>
      <c r="DRG92" s="236"/>
      <c r="DRH92" s="236"/>
      <c r="DRI92" s="236"/>
      <c r="DRJ92" s="236"/>
      <c r="DRK92" s="236"/>
      <c r="DRL92" s="236"/>
      <c r="DRM92" s="236"/>
      <c r="DRN92" s="236"/>
      <c r="DRO92" s="236"/>
      <c r="DRP92" s="236"/>
      <c r="DRQ92" s="236"/>
      <c r="DRR92" s="236"/>
      <c r="DRS92" s="236"/>
      <c r="DRT92" s="236"/>
      <c r="DRU92" s="236"/>
      <c r="DRV92" s="236"/>
      <c r="DRW92" s="236"/>
      <c r="DRX92" s="236"/>
      <c r="DRY92" s="236"/>
      <c r="DRZ92" s="236"/>
      <c r="DSA92" s="236"/>
      <c r="DSB92" s="236"/>
      <c r="DSC92" s="236"/>
      <c r="DSD92" s="236"/>
      <c r="DSE92" s="236"/>
      <c r="DSF92" s="236"/>
      <c r="DSG92" s="236"/>
      <c r="DSH92" s="236"/>
      <c r="DSI92" s="236"/>
      <c r="DSJ92" s="236"/>
      <c r="DSK92" s="236"/>
      <c r="DSL92" s="236"/>
      <c r="DSM92" s="236"/>
      <c r="DSN92" s="236"/>
      <c r="DSO92" s="236"/>
      <c r="DSP92" s="236"/>
      <c r="DSQ92" s="236"/>
      <c r="DSR92" s="236"/>
      <c r="DSS92" s="236"/>
      <c r="DST92" s="236"/>
      <c r="DSU92" s="236"/>
      <c r="DSV92" s="236"/>
      <c r="DSW92" s="236"/>
      <c r="DSX92" s="236"/>
      <c r="DSY92" s="236"/>
      <c r="DSZ92" s="236"/>
      <c r="DTA92" s="236"/>
      <c r="DTB92" s="236"/>
      <c r="DTC92" s="236"/>
      <c r="DTD92" s="236"/>
      <c r="DTE92" s="236"/>
      <c r="DTF92" s="236"/>
      <c r="DTG92" s="236"/>
      <c r="DTH92" s="236"/>
      <c r="DTI92" s="236"/>
      <c r="DTJ92" s="236"/>
      <c r="DTK92" s="236"/>
      <c r="DTL92" s="236"/>
      <c r="DTM92" s="236"/>
      <c r="DTN92" s="236"/>
      <c r="DTO92" s="236"/>
      <c r="DTP92" s="236"/>
      <c r="DTQ92" s="236"/>
      <c r="DTR92" s="236"/>
      <c r="DTS92" s="236"/>
      <c r="DTT92" s="236"/>
      <c r="DTU92" s="236"/>
      <c r="DTV92" s="236"/>
      <c r="DTW92" s="236"/>
      <c r="DTX92" s="236"/>
      <c r="DTY92" s="236"/>
      <c r="DTZ92" s="236"/>
      <c r="DUA92" s="236"/>
      <c r="DUB92" s="236"/>
      <c r="DUC92" s="236"/>
      <c r="DUD92" s="236"/>
      <c r="DUE92" s="236"/>
      <c r="DUF92" s="236"/>
      <c r="DUG92" s="236"/>
      <c r="DUH92" s="236"/>
      <c r="DUI92" s="236"/>
      <c r="DUJ92" s="236"/>
      <c r="DUK92" s="236"/>
      <c r="DUL92" s="236"/>
      <c r="DUM92" s="236"/>
      <c r="DUN92" s="236"/>
      <c r="DUO92" s="236"/>
      <c r="DUP92" s="236"/>
      <c r="DUQ92" s="236"/>
      <c r="DUR92" s="236"/>
      <c r="DUS92" s="236"/>
      <c r="DUT92" s="236"/>
      <c r="DUU92" s="236"/>
      <c r="DUV92" s="236"/>
      <c r="DUW92" s="236"/>
      <c r="DUX92" s="236"/>
      <c r="DUY92" s="236"/>
      <c r="DUZ92" s="236"/>
      <c r="DVA92" s="236"/>
      <c r="DVB92" s="236"/>
      <c r="DVC92" s="236"/>
      <c r="DVD92" s="236"/>
      <c r="DVE92" s="236"/>
      <c r="DVF92" s="236"/>
      <c r="DVG92" s="236"/>
      <c r="DVH92" s="236"/>
      <c r="DVI92" s="236"/>
      <c r="DVJ92" s="236"/>
      <c r="DVK92" s="236"/>
      <c r="DVL92" s="236"/>
      <c r="DVM92" s="236"/>
      <c r="DVN92" s="236"/>
      <c r="DVO92" s="236"/>
      <c r="DVP92" s="236"/>
      <c r="DVQ92" s="236"/>
      <c r="DVR92" s="236"/>
      <c r="DVS92" s="236"/>
      <c r="DVT92" s="236"/>
      <c r="DVU92" s="236"/>
      <c r="DVV92" s="236"/>
      <c r="DVW92" s="236"/>
      <c r="DVX92" s="236"/>
      <c r="DVY92" s="236"/>
      <c r="DVZ92" s="236"/>
      <c r="DWA92" s="236"/>
      <c r="DWB92" s="236"/>
      <c r="DWC92" s="236"/>
      <c r="DWD92" s="236"/>
      <c r="DWE92" s="236"/>
      <c r="DWF92" s="236"/>
      <c r="DWG92" s="236"/>
      <c r="DWH92" s="236"/>
      <c r="DWI92" s="236"/>
      <c r="DWJ92" s="236"/>
      <c r="DWK92" s="236"/>
      <c r="DWL92" s="236"/>
      <c r="DWM92" s="236"/>
      <c r="DWN92" s="236"/>
      <c r="DWO92" s="236"/>
      <c r="DWP92" s="236"/>
      <c r="DWQ92" s="236"/>
      <c r="DWR92" s="236"/>
      <c r="DWS92" s="236"/>
      <c r="DWT92" s="236"/>
      <c r="DWU92" s="236"/>
      <c r="DWV92" s="236"/>
      <c r="DWW92" s="236"/>
      <c r="DWX92" s="236"/>
      <c r="DWY92" s="236"/>
      <c r="DWZ92" s="236"/>
      <c r="DXA92" s="236"/>
      <c r="DXB92" s="236"/>
      <c r="DXC92" s="236"/>
      <c r="DXD92" s="236"/>
      <c r="DXE92" s="236"/>
      <c r="DXF92" s="236"/>
      <c r="DXG92" s="236"/>
      <c r="DXH92" s="236"/>
      <c r="DXI92" s="236"/>
      <c r="DXJ92" s="236"/>
      <c r="DXK92" s="236"/>
      <c r="DXL92" s="236"/>
      <c r="DXM92" s="236"/>
      <c r="DXN92" s="236"/>
      <c r="DXO92" s="236"/>
      <c r="DXP92" s="236"/>
      <c r="DXQ92" s="236"/>
      <c r="DXR92" s="236"/>
      <c r="DXS92" s="236"/>
      <c r="DXT92" s="236"/>
      <c r="DXU92" s="236"/>
      <c r="DXV92" s="236"/>
      <c r="DXW92" s="236"/>
      <c r="DXX92" s="236"/>
      <c r="DXY92" s="236"/>
      <c r="DXZ92" s="236"/>
      <c r="DYA92" s="236"/>
      <c r="DYB92" s="236"/>
      <c r="DYC92" s="236"/>
      <c r="DYD92" s="236"/>
      <c r="DYE92" s="236"/>
      <c r="DYF92" s="236"/>
      <c r="DYG92" s="236"/>
      <c r="DYH92" s="236"/>
      <c r="DYI92" s="236"/>
      <c r="DYJ92" s="236"/>
      <c r="DYK92" s="236"/>
      <c r="DYL92" s="236"/>
      <c r="DYM92" s="236"/>
      <c r="DYN92" s="236"/>
      <c r="DYO92" s="236"/>
      <c r="DYP92" s="236"/>
      <c r="DYQ92" s="236"/>
      <c r="DYR92" s="236"/>
      <c r="DYS92" s="236"/>
      <c r="DYT92" s="236"/>
      <c r="DYU92" s="236"/>
      <c r="DYV92" s="236"/>
      <c r="DYW92" s="236"/>
      <c r="DYX92" s="236"/>
      <c r="DYY92" s="236"/>
      <c r="DYZ92" s="236"/>
      <c r="DZA92" s="236"/>
      <c r="DZB92" s="236"/>
      <c r="DZC92" s="236"/>
      <c r="DZD92" s="236"/>
      <c r="DZE92" s="236"/>
      <c r="DZF92" s="236"/>
      <c r="DZG92" s="236"/>
      <c r="DZH92" s="236"/>
      <c r="DZI92" s="236"/>
      <c r="DZJ92" s="236"/>
      <c r="DZK92" s="236"/>
      <c r="DZL92" s="236"/>
      <c r="DZM92" s="236"/>
      <c r="DZN92" s="236"/>
      <c r="DZO92" s="236"/>
      <c r="DZP92" s="236"/>
      <c r="DZQ92" s="236"/>
      <c r="DZR92" s="236"/>
      <c r="DZS92" s="236"/>
      <c r="DZT92" s="236"/>
      <c r="DZU92" s="236"/>
      <c r="DZV92" s="236"/>
      <c r="DZW92" s="236"/>
      <c r="DZX92" s="236"/>
      <c r="DZY92" s="236"/>
      <c r="DZZ92" s="236"/>
      <c r="EAA92" s="236"/>
      <c r="EAB92" s="236"/>
      <c r="EAC92" s="236"/>
      <c r="EAD92" s="236"/>
      <c r="EAE92" s="236"/>
      <c r="EAF92" s="236"/>
      <c r="EAG92" s="236"/>
      <c r="EAH92" s="236"/>
      <c r="EAI92" s="236"/>
      <c r="EAJ92" s="236"/>
      <c r="EAK92" s="236"/>
      <c r="EAL92" s="236"/>
      <c r="EAM92" s="236"/>
      <c r="EAN92" s="236"/>
      <c r="EAO92" s="236"/>
      <c r="EAP92" s="236"/>
      <c r="EAQ92" s="236"/>
      <c r="EAR92" s="236"/>
      <c r="EAS92" s="236"/>
      <c r="EAT92" s="236"/>
      <c r="EAU92" s="236"/>
      <c r="EAV92" s="236"/>
      <c r="EAW92" s="236"/>
      <c r="EAX92" s="236"/>
      <c r="EAY92" s="236"/>
      <c r="EAZ92" s="236"/>
      <c r="EBA92" s="236"/>
      <c r="EBB92" s="236"/>
      <c r="EBC92" s="236"/>
      <c r="EBD92" s="236"/>
      <c r="EBE92" s="236"/>
      <c r="EBF92" s="236"/>
      <c r="EBG92" s="236"/>
      <c r="EBH92" s="236"/>
      <c r="EBI92" s="236"/>
      <c r="EBJ92" s="236"/>
      <c r="EBK92" s="236"/>
      <c r="EBL92" s="236"/>
      <c r="EBM92" s="236"/>
      <c r="EBN92" s="236"/>
      <c r="EBO92" s="236"/>
      <c r="EBP92" s="236"/>
      <c r="EBQ92" s="236"/>
      <c r="EBR92" s="236"/>
      <c r="EBS92" s="236"/>
      <c r="EBT92" s="236"/>
      <c r="EBU92" s="236"/>
      <c r="EBV92" s="236"/>
      <c r="EBW92" s="236"/>
      <c r="EBX92" s="236"/>
      <c r="EBY92" s="236"/>
      <c r="EBZ92" s="236"/>
      <c r="ECA92" s="236"/>
      <c r="ECB92" s="236"/>
      <c r="ECC92" s="236"/>
      <c r="ECD92" s="236"/>
      <c r="ECE92" s="236"/>
      <c r="ECF92" s="236"/>
      <c r="ECG92" s="236"/>
      <c r="ECH92" s="236"/>
      <c r="ECI92" s="236"/>
      <c r="ECJ92" s="236"/>
      <c r="ECK92" s="236"/>
      <c r="ECL92" s="236"/>
      <c r="ECM92" s="236"/>
      <c r="ECN92" s="236"/>
      <c r="ECO92" s="236"/>
      <c r="ECP92" s="236"/>
      <c r="ECQ92" s="236"/>
      <c r="ECR92" s="236"/>
      <c r="ECS92" s="236"/>
      <c r="ECT92" s="236"/>
      <c r="ECU92" s="236"/>
      <c r="ECV92" s="236"/>
      <c r="ECW92" s="236"/>
      <c r="ECX92" s="236"/>
      <c r="ECY92" s="236"/>
      <c r="ECZ92" s="236"/>
      <c r="EDA92" s="236"/>
      <c r="EDB92" s="236"/>
      <c r="EDC92" s="236"/>
      <c r="EDD92" s="236"/>
      <c r="EDE92" s="236"/>
      <c r="EDF92" s="236"/>
      <c r="EDG92" s="236"/>
      <c r="EDH92" s="236"/>
      <c r="EDI92" s="236"/>
      <c r="EDJ92" s="236"/>
      <c r="EDK92" s="236"/>
      <c r="EDL92" s="236"/>
      <c r="EDM92" s="236"/>
      <c r="EDN92" s="236"/>
      <c r="EDO92" s="236"/>
      <c r="EDP92" s="236"/>
      <c r="EDQ92" s="236"/>
      <c r="EDR92" s="236"/>
      <c r="EDS92" s="236"/>
      <c r="EDT92" s="236"/>
      <c r="EDU92" s="236"/>
      <c r="EDV92" s="236"/>
      <c r="EDW92" s="236"/>
      <c r="EDX92" s="236"/>
      <c r="EDY92" s="236"/>
      <c r="EDZ92" s="236"/>
      <c r="EEA92" s="236"/>
      <c r="EEB92" s="236"/>
      <c r="EEC92" s="236"/>
      <c r="EED92" s="236"/>
      <c r="EEE92" s="236"/>
      <c r="EEF92" s="236"/>
      <c r="EEG92" s="236"/>
      <c r="EEH92" s="236"/>
      <c r="EEI92" s="236"/>
      <c r="EEJ92" s="236"/>
      <c r="EEK92" s="236"/>
      <c r="EEL92" s="236"/>
      <c r="EEM92" s="236"/>
      <c r="EEN92" s="236"/>
      <c r="EEO92" s="236"/>
      <c r="EEP92" s="236"/>
      <c r="EEQ92" s="236"/>
      <c r="EER92" s="236"/>
      <c r="EES92" s="236"/>
      <c r="EET92" s="236"/>
      <c r="EEU92" s="236"/>
      <c r="EEV92" s="236"/>
      <c r="EEW92" s="236"/>
      <c r="EEX92" s="236"/>
      <c r="EEY92" s="236"/>
      <c r="EEZ92" s="236"/>
      <c r="EFA92" s="236"/>
      <c r="EFB92" s="236"/>
      <c r="EFC92" s="236"/>
      <c r="EFD92" s="236"/>
      <c r="EFE92" s="236"/>
      <c r="EFF92" s="236"/>
      <c r="EFG92" s="236"/>
      <c r="EFH92" s="236"/>
      <c r="EFI92" s="236"/>
      <c r="EFJ92" s="236"/>
      <c r="EFK92" s="236"/>
      <c r="EFL92" s="236"/>
      <c r="EFM92" s="236"/>
      <c r="EFN92" s="236"/>
      <c r="EFO92" s="236"/>
      <c r="EFP92" s="236"/>
      <c r="EFQ92" s="236"/>
      <c r="EFR92" s="236"/>
      <c r="EFS92" s="236"/>
      <c r="EFT92" s="236"/>
      <c r="EFU92" s="236"/>
      <c r="EFV92" s="236"/>
      <c r="EFW92" s="236"/>
      <c r="EFX92" s="236"/>
      <c r="EFY92" s="236"/>
      <c r="EFZ92" s="236"/>
      <c r="EGA92" s="236"/>
      <c r="EGB92" s="236"/>
      <c r="EGC92" s="236"/>
      <c r="EGD92" s="236"/>
      <c r="EGE92" s="236"/>
      <c r="EGF92" s="236"/>
      <c r="EGG92" s="236"/>
      <c r="EGH92" s="236"/>
      <c r="EGI92" s="236"/>
      <c r="EGJ92" s="236"/>
      <c r="EGK92" s="236"/>
      <c r="EGL92" s="236"/>
      <c r="EGM92" s="236"/>
      <c r="EGN92" s="236"/>
      <c r="EGO92" s="236"/>
      <c r="EGP92" s="236"/>
      <c r="EGQ92" s="236"/>
      <c r="EGR92" s="236"/>
      <c r="EGS92" s="236"/>
      <c r="EGT92" s="236"/>
      <c r="EGU92" s="236"/>
      <c r="EGV92" s="236"/>
      <c r="EGW92" s="236"/>
      <c r="EGX92" s="236"/>
      <c r="EGY92" s="236"/>
      <c r="EGZ92" s="236"/>
      <c r="EHA92" s="236"/>
      <c r="EHB92" s="236"/>
      <c r="EHC92" s="236"/>
      <c r="EHD92" s="236"/>
      <c r="EHE92" s="236"/>
      <c r="EHF92" s="236"/>
      <c r="EHG92" s="236"/>
      <c r="EHH92" s="236"/>
      <c r="EHI92" s="236"/>
      <c r="EHJ92" s="236"/>
      <c r="EHK92" s="236"/>
      <c r="EHL92" s="236"/>
      <c r="EHM92" s="236"/>
      <c r="EHN92" s="236"/>
      <c r="EHO92" s="236"/>
      <c r="EHP92" s="236"/>
      <c r="EHQ92" s="236"/>
      <c r="EHR92" s="236"/>
      <c r="EHS92" s="236"/>
      <c r="EHT92" s="236"/>
      <c r="EHU92" s="236"/>
      <c r="EHV92" s="236"/>
      <c r="EHW92" s="236"/>
      <c r="EHX92" s="236"/>
      <c r="EHY92" s="236"/>
      <c r="EHZ92" s="236"/>
      <c r="EIA92" s="236"/>
      <c r="EIB92" s="236"/>
      <c r="EIC92" s="236"/>
      <c r="EID92" s="236"/>
      <c r="EIE92" s="236"/>
      <c r="EIF92" s="236"/>
      <c r="EIG92" s="236"/>
      <c r="EIH92" s="236"/>
      <c r="EII92" s="236"/>
      <c r="EIJ92" s="236"/>
      <c r="EIK92" s="236"/>
      <c r="EIL92" s="236"/>
      <c r="EIM92" s="236"/>
      <c r="EIN92" s="236"/>
      <c r="EIO92" s="236"/>
      <c r="EIP92" s="236"/>
      <c r="EIQ92" s="236"/>
      <c r="EIR92" s="236"/>
      <c r="EIS92" s="236"/>
      <c r="EIT92" s="236"/>
      <c r="EIU92" s="236"/>
      <c r="EIV92" s="236"/>
      <c r="EIW92" s="236"/>
      <c r="EIX92" s="236"/>
      <c r="EIY92" s="236"/>
      <c r="EIZ92" s="236"/>
      <c r="EJA92" s="236"/>
      <c r="EJB92" s="236"/>
      <c r="EJC92" s="236"/>
      <c r="EJD92" s="236"/>
      <c r="EJE92" s="236"/>
      <c r="EJF92" s="236"/>
      <c r="EJG92" s="236"/>
      <c r="EJH92" s="236"/>
      <c r="EJI92" s="236"/>
      <c r="EJJ92" s="236"/>
      <c r="EJK92" s="236"/>
      <c r="EJL92" s="236"/>
      <c r="EJM92" s="236"/>
      <c r="EJN92" s="236"/>
      <c r="EJO92" s="236"/>
      <c r="EJP92" s="236"/>
      <c r="EJQ92" s="236"/>
      <c r="EJR92" s="236"/>
      <c r="EJS92" s="236"/>
      <c r="EJT92" s="236"/>
      <c r="EJU92" s="236"/>
      <c r="EJV92" s="236"/>
      <c r="EJW92" s="236"/>
      <c r="EJX92" s="236"/>
      <c r="EJY92" s="236"/>
      <c r="EJZ92" s="236"/>
      <c r="EKA92" s="236"/>
      <c r="EKB92" s="236"/>
      <c r="EKC92" s="236"/>
      <c r="EKD92" s="236"/>
      <c r="EKE92" s="236"/>
      <c r="EKF92" s="236"/>
      <c r="EKG92" s="236"/>
      <c r="EKH92" s="236"/>
      <c r="EKI92" s="236"/>
      <c r="EKJ92" s="236"/>
      <c r="EKK92" s="236"/>
      <c r="EKL92" s="236"/>
      <c r="EKM92" s="236"/>
      <c r="EKN92" s="236"/>
      <c r="EKO92" s="236"/>
      <c r="EKP92" s="236"/>
      <c r="EKQ92" s="236"/>
      <c r="EKR92" s="236"/>
      <c r="EKS92" s="236"/>
      <c r="EKT92" s="236"/>
      <c r="EKU92" s="236"/>
      <c r="EKV92" s="236"/>
      <c r="EKW92" s="236"/>
      <c r="EKX92" s="236"/>
      <c r="EKY92" s="236"/>
      <c r="EKZ92" s="236"/>
      <c r="ELA92" s="236"/>
      <c r="ELB92" s="236"/>
      <c r="ELC92" s="236"/>
      <c r="ELD92" s="236"/>
      <c r="ELE92" s="236"/>
      <c r="ELF92" s="236"/>
      <c r="ELG92" s="236"/>
      <c r="ELH92" s="236"/>
      <c r="ELI92" s="236"/>
      <c r="ELJ92" s="236"/>
      <c r="ELK92" s="236"/>
      <c r="ELL92" s="236"/>
      <c r="ELM92" s="236"/>
      <c r="ELN92" s="236"/>
      <c r="ELO92" s="236"/>
      <c r="ELP92" s="236"/>
      <c r="ELQ92" s="236"/>
      <c r="ELR92" s="236"/>
      <c r="ELS92" s="236"/>
      <c r="ELT92" s="236"/>
      <c r="ELU92" s="236"/>
      <c r="ELV92" s="236"/>
      <c r="ELW92" s="236"/>
      <c r="ELX92" s="236"/>
      <c r="ELY92" s="236"/>
      <c r="ELZ92" s="236"/>
      <c r="EMA92" s="236"/>
      <c r="EMB92" s="236"/>
      <c r="EMC92" s="236"/>
      <c r="EMD92" s="236"/>
      <c r="EME92" s="236"/>
      <c r="EMF92" s="236"/>
      <c r="EMG92" s="236"/>
      <c r="EMH92" s="236"/>
      <c r="EMI92" s="236"/>
      <c r="EMJ92" s="236"/>
      <c r="EMK92" s="236"/>
      <c r="EML92" s="236"/>
      <c r="EMM92" s="236"/>
      <c r="EMN92" s="236"/>
      <c r="EMO92" s="236"/>
      <c r="EMP92" s="236"/>
      <c r="EMQ92" s="236"/>
      <c r="EMR92" s="236"/>
      <c r="EMS92" s="236"/>
      <c r="EMT92" s="236"/>
      <c r="EMU92" s="236"/>
      <c r="EMV92" s="236"/>
      <c r="EMW92" s="236"/>
      <c r="EMX92" s="236"/>
      <c r="EMY92" s="236"/>
      <c r="EMZ92" s="236"/>
      <c r="ENA92" s="236"/>
      <c r="ENB92" s="236"/>
      <c r="ENC92" s="236"/>
      <c r="END92" s="236"/>
      <c r="ENE92" s="236"/>
      <c r="ENF92" s="236"/>
      <c r="ENG92" s="236"/>
      <c r="ENH92" s="236"/>
      <c r="ENI92" s="236"/>
      <c r="ENJ92" s="236"/>
      <c r="ENK92" s="236"/>
      <c r="ENL92" s="236"/>
      <c r="ENM92" s="236"/>
      <c r="ENN92" s="236"/>
      <c r="ENO92" s="236"/>
      <c r="ENP92" s="236"/>
      <c r="ENQ92" s="236"/>
      <c r="ENR92" s="236"/>
      <c r="ENS92" s="236"/>
      <c r="ENT92" s="236"/>
      <c r="ENU92" s="236"/>
      <c r="ENV92" s="236"/>
      <c r="ENW92" s="236"/>
      <c r="ENX92" s="236"/>
      <c r="ENY92" s="236"/>
      <c r="ENZ92" s="236"/>
      <c r="EOA92" s="236"/>
      <c r="EOB92" s="236"/>
      <c r="EOC92" s="236"/>
      <c r="EOD92" s="236"/>
      <c r="EOE92" s="236"/>
      <c r="EOF92" s="236"/>
      <c r="EOG92" s="236"/>
      <c r="EOH92" s="236"/>
      <c r="EOI92" s="236"/>
      <c r="EOJ92" s="236"/>
      <c r="EOK92" s="236"/>
      <c r="EOL92" s="236"/>
      <c r="EOM92" s="236"/>
      <c r="EON92" s="236"/>
      <c r="EOO92" s="236"/>
      <c r="EOP92" s="236"/>
      <c r="EOQ92" s="236"/>
      <c r="EOR92" s="236"/>
      <c r="EOS92" s="236"/>
      <c r="EOT92" s="236"/>
      <c r="EOU92" s="236"/>
      <c r="EOV92" s="236"/>
      <c r="EOW92" s="236"/>
      <c r="EOX92" s="236"/>
      <c r="EOY92" s="236"/>
      <c r="EOZ92" s="236"/>
      <c r="EPA92" s="236"/>
      <c r="EPB92" s="236"/>
      <c r="EPC92" s="236"/>
      <c r="EPD92" s="236"/>
      <c r="EPE92" s="236"/>
      <c r="EPF92" s="236"/>
      <c r="EPG92" s="236"/>
      <c r="EPH92" s="236"/>
      <c r="EPI92" s="236"/>
      <c r="EPJ92" s="236"/>
      <c r="EPK92" s="236"/>
      <c r="EPL92" s="236"/>
      <c r="EPM92" s="236"/>
      <c r="EPN92" s="236"/>
      <c r="EPO92" s="236"/>
      <c r="EPP92" s="236"/>
      <c r="EPQ92" s="236"/>
      <c r="EPR92" s="236"/>
      <c r="EPS92" s="236"/>
      <c r="EPT92" s="236"/>
      <c r="EPU92" s="236"/>
      <c r="EPV92" s="236"/>
      <c r="EPW92" s="236"/>
      <c r="EPX92" s="236"/>
      <c r="EPY92" s="236"/>
      <c r="EPZ92" s="236"/>
      <c r="EQA92" s="236"/>
      <c r="EQB92" s="236"/>
      <c r="EQC92" s="236"/>
      <c r="EQD92" s="236"/>
      <c r="EQE92" s="236"/>
      <c r="EQF92" s="236"/>
      <c r="EQG92" s="236"/>
      <c r="EQH92" s="236"/>
      <c r="EQI92" s="236"/>
      <c r="EQJ92" s="236"/>
      <c r="EQK92" s="236"/>
      <c r="EQL92" s="236"/>
      <c r="EQM92" s="236"/>
      <c r="EQN92" s="236"/>
      <c r="EQO92" s="236"/>
      <c r="EQP92" s="236"/>
      <c r="EQQ92" s="236"/>
      <c r="EQR92" s="236"/>
      <c r="EQS92" s="236"/>
      <c r="EQT92" s="236"/>
      <c r="EQU92" s="236"/>
      <c r="EQV92" s="236"/>
      <c r="EQW92" s="236"/>
      <c r="EQX92" s="236"/>
      <c r="EQY92" s="236"/>
      <c r="EQZ92" s="236"/>
      <c r="ERA92" s="236"/>
      <c r="ERB92" s="236"/>
      <c r="ERC92" s="236"/>
      <c r="ERD92" s="236"/>
      <c r="ERE92" s="236"/>
      <c r="ERF92" s="236"/>
      <c r="ERG92" s="236"/>
      <c r="ERH92" s="236"/>
      <c r="ERI92" s="236"/>
      <c r="ERJ92" s="236"/>
      <c r="ERK92" s="236"/>
      <c r="ERL92" s="236"/>
      <c r="ERM92" s="236"/>
      <c r="ERN92" s="236"/>
      <c r="ERO92" s="236"/>
      <c r="ERP92" s="236"/>
      <c r="ERQ92" s="236"/>
      <c r="ERR92" s="236"/>
      <c r="ERS92" s="236"/>
      <c r="ERT92" s="236"/>
      <c r="ERU92" s="236"/>
      <c r="ERV92" s="236"/>
      <c r="ERW92" s="236"/>
      <c r="ERX92" s="236"/>
      <c r="ERY92" s="236"/>
      <c r="ERZ92" s="236"/>
      <c r="ESA92" s="236"/>
      <c r="ESB92" s="236"/>
      <c r="ESC92" s="236"/>
      <c r="ESD92" s="236"/>
      <c r="ESE92" s="236"/>
      <c r="ESF92" s="236"/>
      <c r="ESG92" s="236"/>
      <c r="ESH92" s="236"/>
      <c r="ESI92" s="236"/>
      <c r="ESJ92" s="236"/>
      <c r="ESK92" s="236"/>
      <c r="ESL92" s="236"/>
      <c r="ESM92" s="236"/>
      <c r="ESN92" s="236"/>
      <c r="ESO92" s="236"/>
      <c r="ESP92" s="236"/>
      <c r="ESQ92" s="236"/>
      <c r="ESR92" s="236"/>
      <c r="ESS92" s="236"/>
      <c r="EST92" s="236"/>
      <c r="ESU92" s="236"/>
      <c r="ESV92" s="236"/>
      <c r="ESW92" s="236"/>
      <c r="ESX92" s="236"/>
      <c r="ESY92" s="236"/>
      <c r="ESZ92" s="236"/>
      <c r="ETA92" s="236"/>
      <c r="ETB92" s="236"/>
      <c r="ETC92" s="236"/>
      <c r="ETD92" s="236"/>
      <c r="ETE92" s="236"/>
      <c r="ETF92" s="236"/>
      <c r="ETG92" s="236"/>
      <c r="ETH92" s="236"/>
      <c r="ETI92" s="236"/>
      <c r="ETJ92" s="236"/>
      <c r="ETK92" s="236"/>
      <c r="ETL92" s="236"/>
      <c r="ETM92" s="236"/>
      <c r="ETN92" s="236"/>
      <c r="ETO92" s="236"/>
      <c r="ETP92" s="236"/>
      <c r="ETQ92" s="236"/>
      <c r="ETR92" s="236"/>
      <c r="ETS92" s="236"/>
      <c r="ETT92" s="236"/>
      <c r="ETU92" s="236"/>
      <c r="ETV92" s="236"/>
      <c r="ETW92" s="236"/>
      <c r="ETX92" s="236"/>
      <c r="ETY92" s="236"/>
      <c r="ETZ92" s="236"/>
      <c r="EUA92" s="236"/>
      <c r="EUB92" s="236"/>
      <c r="EUC92" s="236"/>
      <c r="EUD92" s="236"/>
      <c r="EUE92" s="236"/>
      <c r="EUF92" s="236"/>
      <c r="EUG92" s="236"/>
      <c r="EUH92" s="236"/>
      <c r="EUI92" s="236"/>
      <c r="EUJ92" s="236"/>
      <c r="EUK92" s="236"/>
      <c r="EUL92" s="236"/>
      <c r="EUM92" s="236"/>
      <c r="EUN92" s="236"/>
      <c r="EUO92" s="236"/>
      <c r="EUP92" s="236"/>
      <c r="EUQ92" s="236"/>
      <c r="EUR92" s="236"/>
      <c r="EUS92" s="236"/>
      <c r="EUT92" s="236"/>
      <c r="EUU92" s="236"/>
      <c r="EUV92" s="236"/>
      <c r="EUW92" s="236"/>
      <c r="EUX92" s="236"/>
      <c r="EUY92" s="236"/>
      <c r="EUZ92" s="236"/>
      <c r="EVA92" s="236"/>
      <c r="EVB92" s="236"/>
      <c r="EVC92" s="236"/>
      <c r="EVD92" s="236"/>
      <c r="EVE92" s="236"/>
      <c r="EVF92" s="236"/>
      <c r="EVG92" s="236"/>
      <c r="EVH92" s="236"/>
      <c r="EVI92" s="236"/>
      <c r="EVJ92" s="236"/>
      <c r="EVK92" s="236"/>
      <c r="EVL92" s="236"/>
      <c r="EVM92" s="236"/>
      <c r="EVN92" s="236"/>
      <c r="EVO92" s="236"/>
      <c r="EVP92" s="236"/>
      <c r="EVQ92" s="236"/>
      <c r="EVR92" s="236"/>
      <c r="EVS92" s="236"/>
      <c r="EVT92" s="236"/>
      <c r="EVU92" s="236"/>
      <c r="EVV92" s="236"/>
      <c r="EVW92" s="236"/>
      <c r="EVX92" s="236"/>
      <c r="EVY92" s="236"/>
      <c r="EVZ92" s="236"/>
      <c r="EWA92" s="236"/>
      <c r="EWB92" s="236"/>
      <c r="EWC92" s="236"/>
      <c r="EWD92" s="236"/>
      <c r="EWE92" s="236"/>
      <c r="EWF92" s="236"/>
      <c r="EWG92" s="236"/>
      <c r="EWH92" s="236"/>
      <c r="EWI92" s="236"/>
      <c r="EWJ92" s="236"/>
      <c r="EWK92" s="236"/>
      <c r="EWL92" s="236"/>
      <c r="EWM92" s="236"/>
      <c r="EWN92" s="236"/>
      <c r="EWO92" s="236"/>
      <c r="EWP92" s="236"/>
      <c r="EWQ92" s="236"/>
      <c r="EWR92" s="236"/>
      <c r="EWS92" s="236"/>
      <c r="EWT92" s="236"/>
      <c r="EWU92" s="236"/>
      <c r="EWV92" s="236"/>
      <c r="EWW92" s="236"/>
      <c r="EWX92" s="236"/>
      <c r="EWY92" s="236"/>
      <c r="EWZ92" s="236"/>
      <c r="EXA92" s="236"/>
      <c r="EXB92" s="236"/>
      <c r="EXC92" s="236"/>
      <c r="EXD92" s="236"/>
      <c r="EXE92" s="236"/>
      <c r="EXF92" s="236"/>
      <c r="EXG92" s="236"/>
      <c r="EXH92" s="236"/>
      <c r="EXI92" s="236"/>
      <c r="EXJ92" s="236"/>
      <c r="EXK92" s="236"/>
      <c r="EXL92" s="236"/>
      <c r="EXM92" s="236"/>
      <c r="EXN92" s="236"/>
      <c r="EXO92" s="236"/>
      <c r="EXP92" s="236"/>
      <c r="EXQ92" s="236"/>
      <c r="EXR92" s="236"/>
      <c r="EXS92" s="236"/>
      <c r="EXT92" s="236"/>
      <c r="EXU92" s="236"/>
      <c r="EXV92" s="236"/>
      <c r="EXW92" s="236"/>
      <c r="EXX92" s="236"/>
      <c r="EXY92" s="236"/>
      <c r="EXZ92" s="236"/>
      <c r="EYA92" s="236"/>
      <c r="EYB92" s="236"/>
      <c r="EYC92" s="236"/>
      <c r="EYD92" s="236"/>
      <c r="EYE92" s="236"/>
      <c r="EYF92" s="236"/>
      <c r="EYG92" s="236"/>
      <c r="EYH92" s="236"/>
      <c r="EYI92" s="236"/>
      <c r="EYJ92" s="236"/>
      <c r="EYK92" s="236"/>
      <c r="EYL92" s="236"/>
      <c r="EYM92" s="236"/>
      <c r="EYN92" s="236"/>
      <c r="EYO92" s="236"/>
      <c r="EYP92" s="236"/>
      <c r="EYQ92" s="236"/>
      <c r="EYR92" s="236"/>
      <c r="EYS92" s="236"/>
      <c r="EYT92" s="236"/>
      <c r="EYU92" s="236"/>
      <c r="EYV92" s="236"/>
      <c r="EYW92" s="236"/>
      <c r="EYX92" s="236"/>
      <c r="EYY92" s="236"/>
      <c r="EYZ92" s="236"/>
      <c r="EZA92" s="236"/>
      <c r="EZB92" s="236"/>
      <c r="EZC92" s="236"/>
      <c r="EZD92" s="236"/>
      <c r="EZE92" s="236"/>
      <c r="EZF92" s="236"/>
      <c r="EZG92" s="236"/>
      <c r="EZH92" s="236"/>
      <c r="EZI92" s="236"/>
      <c r="EZJ92" s="236"/>
      <c r="EZK92" s="236"/>
      <c r="EZL92" s="236"/>
      <c r="EZM92" s="236"/>
      <c r="EZN92" s="236"/>
      <c r="EZO92" s="236"/>
      <c r="EZP92" s="236"/>
      <c r="EZQ92" s="236"/>
      <c r="EZR92" s="236"/>
      <c r="EZS92" s="236"/>
      <c r="EZT92" s="236"/>
      <c r="EZU92" s="236"/>
      <c r="EZV92" s="236"/>
      <c r="EZW92" s="236"/>
      <c r="EZX92" s="236"/>
      <c r="EZY92" s="236"/>
      <c r="EZZ92" s="236"/>
      <c r="FAA92" s="236"/>
      <c r="FAB92" s="236"/>
      <c r="FAC92" s="236"/>
      <c r="FAD92" s="236"/>
      <c r="FAE92" s="236"/>
      <c r="FAF92" s="236"/>
      <c r="FAG92" s="236"/>
      <c r="FAH92" s="236"/>
      <c r="FAI92" s="236"/>
      <c r="FAJ92" s="236"/>
      <c r="FAK92" s="236"/>
      <c r="FAL92" s="236"/>
      <c r="FAM92" s="236"/>
      <c r="FAN92" s="236"/>
      <c r="FAO92" s="236"/>
      <c r="FAP92" s="236"/>
      <c r="FAQ92" s="236"/>
      <c r="FAR92" s="236"/>
      <c r="FAS92" s="236"/>
      <c r="FAT92" s="236"/>
      <c r="FAU92" s="236"/>
      <c r="FAV92" s="236"/>
      <c r="FAW92" s="236"/>
      <c r="FAX92" s="236"/>
      <c r="FAY92" s="236"/>
      <c r="FAZ92" s="236"/>
      <c r="FBA92" s="236"/>
      <c r="FBB92" s="236"/>
      <c r="FBC92" s="236"/>
      <c r="FBD92" s="236"/>
      <c r="FBE92" s="236"/>
      <c r="FBF92" s="236"/>
      <c r="FBG92" s="236"/>
      <c r="FBH92" s="236"/>
      <c r="FBI92" s="236"/>
      <c r="FBJ92" s="236"/>
      <c r="FBK92" s="236"/>
      <c r="FBL92" s="236"/>
      <c r="FBM92" s="236"/>
      <c r="FBN92" s="236"/>
      <c r="FBO92" s="236"/>
      <c r="FBP92" s="236"/>
      <c r="FBQ92" s="236"/>
      <c r="FBR92" s="236"/>
      <c r="FBS92" s="236"/>
      <c r="FBT92" s="236"/>
      <c r="FBU92" s="236"/>
      <c r="FBV92" s="236"/>
      <c r="FBW92" s="236"/>
      <c r="FBX92" s="236"/>
      <c r="FBY92" s="236"/>
      <c r="FBZ92" s="236"/>
      <c r="FCA92" s="236"/>
      <c r="FCB92" s="236"/>
      <c r="FCC92" s="236"/>
      <c r="FCD92" s="236"/>
      <c r="FCE92" s="236"/>
      <c r="FCF92" s="236"/>
      <c r="FCG92" s="236"/>
      <c r="FCH92" s="236"/>
      <c r="FCI92" s="236"/>
      <c r="FCJ92" s="236"/>
      <c r="FCK92" s="236"/>
      <c r="FCL92" s="236"/>
      <c r="FCM92" s="236"/>
      <c r="FCN92" s="236"/>
      <c r="FCO92" s="236"/>
      <c r="FCP92" s="236"/>
      <c r="FCQ92" s="236"/>
      <c r="FCR92" s="236"/>
      <c r="FCS92" s="236"/>
      <c r="FCT92" s="236"/>
      <c r="FCU92" s="236"/>
      <c r="FCV92" s="236"/>
      <c r="FCW92" s="236"/>
      <c r="FCX92" s="236"/>
      <c r="FCY92" s="236"/>
      <c r="FCZ92" s="236"/>
      <c r="FDA92" s="236"/>
      <c r="FDB92" s="236"/>
      <c r="FDC92" s="236"/>
      <c r="FDD92" s="236"/>
      <c r="FDE92" s="236"/>
      <c r="FDF92" s="236"/>
      <c r="FDG92" s="236"/>
      <c r="FDH92" s="236"/>
      <c r="FDI92" s="236"/>
      <c r="FDJ92" s="236"/>
      <c r="FDK92" s="236"/>
      <c r="FDL92" s="236"/>
      <c r="FDM92" s="236"/>
      <c r="FDN92" s="236"/>
      <c r="FDO92" s="236"/>
      <c r="FDP92" s="236"/>
      <c r="FDQ92" s="236"/>
      <c r="FDR92" s="236"/>
      <c r="FDS92" s="236"/>
      <c r="FDT92" s="236"/>
      <c r="FDU92" s="236"/>
      <c r="FDV92" s="236"/>
      <c r="FDW92" s="236"/>
      <c r="FDX92" s="236"/>
      <c r="FDY92" s="236"/>
      <c r="FDZ92" s="236"/>
      <c r="FEA92" s="236"/>
      <c r="FEB92" s="236"/>
      <c r="FEC92" s="236"/>
      <c r="FED92" s="236"/>
      <c r="FEE92" s="236"/>
      <c r="FEF92" s="236"/>
      <c r="FEG92" s="236"/>
      <c r="FEH92" s="236"/>
      <c r="FEI92" s="236"/>
      <c r="FEJ92" s="236"/>
      <c r="FEK92" s="236"/>
      <c r="FEL92" s="236"/>
      <c r="FEM92" s="236"/>
      <c r="FEN92" s="236"/>
      <c r="FEO92" s="236"/>
      <c r="FEP92" s="236"/>
      <c r="FEQ92" s="236"/>
      <c r="FER92" s="236"/>
      <c r="FES92" s="236"/>
      <c r="FET92" s="236"/>
      <c r="FEU92" s="236"/>
      <c r="FEV92" s="236"/>
      <c r="FEW92" s="236"/>
      <c r="FEX92" s="236"/>
      <c r="FEY92" s="236"/>
      <c r="FEZ92" s="236"/>
      <c r="FFA92" s="236"/>
      <c r="FFB92" s="236"/>
      <c r="FFC92" s="236"/>
      <c r="FFD92" s="236"/>
      <c r="FFE92" s="236"/>
      <c r="FFF92" s="236"/>
      <c r="FFG92" s="236"/>
      <c r="FFH92" s="236"/>
      <c r="FFI92" s="236"/>
      <c r="FFJ92" s="236"/>
      <c r="FFK92" s="236"/>
      <c r="FFL92" s="236"/>
      <c r="FFM92" s="236"/>
      <c r="FFN92" s="236"/>
      <c r="FFO92" s="236"/>
      <c r="FFP92" s="236"/>
      <c r="FFQ92" s="236"/>
      <c r="FFR92" s="236"/>
      <c r="FFS92" s="236"/>
      <c r="FFT92" s="236"/>
      <c r="FFU92" s="236"/>
      <c r="FFV92" s="236"/>
      <c r="FFW92" s="236"/>
      <c r="FFX92" s="236"/>
      <c r="FFY92" s="236"/>
      <c r="FFZ92" s="236"/>
      <c r="FGA92" s="236"/>
      <c r="FGB92" s="236"/>
      <c r="FGC92" s="236"/>
      <c r="FGD92" s="236"/>
      <c r="FGE92" s="236"/>
      <c r="FGF92" s="236"/>
      <c r="FGG92" s="236"/>
      <c r="FGH92" s="236"/>
      <c r="FGI92" s="236"/>
      <c r="FGJ92" s="236"/>
      <c r="FGK92" s="236"/>
      <c r="FGL92" s="236"/>
      <c r="FGM92" s="236"/>
      <c r="FGN92" s="236"/>
      <c r="FGO92" s="236"/>
      <c r="FGP92" s="236"/>
      <c r="FGQ92" s="236"/>
      <c r="FGR92" s="236"/>
      <c r="FGS92" s="236"/>
      <c r="FGT92" s="236"/>
      <c r="FGU92" s="236"/>
      <c r="FGV92" s="236"/>
      <c r="FGW92" s="236"/>
      <c r="FGX92" s="236"/>
      <c r="FGY92" s="236"/>
      <c r="FGZ92" s="236"/>
      <c r="FHA92" s="236"/>
      <c r="FHB92" s="236"/>
      <c r="FHC92" s="236"/>
      <c r="FHD92" s="236"/>
      <c r="FHE92" s="236"/>
      <c r="FHF92" s="236"/>
      <c r="FHG92" s="236"/>
      <c r="FHH92" s="236"/>
      <c r="FHI92" s="236"/>
      <c r="FHJ92" s="236"/>
      <c r="FHK92" s="236"/>
      <c r="FHL92" s="236"/>
      <c r="FHM92" s="236"/>
      <c r="FHN92" s="236"/>
      <c r="FHO92" s="236"/>
      <c r="FHP92" s="236"/>
      <c r="FHQ92" s="236"/>
      <c r="FHR92" s="236"/>
      <c r="FHS92" s="236"/>
      <c r="FHT92" s="236"/>
      <c r="FHU92" s="236"/>
      <c r="FHV92" s="236"/>
      <c r="FHW92" s="236"/>
      <c r="FHX92" s="236"/>
      <c r="FHY92" s="236"/>
      <c r="FHZ92" s="236"/>
      <c r="FIA92" s="236"/>
      <c r="FIB92" s="236"/>
      <c r="FIC92" s="236"/>
      <c r="FID92" s="236"/>
      <c r="FIE92" s="236"/>
      <c r="FIF92" s="236"/>
      <c r="FIG92" s="236"/>
      <c r="FIH92" s="236"/>
      <c r="FII92" s="236"/>
      <c r="FIJ92" s="236"/>
      <c r="FIK92" s="236"/>
      <c r="FIL92" s="236"/>
      <c r="FIM92" s="236"/>
      <c r="FIN92" s="236"/>
      <c r="FIO92" s="236"/>
      <c r="FIP92" s="236"/>
      <c r="FIQ92" s="236"/>
      <c r="FIR92" s="236"/>
      <c r="FIS92" s="236"/>
      <c r="FIT92" s="236"/>
      <c r="FIU92" s="236"/>
      <c r="FIV92" s="236"/>
      <c r="FIW92" s="236"/>
      <c r="FIX92" s="236"/>
      <c r="FIY92" s="236"/>
      <c r="FIZ92" s="236"/>
      <c r="FJA92" s="236"/>
      <c r="FJB92" s="236"/>
      <c r="FJC92" s="236"/>
      <c r="FJD92" s="236"/>
      <c r="FJE92" s="236"/>
      <c r="FJF92" s="236"/>
      <c r="FJG92" s="236"/>
      <c r="FJH92" s="236"/>
      <c r="FJI92" s="236"/>
      <c r="FJJ92" s="236"/>
      <c r="FJK92" s="236"/>
      <c r="FJL92" s="236"/>
      <c r="FJM92" s="236"/>
      <c r="FJN92" s="236"/>
      <c r="FJO92" s="236"/>
      <c r="FJP92" s="236"/>
      <c r="FJQ92" s="236"/>
      <c r="FJR92" s="236"/>
      <c r="FJS92" s="236"/>
      <c r="FJT92" s="236"/>
      <c r="FJU92" s="236"/>
      <c r="FJV92" s="236"/>
      <c r="FJW92" s="236"/>
      <c r="FJX92" s="236"/>
      <c r="FJY92" s="236"/>
      <c r="FJZ92" s="236"/>
      <c r="FKA92" s="236"/>
      <c r="FKB92" s="236"/>
      <c r="FKC92" s="236"/>
      <c r="FKD92" s="236"/>
      <c r="FKE92" s="236"/>
      <c r="FKF92" s="236"/>
      <c r="FKG92" s="236"/>
      <c r="FKH92" s="236"/>
      <c r="FKI92" s="236"/>
      <c r="FKJ92" s="236"/>
      <c r="FKK92" s="236"/>
      <c r="FKL92" s="236"/>
      <c r="FKM92" s="236"/>
      <c r="FKN92" s="236"/>
      <c r="FKO92" s="236"/>
      <c r="FKP92" s="236"/>
      <c r="FKQ92" s="236"/>
      <c r="FKR92" s="236"/>
      <c r="FKS92" s="236"/>
      <c r="FKT92" s="236"/>
      <c r="FKU92" s="236"/>
      <c r="FKV92" s="236"/>
      <c r="FKW92" s="236"/>
      <c r="FKX92" s="236"/>
      <c r="FKY92" s="236"/>
      <c r="FKZ92" s="236"/>
      <c r="FLA92" s="236"/>
      <c r="FLB92" s="236"/>
      <c r="FLC92" s="236"/>
      <c r="FLD92" s="236"/>
      <c r="FLE92" s="236"/>
      <c r="FLF92" s="236"/>
      <c r="FLG92" s="236"/>
      <c r="FLH92" s="236"/>
      <c r="FLI92" s="236"/>
      <c r="FLJ92" s="236"/>
      <c r="FLK92" s="236"/>
      <c r="FLL92" s="236"/>
      <c r="FLM92" s="236"/>
      <c r="FLN92" s="236"/>
      <c r="FLO92" s="236"/>
      <c r="FLP92" s="236"/>
      <c r="FLQ92" s="236"/>
      <c r="FLR92" s="236"/>
      <c r="FLS92" s="236"/>
      <c r="FLT92" s="236"/>
      <c r="FLU92" s="236"/>
      <c r="FLV92" s="236"/>
      <c r="FLW92" s="236"/>
      <c r="FLX92" s="236"/>
      <c r="FLY92" s="236"/>
      <c r="FLZ92" s="236"/>
      <c r="FMA92" s="236"/>
      <c r="FMB92" s="236"/>
      <c r="FMC92" s="236"/>
      <c r="FMD92" s="236"/>
      <c r="FME92" s="236"/>
      <c r="FMF92" s="236"/>
      <c r="FMG92" s="236"/>
      <c r="FMH92" s="236"/>
      <c r="FMI92" s="236"/>
      <c r="FMJ92" s="236"/>
      <c r="FMK92" s="236"/>
      <c r="FML92" s="236"/>
      <c r="FMM92" s="236"/>
      <c r="FMN92" s="236"/>
      <c r="FMO92" s="236"/>
      <c r="FMP92" s="236"/>
      <c r="FMQ92" s="236"/>
      <c r="FMR92" s="236"/>
      <c r="FMS92" s="236"/>
      <c r="FMT92" s="236"/>
      <c r="FMU92" s="236"/>
      <c r="FMV92" s="236"/>
      <c r="FMW92" s="236"/>
      <c r="FMX92" s="236"/>
      <c r="FMY92" s="236"/>
      <c r="FMZ92" s="236"/>
      <c r="FNA92" s="236"/>
      <c r="FNB92" s="236"/>
      <c r="FNC92" s="236"/>
      <c r="FND92" s="236"/>
      <c r="FNE92" s="236"/>
      <c r="FNF92" s="236"/>
      <c r="FNG92" s="236"/>
      <c r="FNH92" s="236"/>
      <c r="FNI92" s="236"/>
      <c r="FNJ92" s="236"/>
      <c r="FNK92" s="236"/>
      <c r="FNL92" s="236"/>
      <c r="FNM92" s="236"/>
      <c r="FNN92" s="236"/>
      <c r="FNO92" s="236"/>
      <c r="FNP92" s="236"/>
      <c r="FNQ92" s="236"/>
      <c r="FNR92" s="236"/>
      <c r="FNS92" s="236"/>
      <c r="FNT92" s="236"/>
      <c r="FNU92" s="236"/>
      <c r="FNV92" s="236"/>
      <c r="FNW92" s="236"/>
      <c r="FNX92" s="236"/>
      <c r="FNY92" s="236"/>
      <c r="FNZ92" s="236"/>
      <c r="FOA92" s="236"/>
      <c r="FOB92" s="236"/>
      <c r="FOC92" s="236"/>
      <c r="FOD92" s="236"/>
      <c r="FOE92" s="236"/>
      <c r="FOF92" s="236"/>
      <c r="FOG92" s="236"/>
      <c r="FOH92" s="236"/>
      <c r="FOI92" s="236"/>
      <c r="FOJ92" s="236"/>
      <c r="FOK92" s="236"/>
      <c r="FOL92" s="236"/>
      <c r="FOM92" s="236"/>
      <c r="FON92" s="236"/>
      <c r="FOO92" s="236"/>
      <c r="FOP92" s="236"/>
      <c r="FOQ92" s="236"/>
      <c r="FOR92" s="236"/>
      <c r="FOS92" s="236"/>
      <c r="FOT92" s="236"/>
      <c r="FOU92" s="236"/>
      <c r="FOV92" s="236"/>
      <c r="FOW92" s="236"/>
      <c r="FOX92" s="236"/>
      <c r="FOY92" s="236"/>
      <c r="FOZ92" s="236"/>
      <c r="FPA92" s="236"/>
      <c r="FPB92" s="236"/>
      <c r="FPC92" s="236"/>
      <c r="FPD92" s="236"/>
      <c r="FPE92" s="236"/>
      <c r="FPF92" s="236"/>
      <c r="FPG92" s="236"/>
      <c r="FPH92" s="236"/>
      <c r="FPI92" s="236"/>
      <c r="FPJ92" s="236"/>
      <c r="FPK92" s="236"/>
      <c r="FPL92" s="236"/>
      <c r="FPM92" s="236"/>
      <c r="FPN92" s="236"/>
      <c r="FPO92" s="236"/>
      <c r="FPP92" s="236"/>
      <c r="FPQ92" s="236"/>
      <c r="FPR92" s="236"/>
      <c r="FPS92" s="236"/>
      <c r="FPT92" s="236"/>
      <c r="FPU92" s="236"/>
      <c r="FPV92" s="236"/>
      <c r="FPW92" s="236"/>
      <c r="FPX92" s="236"/>
      <c r="FPY92" s="236"/>
      <c r="FPZ92" s="236"/>
      <c r="FQA92" s="236"/>
      <c r="FQB92" s="236"/>
      <c r="FQC92" s="236"/>
      <c r="FQD92" s="236"/>
      <c r="FQE92" s="236"/>
      <c r="FQF92" s="236"/>
      <c r="FQG92" s="236"/>
      <c r="FQH92" s="236"/>
      <c r="FQI92" s="236"/>
      <c r="FQJ92" s="236"/>
      <c r="FQK92" s="236"/>
      <c r="FQL92" s="236"/>
      <c r="FQM92" s="236"/>
      <c r="FQN92" s="236"/>
      <c r="FQO92" s="236"/>
      <c r="FQP92" s="236"/>
      <c r="FQQ92" s="236"/>
      <c r="FQR92" s="236"/>
      <c r="FQS92" s="236"/>
      <c r="FQT92" s="236"/>
      <c r="FQU92" s="236"/>
      <c r="FQV92" s="236"/>
      <c r="FQW92" s="236"/>
      <c r="FQX92" s="236"/>
      <c r="FQY92" s="236"/>
      <c r="FQZ92" s="236"/>
      <c r="FRA92" s="236"/>
      <c r="FRB92" s="236"/>
      <c r="FRC92" s="236"/>
      <c r="FRD92" s="236"/>
      <c r="FRE92" s="236"/>
      <c r="FRF92" s="236"/>
      <c r="FRG92" s="236"/>
      <c r="FRH92" s="236"/>
      <c r="FRI92" s="236"/>
      <c r="FRJ92" s="236"/>
      <c r="FRK92" s="236"/>
      <c r="FRL92" s="236"/>
      <c r="FRM92" s="236"/>
      <c r="FRN92" s="236"/>
      <c r="FRO92" s="236"/>
      <c r="FRP92" s="236"/>
      <c r="FRQ92" s="236"/>
      <c r="FRR92" s="236"/>
      <c r="FRS92" s="236"/>
      <c r="FRT92" s="236"/>
      <c r="FRU92" s="236"/>
      <c r="FRV92" s="236"/>
      <c r="FRW92" s="236"/>
      <c r="FRX92" s="236"/>
      <c r="FRY92" s="236"/>
      <c r="FRZ92" s="236"/>
      <c r="FSA92" s="236"/>
      <c r="FSB92" s="236"/>
      <c r="FSC92" s="236"/>
      <c r="FSD92" s="236"/>
      <c r="FSE92" s="236"/>
      <c r="FSF92" s="236"/>
      <c r="FSG92" s="236"/>
      <c r="FSH92" s="236"/>
      <c r="FSI92" s="236"/>
      <c r="FSJ92" s="236"/>
      <c r="FSK92" s="236"/>
      <c r="FSL92" s="236"/>
      <c r="FSM92" s="236"/>
      <c r="FSN92" s="236"/>
      <c r="FSO92" s="236"/>
      <c r="FSP92" s="236"/>
      <c r="FSQ92" s="236"/>
      <c r="FSR92" s="236"/>
      <c r="FSS92" s="236"/>
      <c r="FST92" s="236"/>
      <c r="FSU92" s="236"/>
      <c r="FSV92" s="236"/>
      <c r="FSW92" s="236"/>
      <c r="FSX92" s="236"/>
      <c r="FSY92" s="236"/>
      <c r="FSZ92" s="236"/>
      <c r="FTA92" s="236"/>
      <c r="FTB92" s="236"/>
      <c r="FTC92" s="236"/>
      <c r="FTD92" s="236"/>
      <c r="FTE92" s="236"/>
      <c r="FTF92" s="236"/>
      <c r="FTG92" s="236"/>
      <c r="FTH92" s="236"/>
      <c r="FTI92" s="236"/>
      <c r="FTJ92" s="236"/>
      <c r="FTK92" s="236"/>
      <c r="FTL92" s="236"/>
      <c r="FTM92" s="236"/>
      <c r="FTN92" s="236"/>
      <c r="FTO92" s="236"/>
      <c r="FTP92" s="236"/>
      <c r="FTQ92" s="236"/>
      <c r="FTR92" s="236"/>
      <c r="FTS92" s="236"/>
      <c r="FTT92" s="236"/>
      <c r="FTU92" s="236"/>
      <c r="FTV92" s="236"/>
      <c r="FTW92" s="236"/>
      <c r="FTX92" s="236"/>
      <c r="FTY92" s="236"/>
      <c r="FTZ92" s="236"/>
      <c r="FUA92" s="236"/>
      <c r="FUB92" s="236"/>
      <c r="FUC92" s="236"/>
      <c r="FUD92" s="236"/>
      <c r="FUE92" s="236"/>
      <c r="FUF92" s="236"/>
      <c r="FUG92" s="236"/>
      <c r="FUH92" s="236"/>
      <c r="FUI92" s="236"/>
      <c r="FUJ92" s="236"/>
      <c r="FUK92" s="236"/>
      <c r="FUL92" s="236"/>
      <c r="FUM92" s="236"/>
      <c r="FUN92" s="236"/>
      <c r="FUO92" s="236"/>
      <c r="FUP92" s="236"/>
      <c r="FUQ92" s="236"/>
      <c r="FUR92" s="236"/>
      <c r="FUS92" s="236"/>
      <c r="FUT92" s="236"/>
      <c r="FUU92" s="236"/>
      <c r="FUV92" s="236"/>
      <c r="FUW92" s="236"/>
      <c r="FUX92" s="236"/>
      <c r="FUY92" s="236"/>
      <c r="FUZ92" s="236"/>
      <c r="FVA92" s="236"/>
      <c r="FVB92" s="236"/>
      <c r="FVC92" s="236"/>
      <c r="FVD92" s="236"/>
      <c r="FVE92" s="236"/>
      <c r="FVF92" s="236"/>
      <c r="FVG92" s="236"/>
      <c r="FVH92" s="236"/>
      <c r="FVI92" s="236"/>
      <c r="FVJ92" s="236"/>
      <c r="FVK92" s="236"/>
      <c r="FVL92" s="236"/>
      <c r="FVM92" s="236"/>
      <c r="FVN92" s="236"/>
      <c r="FVO92" s="236"/>
      <c r="FVP92" s="236"/>
      <c r="FVQ92" s="236"/>
      <c r="FVR92" s="236"/>
      <c r="FVS92" s="236"/>
      <c r="FVT92" s="236"/>
      <c r="FVU92" s="236"/>
      <c r="FVV92" s="236"/>
      <c r="FVW92" s="236"/>
      <c r="FVX92" s="236"/>
      <c r="FVY92" s="236"/>
      <c r="FVZ92" s="236"/>
      <c r="FWA92" s="236"/>
      <c r="FWB92" s="236"/>
      <c r="FWC92" s="236"/>
      <c r="FWD92" s="236"/>
      <c r="FWE92" s="236"/>
      <c r="FWF92" s="236"/>
      <c r="FWG92" s="236"/>
      <c r="FWH92" s="236"/>
      <c r="FWI92" s="236"/>
      <c r="FWJ92" s="236"/>
      <c r="FWK92" s="236"/>
      <c r="FWL92" s="236"/>
      <c r="FWM92" s="236"/>
      <c r="FWN92" s="236"/>
      <c r="FWO92" s="236"/>
      <c r="FWP92" s="236"/>
      <c r="FWQ92" s="236"/>
      <c r="FWR92" s="236"/>
      <c r="FWS92" s="236"/>
      <c r="FWT92" s="236"/>
      <c r="FWU92" s="236"/>
      <c r="FWV92" s="236"/>
      <c r="FWW92" s="236"/>
      <c r="FWX92" s="236"/>
      <c r="FWY92" s="236"/>
      <c r="FWZ92" s="236"/>
      <c r="FXA92" s="236"/>
      <c r="FXB92" s="236"/>
      <c r="FXC92" s="236"/>
      <c r="FXD92" s="236"/>
      <c r="FXE92" s="236"/>
      <c r="FXF92" s="236"/>
      <c r="FXG92" s="236"/>
      <c r="FXH92" s="236"/>
      <c r="FXI92" s="236"/>
      <c r="FXJ92" s="236"/>
      <c r="FXK92" s="236"/>
      <c r="FXL92" s="236"/>
      <c r="FXM92" s="236"/>
      <c r="FXN92" s="236"/>
      <c r="FXO92" s="236"/>
      <c r="FXP92" s="236"/>
      <c r="FXQ92" s="236"/>
      <c r="FXR92" s="236"/>
      <c r="FXS92" s="236"/>
      <c r="FXT92" s="236"/>
      <c r="FXU92" s="236"/>
      <c r="FXV92" s="236"/>
      <c r="FXW92" s="236"/>
      <c r="FXX92" s="236"/>
      <c r="FXY92" s="236"/>
      <c r="FXZ92" s="236"/>
      <c r="FYA92" s="236"/>
      <c r="FYB92" s="236"/>
      <c r="FYC92" s="236"/>
      <c r="FYD92" s="236"/>
      <c r="FYE92" s="236"/>
      <c r="FYF92" s="236"/>
      <c r="FYG92" s="236"/>
      <c r="FYH92" s="236"/>
      <c r="FYI92" s="236"/>
      <c r="FYJ92" s="236"/>
      <c r="FYK92" s="236"/>
      <c r="FYL92" s="236"/>
      <c r="FYM92" s="236"/>
      <c r="FYN92" s="236"/>
      <c r="FYO92" s="236"/>
      <c r="FYP92" s="236"/>
      <c r="FYQ92" s="236"/>
      <c r="FYR92" s="236"/>
      <c r="FYS92" s="236"/>
      <c r="FYT92" s="236"/>
      <c r="FYU92" s="236"/>
      <c r="FYV92" s="236"/>
      <c r="FYW92" s="236"/>
      <c r="FYX92" s="236"/>
      <c r="FYY92" s="236"/>
      <c r="FYZ92" s="236"/>
      <c r="FZA92" s="236"/>
      <c r="FZB92" s="236"/>
      <c r="FZC92" s="236"/>
      <c r="FZD92" s="236"/>
      <c r="FZE92" s="236"/>
      <c r="FZF92" s="236"/>
      <c r="FZG92" s="236"/>
      <c r="FZH92" s="236"/>
      <c r="FZI92" s="236"/>
      <c r="FZJ92" s="236"/>
      <c r="FZK92" s="236"/>
      <c r="FZL92" s="236"/>
      <c r="FZM92" s="236"/>
      <c r="FZN92" s="236"/>
      <c r="FZO92" s="236"/>
      <c r="FZP92" s="236"/>
      <c r="FZQ92" s="236"/>
      <c r="FZR92" s="236"/>
      <c r="FZS92" s="236"/>
      <c r="FZT92" s="236"/>
      <c r="FZU92" s="236"/>
      <c r="FZV92" s="236"/>
      <c r="FZW92" s="236"/>
      <c r="FZX92" s="236"/>
      <c r="FZY92" s="236"/>
      <c r="FZZ92" s="236"/>
      <c r="GAA92" s="236"/>
      <c r="GAB92" s="236"/>
      <c r="GAC92" s="236"/>
      <c r="GAD92" s="236"/>
      <c r="GAE92" s="236"/>
      <c r="GAF92" s="236"/>
      <c r="GAG92" s="236"/>
      <c r="GAH92" s="236"/>
      <c r="GAI92" s="236"/>
      <c r="GAJ92" s="236"/>
      <c r="GAK92" s="236"/>
      <c r="GAL92" s="236"/>
      <c r="GAM92" s="236"/>
      <c r="GAN92" s="236"/>
      <c r="GAO92" s="236"/>
      <c r="GAP92" s="236"/>
      <c r="GAQ92" s="236"/>
      <c r="GAR92" s="236"/>
      <c r="GAS92" s="236"/>
      <c r="GAT92" s="236"/>
      <c r="GAU92" s="236"/>
      <c r="GAV92" s="236"/>
      <c r="GAW92" s="236"/>
      <c r="GAX92" s="236"/>
      <c r="GAY92" s="236"/>
      <c r="GAZ92" s="236"/>
      <c r="GBA92" s="236"/>
      <c r="GBB92" s="236"/>
      <c r="GBC92" s="236"/>
      <c r="GBD92" s="236"/>
      <c r="GBE92" s="236"/>
      <c r="GBF92" s="236"/>
      <c r="GBG92" s="236"/>
      <c r="GBH92" s="236"/>
      <c r="GBI92" s="236"/>
      <c r="GBJ92" s="236"/>
      <c r="GBK92" s="236"/>
      <c r="GBL92" s="236"/>
      <c r="GBM92" s="236"/>
      <c r="GBN92" s="236"/>
      <c r="GBO92" s="236"/>
      <c r="GBP92" s="236"/>
      <c r="GBQ92" s="236"/>
      <c r="GBR92" s="236"/>
      <c r="GBS92" s="236"/>
      <c r="GBT92" s="236"/>
      <c r="GBU92" s="236"/>
      <c r="GBV92" s="236"/>
      <c r="GBW92" s="236"/>
      <c r="GBX92" s="236"/>
      <c r="GBY92" s="236"/>
      <c r="GBZ92" s="236"/>
      <c r="GCA92" s="236"/>
      <c r="GCB92" s="236"/>
      <c r="GCC92" s="236"/>
      <c r="GCD92" s="236"/>
      <c r="GCE92" s="236"/>
      <c r="GCF92" s="236"/>
      <c r="GCG92" s="236"/>
      <c r="GCH92" s="236"/>
      <c r="GCI92" s="236"/>
      <c r="GCJ92" s="236"/>
      <c r="GCK92" s="236"/>
      <c r="GCL92" s="236"/>
      <c r="GCM92" s="236"/>
      <c r="GCN92" s="236"/>
      <c r="GCO92" s="236"/>
      <c r="GCP92" s="236"/>
      <c r="GCQ92" s="236"/>
      <c r="GCR92" s="236"/>
      <c r="GCS92" s="236"/>
      <c r="GCT92" s="236"/>
      <c r="GCU92" s="236"/>
      <c r="GCV92" s="236"/>
      <c r="GCW92" s="236"/>
      <c r="GCX92" s="236"/>
      <c r="GCY92" s="236"/>
      <c r="GCZ92" s="236"/>
      <c r="GDA92" s="236"/>
      <c r="GDB92" s="236"/>
      <c r="GDC92" s="236"/>
      <c r="GDD92" s="236"/>
      <c r="GDE92" s="236"/>
      <c r="GDF92" s="236"/>
      <c r="GDG92" s="236"/>
      <c r="GDH92" s="236"/>
      <c r="GDI92" s="236"/>
      <c r="GDJ92" s="236"/>
      <c r="GDK92" s="236"/>
      <c r="GDL92" s="236"/>
      <c r="GDM92" s="236"/>
      <c r="GDN92" s="236"/>
      <c r="GDO92" s="236"/>
      <c r="GDP92" s="236"/>
      <c r="GDQ92" s="236"/>
      <c r="GDR92" s="236"/>
      <c r="GDS92" s="236"/>
      <c r="GDT92" s="236"/>
      <c r="GDU92" s="236"/>
      <c r="GDV92" s="236"/>
      <c r="GDW92" s="236"/>
      <c r="GDX92" s="236"/>
      <c r="GDY92" s="236"/>
      <c r="GDZ92" s="236"/>
      <c r="GEA92" s="236"/>
      <c r="GEB92" s="236"/>
      <c r="GEC92" s="236"/>
      <c r="GED92" s="236"/>
      <c r="GEE92" s="236"/>
      <c r="GEF92" s="236"/>
      <c r="GEG92" s="236"/>
      <c r="GEH92" s="236"/>
      <c r="GEI92" s="236"/>
      <c r="GEJ92" s="236"/>
      <c r="GEK92" s="236"/>
      <c r="GEL92" s="236"/>
      <c r="GEM92" s="236"/>
      <c r="GEN92" s="236"/>
      <c r="GEO92" s="236"/>
      <c r="GEP92" s="236"/>
      <c r="GEQ92" s="236"/>
      <c r="GER92" s="236"/>
      <c r="GES92" s="236"/>
      <c r="GET92" s="236"/>
      <c r="GEU92" s="236"/>
      <c r="GEV92" s="236"/>
      <c r="GEW92" s="236"/>
      <c r="GEX92" s="236"/>
      <c r="GEY92" s="236"/>
      <c r="GEZ92" s="236"/>
      <c r="GFA92" s="236"/>
      <c r="GFB92" s="236"/>
      <c r="GFC92" s="236"/>
      <c r="GFD92" s="236"/>
      <c r="GFE92" s="236"/>
      <c r="GFF92" s="236"/>
      <c r="GFG92" s="236"/>
      <c r="GFH92" s="236"/>
      <c r="GFI92" s="236"/>
      <c r="GFJ92" s="236"/>
      <c r="GFK92" s="236"/>
      <c r="GFL92" s="236"/>
      <c r="GFM92" s="236"/>
      <c r="GFN92" s="236"/>
      <c r="GFO92" s="236"/>
      <c r="GFP92" s="236"/>
      <c r="GFQ92" s="236"/>
      <c r="GFR92" s="236"/>
      <c r="GFS92" s="236"/>
      <c r="GFT92" s="236"/>
      <c r="GFU92" s="236"/>
      <c r="GFV92" s="236"/>
      <c r="GFW92" s="236"/>
      <c r="GFX92" s="236"/>
      <c r="GFY92" s="236"/>
      <c r="GFZ92" s="236"/>
      <c r="GGA92" s="236"/>
      <c r="GGB92" s="236"/>
      <c r="GGC92" s="236"/>
      <c r="GGD92" s="236"/>
      <c r="GGE92" s="236"/>
      <c r="GGF92" s="236"/>
      <c r="GGG92" s="236"/>
      <c r="GGH92" s="236"/>
      <c r="GGI92" s="236"/>
      <c r="GGJ92" s="236"/>
      <c r="GGK92" s="236"/>
      <c r="GGL92" s="236"/>
      <c r="GGM92" s="236"/>
      <c r="GGN92" s="236"/>
      <c r="GGO92" s="236"/>
      <c r="GGP92" s="236"/>
      <c r="GGQ92" s="236"/>
      <c r="GGR92" s="236"/>
      <c r="GGS92" s="236"/>
      <c r="GGT92" s="236"/>
      <c r="GGU92" s="236"/>
      <c r="GGV92" s="236"/>
      <c r="GGW92" s="236"/>
      <c r="GGX92" s="236"/>
      <c r="GGY92" s="236"/>
      <c r="GGZ92" s="236"/>
      <c r="GHA92" s="236"/>
      <c r="GHB92" s="236"/>
      <c r="GHC92" s="236"/>
      <c r="GHD92" s="236"/>
      <c r="GHE92" s="236"/>
      <c r="GHF92" s="236"/>
      <c r="GHG92" s="236"/>
      <c r="GHH92" s="236"/>
      <c r="GHI92" s="236"/>
      <c r="GHJ92" s="236"/>
      <c r="GHK92" s="236"/>
      <c r="GHL92" s="236"/>
      <c r="GHM92" s="236"/>
      <c r="GHN92" s="236"/>
      <c r="GHO92" s="236"/>
      <c r="GHP92" s="236"/>
      <c r="GHQ92" s="236"/>
      <c r="GHR92" s="236"/>
      <c r="GHS92" s="236"/>
      <c r="GHT92" s="236"/>
      <c r="GHU92" s="236"/>
      <c r="GHV92" s="236"/>
      <c r="GHW92" s="236"/>
      <c r="GHX92" s="236"/>
      <c r="GHY92" s="236"/>
      <c r="GHZ92" s="236"/>
      <c r="GIA92" s="236"/>
      <c r="GIB92" s="236"/>
      <c r="GIC92" s="236"/>
      <c r="GID92" s="236"/>
      <c r="GIE92" s="236"/>
      <c r="GIF92" s="236"/>
      <c r="GIG92" s="236"/>
      <c r="GIH92" s="236"/>
      <c r="GII92" s="236"/>
      <c r="GIJ92" s="236"/>
      <c r="GIK92" s="236"/>
      <c r="GIL92" s="236"/>
      <c r="GIM92" s="236"/>
      <c r="GIN92" s="236"/>
      <c r="GIO92" s="236"/>
      <c r="GIP92" s="236"/>
      <c r="GIQ92" s="236"/>
      <c r="GIR92" s="236"/>
      <c r="GIS92" s="236"/>
      <c r="GIT92" s="236"/>
      <c r="GIU92" s="236"/>
      <c r="GIV92" s="236"/>
      <c r="GIW92" s="236"/>
      <c r="GIX92" s="236"/>
      <c r="GIY92" s="236"/>
      <c r="GIZ92" s="236"/>
      <c r="GJA92" s="236"/>
      <c r="GJB92" s="236"/>
      <c r="GJC92" s="236"/>
      <c r="GJD92" s="236"/>
      <c r="GJE92" s="236"/>
      <c r="GJF92" s="236"/>
      <c r="GJG92" s="236"/>
      <c r="GJH92" s="236"/>
      <c r="GJI92" s="236"/>
      <c r="GJJ92" s="236"/>
      <c r="GJK92" s="236"/>
      <c r="GJL92" s="236"/>
      <c r="GJM92" s="236"/>
      <c r="GJN92" s="236"/>
      <c r="GJO92" s="236"/>
      <c r="GJP92" s="236"/>
      <c r="GJQ92" s="236"/>
      <c r="GJR92" s="236"/>
      <c r="GJS92" s="236"/>
      <c r="GJT92" s="236"/>
      <c r="GJU92" s="236"/>
      <c r="GJV92" s="236"/>
      <c r="GJW92" s="236"/>
      <c r="GJX92" s="236"/>
      <c r="GJY92" s="236"/>
      <c r="GJZ92" s="236"/>
      <c r="GKA92" s="236"/>
      <c r="GKB92" s="236"/>
      <c r="GKC92" s="236"/>
      <c r="GKD92" s="236"/>
      <c r="GKE92" s="236"/>
      <c r="GKF92" s="236"/>
      <c r="GKG92" s="236"/>
      <c r="GKH92" s="236"/>
      <c r="GKI92" s="236"/>
      <c r="GKJ92" s="236"/>
      <c r="GKK92" s="236"/>
      <c r="GKL92" s="236"/>
      <c r="GKM92" s="236"/>
      <c r="GKN92" s="236"/>
      <c r="GKO92" s="236"/>
      <c r="GKP92" s="236"/>
      <c r="GKQ92" s="236"/>
      <c r="GKR92" s="236"/>
      <c r="GKS92" s="236"/>
      <c r="GKT92" s="236"/>
      <c r="GKU92" s="236"/>
      <c r="GKV92" s="236"/>
      <c r="GKW92" s="236"/>
      <c r="GKX92" s="236"/>
      <c r="GKY92" s="236"/>
      <c r="GKZ92" s="236"/>
      <c r="GLA92" s="236"/>
      <c r="GLB92" s="236"/>
      <c r="GLC92" s="236"/>
      <c r="GLD92" s="236"/>
      <c r="GLE92" s="236"/>
      <c r="GLF92" s="236"/>
      <c r="GLG92" s="236"/>
      <c r="GLH92" s="236"/>
      <c r="GLI92" s="236"/>
      <c r="GLJ92" s="236"/>
      <c r="GLK92" s="236"/>
      <c r="GLL92" s="236"/>
      <c r="GLM92" s="236"/>
      <c r="GLN92" s="236"/>
      <c r="GLO92" s="236"/>
      <c r="GLP92" s="236"/>
      <c r="GLQ92" s="236"/>
      <c r="GLR92" s="236"/>
      <c r="GLS92" s="236"/>
      <c r="GLT92" s="236"/>
      <c r="GLU92" s="236"/>
      <c r="GLV92" s="236"/>
      <c r="GLW92" s="236"/>
      <c r="GLX92" s="236"/>
      <c r="GLY92" s="236"/>
      <c r="GLZ92" s="236"/>
      <c r="GMA92" s="236"/>
      <c r="GMB92" s="236"/>
      <c r="GMC92" s="236"/>
      <c r="GMD92" s="236"/>
      <c r="GME92" s="236"/>
      <c r="GMF92" s="236"/>
      <c r="GMG92" s="236"/>
      <c r="GMH92" s="236"/>
      <c r="GMI92" s="236"/>
      <c r="GMJ92" s="236"/>
      <c r="GMK92" s="236"/>
      <c r="GML92" s="236"/>
      <c r="GMM92" s="236"/>
      <c r="GMN92" s="236"/>
      <c r="GMO92" s="236"/>
      <c r="GMP92" s="236"/>
      <c r="GMQ92" s="236"/>
      <c r="GMR92" s="236"/>
      <c r="GMS92" s="236"/>
      <c r="GMT92" s="236"/>
      <c r="GMU92" s="236"/>
      <c r="GMV92" s="236"/>
      <c r="GMW92" s="236"/>
      <c r="GMX92" s="236"/>
      <c r="GMY92" s="236"/>
      <c r="GMZ92" s="236"/>
      <c r="GNA92" s="236"/>
      <c r="GNB92" s="236"/>
      <c r="GNC92" s="236"/>
      <c r="GND92" s="236"/>
      <c r="GNE92" s="236"/>
      <c r="GNF92" s="236"/>
      <c r="GNG92" s="236"/>
      <c r="GNH92" s="236"/>
      <c r="GNI92" s="236"/>
      <c r="GNJ92" s="236"/>
      <c r="GNK92" s="236"/>
      <c r="GNL92" s="236"/>
      <c r="GNM92" s="236"/>
      <c r="GNN92" s="236"/>
      <c r="GNO92" s="236"/>
      <c r="GNP92" s="236"/>
      <c r="GNQ92" s="236"/>
      <c r="GNR92" s="236"/>
      <c r="GNS92" s="236"/>
      <c r="GNT92" s="236"/>
      <c r="GNU92" s="236"/>
      <c r="GNV92" s="236"/>
      <c r="GNW92" s="236"/>
      <c r="GNX92" s="236"/>
      <c r="GNY92" s="236"/>
      <c r="GNZ92" s="236"/>
      <c r="GOA92" s="236"/>
      <c r="GOB92" s="236"/>
      <c r="GOC92" s="236"/>
      <c r="GOD92" s="236"/>
      <c r="GOE92" s="236"/>
      <c r="GOF92" s="236"/>
      <c r="GOG92" s="236"/>
      <c r="GOH92" s="236"/>
      <c r="GOI92" s="236"/>
      <c r="GOJ92" s="236"/>
      <c r="GOK92" s="236"/>
      <c r="GOL92" s="236"/>
      <c r="GOM92" s="236"/>
      <c r="GON92" s="236"/>
      <c r="GOO92" s="236"/>
      <c r="GOP92" s="236"/>
      <c r="GOQ92" s="236"/>
      <c r="GOR92" s="236"/>
      <c r="GOS92" s="236"/>
      <c r="GOT92" s="236"/>
      <c r="GOU92" s="236"/>
      <c r="GOV92" s="236"/>
      <c r="GOW92" s="236"/>
      <c r="GOX92" s="236"/>
      <c r="GOY92" s="236"/>
      <c r="GOZ92" s="236"/>
      <c r="GPA92" s="236"/>
      <c r="GPB92" s="236"/>
      <c r="GPC92" s="236"/>
      <c r="GPD92" s="236"/>
      <c r="GPE92" s="236"/>
      <c r="GPF92" s="236"/>
      <c r="GPG92" s="236"/>
      <c r="GPH92" s="236"/>
      <c r="GPI92" s="236"/>
      <c r="GPJ92" s="236"/>
      <c r="GPK92" s="236"/>
      <c r="GPL92" s="236"/>
      <c r="GPM92" s="236"/>
      <c r="GPN92" s="236"/>
      <c r="GPO92" s="236"/>
      <c r="GPP92" s="236"/>
      <c r="GPQ92" s="236"/>
      <c r="GPR92" s="236"/>
      <c r="GPS92" s="236"/>
      <c r="GPT92" s="236"/>
      <c r="GPU92" s="236"/>
      <c r="GPV92" s="236"/>
      <c r="GPW92" s="236"/>
      <c r="GPX92" s="236"/>
      <c r="GPY92" s="236"/>
      <c r="GPZ92" s="236"/>
      <c r="GQA92" s="236"/>
      <c r="GQB92" s="236"/>
      <c r="GQC92" s="236"/>
      <c r="GQD92" s="236"/>
      <c r="GQE92" s="236"/>
      <c r="GQF92" s="236"/>
      <c r="GQG92" s="236"/>
      <c r="GQH92" s="236"/>
      <c r="GQI92" s="236"/>
      <c r="GQJ92" s="236"/>
      <c r="GQK92" s="236"/>
      <c r="GQL92" s="236"/>
      <c r="GQM92" s="236"/>
      <c r="GQN92" s="236"/>
      <c r="GQO92" s="236"/>
      <c r="GQP92" s="236"/>
      <c r="GQQ92" s="236"/>
      <c r="GQR92" s="236"/>
      <c r="GQS92" s="236"/>
      <c r="GQT92" s="236"/>
      <c r="GQU92" s="236"/>
      <c r="GQV92" s="236"/>
      <c r="GQW92" s="236"/>
      <c r="GQX92" s="236"/>
      <c r="GQY92" s="236"/>
      <c r="GQZ92" s="236"/>
      <c r="GRA92" s="236"/>
      <c r="GRB92" s="236"/>
      <c r="GRC92" s="236"/>
      <c r="GRD92" s="236"/>
      <c r="GRE92" s="236"/>
      <c r="GRF92" s="236"/>
      <c r="GRG92" s="236"/>
      <c r="GRH92" s="236"/>
      <c r="GRI92" s="236"/>
      <c r="GRJ92" s="236"/>
      <c r="GRK92" s="236"/>
      <c r="GRL92" s="236"/>
      <c r="GRM92" s="236"/>
      <c r="GRN92" s="236"/>
      <c r="GRO92" s="236"/>
      <c r="GRP92" s="236"/>
      <c r="GRQ92" s="236"/>
      <c r="GRR92" s="236"/>
      <c r="GRS92" s="236"/>
      <c r="GRT92" s="236"/>
      <c r="GRU92" s="236"/>
      <c r="GRV92" s="236"/>
      <c r="GRW92" s="236"/>
      <c r="GRX92" s="236"/>
      <c r="GRY92" s="236"/>
      <c r="GRZ92" s="236"/>
      <c r="GSA92" s="236"/>
      <c r="GSB92" s="236"/>
      <c r="GSC92" s="236"/>
      <c r="GSD92" s="236"/>
      <c r="GSE92" s="236"/>
      <c r="GSF92" s="236"/>
      <c r="GSG92" s="236"/>
      <c r="GSH92" s="236"/>
      <c r="GSI92" s="236"/>
      <c r="GSJ92" s="236"/>
      <c r="GSK92" s="236"/>
      <c r="GSL92" s="236"/>
      <c r="GSM92" s="236"/>
      <c r="GSN92" s="236"/>
      <c r="GSO92" s="236"/>
      <c r="GSP92" s="236"/>
      <c r="GSQ92" s="236"/>
      <c r="GSR92" s="236"/>
      <c r="GSS92" s="236"/>
      <c r="GST92" s="236"/>
      <c r="GSU92" s="236"/>
      <c r="GSV92" s="236"/>
      <c r="GSW92" s="236"/>
      <c r="GSX92" s="236"/>
      <c r="GSY92" s="236"/>
      <c r="GSZ92" s="236"/>
      <c r="GTA92" s="236"/>
      <c r="GTB92" s="236"/>
      <c r="GTC92" s="236"/>
      <c r="GTD92" s="236"/>
      <c r="GTE92" s="236"/>
      <c r="GTF92" s="236"/>
      <c r="GTG92" s="236"/>
      <c r="GTH92" s="236"/>
      <c r="GTI92" s="236"/>
      <c r="GTJ92" s="236"/>
      <c r="GTK92" s="236"/>
      <c r="GTL92" s="236"/>
      <c r="GTM92" s="236"/>
      <c r="GTN92" s="236"/>
      <c r="GTO92" s="236"/>
      <c r="GTP92" s="236"/>
      <c r="GTQ92" s="236"/>
      <c r="GTR92" s="236"/>
      <c r="GTS92" s="236"/>
      <c r="GTT92" s="236"/>
      <c r="GTU92" s="236"/>
      <c r="GTV92" s="236"/>
      <c r="GTW92" s="236"/>
      <c r="GTX92" s="236"/>
      <c r="GTY92" s="236"/>
      <c r="GTZ92" s="236"/>
      <c r="GUA92" s="236"/>
      <c r="GUB92" s="236"/>
      <c r="GUC92" s="236"/>
      <c r="GUD92" s="236"/>
      <c r="GUE92" s="236"/>
      <c r="GUF92" s="236"/>
      <c r="GUG92" s="236"/>
      <c r="GUH92" s="236"/>
      <c r="GUI92" s="236"/>
      <c r="GUJ92" s="236"/>
      <c r="GUK92" s="236"/>
      <c r="GUL92" s="236"/>
      <c r="GUM92" s="236"/>
      <c r="GUN92" s="236"/>
      <c r="GUO92" s="236"/>
      <c r="GUP92" s="236"/>
      <c r="GUQ92" s="236"/>
      <c r="GUR92" s="236"/>
      <c r="GUS92" s="236"/>
      <c r="GUT92" s="236"/>
      <c r="GUU92" s="236"/>
      <c r="GUV92" s="236"/>
      <c r="GUW92" s="236"/>
      <c r="GUX92" s="236"/>
      <c r="GUY92" s="236"/>
      <c r="GUZ92" s="236"/>
      <c r="GVA92" s="236"/>
      <c r="GVB92" s="236"/>
      <c r="GVC92" s="236"/>
      <c r="GVD92" s="236"/>
      <c r="GVE92" s="236"/>
      <c r="GVF92" s="236"/>
      <c r="GVG92" s="236"/>
      <c r="GVH92" s="236"/>
      <c r="GVI92" s="236"/>
      <c r="GVJ92" s="236"/>
      <c r="GVK92" s="236"/>
      <c r="GVL92" s="236"/>
      <c r="GVM92" s="236"/>
      <c r="GVN92" s="236"/>
      <c r="GVO92" s="236"/>
      <c r="GVP92" s="236"/>
      <c r="GVQ92" s="236"/>
      <c r="GVR92" s="236"/>
      <c r="GVS92" s="236"/>
      <c r="GVT92" s="236"/>
      <c r="GVU92" s="236"/>
      <c r="GVV92" s="236"/>
      <c r="GVW92" s="236"/>
      <c r="GVX92" s="236"/>
      <c r="GVY92" s="236"/>
      <c r="GVZ92" s="236"/>
      <c r="GWA92" s="236"/>
      <c r="GWB92" s="236"/>
      <c r="GWC92" s="236"/>
      <c r="GWD92" s="236"/>
      <c r="GWE92" s="236"/>
      <c r="GWF92" s="236"/>
      <c r="GWG92" s="236"/>
      <c r="GWH92" s="236"/>
      <c r="GWI92" s="236"/>
      <c r="GWJ92" s="236"/>
      <c r="GWK92" s="236"/>
      <c r="GWL92" s="236"/>
      <c r="GWM92" s="236"/>
      <c r="GWN92" s="236"/>
      <c r="GWO92" s="236"/>
      <c r="GWP92" s="236"/>
      <c r="GWQ92" s="236"/>
      <c r="GWR92" s="236"/>
      <c r="GWS92" s="236"/>
      <c r="GWT92" s="236"/>
      <c r="GWU92" s="236"/>
      <c r="GWV92" s="236"/>
      <c r="GWW92" s="236"/>
      <c r="GWX92" s="236"/>
      <c r="GWY92" s="236"/>
      <c r="GWZ92" s="236"/>
      <c r="GXA92" s="236"/>
      <c r="GXB92" s="236"/>
      <c r="GXC92" s="236"/>
      <c r="GXD92" s="236"/>
      <c r="GXE92" s="236"/>
      <c r="GXF92" s="236"/>
      <c r="GXG92" s="236"/>
      <c r="GXH92" s="236"/>
      <c r="GXI92" s="236"/>
      <c r="GXJ92" s="236"/>
      <c r="GXK92" s="236"/>
      <c r="GXL92" s="236"/>
      <c r="GXM92" s="236"/>
      <c r="GXN92" s="236"/>
      <c r="GXO92" s="236"/>
      <c r="GXP92" s="236"/>
      <c r="GXQ92" s="236"/>
      <c r="GXR92" s="236"/>
      <c r="GXS92" s="236"/>
      <c r="GXT92" s="236"/>
      <c r="GXU92" s="236"/>
      <c r="GXV92" s="236"/>
      <c r="GXW92" s="236"/>
      <c r="GXX92" s="236"/>
      <c r="GXY92" s="236"/>
      <c r="GXZ92" s="236"/>
      <c r="GYA92" s="236"/>
      <c r="GYB92" s="236"/>
      <c r="GYC92" s="236"/>
      <c r="GYD92" s="236"/>
      <c r="GYE92" s="236"/>
      <c r="GYF92" s="236"/>
      <c r="GYG92" s="236"/>
      <c r="GYH92" s="236"/>
      <c r="GYI92" s="236"/>
      <c r="GYJ92" s="236"/>
      <c r="GYK92" s="236"/>
      <c r="GYL92" s="236"/>
      <c r="GYM92" s="236"/>
      <c r="GYN92" s="236"/>
      <c r="GYO92" s="236"/>
      <c r="GYP92" s="236"/>
      <c r="GYQ92" s="236"/>
      <c r="GYR92" s="236"/>
      <c r="GYS92" s="236"/>
      <c r="GYT92" s="236"/>
      <c r="GYU92" s="236"/>
      <c r="GYV92" s="236"/>
      <c r="GYW92" s="236"/>
      <c r="GYX92" s="236"/>
      <c r="GYY92" s="236"/>
      <c r="GYZ92" s="236"/>
      <c r="GZA92" s="236"/>
      <c r="GZB92" s="236"/>
      <c r="GZC92" s="236"/>
      <c r="GZD92" s="236"/>
      <c r="GZE92" s="236"/>
      <c r="GZF92" s="236"/>
      <c r="GZG92" s="236"/>
      <c r="GZH92" s="236"/>
      <c r="GZI92" s="236"/>
      <c r="GZJ92" s="236"/>
      <c r="GZK92" s="236"/>
      <c r="GZL92" s="236"/>
      <c r="GZM92" s="236"/>
      <c r="GZN92" s="236"/>
      <c r="GZO92" s="236"/>
      <c r="GZP92" s="236"/>
      <c r="GZQ92" s="236"/>
      <c r="GZR92" s="236"/>
      <c r="GZS92" s="236"/>
      <c r="GZT92" s="236"/>
      <c r="GZU92" s="236"/>
      <c r="GZV92" s="236"/>
      <c r="GZW92" s="236"/>
      <c r="GZX92" s="236"/>
      <c r="GZY92" s="236"/>
      <c r="GZZ92" s="236"/>
      <c r="HAA92" s="236"/>
      <c r="HAB92" s="236"/>
      <c r="HAC92" s="236"/>
      <c r="HAD92" s="236"/>
      <c r="HAE92" s="236"/>
      <c r="HAF92" s="236"/>
      <c r="HAG92" s="236"/>
      <c r="HAH92" s="236"/>
      <c r="HAI92" s="236"/>
      <c r="HAJ92" s="236"/>
      <c r="HAK92" s="236"/>
      <c r="HAL92" s="236"/>
      <c r="HAM92" s="236"/>
      <c r="HAN92" s="236"/>
      <c r="HAO92" s="236"/>
      <c r="HAP92" s="236"/>
      <c r="HAQ92" s="236"/>
      <c r="HAR92" s="236"/>
      <c r="HAS92" s="236"/>
      <c r="HAT92" s="236"/>
      <c r="HAU92" s="236"/>
      <c r="HAV92" s="236"/>
      <c r="HAW92" s="236"/>
      <c r="HAX92" s="236"/>
      <c r="HAY92" s="236"/>
      <c r="HAZ92" s="236"/>
      <c r="HBA92" s="236"/>
      <c r="HBB92" s="236"/>
      <c r="HBC92" s="236"/>
      <c r="HBD92" s="236"/>
      <c r="HBE92" s="236"/>
      <c r="HBF92" s="236"/>
      <c r="HBG92" s="236"/>
      <c r="HBH92" s="236"/>
      <c r="HBI92" s="236"/>
      <c r="HBJ92" s="236"/>
      <c r="HBK92" s="236"/>
      <c r="HBL92" s="236"/>
      <c r="HBM92" s="236"/>
      <c r="HBN92" s="236"/>
      <c r="HBO92" s="236"/>
      <c r="HBP92" s="236"/>
      <c r="HBQ92" s="236"/>
      <c r="HBR92" s="236"/>
      <c r="HBS92" s="236"/>
      <c r="HBT92" s="236"/>
      <c r="HBU92" s="236"/>
      <c r="HBV92" s="236"/>
      <c r="HBW92" s="236"/>
      <c r="HBX92" s="236"/>
      <c r="HBY92" s="236"/>
      <c r="HBZ92" s="236"/>
      <c r="HCA92" s="236"/>
      <c r="HCB92" s="236"/>
      <c r="HCC92" s="236"/>
      <c r="HCD92" s="236"/>
      <c r="HCE92" s="236"/>
      <c r="HCF92" s="236"/>
      <c r="HCG92" s="236"/>
      <c r="HCH92" s="236"/>
      <c r="HCI92" s="236"/>
      <c r="HCJ92" s="236"/>
      <c r="HCK92" s="236"/>
      <c r="HCL92" s="236"/>
      <c r="HCM92" s="236"/>
      <c r="HCN92" s="236"/>
      <c r="HCO92" s="236"/>
      <c r="HCP92" s="236"/>
      <c r="HCQ92" s="236"/>
      <c r="HCR92" s="236"/>
      <c r="HCS92" s="236"/>
      <c r="HCT92" s="236"/>
      <c r="HCU92" s="236"/>
      <c r="HCV92" s="236"/>
      <c r="HCW92" s="236"/>
      <c r="HCX92" s="236"/>
      <c r="HCY92" s="236"/>
      <c r="HCZ92" s="236"/>
      <c r="HDA92" s="236"/>
      <c r="HDB92" s="236"/>
      <c r="HDC92" s="236"/>
      <c r="HDD92" s="236"/>
      <c r="HDE92" s="236"/>
      <c r="HDF92" s="236"/>
      <c r="HDG92" s="236"/>
      <c r="HDH92" s="236"/>
      <c r="HDI92" s="236"/>
      <c r="HDJ92" s="236"/>
      <c r="HDK92" s="236"/>
      <c r="HDL92" s="236"/>
      <c r="HDM92" s="236"/>
      <c r="HDN92" s="236"/>
      <c r="HDO92" s="236"/>
      <c r="HDP92" s="236"/>
      <c r="HDQ92" s="236"/>
      <c r="HDR92" s="236"/>
      <c r="HDS92" s="236"/>
      <c r="HDT92" s="236"/>
      <c r="HDU92" s="236"/>
      <c r="HDV92" s="236"/>
      <c r="HDW92" s="236"/>
      <c r="HDX92" s="236"/>
      <c r="HDY92" s="236"/>
      <c r="HDZ92" s="236"/>
      <c r="HEA92" s="236"/>
      <c r="HEB92" s="236"/>
      <c r="HEC92" s="236"/>
      <c r="HED92" s="236"/>
      <c r="HEE92" s="236"/>
      <c r="HEF92" s="236"/>
      <c r="HEG92" s="236"/>
      <c r="HEH92" s="236"/>
      <c r="HEI92" s="236"/>
      <c r="HEJ92" s="236"/>
      <c r="HEK92" s="236"/>
      <c r="HEL92" s="236"/>
      <c r="HEM92" s="236"/>
      <c r="HEN92" s="236"/>
      <c r="HEO92" s="236"/>
      <c r="HEP92" s="236"/>
      <c r="HEQ92" s="236"/>
      <c r="HER92" s="236"/>
      <c r="HES92" s="236"/>
      <c r="HET92" s="236"/>
      <c r="HEU92" s="236"/>
      <c r="HEV92" s="236"/>
      <c r="HEW92" s="236"/>
      <c r="HEX92" s="236"/>
      <c r="HEY92" s="236"/>
      <c r="HEZ92" s="236"/>
      <c r="HFA92" s="236"/>
      <c r="HFB92" s="236"/>
      <c r="HFC92" s="236"/>
      <c r="HFD92" s="236"/>
      <c r="HFE92" s="236"/>
      <c r="HFF92" s="236"/>
      <c r="HFG92" s="236"/>
      <c r="HFH92" s="236"/>
      <c r="HFI92" s="236"/>
      <c r="HFJ92" s="236"/>
      <c r="HFK92" s="236"/>
      <c r="HFL92" s="236"/>
      <c r="HFM92" s="236"/>
      <c r="HFN92" s="236"/>
      <c r="HFO92" s="236"/>
      <c r="HFP92" s="236"/>
      <c r="HFQ92" s="236"/>
      <c r="HFR92" s="236"/>
      <c r="HFS92" s="236"/>
      <c r="HFT92" s="236"/>
      <c r="HFU92" s="236"/>
      <c r="HFV92" s="236"/>
      <c r="HFW92" s="236"/>
      <c r="HFX92" s="236"/>
      <c r="HFY92" s="236"/>
      <c r="HFZ92" s="236"/>
      <c r="HGA92" s="236"/>
      <c r="HGB92" s="236"/>
      <c r="HGC92" s="236"/>
      <c r="HGD92" s="236"/>
      <c r="HGE92" s="236"/>
      <c r="HGF92" s="236"/>
      <c r="HGG92" s="236"/>
      <c r="HGH92" s="236"/>
      <c r="HGI92" s="236"/>
      <c r="HGJ92" s="236"/>
      <c r="HGK92" s="236"/>
      <c r="HGL92" s="236"/>
      <c r="HGM92" s="236"/>
      <c r="HGN92" s="236"/>
      <c r="HGO92" s="236"/>
      <c r="HGP92" s="236"/>
      <c r="HGQ92" s="236"/>
      <c r="HGR92" s="236"/>
      <c r="HGS92" s="236"/>
      <c r="HGT92" s="236"/>
      <c r="HGU92" s="236"/>
      <c r="HGV92" s="236"/>
      <c r="HGW92" s="236"/>
      <c r="HGX92" s="236"/>
      <c r="HGY92" s="236"/>
      <c r="HGZ92" s="236"/>
      <c r="HHA92" s="236"/>
      <c r="HHB92" s="236"/>
      <c r="HHC92" s="236"/>
      <c r="HHD92" s="236"/>
      <c r="HHE92" s="236"/>
      <c r="HHF92" s="236"/>
      <c r="HHG92" s="236"/>
      <c r="HHH92" s="236"/>
      <c r="HHI92" s="236"/>
      <c r="HHJ92" s="236"/>
      <c r="HHK92" s="236"/>
      <c r="HHL92" s="236"/>
      <c r="HHM92" s="236"/>
      <c r="HHN92" s="236"/>
      <c r="HHO92" s="236"/>
      <c r="HHP92" s="236"/>
      <c r="HHQ92" s="236"/>
      <c r="HHR92" s="236"/>
      <c r="HHS92" s="236"/>
      <c r="HHT92" s="236"/>
      <c r="HHU92" s="236"/>
      <c r="HHV92" s="236"/>
      <c r="HHW92" s="236"/>
      <c r="HHX92" s="236"/>
      <c r="HHY92" s="236"/>
      <c r="HHZ92" s="236"/>
      <c r="HIA92" s="236"/>
      <c r="HIB92" s="236"/>
      <c r="HIC92" s="236"/>
      <c r="HID92" s="236"/>
      <c r="HIE92" s="236"/>
      <c r="HIF92" s="236"/>
      <c r="HIG92" s="236"/>
      <c r="HIH92" s="236"/>
      <c r="HII92" s="236"/>
      <c r="HIJ92" s="236"/>
      <c r="HIK92" s="236"/>
      <c r="HIL92" s="236"/>
      <c r="HIM92" s="236"/>
      <c r="HIN92" s="236"/>
      <c r="HIO92" s="236"/>
      <c r="HIP92" s="236"/>
      <c r="HIQ92" s="236"/>
      <c r="HIR92" s="236"/>
      <c r="HIS92" s="236"/>
      <c r="HIT92" s="236"/>
      <c r="HIU92" s="236"/>
      <c r="HIV92" s="236"/>
      <c r="HIW92" s="236"/>
      <c r="HIX92" s="236"/>
      <c r="HIY92" s="236"/>
      <c r="HIZ92" s="236"/>
      <c r="HJA92" s="236"/>
      <c r="HJB92" s="236"/>
      <c r="HJC92" s="236"/>
      <c r="HJD92" s="236"/>
      <c r="HJE92" s="236"/>
      <c r="HJF92" s="236"/>
      <c r="HJG92" s="236"/>
      <c r="HJH92" s="236"/>
      <c r="HJI92" s="236"/>
      <c r="HJJ92" s="236"/>
      <c r="HJK92" s="236"/>
      <c r="HJL92" s="236"/>
      <c r="HJM92" s="236"/>
      <c r="HJN92" s="236"/>
      <c r="HJO92" s="236"/>
      <c r="HJP92" s="236"/>
      <c r="HJQ92" s="236"/>
      <c r="HJR92" s="236"/>
      <c r="HJS92" s="236"/>
      <c r="HJT92" s="236"/>
      <c r="HJU92" s="236"/>
      <c r="HJV92" s="236"/>
      <c r="HJW92" s="236"/>
      <c r="HJX92" s="236"/>
      <c r="HJY92" s="236"/>
      <c r="HJZ92" s="236"/>
      <c r="HKA92" s="236"/>
      <c r="HKB92" s="236"/>
      <c r="HKC92" s="236"/>
      <c r="HKD92" s="236"/>
      <c r="HKE92" s="236"/>
      <c r="HKF92" s="236"/>
      <c r="HKG92" s="236"/>
      <c r="HKH92" s="236"/>
      <c r="HKI92" s="236"/>
      <c r="HKJ92" s="236"/>
      <c r="HKK92" s="236"/>
      <c r="HKL92" s="236"/>
      <c r="HKM92" s="236"/>
      <c r="HKN92" s="236"/>
      <c r="HKO92" s="236"/>
      <c r="HKP92" s="236"/>
      <c r="HKQ92" s="236"/>
      <c r="HKR92" s="236"/>
      <c r="HKS92" s="236"/>
      <c r="HKT92" s="236"/>
      <c r="HKU92" s="236"/>
      <c r="HKV92" s="236"/>
      <c r="HKW92" s="236"/>
      <c r="HKX92" s="236"/>
      <c r="HKY92" s="236"/>
      <c r="HKZ92" s="236"/>
      <c r="HLA92" s="236"/>
      <c r="HLB92" s="236"/>
      <c r="HLC92" s="236"/>
      <c r="HLD92" s="236"/>
      <c r="HLE92" s="236"/>
      <c r="HLF92" s="236"/>
      <c r="HLG92" s="236"/>
      <c r="HLH92" s="236"/>
      <c r="HLI92" s="236"/>
      <c r="HLJ92" s="236"/>
      <c r="HLK92" s="236"/>
      <c r="HLL92" s="236"/>
      <c r="HLM92" s="236"/>
      <c r="HLN92" s="236"/>
      <c r="HLO92" s="236"/>
      <c r="HLP92" s="236"/>
      <c r="HLQ92" s="236"/>
      <c r="HLR92" s="236"/>
      <c r="HLS92" s="236"/>
      <c r="HLT92" s="236"/>
      <c r="HLU92" s="236"/>
      <c r="HLV92" s="236"/>
      <c r="HLW92" s="236"/>
      <c r="HLX92" s="236"/>
      <c r="HLY92" s="236"/>
      <c r="HLZ92" s="236"/>
      <c r="HMA92" s="236"/>
      <c r="HMB92" s="236"/>
      <c r="HMC92" s="236"/>
      <c r="HMD92" s="236"/>
      <c r="HME92" s="236"/>
      <c r="HMF92" s="236"/>
      <c r="HMG92" s="236"/>
      <c r="HMH92" s="236"/>
      <c r="HMI92" s="236"/>
      <c r="HMJ92" s="236"/>
      <c r="HMK92" s="236"/>
      <c r="HML92" s="236"/>
      <c r="HMM92" s="236"/>
      <c r="HMN92" s="236"/>
      <c r="HMO92" s="236"/>
      <c r="HMP92" s="236"/>
      <c r="HMQ92" s="236"/>
      <c r="HMR92" s="236"/>
      <c r="HMS92" s="236"/>
      <c r="HMT92" s="236"/>
      <c r="HMU92" s="236"/>
      <c r="HMV92" s="236"/>
      <c r="HMW92" s="236"/>
      <c r="HMX92" s="236"/>
      <c r="HMY92" s="236"/>
      <c r="HMZ92" s="236"/>
      <c r="HNA92" s="236"/>
      <c r="HNB92" s="236"/>
      <c r="HNC92" s="236"/>
      <c r="HND92" s="236"/>
      <c r="HNE92" s="236"/>
      <c r="HNF92" s="236"/>
      <c r="HNG92" s="236"/>
      <c r="HNH92" s="236"/>
      <c r="HNI92" s="236"/>
      <c r="HNJ92" s="236"/>
      <c r="HNK92" s="236"/>
      <c r="HNL92" s="236"/>
      <c r="HNM92" s="236"/>
      <c r="HNN92" s="236"/>
      <c r="HNO92" s="236"/>
      <c r="HNP92" s="236"/>
      <c r="HNQ92" s="236"/>
      <c r="HNR92" s="236"/>
      <c r="HNS92" s="236"/>
      <c r="HNT92" s="236"/>
      <c r="HNU92" s="236"/>
      <c r="HNV92" s="236"/>
      <c r="HNW92" s="236"/>
      <c r="HNX92" s="236"/>
      <c r="HNY92" s="236"/>
      <c r="HNZ92" s="236"/>
      <c r="HOA92" s="236"/>
      <c r="HOB92" s="236"/>
      <c r="HOC92" s="236"/>
      <c r="HOD92" s="236"/>
      <c r="HOE92" s="236"/>
      <c r="HOF92" s="236"/>
      <c r="HOG92" s="236"/>
      <c r="HOH92" s="236"/>
      <c r="HOI92" s="236"/>
      <c r="HOJ92" s="236"/>
      <c r="HOK92" s="236"/>
      <c r="HOL92" s="236"/>
      <c r="HOM92" s="236"/>
      <c r="HON92" s="236"/>
      <c r="HOO92" s="236"/>
      <c r="HOP92" s="236"/>
      <c r="HOQ92" s="236"/>
      <c r="HOR92" s="236"/>
      <c r="HOS92" s="236"/>
      <c r="HOT92" s="236"/>
      <c r="HOU92" s="236"/>
      <c r="HOV92" s="236"/>
      <c r="HOW92" s="236"/>
      <c r="HOX92" s="236"/>
      <c r="HOY92" s="236"/>
      <c r="HOZ92" s="236"/>
      <c r="HPA92" s="236"/>
      <c r="HPB92" s="236"/>
      <c r="HPC92" s="236"/>
      <c r="HPD92" s="236"/>
      <c r="HPE92" s="236"/>
      <c r="HPF92" s="236"/>
      <c r="HPG92" s="236"/>
      <c r="HPH92" s="236"/>
      <c r="HPI92" s="236"/>
      <c r="HPJ92" s="236"/>
      <c r="HPK92" s="236"/>
      <c r="HPL92" s="236"/>
      <c r="HPM92" s="236"/>
      <c r="HPN92" s="236"/>
      <c r="HPO92" s="236"/>
      <c r="HPP92" s="236"/>
      <c r="HPQ92" s="236"/>
      <c r="HPR92" s="236"/>
      <c r="HPS92" s="236"/>
      <c r="HPT92" s="236"/>
      <c r="HPU92" s="236"/>
      <c r="HPV92" s="236"/>
      <c r="HPW92" s="236"/>
      <c r="HPX92" s="236"/>
      <c r="HPY92" s="236"/>
      <c r="HPZ92" s="236"/>
      <c r="HQA92" s="236"/>
      <c r="HQB92" s="236"/>
      <c r="HQC92" s="236"/>
      <c r="HQD92" s="236"/>
      <c r="HQE92" s="236"/>
      <c r="HQF92" s="236"/>
      <c r="HQG92" s="236"/>
      <c r="HQH92" s="236"/>
      <c r="HQI92" s="236"/>
      <c r="HQJ92" s="236"/>
      <c r="HQK92" s="236"/>
      <c r="HQL92" s="236"/>
      <c r="HQM92" s="236"/>
      <c r="HQN92" s="236"/>
      <c r="HQO92" s="236"/>
      <c r="HQP92" s="236"/>
      <c r="HQQ92" s="236"/>
      <c r="HQR92" s="236"/>
      <c r="HQS92" s="236"/>
      <c r="HQT92" s="236"/>
      <c r="HQU92" s="236"/>
      <c r="HQV92" s="236"/>
      <c r="HQW92" s="236"/>
      <c r="HQX92" s="236"/>
      <c r="HQY92" s="236"/>
      <c r="HQZ92" s="236"/>
      <c r="HRA92" s="236"/>
      <c r="HRB92" s="236"/>
      <c r="HRC92" s="236"/>
      <c r="HRD92" s="236"/>
      <c r="HRE92" s="236"/>
      <c r="HRF92" s="236"/>
      <c r="HRG92" s="236"/>
      <c r="HRH92" s="236"/>
      <c r="HRI92" s="236"/>
      <c r="HRJ92" s="236"/>
      <c r="HRK92" s="236"/>
      <c r="HRL92" s="236"/>
      <c r="HRM92" s="236"/>
      <c r="HRN92" s="236"/>
      <c r="HRO92" s="236"/>
      <c r="HRP92" s="236"/>
      <c r="HRQ92" s="236"/>
      <c r="HRR92" s="236"/>
      <c r="HRS92" s="236"/>
      <c r="HRT92" s="236"/>
      <c r="HRU92" s="236"/>
      <c r="HRV92" s="236"/>
      <c r="HRW92" s="236"/>
      <c r="HRX92" s="236"/>
      <c r="HRY92" s="236"/>
      <c r="HRZ92" s="236"/>
      <c r="HSA92" s="236"/>
      <c r="HSB92" s="236"/>
      <c r="HSC92" s="236"/>
      <c r="HSD92" s="236"/>
      <c r="HSE92" s="236"/>
      <c r="HSF92" s="236"/>
      <c r="HSG92" s="236"/>
      <c r="HSH92" s="236"/>
      <c r="HSI92" s="236"/>
      <c r="HSJ92" s="236"/>
      <c r="HSK92" s="236"/>
      <c r="HSL92" s="236"/>
      <c r="HSM92" s="236"/>
      <c r="HSN92" s="236"/>
      <c r="HSO92" s="236"/>
      <c r="HSP92" s="236"/>
      <c r="HSQ92" s="236"/>
      <c r="HSR92" s="236"/>
      <c r="HSS92" s="236"/>
      <c r="HST92" s="236"/>
      <c r="HSU92" s="236"/>
      <c r="HSV92" s="236"/>
      <c r="HSW92" s="236"/>
      <c r="HSX92" s="236"/>
      <c r="HSY92" s="236"/>
      <c r="HSZ92" s="236"/>
      <c r="HTA92" s="236"/>
      <c r="HTB92" s="236"/>
      <c r="HTC92" s="236"/>
      <c r="HTD92" s="236"/>
      <c r="HTE92" s="236"/>
      <c r="HTF92" s="236"/>
      <c r="HTG92" s="236"/>
      <c r="HTH92" s="236"/>
      <c r="HTI92" s="236"/>
      <c r="HTJ92" s="236"/>
      <c r="HTK92" s="236"/>
      <c r="HTL92" s="236"/>
      <c r="HTM92" s="236"/>
      <c r="HTN92" s="236"/>
      <c r="HTO92" s="236"/>
      <c r="HTP92" s="236"/>
      <c r="HTQ92" s="236"/>
      <c r="HTR92" s="236"/>
      <c r="HTS92" s="236"/>
      <c r="HTT92" s="236"/>
      <c r="HTU92" s="236"/>
      <c r="HTV92" s="236"/>
      <c r="HTW92" s="236"/>
      <c r="HTX92" s="236"/>
      <c r="HTY92" s="236"/>
      <c r="HTZ92" s="236"/>
      <c r="HUA92" s="236"/>
      <c r="HUB92" s="236"/>
      <c r="HUC92" s="236"/>
      <c r="HUD92" s="236"/>
      <c r="HUE92" s="236"/>
      <c r="HUF92" s="236"/>
      <c r="HUG92" s="236"/>
      <c r="HUH92" s="236"/>
      <c r="HUI92" s="236"/>
      <c r="HUJ92" s="236"/>
      <c r="HUK92" s="236"/>
      <c r="HUL92" s="236"/>
      <c r="HUM92" s="236"/>
      <c r="HUN92" s="236"/>
      <c r="HUO92" s="236"/>
      <c r="HUP92" s="236"/>
      <c r="HUQ92" s="236"/>
      <c r="HUR92" s="236"/>
      <c r="HUS92" s="236"/>
      <c r="HUT92" s="236"/>
      <c r="HUU92" s="236"/>
      <c r="HUV92" s="236"/>
      <c r="HUW92" s="236"/>
      <c r="HUX92" s="236"/>
      <c r="HUY92" s="236"/>
      <c r="HUZ92" s="236"/>
      <c r="HVA92" s="236"/>
      <c r="HVB92" s="236"/>
      <c r="HVC92" s="236"/>
      <c r="HVD92" s="236"/>
      <c r="HVE92" s="236"/>
      <c r="HVF92" s="236"/>
      <c r="HVG92" s="236"/>
      <c r="HVH92" s="236"/>
      <c r="HVI92" s="236"/>
      <c r="HVJ92" s="236"/>
      <c r="HVK92" s="236"/>
      <c r="HVL92" s="236"/>
      <c r="HVM92" s="236"/>
      <c r="HVN92" s="236"/>
      <c r="HVO92" s="236"/>
      <c r="HVP92" s="236"/>
      <c r="HVQ92" s="236"/>
      <c r="HVR92" s="236"/>
      <c r="HVS92" s="236"/>
      <c r="HVT92" s="236"/>
      <c r="HVU92" s="236"/>
      <c r="HVV92" s="236"/>
      <c r="HVW92" s="236"/>
      <c r="HVX92" s="236"/>
      <c r="HVY92" s="236"/>
      <c r="HVZ92" s="236"/>
      <c r="HWA92" s="236"/>
      <c r="HWB92" s="236"/>
      <c r="HWC92" s="236"/>
      <c r="HWD92" s="236"/>
      <c r="HWE92" s="236"/>
      <c r="HWF92" s="236"/>
      <c r="HWG92" s="236"/>
      <c r="HWH92" s="236"/>
      <c r="HWI92" s="236"/>
      <c r="HWJ92" s="236"/>
      <c r="HWK92" s="236"/>
      <c r="HWL92" s="236"/>
      <c r="HWM92" s="236"/>
      <c r="HWN92" s="236"/>
      <c r="HWO92" s="236"/>
      <c r="HWP92" s="236"/>
      <c r="HWQ92" s="236"/>
      <c r="HWR92" s="236"/>
      <c r="HWS92" s="236"/>
      <c r="HWT92" s="236"/>
      <c r="HWU92" s="236"/>
      <c r="HWV92" s="236"/>
      <c r="HWW92" s="236"/>
      <c r="HWX92" s="236"/>
      <c r="HWY92" s="236"/>
      <c r="HWZ92" s="236"/>
      <c r="HXA92" s="236"/>
      <c r="HXB92" s="236"/>
      <c r="HXC92" s="236"/>
      <c r="HXD92" s="236"/>
      <c r="HXE92" s="236"/>
      <c r="HXF92" s="236"/>
      <c r="HXG92" s="236"/>
      <c r="HXH92" s="236"/>
      <c r="HXI92" s="236"/>
      <c r="HXJ92" s="236"/>
      <c r="HXK92" s="236"/>
      <c r="HXL92" s="236"/>
      <c r="HXM92" s="236"/>
      <c r="HXN92" s="236"/>
      <c r="HXO92" s="236"/>
      <c r="HXP92" s="236"/>
      <c r="HXQ92" s="236"/>
      <c r="HXR92" s="236"/>
      <c r="HXS92" s="236"/>
      <c r="HXT92" s="236"/>
      <c r="HXU92" s="236"/>
      <c r="HXV92" s="236"/>
      <c r="HXW92" s="236"/>
      <c r="HXX92" s="236"/>
      <c r="HXY92" s="236"/>
      <c r="HXZ92" s="236"/>
      <c r="HYA92" s="236"/>
      <c r="HYB92" s="236"/>
      <c r="HYC92" s="236"/>
      <c r="HYD92" s="236"/>
      <c r="HYE92" s="236"/>
      <c r="HYF92" s="236"/>
      <c r="HYG92" s="236"/>
      <c r="HYH92" s="236"/>
      <c r="HYI92" s="236"/>
      <c r="HYJ92" s="236"/>
      <c r="HYK92" s="236"/>
      <c r="HYL92" s="236"/>
      <c r="HYM92" s="236"/>
      <c r="HYN92" s="236"/>
      <c r="HYO92" s="236"/>
      <c r="HYP92" s="236"/>
      <c r="HYQ92" s="236"/>
      <c r="HYR92" s="236"/>
      <c r="HYS92" s="236"/>
      <c r="HYT92" s="236"/>
      <c r="HYU92" s="236"/>
      <c r="HYV92" s="236"/>
      <c r="HYW92" s="236"/>
      <c r="HYX92" s="236"/>
      <c r="HYY92" s="236"/>
      <c r="HYZ92" s="236"/>
      <c r="HZA92" s="236"/>
      <c r="HZB92" s="236"/>
      <c r="HZC92" s="236"/>
      <c r="HZD92" s="236"/>
      <c r="HZE92" s="236"/>
      <c r="HZF92" s="236"/>
      <c r="HZG92" s="236"/>
      <c r="HZH92" s="236"/>
      <c r="HZI92" s="236"/>
      <c r="HZJ92" s="236"/>
      <c r="HZK92" s="236"/>
      <c r="HZL92" s="236"/>
      <c r="HZM92" s="236"/>
      <c r="HZN92" s="236"/>
      <c r="HZO92" s="236"/>
      <c r="HZP92" s="236"/>
      <c r="HZQ92" s="236"/>
      <c r="HZR92" s="236"/>
      <c r="HZS92" s="236"/>
      <c r="HZT92" s="236"/>
      <c r="HZU92" s="236"/>
      <c r="HZV92" s="236"/>
      <c r="HZW92" s="236"/>
      <c r="HZX92" s="236"/>
      <c r="HZY92" s="236"/>
      <c r="HZZ92" s="236"/>
      <c r="IAA92" s="236"/>
      <c r="IAB92" s="236"/>
      <c r="IAC92" s="236"/>
      <c r="IAD92" s="236"/>
      <c r="IAE92" s="236"/>
      <c r="IAF92" s="236"/>
      <c r="IAG92" s="236"/>
      <c r="IAH92" s="236"/>
      <c r="IAI92" s="236"/>
      <c r="IAJ92" s="236"/>
      <c r="IAK92" s="236"/>
      <c r="IAL92" s="236"/>
      <c r="IAM92" s="236"/>
      <c r="IAN92" s="236"/>
      <c r="IAO92" s="236"/>
      <c r="IAP92" s="236"/>
      <c r="IAQ92" s="236"/>
      <c r="IAR92" s="236"/>
      <c r="IAS92" s="236"/>
      <c r="IAT92" s="236"/>
      <c r="IAU92" s="236"/>
      <c r="IAV92" s="236"/>
      <c r="IAW92" s="236"/>
      <c r="IAX92" s="236"/>
      <c r="IAY92" s="236"/>
      <c r="IAZ92" s="236"/>
      <c r="IBA92" s="236"/>
      <c r="IBB92" s="236"/>
      <c r="IBC92" s="236"/>
      <c r="IBD92" s="236"/>
      <c r="IBE92" s="236"/>
      <c r="IBF92" s="236"/>
      <c r="IBG92" s="236"/>
      <c r="IBH92" s="236"/>
      <c r="IBI92" s="236"/>
      <c r="IBJ92" s="236"/>
      <c r="IBK92" s="236"/>
      <c r="IBL92" s="236"/>
      <c r="IBM92" s="236"/>
      <c r="IBN92" s="236"/>
      <c r="IBO92" s="236"/>
      <c r="IBP92" s="236"/>
      <c r="IBQ92" s="236"/>
      <c r="IBR92" s="236"/>
      <c r="IBS92" s="236"/>
      <c r="IBT92" s="236"/>
      <c r="IBU92" s="236"/>
      <c r="IBV92" s="236"/>
      <c r="IBW92" s="236"/>
      <c r="IBX92" s="236"/>
      <c r="IBY92" s="236"/>
      <c r="IBZ92" s="236"/>
      <c r="ICA92" s="236"/>
      <c r="ICB92" s="236"/>
      <c r="ICC92" s="236"/>
      <c r="ICD92" s="236"/>
      <c r="ICE92" s="236"/>
      <c r="ICF92" s="236"/>
      <c r="ICG92" s="236"/>
      <c r="ICH92" s="236"/>
      <c r="ICI92" s="236"/>
      <c r="ICJ92" s="236"/>
      <c r="ICK92" s="236"/>
      <c r="ICL92" s="236"/>
      <c r="ICM92" s="236"/>
      <c r="ICN92" s="236"/>
      <c r="ICO92" s="236"/>
      <c r="ICP92" s="236"/>
      <c r="ICQ92" s="236"/>
      <c r="ICR92" s="236"/>
      <c r="ICS92" s="236"/>
      <c r="ICT92" s="236"/>
      <c r="ICU92" s="236"/>
      <c r="ICV92" s="236"/>
      <c r="ICW92" s="236"/>
      <c r="ICX92" s="236"/>
      <c r="ICY92" s="236"/>
      <c r="ICZ92" s="236"/>
      <c r="IDA92" s="236"/>
      <c r="IDB92" s="236"/>
      <c r="IDC92" s="236"/>
      <c r="IDD92" s="236"/>
      <c r="IDE92" s="236"/>
      <c r="IDF92" s="236"/>
      <c r="IDG92" s="236"/>
      <c r="IDH92" s="236"/>
      <c r="IDI92" s="236"/>
      <c r="IDJ92" s="236"/>
      <c r="IDK92" s="236"/>
      <c r="IDL92" s="236"/>
      <c r="IDM92" s="236"/>
      <c r="IDN92" s="236"/>
      <c r="IDO92" s="236"/>
      <c r="IDP92" s="236"/>
      <c r="IDQ92" s="236"/>
      <c r="IDR92" s="236"/>
      <c r="IDS92" s="236"/>
      <c r="IDT92" s="236"/>
      <c r="IDU92" s="236"/>
      <c r="IDV92" s="236"/>
      <c r="IDW92" s="236"/>
      <c r="IDX92" s="236"/>
      <c r="IDY92" s="236"/>
      <c r="IDZ92" s="236"/>
      <c r="IEA92" s="236"/>
      <c r="IEB92" s="236"/>
      <c r="IEC92" s="236"/>
      <c r="IED92" s="236"/>
      <c r="IEE92" s="236"/>
      <c r="IEF92" s="236"/>
      <c r="IEG92" s="236"/>
      <c r="IEH92" s="236"/>
      <c r="IEI92" s="236"/>
      <c r="IEJ92" s="236"/>
      <c r="IEK92" s="236"/>
      <c r="IEL92" s="236"/>
      <c r="IEM92" s="236"/>
      <c r="IEN92" s="236"/>
      <c r="IEO92" s="236"/>
      <c r="IEP92" s="236"/>
      <c r="IEQ92" s="236"/>
      <c r="IER92" s="236"/>
      <c r="IES92" s="236"/>
      <c r="IET92" s="236"/>
      <c r="IEU92" s="236"/>
      <c r="IEV92" s="236"/>
      <c r="IEW92" s="236"/>
      <c r="IEX92" s="236"/>
      <c r="IEY92" s="236"/>
      <c r="IEZ92" s="236"/>
      <c r="IFA92" s="236"/>
      <c r="IFB92" s="236"/>
      <c r="IFC92" s="236"/>
      <c r="IFD92" s="236"/>
      <c r="IFE92" s="236"/>
      <c r="IFF92" s="236"/>
      <c r="IFG92" s="236"/>
      <c r="IFH92" s="236"/>
      <c r="IFI92" s="236"/>
      <c r="IFJ92" s="236"/>
      <c r="IFK92" s="236"/>
      <c r="IFL92" s="236"/>
      <c r="IFM92" s="236"/>
      <c r="IFN92" s="236"/>
      <c r="IFO92" s="236"/>
      <c r="IFP92" s="236"/>
      <c r="IFQ92" s="236"/>
      <c r="IFR92" s="236"/>
      <c r="IFS92" s="236"/>
      <c r="IFT92" s="236"/>
      <c r="IFU92" s="236"/>
      <c r="IFV92" s="236"/>
      <c r="IFW92" s="236"/>
      <c r="IFX92" s="236"/>
      <c r="IFY92" s="236"/>
      <c r="IFZ92" s="236"/>
      <c r="IGA92" s="236"/>
      <c r="IGB92" s="236"/>
      <c r="IGC92" s="236"/>
      <c r="IGD92" s="236"/>
      <c r="IGE92" s="236"/>
      <c r="IGF92" s="236"/>
      <c r="IGG92" s="236"/>
      <c r="IGH92" s="236"/>
      <c r="IGI92" s="236"/>
      <c r="IGJ92" s="236"/>
      <c r="IGK92" s="236"/>
      <c r="IGL92" s="236"/>
      <c r="IGM92" s="236"/>
      <c r="IGN92" s="236"/>
      <c r="IGO92" s="236"/>
      <c r="IGP92" s="236"/>
      <c r="IGQ92" s="236"/>
      <c r="IGR92" s="236"/>
      <c r="IGS92" s="236"/>
      <c r="IGT92" s="236"/>
      <c r="IGU92" s="236"/>
      <c r="IGV92" s="236"/>
      <c r="IGW92" s="236"/>
      <c r="IGX92" s="236"/>
      <c r="IGY92" s="236"/>
      <c r="IGZ92" s="236"/>
      <c r="IHA92" s="236"/>
      <c r="IHB92" s="236"/>
      <c r="IHC92" s="236"/>
      <c r="IHD92" s="236"/>
      <c r="IHE92" s="236"/>
      <c r="IHF92" s="236"/>
      <c r="IHG92" s="236"/>
      <c r="IHH92" s="236"/>
      <c r="IHI92" s="236"/>
      <c r="IHJ92" s="236"/>
      <c r="IHK92" s="236"/>
      <c r="IHL92" s="236"/>
      <c r="IHM92" s="236"/>
      <c r="IHN92" s="236"/>
      <c r="IHO92" s="236"/>
      <c r="IHP92" s="236"/>
      <c r="IHQ92" s="236"/>
      <c r="IHR92" s="236"/>
      <c r="IHS92" s="236"/>
      <c r="IHT92" s="236"/>
      <c r="IHU92" s="236"/>
      <c r="IHV92" s="236"/>
      <c r="IHW92" s="236"/>
      <c r="IHX92" s="236"/>
      <c r="IHY92" s="236"/>
      <c r="IHZ92" s="236"/>
      <c r="IIA92" s="236"/>
      <c r="IIB92" s="236"/>
      <c r="IIC92" s="236"/>
      <c r="IID92" s="236"/>
      <c r="IIE92" s="236"/>
      <c r="IIF92" s="236"/>
      <c r="IIG92" s="236"/>
      <c r="IIH92" s="236"/>
      <c r="III92" s="236"/>
      <c r="IIJ92" s="236"/>
      <c r="IIK92" s="236"/>
      <c r="IIL92" s="236"/>
      <c r="IIM92" s="236"/>
      <c r="IIN92" s="236"/>
      <c r="IIO92" s="236"/>
      <c r="IIP92" s="236"/>
      <c r="IIQ92" s="236"/>
      <c r="IIR92" s="236"/>
      <c r="IIS92" s="236"/>
      <c r="IIT92" s="236"/>
      <c r="IIU92" s="236"/>
      <c r="IIV92" s="236"/>
      <c r="IIW92" s="236"/>
      <c r="IIX92" s="236"/>
      <c r="IIY92" s="236"/>
      <c r="IIZ92" s="236"/>
      <c r="IJA92" s="236"/>
      <c r="IJB92" s="236"/>
      <c r="IJC92" s="236"/>
      <c r="IJD92" s="236"/>
      <c r="IJE92" s="236"/>
      <c r="IJF92" s="236"/>
      <c r="IJG92" s="236"/>
      <c r="IJH92" s="236"/>
      <c r="IJI92" s="236"/>
      <c r="IJJ92" s="236"/>
      <c r="IJK92" s="236"/>
      <c r="IJL92" s="236"/>
      <c r="IJM92" s="236"/>
      <c r="IJN92" s="236"/>
      <c r="IJO92" s="236"/>
      <c r="IJP92" s="236"/>
      <c r="IJQ92" s="236"/>
      <c r="IJR92" s="236"/>
      <c r="IJS92" s="236"/>
      <c r="IJT92" s="236"/>
      <c r="IJU92" s="236"/>
      <c r="IJV92" s="236"/>
      <c r="IJW92" s="236"/>
      <c r="IJX92" s="236"/>
      <c r="IJY92" s="236"/>
      <c r="IJZ92" s="236"/>
      <c r="IKA92" s="236"/>
      <c r="IKB92" s="236"/>
      <c r="IKC92" s="236"/>
      <c r="IKD92" s="236"/>
      <c r="IKE92" s="236"/>
      <c r="IKF92" s="236"/>
      <c r="IKG92" s="236"/>
      <c r="IKH92" s="236"/>
      <c r="IKI92" s="236"/>
      <c r="IKJ92" s="236"/>
      <c r="IKK92" s="236"/>
      <c r="IKL92" s="236"/>
      <c r="IKM92" s="236"/>
      <c r="IKN92" s="236"/>
      <c r="IKO92" s="236"/>
      <c r="IKP92" s="236"/>
      <c r="IKQ92" s="236"/>
      <c r="IKR92" s="236"/>
      <c r="IKS92" s="236"/>
      <c r="IKT92" s="236"/>
      <c r="IKU92" s="236"/>
      <c r="IKV92" s="236"/>
      <c r="IKW92" s="236"/>
      <c r="IKX92" s="236"/>
      <c r="IKY92" s="236"/>
      <c r="IKZ92" s="236"/>
      <c r="ILA92" s="236"/>
      <c r="ILB92" s="236"/>
      <c r="ILC92" s="236"/>
      <c r="ILD92" s="236"/>
      <c r="ILE92" s="236"/>
      <c r="ILF92" s="236"/>
      <c r="ILG92" s="236"/>
      <c r="ILH92" s="236"/>
      <c r="ILI92" s="236"/>
      <c r="ILJ92" s="236"/>
      <c r="ILK92" s="236"/>
      <c r="ILL92" s="236"/>
      <c r="ILM92" s="236"/>
      <c r="ILN92" s="236"/>
      <c r="ILO92" s="236"/>
      <c r="ILP92" s="236"/>
      <c r="ILQ92" s="236"/>
      <c r="ILR92" s="236"/>
      <c r="ILS92" s="236"/>
      <c r="ILT92" s="236"/>
      <c r="ILU92" s="236"/>
      <c r="ILV92" s="236"/>
      <c r="ILW92" s="236"/>
      <c r="ILX92" s="236"/>
      <c r="ILY92" s="236"/>
      <c r="ILZ92" s="236"/>
      <c r="IMA92" s="236"/>
      <c r="IMB92" s="236"/>
      <c r="IMC92" s="236"/>
      <c r="IMD92" s="236"/>
      <c r="IME92" s="236"/>
      <c r="IMF92" s="236"/>
      <c r="IMG92" s="236"/>
      <c r="IMH92" s="236"/>
      <c r="IMI92" s="236"/>
      <c r="IMJ92" s="236"/>
      <c r="IMK92" s="236"/>
      <c r="IML92" s="236"/>
      <c r="IMM92" s="236"/>
      <c r="IMN92" s="236"/>
      <c r="IMO92" s="236"/>
      <c r="IMP92" s="236"/>
      <c r="IMQ92" s="236"/>
      <c r="IMR92" s="236"/>
      <c r="IMS92" s="236"/>
      <c r="IMT92" s="236"/>
      <c r="IMU92" s="236"/>
      <c r="IMV92" s="236"/>
      <c r="IMW92" s="236"/>
      <c r="IMX92" s="236"/>
      <c r="IMY92" s="236"/>
      <c r="IMZ92" s="236"/>
      <c r="INA92" s="236"/>
      <c r="INB92" s="236"/>
      <c r="INC92" s="236"/>
      <c r="IND92" s="236"/>
      <c r="INE92" s="236"/>
      <c r="INF92" s="236"/>
      <c r="ING92" s="236"/>
      <c r="INH92" s="236"/>
      <c r="INI92" s="236"/>
      <c r="INJ92" s="236"/>
      <c r="INK92" s="236"/>
      <c r="INL92" s="236"/>
      <c r="INM92" s="236"/>
      <c r="INN92" s="236"/>
      <c r="INO92" s="236"/>
      <c r="INP92" s="236"/>
      <c r="INQ92" s="236"/>
      <c r="INR92" s="236"/>
      <c r="INS92" s="236"/>
      <c r="INT92" s="236"/>
      <c r="INU92" s="236"/>
      <c r="INV92" s="236"/>
      <c r="INW92" s="236"/>
      <c r="INX92" s="236"/>
      <c r="INY92" s="236"/>
      <c r="INZ92" s="236"/>
      <c r="IOA92" s="236"/>
      <c r="IOB92" s="236"/>
      <c r="IOC92" s="236"/>
      <c r="IOD92" s="236"/>
      <c r="IOE92" s="236"/>
      <c r="IOF92" s="236"/>
      <c r="IOG92" s="236"/>
      <c r="IOH92" s="236"/>
      <c r="IOI92" s="236"/>
      <c r="IOJ92" s="236"/>
      <c r="IOK92" s="236"/>
      <c r="IOL92" s="236"/>
      <c r="IOM92" s="236"/>
      <c r="ION92" s="236"/>
      <c r="IOO92" s="236"/>
      <c r="IOP92" s="236"/>
      <c r="IOQ92" s="236"/>
      <c r="IOR92" s="236"/>
      <c r="IOS92" s="236"/>
      <c r="IOT92" s="236"/>
      <c r="IOU92" s="236"/>
      <c r="IOV92" s="236"/>
      <c r="IOW92" s="236"/>
      <c r="IOX92" s="236"/>
      <c r="IOY92" s="236"/>
      <c r="IOZ92" s="236"/>
      <c r="IPA92" s="236"/>
      <c r="IPB92" s="236"/>
      <c r="IPC92" s="236"/>
      <c r="IPD92" s="236"/>
      <c r="IPE92" s="236"/>
      <c r="IPF92" s="236"/>
      <c r="IPG92" s="236"/>
      <c r="IPH92" s="236"/>
      <c r="IPI92" s="236"/>
      <c r="IPJ92" s="236"/>
      <c r="IPK92" s="236"/>
      <c r="IPL92" s="236"/>
      <c r="IPM92" s="236"/>
      <c r="IPN92" s="236"/>
      <c r="IPO92" s="236"/>
      <c r="IPP92" s="236"/>
      <c r="IPQ92" s="236"/>
      <c r="IPR92" s="236"/>
      <c r="IPS92" s="236"/>
      <c r="IPT92" s="236"/>
      <c r="IPU92" s="236"/>
      <c r="IPV92" s="236"/>
      <c r="IPW92" s="236"/>
      <c r="IPX92" s="236"/>
      <c r="IPY92" s="236"/>
      <c r="IPZ92" s="236"/>
      <c r="IQA92" s="236"/>
      <c r="IQB92" s="236"/>
      <c r="IQC92" s="236"/>
      <c r="IQD92" s="236"/>
      <c r="IQE92" s="236"/>
      <c r="IQF92" s="236"/>
      <c r="IQG92" s="236"/>
      <c r="IQH92" s="236"/>
      <c r="IQI92" s="236"/>
      <c r="IQJ92" s="236"/>
      <c r="IQK92" s="236"/>
      <c r="IQL92" s="236"/>
      <c r="IQM92" s="236"/>
      <c r="IQN92" s="236"/>
      <c r="IQO92" s="236"/>
      <c r="IQP92" s="236"/>
      <c r="IQQ92" s="236"/>
      <c r="IQR92" s="236"/>
      <c r="IQS92" s="236"/>
      <c r="IQT92" s="236"/>
      <c r="IQU92" s="236"/>
      <c r="IQV92" s="236"/>
      <c r="IQW92" s="236"/>
      <c r="IQX92" s="236"/>
      <c r="IQY92" s="236"/>
      <c r="IQZ92" s="236"/>
      <c r="IRA92" s="236"/>
      <c r="IRB92" s="236"/>
      <c r="IRC92" s="236"/>
      <c r="IRD92" s="236"/>
      <c r="IRE92" s="236"/>
      <c r="IRF92" s="236"/>
      <c r="IRG92" s="236"/>
      <c r="IRH92" s="236"/>
      <c r="IRI92" s="236"/>
      <c r="IRJ92" s="236"/>
      <c r="IRK92" s="236"/>
      <c r="IRL92" s="236"/>
      <c r="IRM92" s="236"/>
      <c r="IRN92" s="236"/>
      <c r="IRO92" s="236"/>
      <c r="IRP92" s="236"/>
      <c r="IRQ92" s="236"/>
      <c r="IRR92" s="236"/>
      <c r="IRS92" s="236"/>
      <c r="IRT92" s="236"/>
      <c r="IRU92" s="236"/>
      <c r="IRV92" s="236"/>
      <c r="IRW92" s="236"/>
      <c r="IRX92" s="236"/>
      <c r="IRY92" s="236"/>
      <c r="IRZ92" s="236"/>
      <c r="ISA92" s="236"/>
      <c r="ISB92" s="236"/>
      <c r="ISC92" s="236"/>
      <c r="ISD92" s="236"/>
      <c r="ISE92" s="236"/>
      <c r="ISF92" s="236"/>
      <c r="ISG92" s="236"/>
      <c r="ISH92" s="236"/>
      <c r="ISI92" s="236"/>
      <c r="ISJ92" s="236"/>
      <c r="ISK92" s="236"/>
      <c r="ISL92" s="236"/>
      <c r="ISM92" s="236"/>
      <c r="ISN92" s="236"/>
      <c r="ISO92" s="236"/>
      <c r="ISP92" s="236"/>
      <c r="ISQ92" s="236"/>
      <c r="ISR92" s="236"/>
      <c r="ISS92" s="236"/>
      <c r="IST92" s="236"/>
      <c r="ISU92" s="236"/>
      <c r="ISV92" s="236"/>
      <c r="ISW92" s="236"/>
      <c r="ISX92" s="236"/>
      <c r="ISY92" s="236"/>
      <c r="ISZ92" s="236"/>
      <c r="ITA92" s="236"/>
      <c r="ITB92" s="236"/>
      <c r="ITC92" s="236"/>
      <c r="ITD92" s="236"/>
      <c r="ITE92" s="236"/>
      <c r="ITF92" s="236"/>
      <c r="ITG92" s="236"/>
      <c r="ITH92" s="236"/>
      <c r="ITI92" s="236"/>
      <c r="ITJ92" s="236"/>
      <c r="ITK92" s="236"/>
      <c r="ITL92" s="236"/>
      <c r="ITM92" s="236"/>
      <c r="ITN92" s="236"/>
      <c r="ITO92" s="236"/>
      <c r="ITP92" s="236"/>
      <c r="ITQ92" s="236"/>
      <c r="ITR92" s="236"/>
      <c r="ITS92" s="236"/>
      <c r="ITT92" s="236"/>
      <c r="ITU92" s="236"/>
      <c r="ITV92" s="236"/>
      <c r="ITW92" s="236"/>
      <c r="ITX92" s="236"/>
      <c r="ITY92" s="236"/>
      <c r="ITZ92" s="236"/>
      <c r="IUA92" s="236"/>
      <c r="IUB92" s="236"/>
      <c r="IUC92" s="236"/>
      <c r="IUD92" s="236"/>
      <c r="IUE92" s="236"/>
      <c r="IUF92" s="236"/>
      <c r="IUG92" s="236"/>
      <c r="IUH92" s="236"/>
      <c r="IUI92" s="236"/>
      <c r="IUJ92" s="236"/>
      <c r="IUK92" s="236"/>
      <c r="IUL92" s="236"/>
      <c r="IUM92" s="236"/>
      <c r="IUN92" s="236"/>
      <c r="IUO92" s="236"/>
      <c r="IUP92" s="236"/>
      <c r="IUQ92" s="236"/>
      <c r="IUR92" s="236"/>
      <c r="IUS92" s="236"/>
      <c r="IUT92" s="236"/>
      <c r="IUU92" s="236"/>
      <c r="IUV92" s="236"/>
      <c r="IUW92" s="236"/>
      <c r="IUX92" s="236"/>
      <c r="IUY92" s="236"/>
      <c r="IUZ92" s="236"/>
      <c r="IVA92" s="236"/>
      <c r="IVB92" s="236"/>
      <c r="IVC92" s="236"/>
      <c r="IVD92" s="236"/>
      <c r="IVE92" s="236"/>
      <c r="IVF92" s="236"/>
      <c r="IVG92" s="236"/>
      <c r="IVH92" s="236"/>
      <c r="IVI92" s="236"/>
      <c r="IVJ92" s="236"/>
      <c r="IVK92" s="236"/>
      <c r="IVL92" s="236"/>
      <c r="IVM92" s="236"/>
      <c r="IVN92" s="236"/>
      <c r="IVO92" s="236"/>
      <c r="IVP92" s="236"/>
      <c r="IVQ92" s="236"/>
      <c r="IVR92" s="236"/>
      <c r="IVS92" s="236"/>
      <c r="IVT92" s="236"/>
      <c r="IVU92" s="236"/>
      <c r="IVV92" s="236"/>
      <c r="IVW92" s="236"/>
      <c r="IVX92" s="236"/>
      <c r="IVY92" s="236"/>
      <c r="IVZ92" s="236"/>
      <c r="IWA92" s="236"/>
      <c r="IWB92" s="236"/>
      <c r="IWC92" s="236"/>
      <c r="IWD92" s="236"/>
      <c r="IWE92" s="236"/>
      <c r="IWF92" s="236"/>
      <c r="IWG92" s="236"/>
      <c r="IWH92" s="236"/>
      <c r="IWI92" s="236"/>
      <c r="IWJ92" s="236"/>
      <c r="IWK92" s="236"/>
      <c r="IWL92" s="236"/>
      <c r="IWM92" s="236"/>
      <c r="IWN92" s="236"/>
      <c r="IWO92" s="236"/>
      <c r="IWP92" s="236"/>
      <c r="IWQ92" s="236"/>
      <c r="IWR92" s="236"/>
      <c r="IWS92" s="236"/>
      <c r="IWT92" s="236"/>
      <c r="IWU92" s="236"/>
      <c r="IWV92" s="236"/>
      <c r="IWW92" s="236"/>
      <c r="IWX92" s="236"/>
      <c r="IWY92" s="236"/>
      <c r="IWZ92" s="236"/>
      <c r="IXA92" s="236"/>
      <c r="IXB92" s="236"/>
      <c r="IXC92" s="236"/>
      <c r="IXD92" s="236"/>
      <c r="IXE92" s="236"/>
      <c r="IXF92" s="236"/>
      <c r="IXG92" s="236"/>
      <c r="IXH92" s="236"/>
      <c r="IXI92" s="236"/>
      <c r="IXJ92" s="236"/>
      <c r="IXK92" s="236"/>
      <c r="IXL92" s="236"/>
      <c r="IXM92" s="236"/>
      <c r="IXN92" s="236"/>
      <c r="IXO92" s="236"/>
      <c r="IXP92" s="236"/>
      <c r="IXQ92" s="236"/>
      <c r="IXR92" s="236"/>
      <c r="IXS92" s="236"/>
      <c r="IXT92" s="236"/>
      <c r="IXU92" s="236"/>
      <c r="IXV92" s="236"/>
      <c r="IXW92" s="236"/>
      <c r="IXX92" s="236"/>
      <c r="IXY92" s="236"/>
      <c r="IXZ92" s="236"/>
      <c r="IYA92" s="236"/>
      <c r="IYB92" s="236"/>
      <c r="IYC92" s="236"/>
      <c r="IYD92" s="236"/>
      <c r="IYE92" s="236"/>
      <c r="IYF92" s="236"/>
      <c r="IYG92" s="236"/>
      <c r="IYH92" s="236"/>
      <c r="IYI92" s="236"/>
      <c r="IYJ92" s="236"/>
      <c r="IYK92" s="236"/>
      <c r="IYL92" s="236"/>
      <c r="IYM92" s="236"/>
      <c r="IYN92" s="236"/>
      <c r="IYO92" s="236"/>
      <c r="IYP92" s="236"/>
      <c r="IYQ92" s="236"/>
      <c r="IYR92" s="236"/>
      <c r="IYS92" s="236"/>
      <c r="IYT92" s="236"/>
      <c r="IYU92" s="236"/>
      <c r="IYV92" s="236"/>
      <c r="IYW92" s="236"/>
      <c r="IYX92" s="236"/>
      <c r="IYY92" s="236"/>
      <c r="IYZ92" s="236"/>
      <c r="IZA92" s="236"/>
      <c r="IZB92" s="236"/>
      <c r="IZC92" s="236"/>
      <c r="IZD92" s="236"/>
      <c r="IZE92" s="236"/>
      <c r="IZF92" s="236"/>
      <c r="IZG92" s="236"/>
      <c r="IZH92" s="236"/>
      <c r="IZI92" s="236"/>
      <c r="IZJ92" s="236"/>
      <c r="IZK92" s="236"/>
      <c r="IZL92" s="236"/>
      <c r="IZM92" s="236"/>
      <c r="IZN92" s="236"/>
      <c r="IZO92" s="236"/>
      <c r="IZP92" s="236"/>
      <c r="IZQ92" s="236"/>
      <c r="IZR92" s="236"/>
      <c r="IZS92" s="236"/>
      <c r="IZT92" s="236"/>
      <c r="IZU92" s="236"/>
      <c r="IZV92" s="236"/>
      <c r="IZW92" s="236"/>
      <c r="IZX92" s="236"/>
      <c r="IZY92" s="236"/>
      <c r="IZZ92" s="236"/>
      <c r="JAA92" s="236"/>
      <c r="JAB92" s="236"/>
      <c r="JAC92" s="236"/>
      <c r="JAD92" s="236"/>
      <c r="JAE92" s="236"/>
      <c r="JAF92" s="236"/>
      <c r="JAG92" s="236"/>
      <c r="JAH92" s="236"/>
      <c r="JAI92" s="236"/>
      <c r="JAJ92" s="236"/>
      <c r="JAK92" s="236"/>
      <c r="JAL92" s="236"/>
      <c r="JAM92" s="236"/>
      <c r="JAN92" s="236"/>
      <c r="JAO92" s="236"/>
      <c r="JAP92" s="236"/>
      <c r="JAQ92" s="236"/>
      <c r="JAR92" s="236"/>
      <c r="JAS92" s="236"/>
      <c r="JAT92" s="236"/>
      <c r="JAU92" s="236"/>
      <c r="JAV92" s="236"/>
      <c r="JAW92" s="236"/>
      <c r="JAX92" s="236"/>
      <c r="JAY92" s="236"/>
      <c r="JAZ92" s="236"/>
      <c r="JBA92" s="236"/>
      <c r="JBB92" s="236"/>
      <c r="JBC92" s="236"/>
      <c r="JBD92" s="236"/>
      <c r="JBE92" s="236"/>
      <c r="JBF92" s="236"/>
      <c r="JBG92" s="236"/>
      <c r="JBH92" s="236"/>
      <c r="JBI92" s="236"/>
      <c r="JBJ92" s="236"/>
      <c r="JBK92" s="236"/>
      <c r="JBL92" s="236"/>
      <c r="JBM92" s="236"/>
      <c r="JBN92" s="236"/>
      <c r="JBO92" s="236"/>
      <c r="JBP92" s="236"/>
      <c r="JBQ92" s="236"/>
      <c r="JBR92" s="236"/>
      <c r="JBS92" s="236"/>
      <c r="JBT92" s="236"/>
      <c r="JBU92" s="236"/>
      <c r="JBV92" s="236"/>
      <c r="JBW92" s="236"/>
      <c r="JBX92" s="236"/>
      <c r="JBY92" s="236"/>
      <c r="JBZ92" s="236"/>
      <c r="JCA92" s="236"/>
      <c r="JCB92" s="236"/>
      <c r="JCC92" s="236"/>
      <c r="JCD92" s="236"/>
      <c r="JCE92" s="236"/>
      <c r="JCF92" s="236"/>
      <c r="JCG92" s="236"/>
      <c r="JCH92" s="236"/>
      <c r="JCI92" s="236"/>
      <c r="JCJ92" s="236"/>
      <c r="JCK92" s="236"/>
      <c r="JCL92" s="236"/>
      <c r="JCM92" s="236"/>
      <c r="JCN92" s="236"/>
      <c r="JCO92" s="236"/>
      <c r="JCP92" s="236"/>
      <c r="JCQ92" s="236"/>
      <c r="JCR92" s="236"/>
      <c r="JCS92" s="236"/>
      <c r="JCT92" s="236"/>
      <c r="JCU92" s="236"/>
      <c r="JCV92" s="236"/>
      <c r="JCW92" s="236"/>
      <c r="JCX92" s="236"/>
      <c r="JCY92" s="236"/>
      <c r="JCZ92" s="236"/>
      <c r="JDA92" s="236"/>
      <c r="JDB92" s="236"/>
      <c r="JDC92" s="236"/>
      <c r="JDD92" s="236"/>
      <c r="JDE92" s="236"/>
      <c r="JDF92" s="236"/>
      <c r="JDG92" s="236"/>
      <c r="JDH92" s="236"/>
      <c r="JDI92" s="236"/>
      <c r="JDJ92" s="236"/>
      <c r="JDK92" s="236"/>
      <c r="JDL92" s="236"/>
      <c r="JDM92" s="236"/>
      <c r="JDN92" s="236"/>
      <c r="JDO92" s="236"/>
      <c r="JDP92" s="236"/>
      <c r="JDQ92" s="236"/>
      <c r="JDR92" s="236"/>
      <c r="JDS92" s="236"/>
      <c r="JDT92" s="236"/>
      <c r="JDU92" s="236"/>
      <c r="JDV92" s="236"/>
      <c r="JDW92" s="236"/>
      <c r="JDX92" s="236"/>
      <c r="JDY92" s="236"/>
      <c r="JDZ92" s="236"/>
      <c r="JEA92" s="236"/>
      <c r="JEB92" s="236"/>
      <c r="JEC92" s="236"/>
      <c r="JED92" s="236"/>
      <c r="JEE92" s="236"/>
      <c r="JEF92" s="236"/>
      <c r="JEG92" s="236"/>
      <c r="JEH92" s="236"/>
      <c r="JEI92" s="236"/>
      <c r="JEJ92" s="236"/>
      <c r="JEK92" s="236"/>
      <c r="JEL92" s="236"/>
      <c r="JEM92" s="236"/>
      <c r="JEN92" s="236"/>
      <c r="JEO92" s="236"/>
      <c r="JEP92" s="236"/>
      <c r="JEQ92" s="236"/>
      <c r="JER92" s="236"/>
      <c r="JES92" s="236"/>
      <c r="JET92" s="236"/>
      <c r="JEU92" s="236"/>
      <c r="JEV92" s="236"/>
      <c r="JEW92" s="236"/>
      <c r="JEX92" s="236"/>
      <c r="JEY92" s="236"/>
      <c r="JEZ92" s="236"/>
      <c r="JFA92" s="236"/>
      <c r="JFB92" s="236"/>
      <c r="JFC92" s="236"/>
      <c r="JFD92" s="236"/>
      <c r="JFE92" s="236"/>
      <c r="JFF92" s="236"/>
      <c r="JFG92" s="236"/>
      <c r="JFH92" s="236"/>
      <c r="JFI92" s="236"/>
      <c r="JFJ92" s="236"/>
      <c r="JFK92" s="236"/>
      <c r="JFL92" s="236"/>
      <c r="JFM92" s="236"/>
      <c r="JFN92" s="236"/>
      <c r="JFO92" s="236"/>
      <c r="JFP92" s="236"/>
      <c r="JFQ92" s="236"/>
      <c r="JFR92" s="236"/>
      <c r="JFS92" s="236"/>
      <c r="JFT92" s="236"/>
      <c r="JFU92" s="236"/>
      <c r="JFV92" s="236"/>
      <c r="JFW92" s="236"/>
      <c r="JFX92" s="236"/>
      <c r="JFY92" s="236"/>
      <c r="JFZ92" s="236"/>
      <c r="JGA92" s="236"/>
      <c r="JGB92" s="236"/>
      <c r="JGC92" s="236"/>
      <c r="JGD92" s="236"/>
      <c r="JGE92" s="236"/>
      <c r="JGF92" s="236"/>
      <c r="JGG92" s="236"/>
      <c r="JGH92" s="236"/>
      <c r="JGI92" s="236"/>
      <c r="JGJ92" s="236"/>
      <c r="JGK92" s="236"/>
      <c r="JGL92" s="236"/>
      <c r="JGM92" s="236"/>
      <c r="JGN92" s="236"/>
      <c r="JGO92" s="236"/>
      <c r="JGP92" s="236"/>
      <c r="JGQ92" s="236"/>
      <c r="JGR92" s="236"/>
      <c r="JGS92" s="236"/>
      <c r="JGT92" s="236"/>
      <c r="JGU92" s="236"/>
      <c r="JGV92" s="236"/>
      <c r="JGW92" s="236"/>
      <c r="JGX92" s="236"/>
      <c r="JGY92" s="236"/>
      <c r="JGZ92" s="236"/>
      <c r="JHA92" s="236"/>
      <c r="JHB92" s="236"/>
      <c r="JHC92" s="236"/>
      <c r="JHD92" s="236"/>
      <c r="JHE92" s="236"/>
      <c r="JHF92" s="236"/>
      <c r="JHG92" s="236"/>
      <c r="JHH92" s="236"/>
      <c r="JHI92" s="236"/>
      <c r="JHJ92" s="236"/>
      <c r="JHK92" s="236"/>
      <c r="JHL92" s="236"/>
      <c r="JHM92" s="236"/>
      <c r="JHN92" s="236"/>
      <c r="JHO92" s="236"/>
      <c r="JHP92" s="236"/>
      <c r="JHQ92" s="236"/>
      <c r="JHR92" s="236"/>
      <c r="JHS92" s="236"/>
      <c r="JHT92" s="236"/>
      <c r="JHU92" s="236"/>
      <c r="JHV92" s="236"/>
      <c r="JHW92" s="236"/>
      <c r="JHX92" s="236"/>
      <c r="JHY92" s="236"/>
      <c r="JHZ92" s="236"/>
      <c r="JIA92" s="236"/>
      <c r="JIB92" s="236"/>
      <c r="JIC92" s="236"/>
      <c r="JID92" s="236"/>
      <c r="JIE92" s="236"/>
      <c r="JIF92" s="236"/>
      <c r="JIG92" s="236"/>
      <c r="JIH92" s="236"/>
      <c r="JII92" s="236"/>
      <c r="JIJ92" s="236"/>
      <c r="JIK92" s="236"/>
      <c r="JIL92" s="236"/>
      <c r="JIM92" s="236"/>
      <c r="JIN92" s="236"/>
      <c r="JIO92" s="236"/>
      <c r="JIP92" s="236"/>
      <c r="JIQ92" s="236"/>
      <c r="JIR92" s="236"/>
      <c r="JIS92" s="236"/>
      <c r="JIT92" s="236"/>
      <c r="JIU92" s="236"/>
      <c r="JIV92" s="236"/>
      <c r="JIW92" s="236"/>
      <c r="JIX92" s="236"/>
      <c r="JIY92" s="236"/>
      <c r="JIZ92" s="236"/>
      <c r="JJA92" s="236"/>
      <c r="JJB92" s="236"/>
      <c r="JJC92" s="236"/>
      <c r="JJD92" s="236"/>
      <c r="JJE92" s="236"/>
      <c r="JJF92" s="236"/>
      <c r="JJG92" s="236"/>
      <c r="JJH92" s="236"/>
      <c r="JJI92" s="236"/>
      <c r="JJJ92" s="236"/>
      <c r="JJK92" s="236"/>
      <c r="JJL92" s="236"/>
      <c r="JJM92" s="236"/>
      <c r="JJN92" s="236"/>
      <c r="JJO92" s="236"/>
      <c r="JJP92" s="236"/>
      <c r="JJQ92" s="236"/>
      <c r="JJR92" s="236"/>
      <c r="JJS92" s="236"/>
      <c r="JJT92" s="236"/>
      <c r="JJU92" s="236"/>
      <c r="JJV92" s="236"/>
      <c r="JJW92" s="236"/>
      <c r="JJX92" s="236"/>
      <c r="JJY92" s="236"/>
      <c r="JJZ92" s="236"/>
      <c r="JKA92" s="236"/>
      <c r="JKB92" s="236"/>
      <c r="JKC92" s="236"/>
      <c r="JKD92" s="236"/>
      <c r="JKE92" s="236"/>
      <c r="JKF92" s="236"/>
      <c r="JKG92" s="236"/>
      <c r="JKH92" s="236"/>
      <c r="JKI92" s="236"/>
      <c r="JKJ92" s="236"/>
      <c r="JKK92" s="236"/>
      <c r="JKL92" s="236"/>
      <c r="JKM92" s="236"/>
      <c r="JKN92" s="236"/>
      <c r="JKO92" s="236"/>
      <c r="JKP92" s="236"/>
      <c r="JKQ92" s="236"/>
      <c r="JKR92" s="236"/>
      <c r="JKS92" s="236"/>
      <c r="JKT92" s="236"/>
      <c r="JKU92" s="236"/>
      <c r="JKV92" s="236"/>
      <c r="JKW92" s="236"/>
      <c r="JKX92" s="236"/>
      <c r="JKY92" s="236"/>
      <c r="JKZ92" s="236"/>
      <c r="JLA92" s="236"/>
      <c r="JLB92" s="236"/>
      <c r="JLC92" s="236"/>
      <c r="JLD92" s="236"/>
      <c r="JLE92" s="236"/>
      <c r="JLF92" s="236"/>
      <c r="JLG92" s="236"/>
      <c r="JLH92" s="236"/>
      <c r="JLI92" s="236"/>
      <c r="JLJ92" s="236"/>
      <c r="JLK92" s="236"/>
      <c r="JLL92" s="236"/>
      <c r="JLM92" s="236"/>
      <c r="JLN92" s="236"/>
      <c r="JLO92" s="236"/>
      <c r="JLP92" s="236"/>
      <c r="JLQ92" s="236"/>
      <c r="JLR92" s="236"/>
      <c r="JLS92" s="236"/>
      <c r="JLT92" s="236"/>
      <c r="JLU92" s="236"/>
      <c r="JLV92" s="236"/>
      <c r="JLW92" s="236"/>
      <c r="JLX92" s="236"/>
      <c r="JLY92" s="236"/>
      <c r="JLZ92" s="236"/>
      <c r="JMA92" s="236"/>
      <c r="JMB92" s="236"/>
      <c r="JMC92" s="236"/>
      <c r="JMD92" s="236"/>
      <c r="JME92" s="236"/>
      <c r="JMF92" s="236"/>
      <c r="JMG92" s="236"/>
      <c r="JMH92" s="236"/>
      <c r="JMI92" s="236"/>
      <c r="JMJ92" s="236"/>
      <c r="JMK92" s="236"/>
      <c r="JML92" s="236"/>
      <c r="JMM92" s="236"/>
      <c r="JMN92" s="236"/>
      <c r="JMO92" s="236"/>
      <c r="JMP92" s="236"/>
      <c r="JMQ92" s="236"/>
      <c r="JMR92" s="236"/>
      <c r="JMS92" s="236"/>
      <c r="JMT92" s="236"/>
      <c r="JMU92" s="236"/>
      <c r="JMV92" s="236"/>
      <c r="JMW92" s="236"/>
      <c r="JMX92" s="236"/>
      <c r="JMY92" s="236"/>
      <c r="JMZ92" s="236"/>
      <c r="JNA92" s="236"/>
      <c r="JNB92" s="236"/>
      <c r="JNC92" s="236"/>
      <c r="JND92" s="236"/>
      <c r="JNE92" s="236"/>
      <c r="JNF92" s="236"/>
      <c r="JNG92" s="236"/>
      <c r="JNH92" s="236"/>
      <c r="JNI92" s="236"/>
      <c r="JNJ92" s="236"/>
      <c r="JNK92" s="236"/>
      <c r="JNL92" s="236"/>
      <c r="JNM92" s="236"/>
      <c r="JNN92" s="236"/>
      <c r="JNO92" s="236"/>
      <c r="JNP92" s="236"/>
      <c r="JNQ92" s="236"/>
      <c r="JNR92" s="236"/>
      <c r="JNS92" s="236"/>
      <c r="JNT92" s="236"/>
      <c r="JNU92" s="236"/>
      <c r="JNV92" s="236"/>
      <c r="JNW92" s="236"/>
      <c r="JNX92" s="236"/>
      <c r="JNY92" s="236"/>
      <c r="JNZ92" s="236"/>
      <c r="JOA92" s="236"/>
      <c r="JOB92" s="236"/>
      <c r="JOC92" s="236"/>
      <c r="JOD92" s="236"/>
      <c r="JOE92" s="236"/>
      <c r="JOF92" s="236"/>
      <c r="JOG92" s="236"/>
      <c r="JOH92" s="236"/>
      <c r="JOI92" s="236"/>
      <c r="JOJ92" s="236"/>
      <c r="JOK92" s="236"/>
      <c r="JOL92" s="236"/>
      <c r="JOM92" s="236"/>
      <c r="JON92" s="236"/>
      <c r="JOO92" s="236"/>
      <c r="JOP92" s="236"/>
      <c r="JOQ92" s="236"/>
      <c r="JOR92" s="236"/>
      <c r="JOS92" s="236"/>
      <c r="JOT92" s="236"/>
      <c r="JOU92" s="236"/>
      <c r="JOV92" s="236"/>
      <c r="JOW92" s="236"/>
      <c r="JOX92" s="236"/>
      <c r="JOY92" s="236"/>
      <c r="JOZ92" s="236"/>
      <c r="JPA92" s="236"/>
      <c r="JPB92" s="236"/>
      <c r="JPC92" s="236"/>
      <c r="JPD92" s="236"/>
      <c r="JPE92" s="236"/>
      <c r="JPF92" s="236"/>
      <c r="JPG92" s="236"/>
      <c r="JPH92" s="236"/>
      <c r="JPI92" s="236"/>
      <c r="JPJ92" s="236"/>
      <c r="JPK92" s="236"/>
      <c r="JPL92" s="236"/>
      <c r="JPM92" s="236"/>
      <c r="JPN92" s="236"/>
      <c r="JPO92" s="236"/>
      <c r="JPP92" s="236"/>
      <c r="JPQ92" s="236"/>
      <c r="JPR92" s="236"/>
      <c r="JPS92" s="236"/>
      <c r="JPT92" s="236"/>
      <c r="JPU92" s="236"/>
      <c r="JPV92" s="236"/>
      <c r="JPW92" s="236"/>
      <c r="JPX92" s="236"/>
      <c r="JPY92" s="236"/>
      <c r="JPZ92" s="236"/>
      <c r="JQA92" s="236"/>
      <c r="JQB92" s="236"/>
      <c r="JQC92" s="236"/>
      <c r="JQD92" s="236"/>
      <c r="JQE92" s="236"/>
      <c r="JQF92" s="236"/>
      <c r="JQG92" s="236"/>
      <c r="JQH92" s="236"/>
      <c r="JQI92" s="236"/>
      <c r="JQJ92" s="236"/>
      <c r="JQK92" s="236"/>
      <c r="JQL92" s="236"/>
      <c r="JQM92" s="236"/>
      <c r="JQN92" s="236"/>
      <c r="JQO92" s="236"/>
      <c r="JQP92" s="236"/>
      <c r="JQQ92" s="236"/>
      <c r="JQR92" s="236"/>
      <c r="JQS92" s="236"/>
      <c r="JQT92" s="236"/>
      <c r="JQU92" s="236"/>
      <c r="JQV92" s="236"/>
      <c r="JQW92" s="236"/>
      <c r="JQX92" s="236"/>
      <c r="JQY92" s="236"/>
      <c r="JQZ92" s="236"/>
      <c r="JRA92" s="236"/>
      <c r="JRB92" s="236"/>
      <c r="JRC92" s="236"/>
      <c r="JRD92" s="236"/>
      <c r="JRE92" s="236"/>
      <c r="JRF92" s="236"/>
      <c r="JRG92" s="236"/>
      <c r="JRH92" s="236"/>
      <c r="JRI92" s="236"/>
      <c r="JRJ92" s="236"/>
      <c r="JRK92" s="236"/>
      <c r="JRL92" s="236"/>
      <c r="JRM92" s="236"/>
      <c r="JRN92" s="236"/>
      <c r="JRO92" s="236"/>
      <c r="JRP92" s="236"/>
      <c r="JRQ92" s="236"/>
      <c r="JRR92" s="236"/>
      <c r="JRS92" s="236"/>
      <c r="JRT92" s="236"/>
      <c r="JRU92" s="236"/>
      <c r="JRV92" s="236"/>
      <c r="JRW92" s="236"/>
      <c r="JRX92" s="236"/>
      <c r="JRY92" s="236"/>
      <c r="JRZ92" s="236"/>
      <c r="JSA92" s="236"/>
      <c r="JSB92" s="236"/>
      <c r="JSC92" s="236"/>
      <c r="JSD92" s="236"/>
      <c r="JSE92" s="236"/>
      <c r="JSF92" s="236"/>
      <c r="JSG92" s="236"/>
      <c r="JSH92" s="236"/>
      <c r="JSI92" s="236"/>
      <c r="JSJ92" s="236"/>
      <c r="JSK92" s="236"/>
      <c r="JSL92" s="236"/>
      <c r="JSM92" s="236"/>
      <c r="JSN92" s="236"/>
      <c r="JSO92" s="236"/>
      <c r="JSP92" s="236"/>
      <c r="JSQ92" s="236"/>
      <c r="JSR92" s="236"/>
      <c r="JSS92" s="236"/>
      <c r="JST92" s="236"/>
      <c r="JSU92" s="236"/>
      <c r="JSV92" s="236"/>
      <c r="JSW92" s="236"/>
      <c r="JSX92" s="236"/>
      <c r="JSY92" s="236"/>
      <c r="JSZ92" s="236"/>
      <c r="JTA92" s="236"/>
      <c r="JTB92" s="236"/>
      <c r="JTC92" s="236"/>
      <c r="JTD92" s="236"/>
      <c r="JTE92" s="236"/>
      <c r="JTF92" s="236"/>
      <c r="JTG92" s="236"/>
      <c r="JTH92" s="236"/>
      <c r="JTI92" s="236"/>
      <c r="JTJ92" s="236"/>
      <c r="JTK92" s="236"/>
      <c r="JTL92" s="236"/>
      <c r="JTM92" s="236"/>
      <c r="JTN92" s="236"/>
      <c r="JTO92" s="236"/>
      <c r="JTP92" s="236"/>
      <c r="JTQ92" s="236"/>
      <c r="JTR92" s="236"/>
      <c r="JTS92" s="236"/>
      <c r="JTT92" s="236"/>
      <c r="JTU92" s="236"/>
      <c r="JTV92" s="236"/>
      <c r="JTW92" s="236"/>
      <c r="JTX92" s="236"/>
      <c r="JTY92" s="236"/>
      <c r="JTZ92" s="236"/>
      <c r="JUA92" s="236"/>
      <c r="JUB92" s="236"/>
      <c r="JUC92" s="236"/>
      <c r="JUD92" s="236"/>
      <c r="JUE92" s="236"/>
      <c r="JUF92" s="236"/>
      <c r="JUG92" s="236"/>
      <c r="JUH92" s="236"/>
      <c r="JUI92" s="236"/>
      <c r="JUJ92" s="236"/>
      <c r="JUK92" s="236"/>
      <c r="JUL92" s="236"/>
      <c r="JUM92" s="236"/>
      <c r="JUN92" s="236"/>
      <c r="JUO92" s="236"/>
      <c r="JUP92" s="236"/>
      <c r="JUQ92" s="236"/>
      <c r="JUR92" s="236"/>
      <c r="JUS92" s="236"/>
      <c r="JUT92" s="236"/>
      <c r="JUU92" s="236"/>
      <c r="JUV92" s="236"/>
      <c r="JUW92" s="236"/>
      <c r="JUX92" s="236"/>
      <c r="JUY92" s="236"/>
      <c r="JUZ92" s="236"/>
      <c r="JVA92" s="236"/>
      <c r="JVB92" s="236"/>
      <c r="JVC92" s="236"/>
      <c r="JVD92" s="236"/>
      <c r="JVE92" s="236"/>
      <c r="JVF92" s="236"/>
      <c r="JVG92" s="236"/>
      <c r="JVH92" s="236"/>
      <c r="JVI92" s="236"/>
      <c r="JVJ92" s="236"/>
      <c r="JVK92" s="236"/>
      <c r="JVL92" s="236"/>
      <c r="JVM92" s="236"/>
      <c r="JVN92" s="236"/>
      <c r="JVO92" s="236"/>
      <c r="JVP92" s="236"/>
      <c r="JVQ92" s="236"/>
      <c r="JVR92" s="236"/>
      <c r="JVS92" s="236"/>
      <c r="JVT92" s="236"/>
      <c r="JVU92" s="236"/>
      <c r="JVV92" s="236"/>
      <c r="JVW92" s="236"/>
      <c r="JVX92" s="236"/>
      <c r="JVY92" s="236"/>
      <c r="JVZ92" s="236"/>
      <c r="JWA92" s="236"/>
      <c r="JWB92" s="236"/>
      <c r="JWC92" s="236"/>
      <c r="JWD92" s="236"/>
      <c r="JWE92" s="236"/>
      <c r="JWF92" s="236"/>
      <c r="JWG92" s="236"/>
      <c r="JWH92" s="236"/>
      <c r="JWI92" s="236"/>
      <c r="JWJ92" s="236"/>
      <c r="JWK92" s="236"/>
      <c r="JWL92" s="236"/>
      <c r="JWM92" s="236"/>
      <c r="JWN92" s="236"/>
      <c r="JWO92" s="236"/>
      <c r="JWP92" s="236"/>
      <c r="JWQ92" s="236"/>
      <c r="JWR92" s="236"/>
      <c r="JWS92" s="236"/>
      <c r="JWT92" s="236"/>
      <c r="JWU92" s="236"/>
      <c r="JWV92" s="236"/>
      <c r="JWW92" s="236"/>
      <c r="JWX92" s="236"/>
      <c r="JWY92" s="236"/>
      <c r="JWZ92" s="236"/>
      <c r="JXA92" s="236"/>
      <c r="JXB92" s="236"/>
      <c r="JXC92" s="236"/>
      <c r="JXD92" s="236"/>
      <c r="JXE92" s="236"/>
      <c r="JXF92" s="236"/>
      <c r="JXG92" s="236"/>
      <c r="JXH92" s="236"/>
      <c r="JXI92" s="236"/>
      <c r="JXJ92" s="236"/>
      <c r="JXK92" s="236"/>
      <c r="JXL92" s="236"/>
      <c r="JXM92" s="236"/>
      <c r="JXN92" s="236"/>
      <c r="JXO92" s="236"/>
      <c r="JXP92" s="236"/>
      <c r="JXQ92" s="236"/>
      <c r="JXR92" s="236"/>
      <c r="JXS92" s="236"/>
      <c r="JXT92" s="236"/>
      <c r="JXU92" s="236"/>
      <c r="JXV92" s="236"/>
      <c r="JXW92" s="236"/>
      <c r="JXX92" s="236"/>
      <c r="JXY92" s="236"/>
      <c r="JXZ92" s="236"/>
      <c r="JYA92" s="236"/>
      <c r="JYB92" s="236"/>
      <c r="JYC92" s="236"/>
      <c r="JYD92" s="236"/>
      <c r="JYE92" s="236"/>
      <c r="JYF92" s="236"/>
      <c r="JYG92" s="236"/>
      <c r="JYH92" s="236"/>
      <c r="JYI92" s="236"/>
      <c r="JYJ92" s="236"/>
      <c r="JYK92" s="236"/>
      <c r="JYL92" s="236"/>
      <c r="JYM92" s="236"/>
      <c r="JYN92" s="236"/>
      <c r="JYO92" s="236"/>
      <c r="JYP92" s="236"/>
      <c r="JYQ92" s="236"/>
      <c r="JYR92" s="236"/>
      <c r="JYS92" s="236"/>
      <c r="JYT92" s="236"/>
      <c r="JYU92" s="236"/>
      <c r="JYV92" s="236"/>
      <c r="JYW92" s="236"/>
      <c r="JYX92" s="236"/>
      <c r="JYY92" s="236"/>
      <c r="JYZ92" s="236"/>
      <c r="JZA92" s="236"/>
      <c r="JZB92" s="236"/>
      <c r="JZC92" s="236"/>
      <c r="JZD92" s="236"/>
      <c r="JZE92" s="236"/>
      <c r="JZF92" s="236"/>
      <c r="JZG92" s="236"/>
      <c r="JZH92" s="236"/>
      <c r="JZI92" s="236"/>
      <c r="JZJ92" s="236"/>
      <c r="JZK92" s="236"/>
      <c r="JZL92" s="236"/>
      <c r="JZM92" s="236"/>
      <c r="JZN92" s="236"/>
      <c r="JZO92" s="236"/>
      <c r="JZP92" s="236"/>
      <c r="JZQ92" s="236"/>
      <c r="JZR92" s="236"/>
      <c r="JZS92" s="236"/>
      <c r="JZT92" s="236"/>
      <c r="JZU92" s="236"/>
      <c r="JZV92" s="236"/>
      <c r="JZW92" s="236"/>
      <c r="JZX92" s="236"/>
      <c r="JZY92" s="236"/>
      <c r="JZZ92" s="236"/>
      <c r="KAA92" s="236"/>
      <c r="KAB92" s="236"/>
      <c r="KAC92" s="236"/>
      <c r="KAD92" s="236"/>
      <c r="KAE92" s="236"/>
      <c r="KAF92" s="236"/>
      <c r="KAG92" s="236"/>
      <c r="KAH92" s="236"/>
      <c r="KAI92" s="236"/>
      <c r="KAJ92" s="236"/>
      <c r="KAK92" s="236"/>
      <c r="KAL92" s="236"/>
      <c r="KAM92" s="236"/>
      <c r="KAN92" s="236"/>
      <c r="KAO92" s="236"/>
      <c r="KAP92" s="236"/>
      <c r="KAQ92" s="236"/>
      <c r="KAR92" s="236"/>
      <c r="KAS92" s="236"/>
      <c r="KAT92" s="236"/>
      <c r="KAU92" s="236"/>
      <c r="KAV92" s="236"/>
      <c r="KAW92" s="236"/>
      <c r="KAX92" s="236"/>
      <c r="KAY92" s="236"/>
      <c r="KAZ92" s="236"/>
      <c r="KBA92" s="236"/>
      <c r="KBB92" s="236"/>
      <c r="KBC92" s="236"/>
      <c r="KBD92" s="236"/>
      <c r="KBE92" s="236"/>
      <c r="KBF92" s="236"/>
      <c r="KBG92" s="236"/>
      <c r="KBH92" s="236"/>
      <c r="KBI92" s="236"/>
      <c r="KBJ92" s="236"/>
      <c r="KBK92" s="236"/>
      <c r="KBL92" s="236"/>
      <c r="KBM92" s="236"/>
      <c r="KBN92" s="236"/>
      <c r="KBO92" s="236"/>
      <c r="KBP92" s="236"/>
      <c r="KBQ92" s="236"/>
      <c r="KBR92" s="236"/>
      <c r="KBS92" s="236"/>
      <c r="KBT92" s="236"/>
      <c r="KBU92" s="236"/>
      <c r="KBV92" s="236"/>
      <c r="KBW92" s="236"/>
      <c r="KBX92" s="236"/>
      <c r="KBY92" s="236"/>
      <c r="KBZ92" s="236"/>
      <c r="KCA92" s="236"/>
      <c r="KCB92" s="236"/>
      <c r="KCC92" s="236"/>
      <c r="KCD92" s="236"/>
      <c r="KCE92" s="236"/>
      <c r="KCF92" s="236"/>
      <c r="KCG92" s="236"/>
      <c r="KCH92" s="236"/>
      <c r="KCI92" s="236"/>
      <c r="KCJ92" s="236"/>
      <c r="KCK92" s="236"/>
      <c r="KCL92" s="236"/>
      <c r="KCM92" s="236"/>
      <c r="KCN92" s="236"/>
      <c r="KCO92" s="236"/>
      <c r="KCP92" s="236"/>
      <c r="KCQ92" s="236"/>
      <c r="KCR92" s="236"/>
      <c r="KCS92" s="236"/>
      <c r="KCT92" s="236"/>
      <c r="KCU92" s="236"/>
      <c r="KCV92" s="236"/>
      <c r="KCW92" s="236"/>
      <c r="KCX92" s="236"/>
      <c r="KCY92" s="236"/>
      <c r="KCZ92" s="236"/>
      <c r="KDA92" s="236"/>
      <c r="KDB92" s="236"/>
      <c r="KDC92" s="236"/>
      <c r="KDD92" s="236"/>
      <c r="KDE92" s="236"/>
      <c r="KDF92" s="236"/>
      <c r="KDG92" s="236"/>
      <c r="KDH92" s="236"/>
      <c r="KDI92" s="236"/>
      <c r="KDJ92" s="236"/>
      <c r="KDK92" s="236"/>
      <c r="KDL92" s="236"/>
      <c r="KDM92" s="236"/>
      <c r="KDN92" s="236"/>
      <c r="KDO92" s="236"/>
      <c r="KDP92" s="236"/>
      <c r="KDQ92" s="236"/>
      <c r="KDR92" s="236"/>
      <c r="KDS92" s="236"/>
      <c r="KDT92" s="236"/>
      <c r="KDU92" s="236"/>
      <c r="KDV92" s="236"/>
      <c r="KDW92" s="236"/>
      <c r="KDX92" s="236"/>
      <c r="KDY92" s="236"/>
      <c r="KDZ92" s="236"/>
      <c r="KEA92" s="236"/>
      <c r="KEB92" s="236"/>
      <c r="KEC92" s="236"/>
      <c r="KED92" s="236"/>
      <c r="KEE92" s="236"/>
      <c r="KEF92" s="236"/>
      <c r="KEG92" s="236"/>
      <c r="KEH92" s="236"/>
      <c r="KEI92" s="236"/>
      <c r="KEJ92" s="236"/>
      <c r="KEK92" s="236"/>
      <c r="KEL92" s="236"/>
      <c r="KEM92" s="236"/>
      <c r="KEN92" s="236"/>
      <c r="KEO92" s="236"/>
      <c r="KEP92" s="236"/>
      <c r="KEQ92" s="236"/>
      <c r="KER92" s="236"/>
      <c r="KES92" s="236"/>
      <c r="KET92" s="236"/>
      <c r="KEU92" s="236"/>
      <c r="KEV92" s="236"/>
      <c r="KEW92" s="236"/>
      <c r="KEX92" s="236"/>
      <c r="KEY92" s="236"/>
      <c r="KEZ92" s="236"/>
      <c r="KFA92" s="236"/>
      <c r="KFB92" s="236"/>
      <c r="KFC92" s="236"/>
      <c r="KFD92" s="236"/>
      <c r="KFE92" s="236"/>
      <c r="KFF92" s="236"/>
      <c r="KFG92" s="236"/>
      <c r="KFH92" s="236"/>
      <c r="KFI92" s="236"/>
      <c r="KFJ92" s="236"/>
      <c r="KFK92" s="236"/>
      <c r="KFL92" s="236"/>
      <c r="KFM92" s="236"/>
      <c r="KFN92" s="236"/>
      <c r="KFO92" s="236"/>
      <c r="KFP92" s="236"/>
      <c r="KFQ92" s="236"/>
      <c r="KFR92" s="236"/>
      <c r="KFS92" s="236"/>
      <c r="KFT92" s="236"/>
      <c r="KFU92" s="236"/>
      <c r="KFV92" s="236"/>
      <c r="KFW92" s="236"/>
      <c r="KFX92" s="236"/>
      <c r="KFY92" s="236"/>
      <c r="KFZ92" s="236"/>
      <c r="KGA92" s="236"/>
      <c r="KGB92" s="236"/>
      <c r="KGC92" s="236"/>
      <c r="KGD92" s="236"/>
      <c r="KGE92" s="236"/>
      <c r="KGF92" s="236"/>
      <c r="KGG92" s="236"/>
      <c r="KGH92" s="236"/>
      <c r="KGI92" s="236"/>
      <c r="KGJ92" s="236"/>
      <c r="KGK92" s="236"/>
      <c r="KGL92" s="236"/>
      <c r="KGM92" s="236"/>
      <c r="KGN92" s="236"/>
      <c r="KGO92" s="236"/>
      <c r="KGP92" s="236"/>
      <c r="KGQ92" s="236"/>
      <c r="KGR92" s="236"/>
      <c r="KGS92" s="236"/>
      <c r="KGT92" s="236"/>
      <c r="KGU92" s="236"/>
      <c r="KGV92" s="236"/>
      <c r="KGW92" s="236"/>
      <c r="KGX92" s="236"/>
      <c r="KGY92" s="236"/>
      <c r="KGZ92" s="236"/>
      <c r="KHA92" s="236"/>
      <c r="KHB92" s="236"/>
      <c r="KHC92" s="236"/>
      <c r="KHD92" s="236"/>
      <c r="KHE92" s="236"/>
      <c r="KHF92" s="236"/>
      <c r="KHG92" s="236"/>
      <c r="KHH92" s="236"/>
      <c r="KHI92" s="236"/>
      <c r="KHJ92" s="236"/>
      <c r="KHK92" s="236"/>
      <c r="KHL92" s="236"/>
      <c r="KHM92" s="236"/>
      <c r="KHN92" s="236"/>
      <c r="KHO92" s="236"/>
      <c r="KHP92" s="236"/>
      <c r="KHQ92" s="236"/>
      <c r="KHR92" s="236"/>
      <c r="KHS92" s="236"/>
      <c r="KHT92" s="236"/>
      <c r="KHU92" s="236"/>
      <c r="KHV92" s="236"/>
      <c r="KHW92" s="236"/>
      <c r="KHX92" s="236"/>
      <c r="KHY92" s="236"/>
      <c r="KHZ92" s="236"/>
      <c r="KIA92" s="236"/>
      <c r="KIB92" s="236"/>
      <c r="KIC92" s="236"/>
      <c r="KID92" s="236"/>
      <c r="KIE92" s="236"/>
      <c r="KIF92" s="236"/>
      <c r="KIG92" s="236"/>
      <c r="KIH92" s="236"/>
      <c r="KII92" s="236"/>
      <c r="KIJ92" s="236"/>
      <c r="KIK92" s="236"/>
      <c r="KIL92" s="236"/>
      <c r="KIM92" s="236"/>
      <c r="KIN92" s="236"/>
      <c r="KIO92" s="236"/>
      <c r="KIP92" s="236"/>
      <c r="KIQ92" s="236"/>
      <c r="KIR92" s="236"/>
      <c r="KIS92" s="236"/>
      <c r="KIT92" s="236"/>
      <c r="KIU92" s="236"/>
      <c r="KIV92" s="236"/>
      <c r="KIW92" s="236"/>
      <c r="KIX92" s="236"/>
      <c r="KIY92" s="236"/>
      <c r="KIZ92" s="236"/>
      <c r="KJA92" s="236"/>
      <c r="KJB92" s="236"/>
      <c r="KJC92" s="236"/>
      <c r="KJD92" s="236"/>
      <c r="KJE92" s="236"/>
      <c r="KJF92" s="236"/>
      <c r="KJG92" s="236"/>
      <c r="KJH92" s="236"/>
      <c r="KJI92" s="236"/>
      <c r="KJJ92" s="236"/>
      <c r="KJK92" s="236"/>
      <c r="KJL92" s="236"/>
      <c r="KJM92" s="236"/>
      <c r="KJN92" s="236"/>
      <c r="KJO92" s="236"/>
      <c r="KJP92" s="236"/>
      <c r="KJQ92" s="236"/>
      <c r="KJR92" s="236"/>
      <c r="KJS92" s="236"/>
      <c r="KJT92" s="236"/>
      <c r="KJU92" s="236"/>
      <c r="KJV92" s="236"/>
      <c r="KJW92" s="236"/>
      <c r="KJX92" s="236"/>
      <c r="KJY92" s="236"/>
      <c r="KJZ92" s="236"/>
      <c r="KKA92" s="236"/>
      <c r="KKB92" s="236"/>
      <c r="KKC92" s="236"/>
      <c r="KKD92" s="236"/>
      <c r="KKE92" s="236"/>
      <c r="KKF92" s="236"/>
      <c r="KKG92" s="236"/>
      <c r="KKH92" s="236"/>
      <c r="KKI92" s="236"/>
      <c r="KKJ92" s="236"/>
      <c r="KKK92" s="236"/>
      <c r="KKL92" s="236"/>
      <c r="KKM92" s="236"/>
      <c r="KKN92" s="236"/>
      <c r="KKO92" s="236"/>
      <c r="KKP92" s="236"/>
      <c r="KKQ92" s="236"/>
      <c r="KKR92" s="236"/>
      <c r="KKS92" s="236"/>
      <c r="KKT92" s="236"/>
      <c r="KKU92" s="236"/>
      <c r="KKV92" s="236"/>
      <c r="KKW92" s="236"/>
      <c r="KKX92" s="236"/>
      <c r="KKY92" s="236"/>
      <c r="KKZ92" s="236"/>
      <c r="KLA92" s="236"/>
      <c r="KLB92" s="236"/>
      <c r="KLC92" s="236"/>
      <c r="KLD92" s="236"/>
      <c r="KLE92" s="236"/>
      <c r="KLF92" s="236"/>
      <c r="KLG92" s="236"/>
      <c r="KLH92" s="236"/>
      <c r="KLI92" s="236"/>
      <c r="KLJ92" s="236"/>
      <c r="KLK92" s="236"/>
      <c r="KLL92" s="236"/>
      <c r="KLM92" s="236"/>
      <c r="KLN92" s="236"/>
      <c r="KLO92" s="236"/>
      <c r="KLP92" s="236"/>
      <c r="KLQ92" s="236"/>
      <c r="KLR92" s="236"/>
      <c r="KLS92" s="236"/>
      <c r="KLT92" s="236"/>
      <c r="KLU92" s="236"/>
      <c r="KLV92" s="236"/>
      <c r="KLW92" s="236"/>
      <c r="KLX92" s="236"/>
      <c r="KLY92" s="236"/>
      <c r="KLZ92" s="236"/>
      <c r="KMA92" s="236"/>
      <c r="KMB92" s="236"/>
      <c r="KMC92" s="236"/>
      <c r="KMD92" s="236"/>
      <c r="KME92" s="236"/>
      <c r="KMF92" s="236"/>
      <c r="KMG92" s="236"/>
      <c r="KMH92" s="236"/>
      <c r="KMI92" s="236"/>
      <c r="KMJ92" s="236"/>
      <c r="KMK92" s="236"/>
      <c r="KML92" s="236"/>
      <c r="KMM92" s="236"/>
      <c r="KMN92" s="236"/>
      <c r="KMO92" s="236"/>
      <c r="KMP92" s="236"/>
      <c r="KMQ92" s="236"/>
      <c r="KMR92" s="236"/>
      <c r="KMS92" s="236"/>
      <c r="KMT92" s="236"/>
      <c r="KMU92" s="236"/>
      <c r="KMV92" s="236"/>
      <c r="KMW92" s="236"/>
      <c r="KMX92" s="236"/>
      <c r="KMY92" s="236"/>
      <c r="KMZ92" s="236"/>
      <c r="KNA92" s="236"/>
      <c r="KNB92" s="236"/>
      <c r="KNC92" s="236"/>
      <c r="KND92" s="236"/>
      <c r="KNE92" s="236"/>
      <c r="KNF92" s="236"/>
      <c r="KNG92" s="236"/>
      <c r="KNH92" s="236"/>
      <c r="KNI92" s="236"/>
      <c r="KNJ92" s="236"/>
      <c r="KNK92" s="236"/>
      <c r="KNL92" s="236"/>
      <c r="KNM92" s="236"/>
      <c r="KNN92" s="236"/>
      <c r="KNO92" s="236"/>
      <c r="KNP92" s="236"/>
      <c r="KNQ92" s="236"/>
      <c r="KNR92" s="236"/>
      <c r="KNS92" s="236"/>
      <c r="KNT92" s="236"/>
      <c r="KNU92" s="236"/>
      <c r="KNV92" s="236"/>
      <c r="KNW92" s="236"/>
      <c r="KNX92" s="236"/>
      <c r="KNY92" s="236"/>
      <c r="KNZ92" s="236"/>
      <c r="KOA92" s="236"/>
      <c r="KOB92" s="236"/>
      <c r="KOC92" s="236"/>
      <c r="KOD92" s="236"/>
      <c r="KOE92" s="236"/>
      <c r="KOF92" s="236"/>
      <c r="KOG92" s="236"/>
      <c r="KOH92" s="236"/>
      <c r="KOI92" s="236"/>
      <c r="KOJ92" s="236"/>
      <c r="KOK92" s="236"/>
      <c r="KOL92" s="236"/>
      <c r="KOM92" s="236"/>
      <c r="KON92" s="236"/>
      <c r="KOO92" s="236"/>
      <c r="KOP92" s="236"/>
      <c r="KOQ92" s="236"/>
      <c r="KOR92" s="236"/>
      <c r="KOS92" s="236"/>
      <c r="KOT92" s="236"/>
      <c r="KOU92" s="236"/>
      <c r="KOV92" s="236"/>
      <c r="KOW92" s="236"/>
      <c r="KOX92" s="236"/>
      <c r="KOY92" s="236"/>
      <c r="KOZ92" s="236"/>
      <c r="KPA92" s="236"/>
      <c r="KPB92" s="236"/>
      <c r="KPC92" s="236"/>
      <c r="KPD92" s="236"/>
      <c r="KPE92" s="236"/>
      <c r="KPF92" s="236"/>
      <c r="KPG92" s="236"/>
      <c r="KPH92" s="236"/>
      <c r="KPI92" s="236"/>
      <c r="KPJ92" s="236"/>
      <c r="KPK92" s="236"/>
      <c r="KPL92" s="236"/>
      <c r="KPM92" s="236"/>
      <c r="KPN92" s="236"/>
      <c r="KPO92" s="236"/>
      <c r="KPP92" s="236"/>
      <c r="KPQ92" s="236"/>
      <c r="KPR92" s="236"/>
      <c r="KPS92" s="236"/>
      <c r="KPT92" s="236"/>
      <c r="KPU92" s="236"/>
      <c r="KPV92" s="236"/>
      <c r="KPW92" s="236"/>
      <c r="KPX92" s="236"/>
      <c r="KPY92" s="236"/>
      <c r="KPZ92" s="236"/>
      <c r="KQA92" s="236"/>
      <c r="KQB92" s="236"/>
      <c r="KQC92" s="236"/>
      <c r="KQD92" s="236"/>
      <c r="KQE92" s="236"/>
      <c r="KQF92" s="236"/>
      <c r="KQG92" s="236"/>
      <c r="KQH92" s="236"/>
      <c r="KQI92" s="236"/>
      <c r="KQJ92" s="236"/>
      <c r="KQK92" s="236"/>
      <c r="KQL92" s="236"/>
      <c r="KQM92" s="236"/>
      <c r="KQN92" s="236"/>
      <c r="KQO92" s="236"/>
      <c r="KQP92" s="236"/>
      <c r="KQQ92" s="236"/>
      <c r="KQR92" s="236"/>
      <c r="KQS92" s="236"/>
      <c r="KQT92" s="236"/>
      <c r="KQU92" s="236"/>
      <c r="KQV92" s="236"/>
      <c r="KQW92" s="236"/>
      <c r="KQX92" s="236"/>
      <c r="KQY92" s="236"/>
      <c r="KQZ92" s="236"/>
      <c r="KRA92" s="236"/>
      <c r="KRB92" s="236"/>
      <c r="KRC92" s="236"/>
      <c r="KRD92" s="236"/>
      <c r="KRE92" s="236"/>
      <c r="KRF92" s="236"/>
      <c r="KRG92" s="236"/>
      <c r="KRH92" s="236"/>
      <c r="KRI92" s="236"/>
      <c r="KRJ92" s="236"/>
      <c r="KRK92" s="236"/>
      <c r="KRL92" s="236"/>
      <c r="KRM92" s="236"/>
      <c r="KRN92" s="236"/>
      <c r="KRO92" s="236"/>
      <c r="KRP92" s="236"/>
      <c r="KRQ92" s="236"/>
      <c r="KRR92" s="236"/>
      <c r="KRS92" s="236"/>
      <c r="KRT92" s="236"/>
      <c r="KRU92" s="236"/>
      <c r="KRV92" s="236"/>
      <c r="KRW92" s="236"/>
      <c r="KRX92" s="236"/>
      <c r="KRY92" s="236"/>
      <c r="KRZ92" s="236"/>
      <c r="KSA92" s="236"/>
      <c r="KSB92" s="236"/>
      <c r="KSC92" s="236"/>
      <c r="KSD92" s="236"/>
      <c r="KSE92" s="236"/>
      <c r="KSF92" s="236"/>
      <c r="KSG92" s="236"/>
      <c r="KSH92" s="236"/>
      <c r="KSI92" s="236"/>
      <c r="KSJ92" s="236"/>
      <c r="KSK92" s="236"/>
      <c r="KSL92" s="236"/>
      <c r="KSM92" s="236"/>
      <c r="KSN92" s="236"/>
      <c r="KSO92" s="236"/>
      <c r="KSP92" s="236"/>
      <c r="KSQ92" s="236"/>
      <c r="KSR92" s="236"/>
      <c r="KSS92" s="236"/>
      <c r="KST92" s="236"/>
      <c r="KSU92" s="236"/>
      <c r="KSV92" s="236"/>
      <c r="KSW92" s="236"/>
      <c r="KSX92" s="236"/>
      <c r="KSY92" s="236"/>
      <c r="KSZ92" s="236"/>
      <c r="KTA92" s="236"/>
      <c r="KTB92" s="236"/>
      <c r="KTC92" s="236"/>
      <c r="KTD92" s="236"/>
      <c r="KTE92" s="236"/>
      <c r="KTF92" s="236"/>
      <c r="KTG92" s="236"/>
      <c r="KTH92" s="236"/>
      <c r="KTI92" s="236"/>
      <c r="KTJ92" s="236"/>
      <c r="KTK92" s="236"/>
      <c r="KTL92" s="236"/>
      <c r="KTM92" s="236"/>
      <c r="KTN92" s="236"/>
      <c r="KTO92" s="236"/>
      <c r="KTP92" s="236"/>
      <c r="KTQ92" s="236"/>
      <c r="KTR92" s="236"/>
      <c r="KTS92" s="236"/>
      <c r="KTT92" s="236"/>
      <c r="KTU92" s="236"/>
      <c r="KTV92" s="236"/>
      <c r="KTW92" s="236"/>
      <c r="KTX92" s="236"/>
      <c r="KTY92" s="236"/>
      <c r="KTZ92" s="236"/>
      <c r="KUA92" s="236"/>
      <c r="KUB92" s="236"/>
      <c r="KUC92" s="236"/>
      <c r="KUD92" s="236"/>
      <c r="KUE92" s="236"/>
      <c r="KUF92" s="236"/>
      <c r="KUG92" s="236"/>
      <c r="KUH92" s="236"/>
      <c r="KUI92" s="236"/>
      <c r="KUJ92" s="236"/>
      <c r="KUK92" s="236"/>
      <c r="KUL92" s="236"/>
      <c r="KUM92" s="236"/>
      <c r="KUN92" s="236"/>
      <c r="KUO92" s="236"/>
      <c r="KUP92" s="236"/>
      <c r="KUQ92" s="236"/>
      <c r="KUR92" s="236"/>
      <c r="KUS92" s="236"/>
      <c r="KUT92" s="236"/>
      <c r="KUU92" s="236"/>
      <c r="KUV92" s="236"/>
      <c r="KUW92" s="236"/>
      <c r="KUX92" s="236"/>
      <c r="KUY92" s="236"/>
      <c r="KUZ92" s="236"/>
      <c r="KVA92" s="236"/>
      <c r="KVB92" s="236"/>
      <c r="KVC92" s="236"/>
      <c r="KVD92" s="236"/>
      <c r="KVE92" s="236"/>
      <c r="KVF92" s="236"/>
      <c r="KVG92" s="236"/>
      <c r="KVH92" s="236"/>
      <c r="KVI92" s="236"/>
      <c r="KVJ92" s="236"/>
      <c r="KVK92" s="236"/>
      <c r="KVL92" s="236"/>
      <c r="KVM92" s="236"/>
      <c r="KVN92" s="236"/>
      <c r="KVO92" s="236"/>
      <c r="KVP92" s="236"/>
      <c r="KVQ92" s="236"/>
      <c r="KVR92" s="236"/>
      <c r="KVS92" s="236"/>
      <c r="KVT92" s="236"/>
      <c r="KVU92" s="236"/>
      <c r="KVV92" s="236"/>
      <c r="KVW92" s="236"/>
      <c r="KVX92" s="236"/>
      <c r="KVY92" s="236"/>
      <c r="KVZ92" s="236"/>
      <c r="KWA92" s="236"/>
      <c r="KWB92" s="236"/>
      <c r="KWC92" s="236"/>
      <c r="KWD92" s="236"/>
      <c r="KWE92" s="236"/>
      <c r="KWF92" s="236"/>
      <c r="KWG92" s="236"/>
      <c r="KWH92" s="236"/>
      <c r="KWI92" s="236"/>
      <c r="KWJ92" s="236"/>
      <c r="KWK92" s="236"/>
      <c r="KWL92" s="236"/>
      <c r="KWM92" s="236"/>
      <c r="KWN92" s="236"/>
      <c r="KWO92" s="236"/>
      <c r="KWP92" s="236"/>
      <c r="KWQ92" s="236"/>
      <c r="KWR92" s="236"/>
      <c r="KWS92" s="236"/>
      <c r="KWT92" s="236"/>
      <c r="KWU92" s="236"/>
      <c r="KWV92" s="236"/>
      <c r="KWW92" s="236"/>
      <c r="KWX92" s="236"/>
      <c r="KWY92" s="236"/>
      <c r="KWZ92" s="236"/>
      <c r="KXA92" s="236"/>
      <c r="KXB92" s="236"/>
      <c r="KXC92" s="236"/>
      <c r="KXD92" s="236"/>
      <c r="KXE92" s="236"/>
      <c r="KXF92" s="236"/>
      <c r="KXG92" s="236"/>
      <c r="KXH92" s="236"/>
      <c r="KXI92" s="236"/>
      <c r="KXJ92" s="236"/>
      <c r="KXK92" s="236"/>
      <c r="KXL92" s="236"/>
      <c r="KXM92" s="236"/>
      <c r="KXN92" s="236"/>
      <c r="KXO92" s="236"/>
      <c r="KXP92" s="236"/>
      <c r="KXQ92" s="236"/>
      <c r="KXR92" s="236"/>
      <c r="KXS92" s="236"/>
      <c r="KXT92" s="236"/>
      <c r="KXU92" s="236"/>
      <c r="KXV92" s="236"/>
      <c r="KXW92" s="236"/>
      <c r="KXX92" s="236"/>
      <c r="KXY92" s="236"/>
      <c r="KXZ92" s="236"/>
      <c r="KYA92" s="236"/>
      <c r="KYB92" s="236"/>
      <c r="KYC92" s="236"/>
      <c r="KYD92" s="236"/>
      <c r="KYE92" s="236"/>
      <c r="KYF92" s="236"/>
      <c r="KYG92" s="236"/>
      <c r="KYH92" s="236"/>
      <c r="KYI92" s="236"/>
      <c r="KYJ92" s="236"/>
      <c r="KYK92" s="236"/>
      <c r="KYL92" s="236"/>
      <c r="KYM92" s="236"/>
      <c r="KYN92" s="236"/>
      <c r="KYO92" s="236"/>
      <c r="KYP92" s="236"/>
      <c r="KYQ92" s="236"/>
      <c r="KYR92" s="236"/>
      <c r="KYS92" s="236"/>
      <c r="KYT92" s="236"/>
      <c r="KYU92" s="236"/>
      <c r="KYV92" s="236"/>
      <c r="KYW92" s="236"/>
      <c r="KYX92" s="236"/>
      <c r="KYY92" s="236"/>
      <c r="KYZ92" s="236"/>
      <c r="KZA92" s="236"/>
      <c r="KZB92" s="236"/>
      <c r="KZC92" s="236"/>
      <c r="KZD92" s="236"/>
      <c r="KZE92" s="236"/>
      <c r="KZF92" s="236"/>
      <c r="KZG92" s="236"/>
      <c r="KZH92" s="236"/>
      <c r="KZI92" s="236"/>
      <c r="KZJ92" s="236"/>
      <c r="KZK92" s="236"/>
      <c r="KZL92" s="236"/>
      <c r="KZM92" s="236"/>
      <c r="KZN92" s="236"/>
      <c r="KZO92" s="236"/>
      <c r="KZP92" s="236"/>
      <c r="KZQ92" s="236"/>
      <c r="KZR92" s="236"/>
      <c r="KZS92" s="236"/>
      <c r="KZT92" s="236"/>
      <c r="KZU92" s="236"/>
      <c r="KZV92" s="236"/>
      <c r="KZW92" s="236"/>
      <c r="KZX92" s="236"/>
      <c r="KZY92" s="236"/>
      <c r="KZZ92" s="236"/>
      <c r="LAA92" s="236"/>
      <c r="LAB92" s="236"/>
      <c r="LAC92" s="236"/>
      <c r="LAD92" s="236"/>
      <c r="LAE92" s="236"/>
      <c r="LAF92" s="236"/>
      <c r="LAG92" s="236"/>
      <c r="LAH92" s="236"/>
      <c r="LAI92" s="236"/>
      <c r="LAJ92" s="236"/>
      <c r="LAK92" s="236"/>
      <c r="LAL92" s="236"/>
      <c r="LAM92" s="236"/>
      <c r="LAN92" s="236"/>
      <c r="LAO92" s="236"/>
      <c r="LAP92" s="236"/>
      <c r="LAQ92" s="236"/>
      <c r="LAR92" s="236"/>
      <c r="LAS92" s="236"/>
      <c r="LAT92" s="236"/>
      <c r="LAU92" s="236"/>
      <c r="LAV92" s="236"/>
      <c r="LAW92" s="236"/>
      <c r="LAX92" s="236"/>
      <c r="LAY92" s="236"/>
      <c r="LAZ92" s="236"/>
      <c r="LBA92" s="236"/>
      <c r="LBB92" s="236"/>
      <c r="LBC92" s="236"/>
      <c r="LBD92" s="236"/>
      <c r="LBE92" s="236"/>
      <c r="LBF92" s="236"/>
      <c r="LBG92" s="236"/>
      <c r="LBH92" s="236"/>
      <c r="LBI92" s="236"/>
      <c r="LBJ92" s="236"/>
      <c r="LBK92" s="236"/>
      <c r="LBL92" s="236"/>
      <c r="LBM92" s="236"/>
      <c r="LBN92" s="236"/>
      <c r="LBO92" s="236"/>
      <c r="LBP92" s="236"/>
      <c r="LBQ92" s="236"/>
      <c r="LBR92" s="236"/>
      <c r="LBS92" s="236"/>
      <c r="LBT92" s="236"/>
      <c r="LBU92" s="236"/>
      <c r="LBV92" s="236"/>
      <c r="LBW92" s="236"/>
      <c r="LBX92" s="236"/>
      <c r="LBY92" s="236"/>
      <c r="LBZ92" s="236"/>
      <c r="LCA92" s="236"/>
      <c r="LCB92" s="236"/>
      <c r="LCC92" s="236"/>
      <c r="LCD92" s="236"/>
      <c r="LCE92" s="236"/>
      <c r="LCF92" s="236"/>
      <c r="LCG92" s="236"/>
      <c r="LCH92" s="236"/>
      <c r="LCI92" s="236"/>
      <c r="LCJ92" s="236"/>
      <c r="LCK92" s="236"/>
      <c r="LCL92" s="236"/>
      <c r="LCM92" s="236"/>
      <c r="LCN92" s="236"/>
      <c r="LCO92" s="236"/>
      <c r="LCP92" s="236"/>
      <c r="LCQ92" s="236"/>
      <c r="LCR92" s="236"/>
      <c r="LCS92" s="236"/>
      <c r="LCT92" s="236"/>
      <c r="LCU92" s="236"/>
      <c r="LCV92" s="236"/>
      <c r="LCW92" s="236"/>
      <c r="LCX92" s="236"/>
      <c r="LCY92" s="236"/>
      <c r="LCZ92" s="236"/>
      <c r="LDA92" s="236"/>
      <c r="LDB92" s="236"/>
      <c r="LDC92" s="236"/>
      <c r="LDD92" s="236"/>
      <c r="LDE92" s="236"/>
      <c r="LDF92" s="236"/>
      <c r="LDG92" s="236"/>
      <c r="LDH92" s="236"/>
      <c r="LDI92" s="236"/>
      <c r="LDJ92" s="236"/>
      <c r="LDK92" s="236"/>
      <c r="LDL92" s="236"/>
      <c r="LDM92" s="236"/>
      <c r="LDN92" s="236"/>
      <c r="LDO92" s="236"/>
      <c r="LDP92" s="236"/>
      <c r="LDQ92" s="236"/>
      <c r="LDR92" s="236"/>
      <c r="LDS92" s="236"/>
      <c r="LDT92" s="236"/>
      <c r="LDU92" s="236"/>
      <c r="LDV92" s="236"/>
      <c r="LDW92" s="236"/>
      <c r="LDX92" s="236"/>
      <c r="LDY92" s="236"/>
      <c r="LDZ92" s="236"/>
      <c r="LEA92" s="236"/>
      <c r="LEB92" s="236"/>
      <c r="LEC92" s="236"/>
      <c r="LED92" s="236"/>
      <c r="LEE92" s="236"/>
      <c r="LEF92" s="236"/>
      <c r="LEG92" s="236"/>
      <c r="LEH92" s="236"/>
      <c r="LEI92" s="236"/>
      <c r="LEJ92" s="236"/>
      <c r="LEK92" s="236"/>
      <c r="LEL92" s="236"/>
      <c r="LEM92" s="236"/>
      <c r="LEN92" s="236"/>
      <c r="LEO92" s="236"/>
      <c r="LEP92" s="236"/>
      <c r="LEQ92" s="236"/>
      <c r="LER92" s="236"/>
      <c r="LES92" s="236"/>
      <c r="LET92" s="236"/>
      <c r="LEU92" s="236"/>
      <c r="LEV92" s="236"/>
      <c r="LEW92" s="236"/>
      <c r="LEX92" s="236"/>
      <c r="LEY92" s="236"/>
      <c r="LEZ92" s="236"/>
      <c r="LFA92" s="236"/>
      <c r="LFB92" s="236"/>
      <c r="LFC92" s="236"/>
      <c r="LFD92" s="236"/>
      <c r="LFE92" s="236"/>
      <c r="LFF92" s="236"/>
      <c r="LFG92" s="236"/>
      <c r="LFH92" s="236"/>
      <c r="LFI92" s="236"/>
      <c r="LFJ92" s="236"/>
      <c r="LFK92" s="236"/>
      <c r="LFL92" s="236"/>
      <c r="LFM92" s="236"/>
      <c r="LFN92" s="236"/>
      <c r="LFO92" s="236"/>
      <c r="LFP92" s="236"/>
      <c r="LFQ92" s="236"/>
      <c r="LFR92" s="236"/>
      <c r="LFS92" s="236"/>
      <c r="LFT92" s="236"/>
      <c r="LFU92" s="236"/>
      <c r="LFV92" s="236"/>
      <c r="LFW92" s="236"/>
      <c r="LFX92" s="236"/>
      <c r="LFY92" s="236"/>
      <c r="LFZ92" s="236"/>
      <c r="LGA92" s="236"/>
      <c r="LGB92" s="236"/>
      <c r="LGC92" s="236"/>
      <c r="LGD92" s="236"/>
      <c r="LGE92" s="236"/>
      <c r="LGF92" s="236"/>
      <c r="LGG92" s="236"/>
      <c r="LGH92" s="236"/>
      <c r="LGI92" s="236"/>
      <c r="LGJ92" s="236"/>
      <c r="LGK92" s="236"/>
      <c r="LGL92" s="236"/>
      <c r="LGM92" s="236"/>
      <c r="LGN92" s="236"/>
      <c r="LGO92" s="236"/>
      <c r="LGP92" s="236"/>
      <c r="LGQ92" s="236"/>
      <c r="LGR92" s="236"/>
      <c r="LGS92" s="236"/>
      <c r="LGT92" s="236"/>
      <c r="LGU92" s="236"/>
      <c r="LGV92" s="236"/>
      <c r="LGW92" s="236"/>
      <c r="LGX92" s="236"/>
      <c r="LGY92" s="236"/>
      <c r="LGZ92" s="236"/>
      <c r="LHA92" s="236"/>
      <c r="LHB92" s="236"/>
      <c r="LHC92" s="236"/>
      <c r="LHD92" s="236"/>
      <c r="LHE92" s="236"/>
      <c r="LHF92" s="236"/>
      <c r="LHG92" s="236"/>
      <c r="LHH92" s="236"/>
      <c r="LHI92" s="236"/>
      <c r="LHJ92" s="236"/>
      <c r="LHK92" s="236"/>
      <c r="LHL92" s="236"/>
      <c r="LHM92" s="236"/>
      <c r="LHN92" s="236"/>
      <c r="LHO92" s="236"/>
      <c r="LHP92" s="236"/>
      <c r="LHQ92" s="236"/>
      <c r="LHR92" s="236"/>
      <c r="LHS92" s="236"/>
      <c r="LHT92" s="236"/>
      <c r="LHU92" s="236"/>
      <c r="LHV92" s="236"/>
      <c r="LHW92" s="236"/>
      <c r="LHX92" s="236"/>
      <c r="LHY92" s="236"/>
      <c r="LHZ92" s="236"/>
      <c r="LIA92" s="236"/>
      <c r="LIB92" s="236"/>
      <c r="LIC92" s="236"/>
      <c r="LID92" s="236"/>
      <c r="LIE92" s="236"/>
      <c r="LIF92" s="236"/>
      <c r="LIG92" s="236"/>
      <c r="LIH92" s="236"/>
      <c r="LII92" s="236"/>
      <c r="LIJ92" s="236"/>
      <c r="LIK92" s="236"/>
      <c r="LIL92" s="236"/>
      <c r="LIM92" s="236"/>
      <c r="LIN92" s="236"/>
      <c r="LIO92" s="236"/>
      <c r="LIP92" s="236"/>
      <c r="LIQ92" s="236"/>
      <c r="LIR92" s="236"/>
      <c r="LIS92" s="236"/>
      <c r="LIT92" s="236"/>
      <c r="LIU92" s="236"/>
      <c r="LIV92" s="236"/>
      <c r="LIW92" s="236"/>
      <c r="LIX92" s="236"/>
      <c r="LIY92" s="236"/>
      <c r="LIZ92" s="236"/>
      <c r="LJA92" s="236"/>
      <c r="LJB92" s="236"/>
      <c r="LJC92" s="236"/>
      <c r="LJD92" s="236"/>
      <c r="LJE92" s="236"/>
      <c r="LJF92" s="236"/>
      <c r="LJG92" s="236"/>
      <c r="LJH92" s="236"/>
      <c r="LJI92" s="236"/>
      <c r="LJJ92" s="236"/>
      <c r="LJK92" s="236"/>
      <c r="LJL92" s="236"/>
      <c r="LJM92" s="236"/>
      <c r="LJN92" s="236"/>
      <c r="LJO92" s="236"/>
      <c r="LJP92" s="236"/>
      <c r="LJQ92" s="236"/>
      <c r="LJR92" s="236"/>
      <c r="LJS92" s="236"/>
      <c r="LJT92" s="236"/>
      <c r="LJU92" s="236"/>
      <c r="LJV92" s="236"/>
      <c r="LJW92" s="236"/>
      <c r="LJX92" s="236"/>
      <c r="LJY92" s="236"/>
      <c r="LJZ92" s="236"/>
      <c r="LKA92" s="236"/>
      <c r="LKB92" s="236"/>
      <c r="LKC92" s="236"/>
      <c r="LKD92" s="236"/>
      <c r="LKE92" s="236"/>
      <c r="LKF92" s="236"/>
      <c r="LKG92" s="236"/>
      <c r="LKH92" s="236"/>
      <c r="LKI92" s="236"/>
      <c r="LKJ92" s="236"/>
      <c r="LKK92" s="236"/>
      <c r="LKL92" s="236"/>
      <c r="LKM92" s="236"/>
      <c r="LKN92" s="236"/>
      <c r="LKO92" s="236"/>
      <c r="LKP92" s="236"/>
      <c r="LKQ92" s="236"/>
      <c r="LKR92" s="236"/>
      <c r="LKS92" s="236"/>
      <c r="LKT92" s="236"/>
      <c r="LKU92" s="236"/>
      <c r="LKV92" s="236"/>
      <c r="LKW92" s="236"/>
      <c r="LKX92" s="236"/>
      <c r="LKY92" s="236"/>
      <c r="LKZ92" s="236"/>
      <c r="LLA92" s="236"/>
      <c r="LLB92" s="236"/>
      <c r="LLC92" s="236"/>
      <c r="LLD92" s="236"/>
      <c r="LLE92" s="236"/>
      <c r="LLF92" s="236"/>
      <c r="LLG92" s="236"/>
      <c r="LLH92" s="236"/>
      <c r="LLI92" s="236"/>
      <c r="LLJ92" s="236"/>
      <c r="LLK92" s="236"/>
      <c r="LLL92" s="236"/>
      <c r="LLM92" s="236"/>
      <c r="LLN92" s="236"/>
      <c r="LLO92" s="236"/>
      <c r="LLP92" s="236"/>
      <c r="LLQ92" s="236"/>
      <c r="LLR92" s="236"/>
      <c r="LLS92" s="236"/>
      <c r="LLT92" s="236"/>
      <c r="LLU92" s="236"/>
      <c r="LLV92" s="236"/>
      <c r="LLW92" s="236"/>
      <c r="LLX92" s="236"/>
      <c r="LLY92" s="236"/>
      <c r="LLZ92" s="236"/>
      <c r="LMA92" s="236"/>
      <c r="LMB92" s="236"/>
      <c r="LMC92" s="236"/>
      <c r="LMD92" s="236"/>
      <c r="LME92" s="236"/>
      <c r="LMF92" s="236"/>
      <c r="LMG92" s="236"/>
      <c r="LMH92" s="236"/>
      <c r="LMI92" s="236"/>
      <c r="LMJ92" s="236"/>
      <c r="LMK92" s="236"/>
      <c r="LML92" s="236"/>
      <c r="LMM92" s="236"/>
      <c r="LMN92" s="236"/>
      <c r="LMO92" s="236"/>
      <c r="LMP92" s="236"/>
      <c r="LMQ92" s="236"/>
      <c r="LMR92" s="236"/>
      <c r="LMS92" s="236"/>
      <c r="LMT92" s="236"/>
      <c r="LMU92" s="236"/>
      <c r="LMV92" s="236"/>
      <c r="LMW92" s="236"/>
      <c r="LMX92" s="236"/>
      <c r="LMY92" s="236"/>
      <c r="LMZ92" s="236"/>
      <c r="LNA92" s="236"/>
      <c r="LNB92" s="236"/>
      <c r="LNC92" s="236"/>
      <c r="LND92" s="236"/>
      <c r="LNE92" s="236"/>
      <c r="LNF92" s="236"/>
      <c r="LNG92" s="236"/>
      <c r="LNH92" s="236"/>
      <c r="LNI92" s="236"/>
      <c r="LNJ92" s="236"/>
      <c r="LNK92" s="236"/>
      <c r="LNL92" s="236"/>
      <c r="LNM92" s="236"/>
      <c r="LNN92" s="236"/>
      <c r="LNO92" s="236"/>
      <c r="LNP92" s="236"/>
      <c r="LNQ92" s="236"/>
      <c r="LNR92" s="236"/>
      <c r="LNS92" s="236"/>
      <c r="LNT92" s="236"/>
      <c r="LNU92" s="236"/>
      <c r="LNV92" s="236"/>
      <c r="LNW92" s="236"/>
      <c r="LNX92" s="236"/>
      <c r="LNY92" s="236"/>
      <c r="LNZ92" s="236"/>
      <c r="LOA92" s="236"/>
      <c r="LOB92" s="236"/>
      <c r="LOC92" s="236"/>
      <c r="LOD92" s="236"/>
      <c r="LOE92" s="236"/>
      <c r="LOF92" s="236"/>
      <c r="LOG92" s="236"/>
      <c r="LOH92" s="236"/>
      <c r="LOI92" s="236"/>
      <c r="LOJ92" s="236"/>
      <c r="LOK92" s="236"/>
      <c r="LOL92" s="236"/>
      <c r="LOM92" s="236"/>
      <c r="LON92" s="236"/>
      <c r="LOO92" s="236"/>
      <c r="LOP92" s="236"/>
      <c r="LOQ92" s="236"/>
      <c r="LOR92" s="236"/>
      <c r="LOS92" s="236"/>
      <c r="LOT92" s="236"/>
      <c r="LOU92" s="236"/>
      <c r="LOV92" s="236"/>
      <c r="LOW92" s="236"/>
      <c r="LOX92" s="236"/>
      <c r="LOY92" s="236"/>
      <c r="LOZ92" s="236"/>
      <c r="LPA92" s="236"/>
      <c r="LPB92" s="236"/>
      <c r="LPC92" s="236"/>
      <c r="LPD92" s="236"/>
      <c r="LPE92" s="236"/>
      <c r="LPF92" s="236"/>
      <c r="LPG92" s="236"/>
      <c r="LPH92" s="236"/>
      <c r="LPI92" s="236"/>
      <c r="LPJ92" s="236"/>
      <c r="LPK92" s="236"/>
      <c r="LPL92" s="236"/>
      <c r="LPM92" s="236"/>
      <c r="LPN92" s="236"/>
      <c r="LPO92" s="236"/>
      <c r="LPP92" s="236"/>
      <c r="LPQ92" s="236"/>
      <c r="LPR92" s="236"/>
      <c r="LPS92" s="236"/>
      <c r="LPT92" s="236"/>
      <c r="LPU92" s="236"/>
      <c r="LPV92" s="236"/>
      <c r="LPW92" s="236"/>
      <c r="LPX92" s="236"/>
      <c r="LPY92" s="236"/>
      <c r="LPZ92" s="236"/>
      <c r="LQA92" s="236"/>
      <c r="LQB92" s="236"/>
      <c r="LQC92" s="236"/>
      <c r="LQD92" s="236"/>
      <c r="LQE92" s="236"/>
      <c r="LQF92" s="236"/>
      <c r="LQG92" s="236"/>
      <c r="LQH92" s="236"/>
      <c r="LQI92" s="236"/>
      <c r="LQJ92" s="236"/>
      <c r="LQK92" s="236"/>
      <c r="LQL92" s="236"/>
      <c r="LQM92" s="236"/>
      <c r="LQN92" s="236"/>
      <c r="LQO92" s="236"/>
      <c r="LQP92" s="236"/>
      <c r="LQQ92" s="236"/>
      <c r="LQR92" s="236"/>
      <c r="LQS92" s="236"/>
      <c r="LQT92" s="236"/>
      <c r="LQU92" s="236"/>
      <c r="LQV92" s="236"/>
      <c r="LQW92" s="236"/>
      <c r="LQX92" s="236"/>
      <c r="LQY92" s="236"/>
      <c r="LQZ92" s="236"/>
      <c r="LRA92" s="236"/>
      <c r="LRB92" s="236"/>
      <c r="LRC92" s="236"/>
      <c r="LRD92" s="236"/>
      <c r="LRE92" s="236"/>
      <c r="LRF92" s="236"/>
      <c r="LRG92" s="236"/>
      <c r="LRH92" s="236"/>
      <c r="LRI92" s="236"/>
      <c r="LRJ92" s="236"/>
      <c r="LRK92" s="236"/>
      <c r="LRL92" s="236"/>
      <c r="LRM92" s="236"/>
      <c r="LRN92" s="236"/>
      <c r="LRO92" s="236"/>
      <c r="LRP92" s="236"/>
      <c r="LRQ92" s="236"/>
      <c r="LRR92" s="236"/>
      <c r="LRS92" s="236"/>
      <c r="LRT92" s="236"/>
      <c r="LRU92" s="236"/>
      <c r="LRV92" s="236"/>
      <c r="LRW92" s="236"/>
      <c r="LRX92" s="236"/>
      <c r="LRY92" s="236"/>
      <c r="LRZ92" s="236"/>
      <c r="LSA92" s="236"/>
      <c r="LSB92" s="236"/>
      <c r="LSC92" s="236"/>
      <c r="LSD92" s="236"/>
      <c r="LSE92" s="236"/>
      <c r="LSF92" s="236"/>
      <c r="LSG92" s="236"/>
      <c r="LSH92" s="236"/>
      <c r="LSI92" s="236"/>
      <c r="LSJ92" s="236"/>
      <c r="LSK92" s="236"/>
      <c r="LSL92" s="236"/>
      <c r="LSM92" s="236"/>
      <c r="LSN92" s="236"/>
      <c r="LSO92" s="236"/>
      <c r="LSP92" s="236"/>
      <c r="LSQ92" s="236"/>
      <c r="LSR92" s="236"/>
      <c r="LSS92" s="236"/>
      <c r="LST92" s="236"/>
      <c r="LSU92" s="236"/>
      <c r="LSV92" s="236"/>
      <c r="LSW92" s="236"/>
      <c r="LSX92" s="236"/>
      <c r="LSY92" s="236"/>
      <c r="LSZ92" s="236"/>
      <c r="LTA92" s="236"/>
      <c r="LTB92" s="236"/>
      <c r="LTC92" s="236"/>
      <c r="LTD92" s="236"/>
      <c r="LTE92" s="236"/>
      <c r="LTF92" s="236"/>
      <c r="LTG92" s="236"/>
      <c r="LTH92" s="236"/>
      <c r="LTI92" s="236"/>
      <c r="LTJ92" s="236"/>
      <c r="LTK92" s="236"/>
      <c r="LTL92" s="236"/>
      <c r="LTM92" s="236"/>
      <c r="LTN92" s="236"/>
      <c r="LTO92" s="236"/>
      <c r="LTP92" s="236"/>
      <c r="LTQ92" s="236"/>
      <c r="LTR92" s="236"/>
      <c r="LTS92" s="236"/>
      <c r="LTT92" s="236"/>
      <c r="LTU92" s="236"/>
      <c r="LTV92" s="236"/>
      <c r="LTW92" s="236"/>
      <c r="LTX92" s="236"/>
      <c r="LTY92" s="236"/>
      <c r="LTZ92" s="236"/>
      <c r="LUA92" s="236"/>
      <c r="LUB92" s="236"/>
      <c r="LUC92" s="236"/>
      <c r="LUD92" s="236"/>
      <c r="LUE92" s="236"/>
      <c r="LUF92" s="236"/>
      <c r="LUG92" s="236"/>
      <c r="LUH92" s="236"/>
      <c r="LUI92" s="236"/>
      <c r="LUJ92" s="236"/>
      <c r="LUK92" s="236"/>
      <c r="LUL92" s="236"/>
      <c r="LUM92" s="236"/>
      <c r="LUN92" s="236"/>
      <c r="LUO92" s="236"/>
      <c r="LUP92" s="236"/>
      <c r="LUQ92" s="236"/>
      <c r="LUR92" s="236"/>
      <c r="LUS92" s="236"/>
      <c r="LUT92" s="236"/>
      <c r="LUU92" s="236"/>
      <c r="LUV92" s="236"/>
      <c r="LUW92" s="236"/>
      <c r="LUX92" s="236"/>
      <c r="LUY92" s="236"/>
      <c r="LUZ92" s="236"/>
      <c r="LVA92" s="236"/>
      <c r="LVB92" s="236"/>
      <c r="LVC92" s="236"/>
      <c r="LVD92" s="236"/>
      <c r="LVE92" s="236"/>
      <c r="LVF92" s="236"/>
      <c r="LVG92" s="236"/>
      <c r="LVH92" s="236"/>
      <c r="LVI92" s="236"/>
      <c r="LVJ92" s="236"/>
      <c r="LVK92" s="236"/>
      <c r="LVL92" s="236"/>
      <c r="LVM92" s="236"/>
      <c r="LVN92" s="236"/>
      <c r="LVO92" s="236"/>
      <c r="LVP92" s="236"/>
      <c r="LVQ92" s="236"/>
      <c r="LVR92" s="236"/>
      <c r="LVS92" s="236"/>
      <c r="LVT92" s="236"/>
      <c r="LVU92" s="236"/>
      <c r="LVV92" s="236"/>
      <c r="LVW92" s="236"/>
      <c r="LVX92" s="236"/>
      <c r="LVY92" s="236"/>
      <c r="LVZ92" s="236"/>
      <c r="LWA92" s="236"/>
      <c r="LWB92" s="236"/>
      <c r="LWC92" s="236"/>
      <c r="LWD92" s="236"/>
      <c r="LWE92" s="236"/>
      <c r="LWF92" s="236"/>
      <c r="LWG92" s="236"/>
      <c r="LWH92" s="236"/>
      <c r="LWI92" s="236"/>
      <c r="LWJ92" s="236"/>
      <c r="LWK92" s="236"/>
      <c r="LWL92" s="236"/>
      <c r="LWM92" s="236"/>
      <c r="LWN92" s="236"/>
      <c r="LWO92" s="236"/>
      <c r="LWP92" s="236"/>
      <c r="LWQ92" s="236"/>
      <c r="LWR92" s="236"/>
      <c r="LWS92" s="236"/>
      <c r="LWT92" s="236"/>
      <c r="LWU92" s="236"/>
      <c r="LWV92" s="236"/>
      <c r="LWW92" s="236"/>
      <c r="LWX92" s="236"/>
      <c r="LWY92" s="236"/>
      <c r="LWZ92" s="236"/>
      <c r="LXA92" s="236"/>
      <c r="LXB92" s="236"/>
      <c r="LXC92" s="236"/>
      <c r="LXD92" s="236"/>
      <c r="LXE92" s="236"/>
      <c r="LXF92" s="236"/>
      <c r="LXG92" s="236"/>
      <c r="LXH92" s="236"/>
      <c r="LXI92" s="236"/>
      <c r="LXJ92" s="236"/>
      <c r="LXK92" s="236"/>
      <c r="LXL92" s="236"/>
      <c r="LXM92" s="236"/>
      <c r="LXN92" s="236"/>
      <c r="LXO92" s="236"/>
      <c r="LXP92" s="236"/>
      <c r="LXQ92" s="236"/>
      <c r="LXR92" s="236"/>
      <c r="LXS92" s="236"/>
      <c r="LXT92" s="236"/>
      <c r="LXU92" s="236"/>
      <c r="LXV92" s="236"/>
      <c r="LXW92" s="236"/>
      <c r="LXX92" s="236"/>
      <c r="LXY92" s="236"/>
      <c r="LXZ92" s="236"/>
      <c r="LYA92" s="236"/>
      <c r="LYB92" s="236"/>
      <c r="LYC92" s="236"/>
      <c r="LYD92" s="236"/>
      <c r="LYE92" s="236"/>
      <c r="LYF92" s="236"/>
      <c r="LYG92" s="236"/>
      <c r="LYH92" s="236"/>
      <c r="LYI92" s="236"/>
      <c r="LYJ92" s="236"/>
      <c r="LYK92" s="236"/>
      <c r="LYL92" s="236"/>
      <c r="LYM92" s="236"/>
      <c r="LYN92" s="236"/>
      <c r="LYO92" s="236"/>
      <c r="LYP92" s="236"/>
      <c r="LYQ92" s="236"/>
      <c r="LYR92" s="236"/>
      <c r="LYS92" s="236"/>
      <c r="LYT92" s="236"/>
      <c r="LYU92" s="236"/>
      <c r="LYV92" s="236"/>
      <c r="LYW92" s="236"/>
      <c r="LYX92" s="236"/>
      <c r="LYY92" s="236"/>
      <c r="LYZ92" s="236"/>
      <c r="LZA92" s="236"/>
      <c r="LZB92" s="236"/>
      <c r="LZC92" s="236"/>
      <c r="LZD92" s="236"/>
      <c r="LZE92" s="236"/>
      <c r="LZF92" s="236"/>
      <c r="LZG92" s="236"/>
      <c r="LZH92" s="236"/>
      <c r="LZI92" s="236"/>
      <c r="LZJ92" s="236"/>
      <c r="LZK92" s="236"/>
      <c r="LZL92" s="236"/>
      <c r="LZM92" s="236"/>
      <c r="LZN92" s="236"/>
      <c r="LZO92" s="236"/>
      <c r="LZP92" s="236"/>
      <c r="LZQ92" s="236"/>
      <c r="LZR92" s="236"/>
      <c r="LZS92" s="236"/>
      <c r="LZT92" s="236"/>
      <c r="LZU92" s="236"/>
      <c r="LZV92" s="236"/>
      <c r="LZW92" s="236"/>
      <c r="LZX92" s="236"/>
      <c r="LZY92" s="236"/>
      <c r="LZZ92" s="236"/>
      <c r="MAA92" s="236"/>
      <c r="MAB92" s="236"/>
      <c r="MAC92" s="236"/>
      <c r="MAD92" s="236"/>
      <c r="MAE92" s="236"/>
      <c r="MAF92" s="236"/>
      <c r="MAG92" s="236"/>
      <c r="MAH92" s="236"/>
      <c r="MAI92" s="236"/>
      <c r="MAJ92" s="236"/>
      <c r="MAK92" s="236"/>
      <c r="MAL92" s="236"/>
      <c r="MAM92" s="236"/>
      <c r="MAN92" s="236"/>
      <c r="MAO92" s="236"/>
      <c r="MAP92" s="236"/>
      <c r="MAQ92" s="236"/>
      <c r="MAR92" s="236"/>
      <c r="MAS92" s="236"/>
      <c r="MAT92" s="236"/>
      <c r="MAU92" s="236"/>
      <c r="MAV92" s="236"/>
      <c r="MAW92" s="236"/>
      <c r="MAX92" s="236"/>
      <c r="MAY92" s="236"/>
      <c r="MAZ92" s="236"/>
      <c r="MBA92" s="236"/>
      <c r="MBB92" s="236"/>
      <c r="MBC92" s="236"/>
      <c r="MBD92" s="236"/>
      <c r="MBE92" s="236"/>
      <c r="MBF92" s="236"/>
      <c r="MBG92" s="236"/>
      <c r="MBH92" s="236"/>
      <c r="MBI92" s="236"/>
      <c r="MBJ92" s="236"/>
      <c r="MBK92" s="236"/>
      <c r="MBL92" s="236"/>
      <c r="MBM92" s="236"/>
      <c r="MBN92" s="236"/>
      <c r="MBO92" s="236"/>
      <c r="MBP92" s="236"/>
      <c r="MBQ92" s="236"/>
      <c r="MBR92" s="236"/>
      <c r="MBS92" s="236"/>
      <c r="MBT92" s="236"/>
      <c r="MBU92" s="236"/>
      <c r="MBV92" s="236"/>
      <c r="MBW92" s="236"/>
      <c r="MBX92" s="236"/>
      <c r="MBY92" s="236"/>
      <c r="MBZ92" s="236"/>
      <c r="MCA92" s="236"/>
      <c r="MCB92" s="236"/>
      <c r="MCC92" s="236"/>
      <c r="MCD92" s="236"/>
      <c r="MCE92" s="236"/>
      <c r="MCF92" s="236"/>
      <c r="MCG92" s="236"/>
      <c r="MCH92" s="236"/>
      <c r="MCI92" s="236"/>
      <c r="MCJ92" s="236"/>
      <c r="MCK92" s="236"/>
      <c r="MCL92" s="236"/>
      <c r="MCM92" s="236"/>
      <c r="MCN92" s="236"/>
      <c r="MCO92" s="236"/>
      <c r="MCP92" s="236"/>
      <c r="MCQ92" s="236"/>
      <c r="MCR92" s="236"/>
      <c r="MCS92" s="236"/>
      <c r="MCT92" s="236"/>
      <c r="MCU92" s="236"/>
      <c r="MCV92" s="236"/>
      <c r="MCW92" s="236"/>
      <c r="MCX92" s="236"/>
      <c r="MCY92" s="236"/>
      <c r="MCZ92" s="236"/>
      <c r="MDA92" s="236"/>
      <c r="MDB92" s="236"/>
      <c r="MDC92" s="236"/>
      <c r="MDD92" s="236"/>
      <c r="MDE92" s="236"/>
      <c r="MDF92" s="236"/>
      <c r="MDG92" s="236"/>
      <c r="MDH92" s="236"/>
      <c r="MDI92" s="236"/>
      <c r="MDJ92" s="236"/>
      <c r="MDK92" s="236"/>
      <c r="MDL92" s="236"/>
      <c r="MDM92" s="236"/>
      <c r="MDN92" s="236"/>
      <c r="MDO92" s="236"/>
      <c r="MDP92" s="236"/>
      <c r="MDQ92" s="236"/>
      <c r="MDR92" s="236"/>
      <c r="MDS92" s="236"/>
      <c r="MDT92" s="236"/>
      <c r="MDU92" s="236"/>
      <c r="MDV92" s="236"/>
      <c r="MDW92" s="236"/>
      <c r="MDX92" s="236"/>
      <c r="MDY92" s="236"/>
      <c r="MDZ92" s="236"/>
      <c r="MEA92" s="236"/>
      <c r="MEB92" s="236"/>
      <c r="MEC92" s="236"/>
      <c r="MED92" s="236"/>
      <c r="MEE92" s="236"/>
      <c r="MEF92" s="236"/>
      <c r="MEG92" s="236"/>
      <c r="MEH92" s="236"/>
      <c r="MEI92" s="236"/>
      <c r="MEJ92" s="236"/>
      <c r="MEK92" s="236"/>
      <c r="MEL92" s="236"/>
      <c r="MEM92" s="236"/>
      <c r="MEN92" s="236"/>
      <c r="MEO92" s="236"/>
      <c r="MEP92" s="236"/>
      <c r="MEQ92" s="236"/>
      <c r="MER92" s="236"/>
      <c r="MES92" s="236"/>
      <c r="MET92" s="236"/>
      <c r="MEU92" s="236"/>
      <c r="MEV92" s="236"/>
      <c r="MEW92" s="236"/>
      <c r="MEX92" s="236"/>
      <c r="MEY92" s="236"/>
      <c r="MEZ92" s="236"/>
      <c r="MFA92" s="236"/>
      <c r="MFB92" s="236"/>
      <c r="MFC92" s="236"/>
      <c r="MFD92" s="236"/>
      <c r="MFE92" s="236"/>
      <c r="MFF92" s="236"/>
      <c r="MFG92" s="236"/>
      <c r="MFH92" s="236"/>
      <c r="MFI92" s="236"/>
      <c r="MFJ92" s="236"/>
      <c r="MFK92" s="236"/>
      <c r="MFL92" s="236"/>
      <c r="MFM92" s="236"/>
      <c r="MFN92" s="236"/>
      <c r="MFO92" s="236"/>
      <c r="MFP92" s="236"/>
      <c r="MFQ92" s="236"/>
      <c r="MFR92" s="236"/>
      <c r="MFS92" s="236"/>
      <c r="MFT92" s="236"/>
      <c r="MFU92" s="236"/>
      <c r="MFV92" s="236"/>
      <c r="MFW92" s="236"/>
      <c r="MFX92" s="236"/>
      <c r="MFY92" s="236"/>
      <c r="MFZ92" s="236"/>
      <c r="MGA92" s="236"/>
      <c r="MGB92" s="236"/>
      <c r="MGC92" s="236"/>
      <c r="MGD92" s="236"/>
      <c r="MGE92" s="236"/>
      <c r="MGF92" s="236"/>
      <c r="MGG92" s="236"/>
      <c r="MGH92" s="236"/>
      <c r="MGI92" s="236"/>
      <c r="MGJ92" s="236"/>
      <c r="MGK92" s="236"/>
      <c r="MGL92" s="236"/>
      <c r="MGM92" s="236"/>
      <c r="MGN92" s="236"/>
      <c r="MGO92" s="236"/>
      <c r="MGP92" s="236"/>
      <c r="MGQ92" s="236"/>
      <c r="MGR92" s="236"/>
      <c r="MGS92" s="236"/>
      <c r="MGT92" s="236"/>
      <c r="MGU92" s="236"/>
      <c r="MGV92" s="236"/>
      <c r="MGW92" s="236"/>
      <c r="MGX92" s="236"/>
      <c r="MGY92" s="236"/>
      <c r="MGZ92" s="236"/>
      <c r="MHA92" s="236"/>
      <c r="MHB92" s="236"/>
      <c r="MHC92" s="236"/>
      <c r="MHD92" s="236"/>
      <c r="MHE92" s="236"/>
      <c r="MHF92" s="236"/>
      <c r="MHG92" s="236"/>
      <c r="MHH92" s="236"/>
      <c r="MHI92" s="236"/>
      <c r="MHJ92" s="236"/>
      <c r="MHK92" s="236"/>
      <c r="MHL92" s="236"/>
      <c r="MHM92" s="236"/>
      <c r="MHN92" s="236"/>
      <c r="MHO92" s="236"/>
      <c r="MHP92" s="236"/>
      <c r="MHQ92" s="236"/>
      <c r="MHR92" s="236"/>
      <c r="MHS92" s="236"/>
      <c r="MHT92" s="236"/>
      <c r="MHU92" s="236"/>
      <c r="MHV92" s="236"/>
      <c r="MHW92" s="236"/>
      <c r="MHX92" s="236"/>
      <c r="MHY92" s="236"/>
      <c r="MHZ92" s="236"/>
      <c r="MIA92" s="236"/>
      <c r="MIB92" s="236"/>
      <c r="MIC92" s="236"/>
      <c r="MID92" s="236"/>
      <c r="MIE92" s="236"/>
      <c r="MIF92" s="236"/>
      <c r="MIG92" s="236"/>
      <c r="MIH92" s="236"/>
      <c r="MII92" s="236"/>
      <c r="MIJ92" s="236"/>
      <c r="MIK92" s="236"/>
      <c r="MIL92" s="236"/>
      <c r="MIM92" s="236"/>
      <c r="MIN92" s="236"/>
      <c r="MIO92" s="236"/>
      <c r="MIP92" s="236"/>
      <c r="MIQ92" s="236"/>
      <c r="MIR92" s="236"/>
      <c r="MIS92" s="236"/>
      <c r="MIT92" s="236"/>
      <c r="MIU92" s="236"/>
      <c r="MIV92" s="236"/>
      <c r="MIW92" s="236"/>
      <c r="MIX92" s="236"/>
      <c r="MIY92" s="236"/>
      <c r="MIZ92" s="236"/>
      <c r="MJA92" s="236"/>
      <c r="MJB92" s="236"/>
      <c r="MJC92" s="236"/>
      <c r="MJD92" s="236"/>
      <c r="MJE92" s="236"/>
      <c r="MJF92" s="236"/>
      <c r="MJG92" s="236"/>
      <c r="MJH92" s="236"/>
      <c r="MJI92" s="236"/>
      <c r="MJJ92" s="236"/>
      <c r="MJK92" s="236"/>
      <c r="MJL92" s="236"/>
      <c r="MJM92" s="236"/>
      <c r="MJN92" s="236"/>
      <c r="MJO92" s="236"/>
      <c r="MJP92" s="236"/>
      <c r="MJQ92" s="236"/>
      <c r="MJR92" s="236"/>
      <c r="MJS92" s="236"/>
      <c r="MJT92" s="236"/>
      <c r="MJU92" s="236"/>
      <c r="MJV92" s="236"/>
      <c r="MJW92" s="236"/>
      <c r="MJX92" s="236"/>
      <c r="MJY92" s="236"/>
      <c r="MJZ92" s="236"/>
      <c r="MKA92" s="236"/>
      <c r="MKB92" s="236"/>
      <c r="MKC92" s="236"/>
      <c r="MKD92" s="236"/>
      <c r="MKE92" s="236"/>
      <c r="MKF92" s="236"/>
      <c r="MKG92" s="236"/>
      <c r="MKH92" s="236"/>
      <c r="MKI92" s="236"/>
      <c r="MKJ92" s="236"/>
      <c r="MKK92" s="236"/>
      <c r="MKL92" s="236"/>
      <c r="MKM92" s="236"/>
      <c r="MKN92" s="236"/>
      <c r="MKO92" s="236"/>
      <c r="MKP92" s="236"/>
      <c r="MKQ92" s="236"/>
      <c r="MKR92" s="236"/>
      <c r="MKS92" s="236"/>
      <c r="MKT92" s="236"/>
      <c r="MKU92" s="236"/>
      <c r="MKV92" s="236"/>
      <c r="MKW92" s="236"/>
      <c r="MKX92" s="236"/>
      <c r="MKY92" s="236"/>
      <c r="MKZ92" s="236"/>
      <c r="MLA92" s="236"/>
      <c r="MLB92" s="236"/>
      <c r="MLC92" s="236"/>
      <c r="MLD92" s="236"/>
      <c r="MLE92" s="236"/>
      <c r="MLF92" s="236"/>
      <c r="MLG92" s="236"/>
      <c r="MLH92" s="236"/>
      <c r="MLI92" s="236"/>
      <c r="MLJ92" s="236"/>
      <c r="MLK92" s="236"/>
      <c r="MLL92" s="236"/>
      <c r="MLM92" s="236"/>
      <c r="MLN92" s="236"/>
      <c r="MLO92" s="236"/>
      <c r="MLP92" s="236"/>
      <c r="MLQ92" s="236"/>
      <c r="MLR92" s="236"/>
      <c r="MLS92" s="236"/>
      <c r="MLT92" s="236"/>
      <c r="MLU92" s="236"/>
      <c r="MLV92" s="236"/>
      <c r="MLW92" s="236"/>
      <c r="MLX92" s="236"/>
      <c r="MLY92" s="236"/>
      <c r="MLZ92" s="236"/>
      <c r="MMA92" s="236"/>
      <c r="MMB92" s="236"/>
      <c r="MMC92" s="236"/>
      <c r="MMD92" s="236"/>
      <c r="MME92" s="236"/>
      <c r="MMF92" s="236"/>
      <c r="MMG92" s="236"/>
      <c r="MMH92" s="236"/>
      <c r="MMI92" s="236"/>
      <c r="MMJ92" s="236"/>
      <c r="MMK92" s="236"/>
      <c r="MML92" s="236"/>
      <c r="MMM92" s="236"/>
      <c r="MMN92" s="236"/>
      <c r="MMO92" s="236"/>
      <c r="MMP92" s="236"/>
      <c r="MMQ92" s="236"/>
      <c r="MMR92" s="236"/>
      <c r="MMS92" s="236"/>
      <c r="MMT92" s="236"/>
      <c r="MMU92" s="236"/>
      <c r="MMV92" s="236"/>
      <c r="MMW92" s="236"/>
      <c r="MMX92" s="236"/>
      <c r="MMY92" s="236"/>
      <c r="MMZ92" s="236"/>
      <c r="MNA92" s="236"/>
      <c r="MNB92" s="236"/>
      <c r="MNC92" s="236"/>
      <c r="MND92" s="236"/>
      <c r="MNE92" s="236"/>
      <c r="MNF92" s="236"/>
      <c r="MNG92" s="236"/>
      <c r="MNH92" s="236"/>
      <c r="MNI92" s="236"/>
      <c r="MNJ92" s="236"/>
      <c r="MNK92" s="236"/>
      <c r="MNL92" s="236"/>
      <c r="MNM92" s="236"/>
      <c r="MNN92" s="236"/>
      <c r="MNO92" s="236"/>
      <c r="MNP92" s="236"/>
      <c r="MNQ92" s="236"/>
      <c r="MNR92" s="236"/>
      <c r="MNS92" s="236"/>
      <c r="MNT92" s="236"/>
      <c r="MNU92" s="236"/>
      <c r="MNV92" s="236"/>
      <c r="MNW92" s="236"/>
      <c r="MNX92" s="236"/>
      <c r="MNY92" s="236"/>
      <c r="MNZ92" s="236"/>
      <c r="MOA92" s="236"/>
      <c r="MOB92" s="236"/>
      <c r="MOC92" s="236"/>
      <c r="MOD92" s="236"/>
      <c r="MOE92" s="236"/>
      <c r="MOF92" s="236"/>
      <c r="MOG92" s="236"/>
      <c r="MOH92" s="236"/>
      <c r="MOI92" s="236"/>
      <c r="MOJ92" s="236"/>
      <c r="MOK92" s="236"/>
      <c r="MOL92" s="236"/>
      <c r="MOM92" s="236"/>
      <c r="MON92" s="236"/>
      <c r="MOO92" s="236"/>
      <c r="MOP92" s="236"/>
      <c r="MOQ92" s="236"/>
      <c r="MOR92" s="236"/>
      <c r="MOS92" s="236"/>
      <c r="MOT92" s="236"/>
      <c r="MOU92" s="236"/>
      <c r="MOV92" s="236"/>
      <c r="MOW92" s="236"/>
      <c r="MOX92" s="236"/>
      <c r="MOY92" s="236"/>
      <c r="MOZ92" s="236"/>
      <c r="MPA92" s="236"/>
      <c r="MPB92" s="236"/>
      <c r="MPC92" s="236"/>
      <c r="MPD92" s="236"/>
      <c r="MPE92" s="236"/>
      <c r="MPF92" s="236"/>
      <c r="MPG92" s="236"/>
      <c r="MPH92" s="236"/>
      <c r="MPI92" s="236"/>
      <c r="MPJ92" s="236"/>
      <c r="MPK92" s="236"/>
      <c r="MPL92" s="236"/>
      <c r="MPM92" s="236"/>
      <c r="MPN92" s="236"/>
      <c r="MPO92" s="236"/>
      <c r="MPP92" s="236"/>
      <c r="MPQ92" s="236"/>
      <c r="MPR92" s="236"/>
      <c r="MPS92" s="236"/>
      <c r="MPT92" s="236"/>
      <c r="MPU92" s="236"/>
      <c r="MPV92" s="236"/>
      <c r="MPW92" s="236"/>
      <c r="MPX92" s="236"/>
      <c r="MPY92" s="236"/>
      <c r="MPZ92" s="236"/>
      <c r="MQA92" s="236"/>
      <c r="MQB92" s="236"/>
      <c r="MQC92" s="236"/>
      <c r="MQD92" s="236"/>
      <c r="MQE92" s="236"/>
      <c r="MQF92" s="236"/>
      <c r="MQG92" s="236"/>
      <c r="MQH92" s="236"/>
      <c r="MQI92" s="236"/>
      <c r="MQJ92" s="236"/>
      <c r="MQK92" s="236"/>
      <c r="MQL92" s="236"/>
      <c r="MQM92" s="236"/>
      <c r="MQN92" s="236"/>
      <c r="MQO92" s="236"/>
      <c r="MQP92" s="236"/>
      <c r="MQQ92" s="236"/>
      <c r="MQR92" s="236"/>
      <c r="MQS92" s="236"/>
      <c r="MQT92" s="236"/>
      <c r="MQU92" s="236"/>
      <c r="MQV92" s="236"/>
      <c r="MQW92" s="236"/>
      <c r="MQX92" s="236"/>
      <c r="MQY92" s="236"/>
      <c r="MQZ92" s="236"/>
      <c r="MRA92" s="236"/>
      <c r="MRB92" s="236"/>
      <c r="MRC92" s="236"/>
      <c r="MRD92" s="236"/>
      <c r="MRE92" s="236"/>
      <c r="MRF92" s="236"/>
      <c r="MRG92" s="236"/>
      <c r="MRH92" s="236"/>
      <c r="MRI92" s="236"/>
      <c r="MRJ92" s="236"/>
      <c r="MRK92" s="236"/>
      <c r="MRL92" s="236"/>
      <c r="MRM92" s="236"/>
      <c r="MRN92" s="236"/>
      <c r="MRO92" s="236"/>
      <c r="MRP92" s="236"/>
      <c r="MRQ92" s="236"/>
      <c r="MRR92" s="236"/>
      <c r="MRS92" s="236"/>
      <c r="MRT92" s="236"/>
      <c r="MRU92" s="236"/>
      <c r="MRV92" s="236"/>
      <c r="MRW92" s="236"/>
      <c r="MRX92" s="236"/>
      <c r="MRY92" s="236"/>
      <c r="MRZ92" s="236"/>
      <c r="MSA92" s="236"/>
      <c r="MSB92" s="236"/>
      <c r="MSC92" s="236"/>
      <c r="MSD92" s="236"/>
      <c r="MSE92" s="236"/>
      <c r="MSF92" s="236"/>
      <c r="MSG92" s="236"/>
      <c r="MSH92" s="236"/>
      <c r="MSI92" s="236"/>
      <c r="MSJ92" s="236"/>
      <c r="MSK92" s="236"/>
      <c r="MSL92" s="236"/>
      <c r="MSM92" s="236"/>
      <c r="MSN92" s="236"/>
      <c r="MSO92" s="236"/>
      <c r="MSP92" s="236"/>
      <c r="MSQ92" s="236"/>
      <c r="MSR92" s="236"/>
      <c r="MSS92" s="236"/>
      <c r="MST92" s="236"/>
      <c r="MSU92" s="236"/>
      <c r="MSV92" s="236"/>
      <c r="MSW92" s="236"/>
      <c r="MSX92" s="236"/>
      <c r="MSY92" s="236"/>
      <c r="MSZ92" s="236"/>
      <c r="MTA92" s="236"/>
      <c r="MTB92" s="236"/>
      <c r="MTC92" s="236"/>
      <c r="MTD92" s="236"/>
      <c r="MTE92" s="236"/>
      <c r="MTF92" s="236"/>
      <c r="MTG92" s="236"/>
      <c r="MTH92" s="236"/>
      <c r="MTI92" s="236"/>
      <c r="MTJ92" s="236"/>
      <c r="MTK92" s="236"/>
      <c r="MTL92" s="236"/>
      <c r="MTM92" s="236"/>
      <c r="MTN92" s="236"/>
      <c r="MTO92" s="236"/>
      <c r="MTP92" s="236"/>
      <c r="MTQ92" s="236"/>
      <c r="MTR92" s="236"/>
      <c r="MTS92" s="236"/>
      <c r="MTT92" s="236"/>
      <c r="MTU92" s="236"/>
      <c r="MTV92" s="236"/>
      <c r="MTW92" s="236"/>
      <c r="MTX92" s="236"/>
      <c r="MTY92" s="236"/>
      <c r="MTZ92" s="236"/>
      <c r="MUA92" s="236"/>
      <c r="MUB92" s="236"/>
      <c r="MUC92" s="236"/>
      <c r="MUD92" s="236"/>
      <c r="MUE92" s="236"/>
      <c r="MUF92" s="236"/>
      <c r="MUG92" s="236"/>
      <c r="MUH92" s="236"/>
      <c r="MUI92" s="236"/>
      <c r="MUJ92" s="236"/>
      <c r="MUK92" s="236"/>
      <c r="MUL92" s="236"/>
      <c r="MUM92" s="236"/>
      <c r="MUN92" s="236"/>
      <c r="MUO92" s="236"/>
      <c r="MUP92" s="236"/>
      <c r="MUQ92" s="236"/>
      <c r="MUR92" s="236"/>
      <c r="MUS92" s="236"/>
      <c r="MUT92" s="236"/>
      <c r="MUU92" s="236"/>
      <c r="MUV92" s="236"/>
      <c r="MUW92" s="236"/>
      <c r="MUX92" s="236"/>
      <c r="MUY92" s="236"/>
      <c r="MUZ92" s="236"/>
      <c r="MVA92" s="236"/>
      <c r="MVB92" s="236"/>
      <c r="MVC92" s="236"/>
      <c r="MVD92" s="236"/>
      <c r="MVE92" s="236"/>
      <c r="MVF92" s="236"/>
      <c r="MVG92" s="236"/>
      <c r="MVH92" s="236"/>
      <c r="MVI92" s="236"/>
      <c r="MVJ92" s="236"/>
      <c r="MVK92" s="236"/>
      <c r="MVL92" s="236"/>
      <c r="MVM92" s="236"/>
      <c r="MVN92" s="236"/>
      <c r="MVO92" s="236"/>
      <c r="MVP92" s="236"/>
      <c r="MVQ92" s="236"/>
      <c r="MVR92" s="236"/>
      <c r="MVS92" s="236"/>
      <c r="MVT92" s="236"/>
      <c r="MVU92" s="236"/>
      <c r="MVV92" s="236"/>
      <c r="MVW92" s="236"/>
      <c r="MVX92" s="236"/>
      <c r="MVY92" s="236"/>
      <c r="MVZ92" s="236"/>
      <c r="MWA92" s="236"/>
      <c r="MWB92" s="236"/>
      <c r="MWC92" s="236"/>
      <c r="MWD92" s="236"/>
      <c r="MWE92" s="236"/>
      <c r="MWF92" s="236"/>
      <c r="MWG92" s="236"/>
      <c r="MWH92" s="236"/>
      <c r="MWI92" s="236"/>
      <c r="MWJ92" s="236"/>
      <c r="MWK92" s="236"/>
      <c r="MWL92" s="236"/>
      <c r="MWM92" s="236"/>
      <c r="MWN92" s="236"/>
      <c r="MWO92" s="236"/>
      <c r="MWP92" s="236"/>
      <c r="MWQ92" s="236"/>
      <c r="MWR92" s="236"/>
      <c r="MWS92" s="236"/>
      <c r="MWT92" s="236"/>
      <c r="MWU92" s="236"/>
      <c r="MWV92" s="236"/>
      <c r="MWW92" s="236"/>
      <c r="MWX92" s="236"/>
      <c r="MWY92" s="236"/>
      <c r="MWZ92" s="236"/>
      <c r="MXA92" s="236"/>
      <c r="MXB92" s="236"/>
      <c r="MXC92" s="236"/>
      <c r="MXD92" s="236"/>
      <c r="MXE92" s="236"/>
      <c r="MXF92" s="236"/>
      <c r="MXG92" s="236"/>
      <c r="MXH92" s="236"/>
      <c r="MXI92" s="236"/>
      <c r="MXJ92" s="236"/>
      <c r="MXK92" s="236"/>
      <c r="MXL92" s="236"/>
      <c r="MXM92" s="236"/>
      <c r="MXN92" s="236"/>
      <c r="MXO92" s="236"/>
      <c r="MXP92" s="236"/>
      <c r="MXQ92" s="236"/>
      <c r="MXR92" s="236"/>
      <c r="MXS92" s="236"/>
      <c r="MXT92" s="236"/>
      <c r="MXU92" s="236"/>
      <c r="MXV92" s="236"/>
      <c r="MXW92" s="236"/>
      <c r="MXX92" s="236"/>
      <c r="MXY92" s="236"/>
      <c r="MXZ92" s="236"/>
      <c r="MYA92" s="236"/>
      <c r="MYB92" s="236"/>
      <c r="MYC92" s="236"/>
      <c r="MYD92" s="236"/>
      <c r="MYE92" s="236"/>
      <c r="MYF92" s="236"/>
      <c r="MYG92" s="236"/>
      <c r="MYH92" s="236"/>
      <c r="MYI92" s="236"/>
      <c r="MYJ92" s="236"/>
      <c r="MYK92" s="236"/>
      <c r="MYL92" s="236"/>
      <c r="MYM92" s="236"/>
      <c r="MYN92" s="236"/>
      <c r="MYO92" s="236"/>
      <c r="MYP92" s="236"/>
      <c r="MYQ92" s="236"/>
      <c r="MYR92" s="236"/>
      <c r="MYS92" s="236"/>
      <c r="MYT92" s="236"/>
      <c r="MYU92" s="236"/>
      <c r="MYV92" s="236"/>
      <c r="MYW92" s="236"/>
      <c r="MYX92" s="236"/>
      <c r="MYY92" s="236"/>
      <c r="MYZ92" s="236"/>
      <c r="MZA92" s="236"/>
      <c r="MZB92" s="236"/>
      <c r="MZC92" s="236"/>
      <c r="MZD92" s="236"/>
      <c r="MZE92" s="236"/>
      <c r="MZF92" s="236"/>
      <c r="MZG92" s="236"/>
      <c r="MZH92" s="236"/>
      <c r="MZI92" s="236"/>
      <c r="MZJ92" s="236"/>
      <c r="MZK92" s="236"/>
      <c r="MZL92" s="236"/>
      <c r="MZM92" s="236"/>
      <c r="MZN92" s="236"/>
      <c r="MZO92" s="236"/>
      <c r="MZP92" s="236"/>
      <c r="MZQ92" s="236"/>
      <c r="MZR92" s="236"/>
      <c r="MZS92" s="236"/>
      <c r="MZT92" s="236"/>
      <c r="MZU92" s="236"/>
      <c r="MZV92" s="236"/>
      <c r="MZW92" s="236"/>
      <c r="MZX92" s="236"/>
      <c r="MZY92" s="236"/>
      <c r="MZZ92" s="236"/>
      <c r="NAA92" s="236"/>
      <c r="NAB92" s="236"/>
      <c r="NAC92" s="236"/>
      <c r="NAD92" s="236"/>
      <c r="NAE92" s="236"/>
      <c r="NAF92" s="236"/>
      <c r="NAG92" s="236"/>
      <c r="NAH92" s="236"/>
      <c r="NAI92" s="236"/>
      <c r="NAJ92" s="236"/>
      <c r="NAK92" s="236"/>
      <c r="NAL92" s="236"/>
      <c r="NAM92" s="236"/>
      <c r="NAN92" s="236"/>
      <c r="NAO92" s="236"/>
      <c r="NAP92" s="236"/>
      <c r="NAQ92" s="236"/>
      <c r="NAR92" s="236"/>
      <c r="NAS92" s="236"/>
      <c r="NAT92" s="236"/>
      <c r="NAU92" s="236"/>
      <c r="NAV92" s="236"/>
      <c r="NAW92" s="236"/>
      <c r="NAX92" s="236"/>
      <c r="NAY92" s="236"/>
      <c r="NAZ92" s="236"/>
      <c r="NBA92" s="236"/>
      <c r="NBB92" s="236"/>
      <c r="NBC92" s="236"/>
      <c r="NBD92" s="236"/>
      <c r="NBE92" s="236"/>
      <c r="NBF92" s="236"/>
      <c r="NBG92" s="236"/>
      <c r="NBH92" s="236"/>
      <c r="NBI92" s="236"/>
      <c r="NBJ92" s="236"/>
      <c r="NBK92" s="236"/>
      <c r="NBL92" s="236"/>
      <c r="NBM92" s="236"/>
      <c r="NBN92" s="236"/>
      <c r="NBO92" s="236"/>
      <c r="NBP92" s="236"/>
      <c r="NBQ92" s="236"/>
      <c r="NBR92" s="236"/>
      <c r="NBS92" s="236"/>
      <c r="NBT92" s="236"/>
      <c r="NBU92" s="236"/>
      <c r="NBV92" s="236"/>
      <c r="NBW92" s="236"/>
      <c r="NBX92" s="236"/>
      <c r="NBY92" s="236"/>
      <c r="NBZ92" s="236"/>
      <c r="NCA92" s="236"/>
      <c r="NCB92" s="236"/>
      <c r="NCC92" s="236"/>
      <c r="NCD92" s="236"/>
      <c r="NCE92" s="236"/>
      <c r="NCF92" s="236"/>
      <c r="NCG92" s="236"/>
      <c r="NCH92" s="236"/>
      <c r="NCI92" s="236"/>
      <c r="NCJ92" s="236"/>
      <c r="NCK92" s="236"/>
      <c r="NCL92" s="236"/>
      <c r="NCM92" s="236"/>
      <c r="NCN92" s="236"/>
      <c r="NCO92" s="236"/>
      <c r="NCP92" s="236"/>
      <c r="NCQ92" s="236"/>
      <c r="NCR92" s="236"/>
      <c r="NCS92" s="236"/>
      <c r="NCT92" s="236"/>
      <c r="NCU92" s="236"/>
      <c r="NCV92" s="236"/>
      <c r="NCW92" s="236"/>
      <c r="NCX92" s="236"/>
      <c r="NCY92" s="236"/>
      <c r="NCZ92" s="236"/>
      <c r="NDA92" s="236"/>
      <c r="NDB92" s="236"/>
      <c r="NDC92" s="236"/>
      <c r="NDD92" s="236"/>
      <c r="NDE92" s="236"/>
      <c r="NDF92" s="236"/>
      <c r="NDG92" s="236"/>
      <c r="NDH92" s="236"/>
      <c r="NDI92" s="236"/>
      <c r="NDJ92" s="236"/>
      <c r="NDK92" s="236"/>
      <c r="NDL92" s="236"/>
      <c r="NDM92" s="236"/>
      <c r="NDN92" s="236"/>
      <c r="NDO92" s="236"/>
      <c r="NDP92" s="236"/>
      <c r="NDQ92" s="236"/>
      <c r="NDR92" s="236"/>
      <c r="NDS92" s="236"/>
      <c r="NDT92" s="236"/>
      <c r="NDU92" s="236"/>
      <c r="NDV92" s="236"/>
      <c r="NDW92" s="236"/>
      <c r="NDX92" s="236"/>
      <c r="NDY92" s="236"/>
      <c r="NDZ92" s="236"/>
      <c r="NEA92" s="236"/>
      <c r="NEB92" s="236"/>
      <c r="NEC92" s="236"/>
      <c r="NED92" s="236"/>
      <c r="NEE92" s="236"/>
      <c r="NEF92" s="236"/>
      <c r="NEG92" s="236"/>
      <c r="NEH92" s="236"/>
      <c r="NEI92" s="236"/>
      <c r="NEJ92" s="236"/>
      <c r="NEK92" s="236"/>
      <c r="NEL92" s="236"/>
      <c r="NEM92" s="236"/>
      <c r="NEN92" s="236"/>
      <c r="NEO92" s="236"/>
      <c r="NEP92" s="236"/>
      <c r="NEQ92" s="236"/>
      <c r="NER92" s="236"/>
      <c r="NES92" s="236"/>
      <c r="NET92" s="236"/>
      <c r="NEU92" s="236"/>
      <c r="NEV92" s="236"/>
      <c r="NEW92" s="236"/>
      <c r="NEX92" s="236"/>
      <c r="NEY92" s="236"/>
      <c r="NEZ92" s="236"/>
      <c r="NFA92" s="236"/>
      <c r="NFB92" s="236"/>
      <c r="NFC92" s="236"/>
      <c r="NFD92" s="236"/>
      <c r="NFE92" s="236"/>
      <c r="NFF92" s="236"/>
      <c r="NFG92" s="236"/>
      <c r="NFH92" s="236"/>
      <c r="NFI92" s="236"/>
      <c r="NFJ92" s="236"/>
      <c r="NFK92" s="236"/>
      <c r="NFL92" s="236"/>
      <c r="NFM92" s="236"/>
      <c r="NFN92" s="236"/>
      <c r="NFO92" s="236"/>
      <c r="NFP92" s="236"/>
      <c r="NFQ92" s="236"/>
      <c r="NFR92" s="236"/>
      <c r="NFS92" s="236"/>
      <c r="NFT92" s="236"/>
      <c r="NFU92" s="236"/>
      <c r="NFV92" s="236"/>
      <c r="NFW92" s="236"/>
      <c r="NFX92" s="236"/>
      <c r="NFY92" s="236"/>
      <c r="NFZ92" s="236"/>
      <c r="NGA92" s="236"/>
      <c r="NGB92" s="236"/>
      <c r="NGC92" s="236"/>
      <c r="NGD92" s="236"/>
      <c r="NGE92" s="236"/>
      <c r="NGF92" s="236"/>
      <c r="NGG92" s="236"/>
      <c r="NGH92" s="236"/>
      <c r="NGI92" s="236"/>
      <c r="NGJ92" s="236"/>
      <c r="NGK92" s="236"/>
      <c r="NGL92" s="236"/>
      <c r="NGM92" s="236"/>
      <c r="NGN92" s="236"/>
      <c r="NGO92" s="236"/>
      <c r="NGP92" s="236"/>
      <c r="NGQ92" s="236"/>
      <c r="NGR92" s="236"/>
      <c r="NGS92" s="236"/>
      <c r="NGT92" s="236"/>
      <c r="NGU92" s="236"/>
      <c r="NGV92" s="236"/>
      <c r="NGW92" s="236"/>
      <c r="NGX92" s="236"/>
      <c r="NGY92" s="236"/>
      <c r="NGZ92" s="236"/>
      <c r="NHA92" s="236"/>
      <c r="NHB92" s="236"/>
      <c r="NHC92" s="236"/>
      <c r="NHD92" s="236"/>
      <c r="NHE92" s="236"/>
      <c r="NHF92" s="236"/>
      <c r="NHG92" s="236"/>
      <c r="NHH92" s="236"/>
      <c r="NHI92" s="236"/>
      <c r="NHJ92" s="236"/>
      <c r="NHK92" s="236"/>
      <c r="NHL92" s="236"/>
      <c r="NHM92" s="236"/>
      <c r="NHN92" s="236"/>
      <c r="NHO92" s="236"/>
      <c r="NHP92" s="236"/>
      <c r="NHQ92" s="236"/>
      <c r="NHR92" s="236"/>
      <c r="NHS92" s="236"/>
      <c r="NHT92" s="236"/>
      <c r="NHU92" s="236"/>
      <c r="NHV92" s="236"/>
      <c r="NHW92" s="236"/>
      <c r="NHX92" s="236"/>
      <c r="NHY92" s="236"/>
      <c r="NHZ92" s="236"/>
      <c r="NIA92" s="236"/>
      <c r="NIB92" s="236"/>
      <c r="NIC92" s="236"/>
      <c r="NID92" s="236"/>
      <c r="NIE92" s="236"/>
      <c r="NIF92" s="236"/>
      <c r="NIG92" s="236"/>
      <c r="NIH92" s="236"/>
      <c r="NII92" s="236"/>
      <c r="NIJ92" s="236"/>
      <c r="NIK92" s="236"/>
      <c r="NIL92" s="236"/>
      <c r="NIM92" s="236"/>
      <c r="NIN92" s="236"/>
      <c r="NIO92" s="236"/>
      <c r="NIP92" s="236"/>
      <c r="NIQ92" s="236"/>
      <c r="NIR92" s="236"/>
      <c r="NIS92" s="236"/>
      <c r="NIT92" s="236"/>
      <c r="NIU92" s="236"/>
      <c r="NIV92" s="236"/>
      <c r="NIW92" s="236"/>
      <c r="NIX92" s="236"/>
      <c r="NIY92" s="236"/>
      <c r="NIZ92" s="236"/>
      <c r="NJA92" s="236"/>
      <c r="NJB92" s="236"/>
      <c r="NJC92" s="236"/>
      <c r="NJD92" s="236"/>
      <c r="NJE92" s="236"/>
      <c r="NJF92" s="236"/>
      <c r="NJG92" s="236"/>
      <c r="NJH92" s="236"/>
      <c r="NJI92" s="236"/>
      <c r="NJJ92" s="236"/>
      <c r="NJK92" s="236"/>
      <c r="NJL92" s="236"/>
      <c r="NJM92" s="236"/>
      <c r="NJN92" s="236"/>
      <c r="NJO92" s="236"/>
      <c r="NJP92" s="236"/>
      <c r="NJQ92" s="236"/>
      <c r="NJR92" s="236"/>
      <c r="NJS92" s="236"/>
      <c r="NJT92" s="236"/>
      <c r="NJU92" s="236"/>
      <c r="NJV92" s="236"/>
      <c r="NJW92" s="236"/>
      <c r="NJX92" s="236"/>
      <c r="NJY92" s="236"/>
      <c r="NJZ92" s="236"/>
      <c r="NKA92" s="236"/>
      <c r="NKB92" s="236"/>
      <c r="NKC92" s="236"/>
      <c r="NKD92" s="236"/>
      <c r="NKE92" s="236"/>
      <c r="NKF92" s="236"/>
      <c r="NKG92" s="236"/>
      <c r="NKH92" s="236"/>
      <c r="NKI92" s="236"/>
      <c r="NKJ92" s="236"/>
      <c r="NKK92" s="236"/>
      <c r="NKL92" s="236"/>
      <c r="NKM92" s="236"/>
      <c r="NKN92" s="236"/>
      <c r="NKO92" s="236"/>
      <c r="NKP92" s="236"/>
      <c r="NKQ92" s="236"/>
      <c r="NKR92" s="236"/>
      <c r="NKS92" s="236"/>
      <c r="NKT92" s="236"/>
      <c r="NKU92" s="236"/>
      <c r="NKV92" s="236"/>
      <c r="NKW92" s="236"/>
      <c r="NKX92" s="236"/>
      <c r="NKY92" s="236"/>
      <c r="NKZ92" s="236"/>
      <c r="NLA92" s="236"/>
      <c r="NLB92" s="236"/>
      <c r="NLC92" s="236"/>
      <c r="NLD92" s="236"/>
      <c r="NLE92" s="236"/>
      <c r="NLF92" s="236"/>
      <c r="NLG92" s="236"/>
      <c r="NLH92" s="236"/>
      <c r="NLI92" s="236"/>
      <c r="NLJ92" s="236"/>
      <c r="NLK92" s="236"/>
      <c r="NLL92" s="236"/>
      <c r="NLM92" s="236"/>
      <c r="NLN92" s="236"/>
      <c r="NLO92" s="236"/>
      <c r="NLP92" s="236"/>
      <c r="NLQ92" s="236"/>
      <c r="NLR92" s="236"/>
      <c r="NLS92" s="236"/>
      <c r="NLT92" s="236"/>
      <c r="NLU92" s="236"/>
      <c r="NLV92" s="236"/>
      <c r="NLW92" s="236"/>
      <c r="NLX92" s="236"/>
      <c r="NLY92" s="236"/>
      <c r="NLZ92" s="236"/>
      <c r="NMA92" s="236"/>
      <c r="NMB92" s="236"/>
      <c r="NMC92" s="236"/>
      <c r="NMD92" s="236"/>
      <c r="NME92" s="236"/>
      <c r="NMF92" s="236"/>
      <c r="NMG92" s="236"/>
      <c r="NMH92" s="236"/>
      <c r="NMI92" s="236"/>
      <c r="NMJ92" s="236"/>
      <c r="NMK92" s="236"/>
      <c r="NML92" s="236"/>
      <c r="NMM92" s="236"/>
      <c r="NMN92" s="236"/>
      <c r="NMO92" s="236"/>
      <c r="NMP92" s="236"/>
      <c r="NMQ92" s="236"/>
      <c r="NMR92" s="236"/>
      <c r="NMS92" s="236"/>
      <c r="NMT92" s="236"/>
      <c r="NMU92" s="236"/>
      <c r="NMV92" s="236"/>
      <c r="NMW92" s="236"/>
      <c r="NMX92" s="236"/>
      <c r="NMY92" s="236"/>
      <c r="NMZ92" s="236"/>
      <c r="NNA92" s="236"/>
      <c r="NNB92" s="236"/>
      <c r="NNC92" s="236"/>
      <c r="NND92" s="236"/>
      <c r="NNE92" s="236"/>
      <c r="NNF92" s="236"/>
      <c r="NNG92" s="236"/>
      <c r="NNH92" s="236"/>
      <c r="NNI92" s="236"/>
      <c r="NNJ92" s="236"/>
      <c r="NNK92" s="236"/>
      <c r="NNL92" s="236"/>
      <c r="NNM92" s="236"/>
      <c r="NNN92" s="236"/>
      <c r="NNO92" s="236"/>
      <c r="NNP92" s="236"/>
      <c r="NNQ92" s="236"/>
      <c r="NNR92" s="236"/>
      <c r="NNS92" s="236"/>
      <c r="NNT92" s="236"/>
      <c r="NNU92" s="236"/>
      <c r="NNV92" s="236"/>
      <c r="NNW92" s="236"/>
      <c r="NNX92" s="236"/>
      <c r="NNY92" s="236"/>
      <c r="NNZ92" s="236"/>
      <c r="NOA92" s="236"/>
      <c r="NOB92" s="236"/>
      <c r="NOC92" s="236"/>
      <c r="NOD92" s="236"/>
      <c r="NOE92" s="236"/>
      <c r="NOF92" s="236"/>
      <c r="NOG92" s="236"/>
      <c r="NOH92" s="236"/>
      <c r="NOI92" s="236"/>
      <c r="NOJ92" s="236"/>
      <c r="NOK92" s="236"/>
      <c r="NOL92" s="236"/>
      <c r="NOM92" s="236"/>
      <c r="NON92" s="236"/>
      <c r="NOO92" s="236"/>
      <c r="NOP92" s="236"/>
      <c r="NOQ92" s="236"/>
      <c r="NOR92" s="236"/>
      <c r="NOS92" s="236"/>
      <c r="NOT92" s="236"/>
      <c r="NOU92" s="236"/>
      <c r="NOV92" s="236"/>
      <c r="NOW92" s="236"/>
      <c r="NOX92" s="236"/>
      <c r="NOY92" s="236"/>
      <c r="NOZ92" s="236"/>
      <c r="NPA92" s="236"/>
      <c r="NPB92" s="236"/>
      <c r="NPC92" s="236"/>
      <c r="NPD92" s="236"/>
      <c r="NPE92" s="236"/>
      <c r="NPF92" s="236"/>
      <c r="NPG92" s="236"/>
      <c r="NPH92" s="236"/>
      <c r="NPI92" s="236"/>
      <c r="NPJ92" s="236"/>
      <c r="NPK92" s="236"/>
      <c r="NPL92" s="236"/>
      <c r="NPM92" s="236"/>
      <c r="NPN92" s="236"/>
      <c r="NPO92" s="236"/>
      <c r="NPP92" s="236"/>
      <c r="NPQ92" s="236"/>
      <c r="NPR92" s="236"/>
      <c r="NPS92" s="236"/>
      <c r="NPT92" s="236"/>
      <c r="NPU92" s="236"/>
      <c r="NPV92" s="236"/>
      <c r="NPW92" s="236"/>
      <c r="NPX92" s="236"/>
      <c r="NPY92" s="236"/>
      <c r="NPZ92" s="236"/>
      <c r="NQA92" s="236"/>
      <c r="NQB92" s="236"/>
      <c r="NQC92" s="236"/>
      <c r="NQD92" s="236"/>
      <c r="NQE92" s="236"/>
      <c r="NQF92" s="236"/>
      <c r="NQG92" s="236"/>
      <c r="NQH92" s="236"/>
      <c r="NQI92" s="236"/>
      <c r="NQJ92" s="236"/>
      <c r="NQK92" s="236"/>
      <c r="NQL92" s="236"/>
      <c r="NQM92" s="236"/>
      <c r="NQN92" s="236"/>
      <c r="NQO92" s="236"/>
      <c r="NQP92" s="236"/>
      <c r="NQQ92" s="236"/>
      <c r="NQR92" s="236"/>
      <c r="NQS92" s="236"/>
      <c r="NQT92" s="236"/>
      <c r="NQU92" s="236"/>
      <c r="NQV92" s="236"/>
      <c r="NQW92" s="236"/>
      <c r="NQX92" s="236"/>
      <c r="NQY92" s="236"/>
      <c r="NQZ92" s="236"/>
      <c r="NRA92" s="236"/>
      <c r="NRB92" s="236"/>
      <c r="NRC92" s="236"/>
      <c r="NRD92" s="236"/>
      <c r="NRE92" s="236"/>
      <c r="NRF92" s="236"/>
      <c r="NRG92" s="236"/>
      <c r="NRH92" s="236"/>
      <c r="NRI92" s="236"/>
      <c r="NRJ92" s="236"/>
      <c r="NRK92" s="236"/>
      <c r="NRL92" s="236"/>
      <c r="NRM92" s="236"/>
      <c r="NRN92" s="236"/>
      <c r="NRO92" s="236"/>
      <c r="NRP92" s="236"/>
      <c r="NRQ92" s="236"/>
      <c r="NRR92" s="236"/>
      <c r="NRS92" s="236"/>
      <c r="NRT92" s="236"/>
      <c r="NRU92" s="236"/>
      <c r="NRV92" s="236"/>
      <c r="NRW92" s="236"/>
      <c r="NRX92" s="236"/>
      <c r="NRY92" s="236"/>
      <c r="NRZ92" s="236"/>
      <c r="NSA92" s="236"/>
      <c r="NSB92" s="236"/>
      <c r="NSC92" s="236"/>
      <c r="NSD92" s="236"/>
      <c r="NSE92" s="236"/>
      <c r="NSF92" s="236"/>
      <c r="NSG92" s="236"/>
      <c r="NSH92" s="236"/>
      <c r="NSI92" s="236"/>
      <c r="NSJ92" s="236"/>
      <c r="NSK92" s="236"/>
      <c r="NSL92" s="236"/>
      <c r="NSM92" s="236"/>
      <c r="NSN92" s="236"/>
      <c r="NSO92" s="236"/>
      <c r="NSP92" s="236"/>
      <c r="NSQ92" s="236"/>
      <c r="NSR92" s="236"/>
      <c r="NSS92" s="236"/>
      <c r="NST92" s="236"/>
      <c r="NSU92" s="236"/>
      <c r="NSV92" s="236"/>
      <c r="NSW92" s="236"/>
      <c r="NSX92" s="236"/>
      <c r="NSY92" s="236"/>
      <c r="NSZ92" s="236"/>
      <c r="NTA92" s="236"/>
      <c r="NTB92" s="236"/>
      <c r="NTC92" s="236"/>
      <c r="NTD92" s="236"/>
      <c r="NTE92" s="236"/>
      <c r="NTF92" s="236"/>
      <c r="NTG92" s="236"/>
      <c r="NTH92" s="236"/>
      <c r="NTI92" s="236"/>
      <c r="NTJ92" s="236"/>
      <c r="NTK92" s="236"/>
      <c r="NTL92" s="236"/>
      <c r="NTM92" s="236"/>
      <c r="NTN92" s="236"/>
      <c r="NTO92" s="236"/>
      <c r="NTP92" s="236"/>
      <c r="NTQ92" s="236"/>
      <c r="NTR92" s="236"/>
      <c r="NTS92" s="236"/>
      <c r="NTT92" s="236"/>
      <c r="NTU92" s="236"/>
      <c r="NTV92" s="236"/>
      <c r="NTW92" s="236"/>
      <c r="NTX92" s="236"/>
      <c r="NTY92" s="236"/>
      <c r="NTZ92" s="236"/>
      <c r="NUA92" s="236"/>
      <c r="NUB92" s="236"/>
      <c r="NUC92" s="236"/>
      <c r="NUD92" s="236"/>
      <c r="NUE92" s="236"/>
      <c r="NUF92" s="236"/>
      <c r="NUG92" s="236"/>
      <c r="NUH92" s="236"/>
      <c r="NUI92" s="236"/>
      <c r="NUJ92" s="236"/>
      <c r="NUK92" s="236"/>
      <c r="NUL92" s="236"/>
      <c r="NUM92" s="236"/>
      <c r="NUN92" s="236"/>
      <c r="NUO92" s="236"/>
      <c r="NUP92" s="236"/>
      <c r="NUQ92" s="236"/>
      <c r="NUR92" s="236"/>
      <c r="NUS92" s="236"/>
      <c r="NUT92" s="236"/>
      <c r="NUU92" s="236"/>
      <c r="NUV92" s="236"/>
      <c r="NUW92" s="236"/>
      <c r="NUX92" s="236"/>
      <c r="NUY92" s="236"/>
      <c r="NUZ92" s="236"/>
      <c r="NVA92" s="236"/>
      <c r="NVB92" s="236"/>
      <c r="NVC92" s="236"/>
      <c r="NVD92" s="236"/>
      <c r="NVE92" s="236"/>
      <c r="NVF92" s="236"/>
      <c r="NVG92" s="236"/>
      <c r="NVH92" s="236"/>
      <c r="NVI92" s="236"/>
      <c r="NVJ92" s="236"/>
      <c r="NVK92" s="236"/>
      <c r="NVL92" s="236"/>
      <c r="NVM92" s="236"/>
      <c r="NVN92" s="236"/>
      <c r="NVO92" s="236"/>
      <c r="NVP92" s="236"/>
      <c r="NVQ92" s="236"/>
      <c r="NVR92" s="236"/>
      <c r="NVS92" s="236"/>
      <c r="NVT92" s="236"/>
      <c r="NVU92" s="236"/>
      <c r="NVV92" s="236"/>
      <c r="NVW92" s="236"/>
      <c r="NVX92" s="236"/>
      <c r="NVY92" s="236"/>
      <c r="NVZ92" s="236"/>
      <c r="NWA92" s="236"/>
      <c r="NWB92" s="236"/>
      <c r="NWC92" s="236"/>
      <c r="NWD92" s="236"/>
      <c r="NWE92" s="236"/>
      <c r="NWF92" s="236"/>
      <c r="NWG92" s="236"/>
      <c r="NWH92" s="236"/>
      <c r="NWI92" s="236"/>
      <c r="NWJ92" s="236"/>
      <c r="NWK92" s="236"/>
      <c r="NWL92" s="236"/>
      <c r="NWM92" s="236"/>
      <c r="NWN92" s="236"/>
      <c r="NWO92" s="236"/>
      <c r="NWP92" s="236"/>
      <c r="NWQ92" s="236"/>
      <c r="NWR92" s="236"/>
      <c r="NWS92" s="236"/>
      <c r="NWT92" s="236"/>
      <c r="NWU92" s="236"/>
      <c r="NWV92" s="236"/>
      <c r="NWW92" s="236"/>
      <c r="NWX92" s="236"/>
      <c r="NWY92" s="236"/>
      <c r="NWZ92" s="236"/>
      <c r="NXA92" s="236"/>
      <c r="NXB92" s="236"/>
      <c r="NXC92" s="236"/>
      <c r="NXD92" s="236"/>
      <c r="NXE92" s="236"/>
      <c r="NXF92" s="236"/>
      <c r="NXG92" s="236"/>
      <c r="NXH92" s="236"/>
      <c r="NXI92" s="236"/>
      <c r="NXJ92" s="236"/>
      <c r="NXK92" s="236"/>
      <c r="NXL92" s="236"/>
      <c r="NXM92" s="236"/>
      <c r="NXN92" s="236"/>
      <c r="NXO92" s="236"/>
      <c r="NXP92" s="236"/>
      <c r="NXQ92" s="236"/>
      <c r="NXR92" s="236"/>
      <c r="NXS92" s="236"/>
      <c r="NXT92" s="236"/>
      <c r="NXU92" s="236"/>
      <c r="NXV92" s="236"/>
      <c r="NXW92" s="236"/>
      <c r="NXX92" s="236"/>
      <c r="NXY92" s="236"/>
      <c r="NXZ92" s="236"/>
      <c r="NYA92" s="236"/>
      <c r="NYB92" s="236"/>
      <c r="NYC92" s="236"/>
      <c r="NYD92" s="236"/>
      <c r="NYE92" s="236"/>
      <c r="NYF92" s="236"/>
      <c r="NYG92" s="236"/>
      <c r="NYH92" s="236"/>
      <c r="NYI92" s="236"/>
      <c r="NYJ92" s="236"/>
      <c r="NYK92" s="236"/>
      <c r="NYL92" s="236"/>
      <c r="NYM92" s="236"/>
      <c r="NYN92" s="236"/>
      <c r="NYO92" s="236"/>
      <c r="NYP92" s="236"/>
      <c r="NYQ92" s="236"/>
      <c r="NYR92" s="236"/>
      <c r="NYS92" s="236"/>
      <c r="NYT92" s="236"/>
      <c r="NYU92" s="236"/>
      <c r="NYV92" s="236"/>
      <c r="NYW92" s="236"/>
      <c r="NYX92" s="236"/>
      <c r="NYY92" s="236"/>
      <c r="NYZ92" s="236"/>
      <c r="NZA92" s="236"/>
      <c r="NZB92" s="236"/>
      <c r="NZC92" s="236"/>
      <c r="NZD92" s="236"/>
      <c r="NZE92" s="236"/>
      <c r="NZF92" s="236"/>
      <c r="NZG92" s="236"/>
      <c r="NZH92" s="236"/>
      <c r="NZI92" s="236"/>
      <c r="NZJ92" s="236"/>
      <c r="NZK92" s="236"/>
      <c r="NZL92" s="236"/>
      <c r="NZM92" s="236"/>
      <c r="NZN92" s="236"/>
      <c r="NZO92" s="236"/>
      <c r="NZP92" s="236"/>
      <c r="NZQ92" s="236"/>
      <c r="NZR92" s="236"/>
      <c r="NZS92" s="236"/>
      <c r="NZT92" s="236"/>
      <c r="NZU92" s="236"/>
      <c r="NZV92" s="236"/>
      <c r="NZW92" s="236"/>
      <c r="NZX92" s="236"/>
      <c r="NZY92" s="236"/>
      <c r="NZZ92" s="236"/>
      <c r="OAA92" s="236"/>
      <c r="OAB92" s="236"/>
      <c r="OAC92" s="236"/>
      <c r="OAD92" s="236"/>
      <c r="OAE92" s="236"/>
      <c r="OAF92" s="236"/>
      <c r="OAG92" s="236"/>
      <c r="OAH92" s="236"/>
      <c r="OAI92" s="236"/>
      <c r="OAJ92" s="236"/>
      <c r="OAK92" s="236"/>
      <c r="OAL92" s="236"/>
      <c r="OAM92" s="236"/>
      <c r="OAN92" s="236"/>
      <c r="OAO92" s="236"/>
      <c r="OAP92" s="236"/>
      <c r="OAQ92" s="236"/>
      <c r="OAR92" s="236"/>
      <c r="OAS92" s="236"/>
      <c r="OAT92" s="236"/>
      <c r="OAU92" s="236"/>
      <c r="OAV92" s="236"/>
      <c r="OAW92" s="236"/>
      <c r="OAX92" s="236"/>
      <c r="OAY92" s="236"/>
      <c r="OAZ92" s="236"/>
      <c r="OBA92" s="236"/>
      <c r="OBB92" s="236"/>
      <c r="OBC92" s="236"/>
      <c r="OBD92" s="236"/>
      <c r="OBE92" s="236"/>
      <c r="OBF92" s="236"/>
      <c r="OBG92" s="236"/>
      <c r="OBH92" s="236"/>
      <c r="OBI92" s="236"/>
      <c r="OBJ92" s="236"/>
      <c r="OBK92" s="236"/>
      <c r="OBL92" s="236"/>
      <c r="OBM92" s="236"/>
      <c r="OBN92" s="236"/>
      <c r="OBO92" s="236"/>
      <c r="OBP92" s="236"/>
      <c r="OBQ92" s="236"/>
      <c r="OBR92" s="236"/>
      <c r="OBS92" s="236"/>
      <c r="OBT92" s="236"/>
      <c r="OBU92" s="236"/>
      <c r="OBV92" s="236"/>
      <c r="OBW92" s="236"/>
      <c r="OBX92" s="236"/>
      <c r="OBY92" s="236"/>
      <c r="OBZ92" s="236"/>
      <c r="OCA92" s="236"/>
      <c r="OCB92" s="236"/>
      <c r="OCC92" s="236"/>
      <c r="OCD92" s="236"/>
      <c r="OCE92" s="236"/>
      <c r="OCF92" s="236"/>
      <c r="OCG92" s="236"/>
      <c r="OCH92" s="236"/>
      <c r="OCI92" s="236"/>
      <c r="OCJ92" s="236"/>
      <c r="OCK92" s="236"/>
      <c r="OCL92" s="236"/>
      <c r="OCM92" s="236"/>
      <c r="OCN92" s="236"/>
      <c r="OCO92" s="236"/>
      <c r="OCP92" s="236"/>
      <c r="OCQ92" s="236"/>
      <c r="OCR92" s="236"/>
      <c r="OCS92" s="236"/>
      <c r="OCT92" s="236"/>
      <c r="OCU92" s="236"/>
      <c r="OCV92" s="236"/>
      <c r="OCW92" s="236"/>
      <c r="OCX92" s="236"/>
      <c r="OCY92" s="236"/>
      <c r="OCZ92" s="236"/>
      <c r="ODA92" s="236"/>
      <c r="ODB92" s="236"/>
      <c r="ODC92" s="236"/>
      <c r="ODD92" s="236"/>
      <c r="ODE92" s="236"/>
      <c r="ODF92" s="236"/>
      <c r="ODG92" s="236"/>
      <c r="ODH92" s="236"/>
      <c r="ODI92" s="236"/>
      <c r="ODJ92" s="236"/>
      <c r="ODK92" s="236"/>
      <c r="ODL92" s="236"/>
      <c r="ODM92" s="236"/>
      <c r="ODN92" s="236"/>
      <c r="ODO92" s="236"/>
      <c r="ODP92" s="236"/>
      <c r="ODQ92" s="236"/>
      <c r="ODR92" s="236"/>
      <c r="ODS92" s="236"/>
      <c r="ODT92" s="236"/>
      <c r="ODU92" s="236"/>
      <c r="ODV92" s="236"/>
      <c r="ODW92" s="236"/>
      <c r="ODX92" s="236"/>
      <c r="ODY92" s="236"/>
      <c r="ODZ92" s="236"/>
      <c r="OEA92" s="236"/>
      <c r="OEB92" s="236"/>
      <c r="OEC92" s="236"/>
      <c r="OED92" s="236"/>
      <c r="OEE92" s="236"/>
      <c r="OEF92" s="236"/>
      <c r="OEG92" s="236"/>
      <c r="OEH92" s="236"/>
      <c r="OEI92" s="236"/>
      <c r="OEJ92" s="236"/>
      <c r="OEK92" s="236"/>
      <c r="OEL92" s="236"/>
      <c r="OEM92" s="236"/>
      <c r="OEN92" s="236"/>
      <c r="OEO92" s="236"/>
      <c r="OEP92" s="236"/>
      <c r="OEQ92" s="236"/>
      <c r="OER92" s="236"/>
      <c r="OES92" s="236"/>
      <c r="OET92" s="236"/>
      <c r="OEU92" s="236"/>
      <c r="OEV92" s="236"/>
      <c r="OEW92" s="236"/>
      <c r="OEX92" s="236"/>
      <c r="OEY92" s="236"/>
      <c r="OEZ92" s="236"/>
      <c r="OFA92" s="236"/>
      <c r="OFB92" s="236"/>
      <c r="OFC92" s="236"/>
      <c r="OFD92" s="236"/>
      <c r="OFE92" s="236"/>
      <c r="OFF92" s="236"/>
      <c r="OFG92" s="236"/>
      <c r="OFH92" s="236"/>
      <c r="OFI92" s="236"/>
      <c r="OFJ92" s="236"/>
      <c r="OFK92" s="236"/>
      <c r="OFL92" s="236"/>
      <c r="OFM92" s="236"/>
      <c r="OFN92" s="236"/>
      <c r="OFO92" s="236"/>
      <c r="OFP92" s="236"/>
      <c r="OFQ92" s="236"/>
      <c r="OFR92" s="236"/>
      <c r="OFS92" s="236"/>
      <c r="OFT92" s="236"/>
      <c r="OFU92" s="236"/>
      <c r="OFV92" s="236"/>
      <c r="OFW92" s="236"/>
      <c r="OFX92" s="236"/>
      <c r="OFY92" s="236"/>
      <c r="OFZ92" s="236"/>
      <c r="OGA92" s="236"/>
      <c r="OGB92" s="236"/>
      <c r="OGC92" s="236"/>
      <c r="OGD92" s="236"/>
      <c r="OGE92" s="236"/>
      <c r="OGF92" s="236"/>
      <c r="OGG92" s="236"/>
      <c r="OGH92" s="236"/>
      <c r="OGI92" s="236"/>
      <c r="OGJ92" s="236"/>
      <c r="OGK92" s="236"/>
      <c r="OGL92" s="236"/>
      <c r="OGM92" s="236"/>
      <c r="OGN92" s="236"/>
      <c r="OGO92" s="236"/>
      <c r="OGP92" s="236"/>
      <c r="OGQ92" s="236"/>
      <c r="OGR92" s="236"/>
      <c r="OGS92" s="236"/>
      <c r="OGT92" s="236"/>
      <c r="OGU92" s="236"/>
      <c r="OGV92" s="236"/>
      <c r="OGW92" s="236"/>
      <c r="OGX92" s="236"/>
      <c r="OGY92" s="236"/>
      <c r="OGZ92" s="236"/>
      <c r="OHA92" s="236"/>
      <c r="OHB92" s="236"/>
      <c r="OHC92" s="236"/>
      <c r="OHD92" s="236"/>
      <c r="OHE92" s="236"/>
      <c r="OHF92" s="236"/>
      <c r="OHG92" s="236"/>
      <c r="OHH92" s="236"/>
      <c r="OHI92" s="236"/>
      <c r="OHJ92" s="236"/>
      <c r="OHK92" s="236"/>
      <c r="OHL92" s="236"/>
      <c r="OHM92" s="236"/>
      <c r="OHN92" s="236"/>
      <c r="OHO92" s="236"/>
      <c r="OHP92" s="236"/>
      <c r="OHQ92" s="236"/>
      <c r="OHR92" s="236"/>
      <c r="OHS92" s="236"/>
      <c r="OHT92" s="236"/>
      <c r="OHU92" s="236"/>
      <c r="OHV92" s="236"/>
      <c r="OHW92" s="236"/>
      <c r="OHX92" s="236"/>
      <c r="OHY92" s="236"/>
      <c r="OHZ92" s="236"/>
      <c r="OIA92" s="236"/>
      <c r="OIB92" s="236"/>
      <c r="OIC92" s="236"/>
      <c r="OID92" s="236"/>
      <c r="OIE92" s="236"/>
      <c r="OIF92" s="236"/>
      <c r="OIG92" s="236"/>
      <c r="OIH92" s="236"/>
      <c r="OII92" s="236"/>
      <c r="OIJ92" s="236"/>
      <c r="OIK92" s="236"/>
      <c r="OIL92" s="236"/>
      <c r="OIM92" s="236"/>
      <c r="OIN92" s="236"/>
      <c r="OIO92" s="236"/>
      <c r="OIP92" s="236"/>
      <c r="OIQ92" s="236"/>
      <c r="OIR92" s="236"/>
      <c r="OIS92" s="236"/>
      <c r="OIT92" s="236"/>
      <c r="OIU92" s="236"/>
      <c r="OIV92" s="236"/>
      <c r="OIW92" s="236"/>
      <c r="OIX92" s="236"/>
      <c r="OIY92" s="236"/>
      <c r="OIZ92" s="236"/>
      <c r="OJA92" s="236"/>
      <c r="OJB92" s="236"/>
      <c r="OJC92" s="236"/>
      <c r="OJD92" s="236"/>
      <c r="OJE92" s="236"/>
      <c r="OJF92" s="236"/>
      <c r="OJG92" s="236"/>
      <c r="OJH92" s="236"/>
      <c r="OJI92" s="236"/>
      <c r="OJJ92" s="236"/>
      <c r="OJK92" s="236"/>
      <c r="OJL92" s="236"/>
      <c r="OJM92" s="236"/>
      <c r="OJN92" s="236"/>
      <c r="OJO92" s="236"/>
      <c r="OJP92" s="236"/>
      <c r="OJQ92" s="236"/>
      <c r="OJR92" s="236"/>
      <c r="OJS92" s="236"/>
      <c r="OJT92" s="236"/>
      <c r="OJU92" s="236"/>
      <c r="OJV92" s="236"/>
      <c r="OJW92" s="236"/>
      <c r="OJX92" s="236"/>
      <c r="OJY92" s="236"/>
      <c r="OJZ92" s="236"/>
      <c r="OKA92" s="236"/>
      <c r="OKB92" s="236"/>
      <c r="OKC92" s="236"/>
      <c r="OKD92" s="236"/>
      <c r="OKE92" s="236"/>
      <c r="OKF92" s="236"/>
      <c r="OKG92" s="236"/>
      <c r="OKH92" s="236"/>
      <c r="OKI92" s="236"/>
      <c r="OKJ92" s="236"/>
      <c r="OKK92" s="236"/>
      <c r="OKL92" s="236"/>
      <c r="OKM92" s="236"/>
      <c r="OKN92" s="236"/>
      <c r="OKO92" s="236"/>
      <c r="OKP92" s="236"/>
      <c r="OKQ92" s="236"/>
      <c r="OKR92" s="236"/>
      <c r="OKS92" s="236"/>
      <c r="OKT92" s="236"/>
      <c r="OKU92" s="236"/>
      <c r="OKV92" s="236"/>
      <c r="OKW92" s="236"/>
      <c r="OKX92" s="236"/>
      <c r="OKY92" s="236"/>
      <c r="OKZ92" s="236"/>
      <c r="OLA92" s="236"/>
      <c r="OLB92" s="236"/>
      <c r="OLC92" s="236"/>
      <c r="OLD92" s="236"/>
      <c r="OLE92" s="236"/>
      <c r="OLF92" s="236"/>
      <c r="OLG92" s="236"/>
      <c r="OLH92" s="236"/>
      <c r="OLI92" s="236"/>
      <c r="OLJ92" s="236"/>
      <c r="OLK92" s="236"/>
      <c r="OLL92" s="236"/>
      <c r="OLM92" s="236"/>
      <c r="OLN92" s="236"/>
      <c r="OLO92" s="236"/>
      <c r="OLP92" s="236"/>
      <c r="OLQ92" s="236"/>
      <c r="OLR92" s="236"/>
      <c r="OLS92" s="236"/>
      <c r="OLT92" s="236"/>
      <c r="OLU92" s="236"/>
      <c r="OLV92" s="236"/>
      <c r="OLW92" s="236"/>
      <c r="OLX92" s="236"/>
      <c r="OLY92" s="236"/>
      <c r="OLZ92" s="236"/>
      <c r="OMA92" s="236"/>
      <c r="OMB92" s="236"/>
      <c r="OMC92" s="236"/>
      <c r="OMD92" s="236"/>
      <c r="OME92" s="236"/>
      <c r="OMF92" s="236"/>
      <c r="OMG92" s="236"/>
      <c r="OMH92" s="236"/>
      <c r="OMI92" s="236"/>
      <c r="OMJ92" s="236"/>
      <c r="OMK92" s="236"/>
      <c r="OML92" s="236"/>
      <c r="OMM92" s="236"/>
      <c r="OMN92" s="236"/>
      <c r="OMO92" s="236"/>
      <c r="OMP92" s="236"/>
      <c r="OMQ92" s="236"/>
      <c r="OMR92" s="236"/>
      <c r="OMS92" s="236"/>
      <c r="OMT92" s="236"/>
      <c r="OMU92" s="236"/>
      <c r="OMV92" s="236"/>
      <c r="OMW92" s="236"/>
      <c r="OMX92" s="236"/>
      <c r="OMY92" s="236"/>
      <c r="OMZ92" s="236"/>
      <c r="ONA92" s="236"/>
      <c r="ONB92" s="236"/>
      <c r="ONC92" s="236"/>
      <c r="OND92" s="236"/>
      <c r="ONE92" s="236"/>
      <c r="ONF92" s="236"/>
      <c r="ONG92" s="236"/>
      <c r="ONH92" s="236"/>
      <c r="ONI92" s="236"/>
      <c r="ONJ92" s="236"/>
      <c r="ONK92" s="236"/>
      <c r="ONL92" s="236"/>
      <c r="ONM92" s="236"/>
      <c r="ONN92" s="236"/>
      <c r="ONO92" s="236"/>
      <c r="ONP92" s="236"/>
      <c r="ONQ92" s="236"/>
      <c r="ONR92" s="236"/>
      <c r="ONS92" s="236"/>
      <c r="ONT92" s="236"/>
      <c r="ONU92" s="236"/>
      <c r="ONV92" s="236"/>
      <c r="ONW92" s="236"/>
      <c r="ONX92" s="236"/>
      <c r="ONY92" s="236"/>
      <c r="ONZ92" s="236"/>
      <c r="OOA92" s="236"/>
      <c r="OOB92" s="236"/>
      <c r="OOC92" s="236"/>
      <c r="OOD92" s="236"/>
      <c r="OOE92" s="236"/>
      <c r="OOF92" s="236"/>
      <c r="OOG92" s="236"/>
      <c r="OOH92" s="236"/>
      <c r="OOI92" s="236"/>
      <c r="OOJ92" s="236"/>
      <c r="OOK92" s="236"/>
      <c r="OOL92" s="236"/>
      <c r="OOM92" s="236"/>
      <c r="OON92" s="236"/>
      <c r="OOO92" s="236"/>
      <c r="OOP92" s="236"/>
      <c r="OOQ92" s="236"/>
      <c r="OOR92" s="236"/>
      <c r="OOS92" s="236"/>
      <c r="OOT92" s="236"/>
      <c r="OOU92" s="236"/>
      <c r="OOV92" s="236"/>
      <c r="OOW92" s="236"/>
      <c r="OOX92" s="236"/>
      <c r="OOY92" s="236"/>
      <c r="OOZ92" s="236"/>
      <c r="OPA92" s="236"/>
      <c r="OPB92" s="236"/>
      <c r="OPC92" s="236"/>
      <c r="OPD92" s="236"/>
      <c r="OPE92" s="236"/>
      <c r="OPF92" s="236"/>
      <c r="OPG92" s="236"/>
      <c r="OPH92" s="236"/>
      <c r="OPI92" s="236"/>
      <c r="OPJ92" s="236"/>
      <c r="OPK92" s="236"/>
      <c r="OPL92" s="236"/>
      <c r="OPM92" s="236"/>
      <c r="OPN92" s="236"/>
      <c r="OPO92" s="236"/>
      <c r="OPP92" s="236"/>
      <c r="OPQ92" s="236"/>
      <c r="OPR92" s="236"/>
      <c r="OPS92" s="236"/>
      <c r="OPT92" s="236"/>
      <c r="OPU92" s="236"/>
      <c r="OPV92" s="236"/>
      <c r="OPW92" s="236"/>
      <c r="OPX92" s="236"/>
      <c r="OPY92" s="236"/>
      <c r="OPZ92" s="236"/>
      <c r="OQA92" s="236"/>
      <c r="OQB92" s="236"/>
      <c r="OQC92" s="236"/>
      <c r="OQD92" s="236"/>
      <c r="OQE92" s="236"/>
      <c r="OQF92" s="236"/>
      <c r="OQG92" s="236"/>
      <c r="OQH92" s="236"/>
      <c r="OQI92" s="236"/>
      <c r="OQJ92" s="236"/>
      <c r="OQK92" s="236"/>
      <c r="OQL92" s="236"/>
      <c r="OQM92" s="236"/>
      <c r="OQN92" s="236"/>
      <c r="OQO92" s="236"/>
      <c r="OQP92" s="236"/>
      <c r="OQQ92" s="236"/>
      <c r="OQR92" s="236"/>
      <c r="OQS92" s="236"/>
      <c r="OQT92" s="236"/>
      <c r="OQU92" s="236"/>
      <c r="OQV92" s="236"/>
      <c r="OQW92" s="236"/>
      <c r="OQX92" s="236"/>
      <c r="OQY92" s="236"/>
      <c r="OQZ92" s="236"/>
      <c r="ORA92" s="236"/>
      <c r="ORB92" s="236"/>
      <c r="ORC92" s="236"/>
      <c r="ORD92" s="236"/>
      <c r="ORE92" s="236"/>
      <c r="ORF92" s="236"/>
      <c r="ORG92" s="236"/>
      <c r="ORH92" s="236"/>
      <c r="ORI92" s="236"/>
      <c r="ORJ92" s="236"/>
      <c r="ORK92" s="236"/>
      <c r="ORL92" s="236"/>
      <c r="ORM92" s="236"/>
      <c r="ORN92" s="236"/>
      <c r="ORO92" s="236"/>
      <c r="ORP92" s="236"/>
      <c r="ORQ92" s="236"/>
      <c r="ORR92" s="236"/>
      <c r="ORS92" s="236"/>
      <c r="ORT92" s="236"/>
      <c r="ORU92" s="236"/>
      <c r="ORV92" s="236"/>
      <c r="ORW92" s="236"/>
      <c r="ORX92" s="236"/>
      <c r="ORY92" s="236"/>
      <c r="ORZ92" s="236"/>
      <c r="OSA92" s="236"/>
      <c r="OSB92" s="236"/>
      <c r="OSC92" s="236"/>
      <c r="OSD92" s="236"/>
      <c r="OSE92" s="236"/>
      <c r="OSF92" s="236"/>
      <c r="OSG92" s="236"/>
      <c r="OSH92" s="236"/>
      <c r="OSI92" s="236"/>
      <c r="OSJ92" s="236"/>
      <c r="OSK92" s="236"/>
      <c r="OSL92" s="236"/>
      <c r="OSM92" s="236"/>
      <c r="OSN92" s="236"/>
      <c r="OSO92" s="236"/>
      <c r="OSP92" s="236"/>
      <c r="OSQ92" s="236"/>
      <c r="OSR92" s="236"/>
      <c r="OSS92" s="236"/>
      <c r="OST92" s="236"/>
      <c r="OSU92" s="236"/>
      <c r="OSV92" s="236"/>
      <c r="OSW92" s="236"/>
      <c r="OSX92" s="236"/>
      <c r="OSY92" s="236"/>
      <c r="OSZ92" s="236"/>
      <c r="OTA92" s="236"/>
      <c r="OTB92" s="236"/>
      <c r="OTC92" s="236"/>
      <c r="OTD92" s="236"/>
      <c r="OTE92" s="236"/>
      <c r="OTF92" s="236"/>
      <c r="OTG92" s="236"/>
      <c r="OTH92" s="236"/>
      <c r="OTI92" s="236"/>
      <c r="OTJ92" s="236"/>
      <c r="OTK92" s="236"/>
      <c r="OTL92" s="236"/>
      <c r="OTM92" s="236"/>
      <c r="OTN92" s="236"/>
      <c r="OTO92" s="236"/>
      <c r="OTP92" s="236"/>
      <c r="OTQ92" s="236"/>
      <c r="OTR92" s="236"/>
      <c r="OTS92" s="236"/>
      <c r="OTT92" s="236"/>
      <c r="OTU92" s="236"/>
      <c r="OTV92" s="236"/>
      <c r="OTW92" s="236"/>
      <c r="OTX92" s="236"/>
      <c r="OTY92" s="236"/>
      <c r="OTZ92" s="236"/>
      <c r="OUA92" s="236"/>
      <c r="OUB92" s="236"/>
      <c r="OUC92" s="236"/>
      <c r="OUD92" s="236"/>
      <c r="OUE92" s="236"/>
      <c r="OUF92" s="236"/>
      <c r="OUG92" s="236"/>
      <c r="OUH92" s="236"/>
      <c r="OUI92" s="236"/>
      <c r="OUJ92" s="236"/>
      <c r="OUK92" s="236"/>
      <c r="OUL92" s="236"/>
      <c r="OUM92" s="236"/>
      <c r="OUN92" s="236"/>
      <c r="OUO92" s="236"/>
      <c r="OUP92" s="236"/>
      <c r="OUQ92" s="236"/>
      <c r="OUR92" s="236"/>
      <c r="OUS92" s="236"/>
      <c r="OUT92" s="236"/>
      <c r="OUU92" s="236"/>
      <c r="OUV92" s="236"/>
      <c r="OUW92" s="236"/>
      <c r="OUX92" s="236"/>
      <c r="OUY92" s="236"/>
      <c r="OUZ92" s="236"/>
      <c r="OVA92" s="236"/>
      <c r="OVB92" s="236"/>
      <c r="OVC92" s="236"/>
      <c r="OVD92" s="236"/>
      <c r="OVE92" s="236"/>
      <c r="OVF92" s="236"/>
      <c r="OVG92" s="236"/>
      <c r="OVH92" s="236"/>
      <c r="OVI92" s="236"/>
      <c r="OVJ92" s="236"/>
      <c r="OVK92" s="236"/>
      <c r="OVL92" s="236"/>
      <c r="OVM92" s="236"/>
      <c r="OVN92" s="236"/>
      <c r="OVO92" s="236"/>
      <c r="OVP92" s="236"/>
      <c r="OVQ92" s="236"/>
      <c r="OVR92" s="236"/>
      <c r="OVS92" s="236"/>
      <c r="OVT92" s="236"/>
      <c r="OVU92" s="236"/>
      <c r="OVV92" s="236"/>
      <c r="OVW92" s="236"/>
      <c r="OVX92" s="236"/>
      <c r="OVY92" s="236"/>
      <c r="OVZ92" s="236"/>
      <c r="OWA92" s="236"/>
      <c r="OWB92" s="236"/>
      <c r="OWC92" s="236"/>
      <c r="OWD92" s="236"/>
      <c r="OWE92" s="236"/>
      <c r="OWF92" s="236"/>
      <c r="OWG92" s="236"/>
      <c r="OWH92" s="236"/>
      <c r="OWI92" s="236"/>
      <c r="OWJ92" s="236"/>
      <c r="OWK92" s="236"/>
      <c r="OWL92" s="236"/>
      <c r="OWM92" s="236"/>
      <c r="OWN92" s="236"/>
      <c r="OWO92" s="236"/>
      <c r="OWP92" s="236"/>
      <c r="OWQ92" s="236"/>
      <c r="OWR92" s="236"/>
      <c r="OWS92" s="236"/>
      <c r="OWT92" s="236"/>
      <c r="OWU92" s="236"/>
      <c r="OWV92" s="236"/>
      <c r="OWW92" s="236"/>
      <c r="OWX92" s="236"/>
      <c r="OWY92" s="236"/>
      <c r="OWZ92" s="236"/>
      <c r="OXA92" s="236"/>
      <c r="OXB92" s="236"/>
      <c r="OXC92" s="236"/>
      <c r="OXD92" s="236"/>
      <c r="OXE92" s="236"/>
      <c r="OXF92" s="236"/>
      <c r="OXG92" s="236"/>
      <c r="OXH92" s="236"/>
      <c r="OXI92" s="236"/>
      <c r="OXJ92" s="236"/>
      <c r="OXK92" s="236"/>
      <c r="OXL92" s="236"/>
      <c r="OXM92" s="236"/>
      <c r="OXN92" s="236"/>
      <c r="OXO92" s="236"/>
      <c r="OXP92" s="236"/>
      <c r="OXQ92" s="236"/>
      <c r="OXR92" s="236"/>
      <c r="OXS92" s="236"/>
      <c r="OXT92" s="236"/>
      <c r="OXU92" s="236"/>
      <c r="OXV92" s="236"/>
      <c r="OXW92" s="236"/>
      <c r="OXX92" s="236"/>
      <c r="OXY92" s="236"/>
      <c r="OXZ92" s="236"/>
      <c r="OYA92" s="236"/>
      <c r="OYB92" s="236"/>
      <c r="OYC92" s="236"/>
      <c r="OYD92" s="236"/>
      <c r="OYE92" s="236"/>
      <c r="OYF92" s="236"/>
      <c r="OYG92" s="236"/>
      <c r="OYH92" s="236"/>
      <c r="OYI92" s="236"/>
      <c r="OYJ92" s="236"/>
      <c r="OYK92" s="236"/>
      <c r="OYL92" s="236"/>
      <c r="OYM92" s="236"/>
      <c r="OYN92" s="236"/>
      <c r="OYO92" s="236"/>
      <c r="OYP92" s="236"/>
      <c r="OYQ92" s="236"/>
      <c r="OYR92" s="236"/>
      <c r="OYS92" s="236"/>
      <c r="OYT92" s="236"/>
      <c r="OYU92" s="236"/>
      <c r="OYV92" s="236"/>
      <c r="OYW92" s="236"/>
      <c r="OYX92" s="236"/>
      <c r="OYY92" s="236"/>
      <c r="OYZ92" s="236"/>
      <c r="OZA92" s="236"/>
      <c r="OZB92" s="236"/>
      <c r="OZC92" s="236"/>
      <c r="OZD92" s="236"/>
      <c r="OZE92" s="236"/>
      <c r="OZF92" s="236"/>
      <c r="OZG92" s="236"/>
      <c r="OZH92" s="236"/>
      <c r="OZI92" s="236"/>
      <c r="OZJ92" s="236"/>
      <c r="OZK92" s="236"/>
      <c r="OZL92" s="236"/>
      <c r="OZM92" s="236"/>
      <c r="OZN92" s="236"/>
      <c r="OZO92" s="236"/>
      <c r="OZP92" s="236"/>
      <c r="OZQ92" s="236"/>
      <c r="OZR92" s="236"/>
      <c r="OZS92" s="236"/>
      <c r="OZT92" s="236"/>
      <c r="OZU92" s="236"/>
      <c r="OZV92" s="236"/>
      <c r="OZW92" s="236"/>
      <c r="OZX92" s="236"/>
      <c r="OZY92" s="236"/>
      <c r="OZZ92" s="236"/>
      <c r="PAA92" s="236"/>
      <c r="PAB92" s="236"/>
      <c r="PAC92" s="236"/>
      <c r="PAD92" s="236"/>
      <c r="PAE92" s="236"/>
      <c r="PAF92" s="236"/>
      <c r="PAG92" s="236"/>
      <c r="PAH92" s="236"/>
      <c r="PAI92" s="236"/>
      <c r="PAJ92" s="236"/>
      <c r="PAK92" s="236"/>
      <c r="PAL92" s="236"/>
      <c r="PAM92" s="236"/>
      <c r="PAN92" s="236"/>
      <c r="PAO92" s="236"/>
      <c r="PAP92" s="236"/>
      <c r="PAQ92" s="236"/>
      <c r="PAR92" s="236"/>
      <c r="PAS92" s="236"/>
      <c r="PAT92" s="236"/>
      <c r="PAU92" s="236"/>
      <c r="PAV92" s="236"/>
      <c r="PAW92" s="236"/>
      <c r="PAX92" s="236"/>
      <c r="PAY92" s="236"/>
      <c r="PAZ92" s="236"/>
      <c r="PBA92" s="236"/>
      <c r="PBB92" s="236"/>
      <c r="PBC92" s="236"/>
      <c r="PBD92" s="236"/>
      <c r="PBE92" s="236"/>
      <c r="PBF92" s="236"/>
      <c r="PBG92" s="236"/>
      <c r="PBH92" s="236"/>
      <c r="PBI92" s="236"/>
      <c r="PBJ92" s="236"/>
      <c r="PBK92" s="236"/>
      <c r="PBL92" s="236"/>
      <c r="PBM92" s="236"/>
      <c r="PBN92" s="236"/>
      <c r="PBO92" s="236"/>
      <c r="PBP92" s="236"/>
      <c r="PBQ92" s="236"/>
      <c r="PBR92" s="236"/>
      <c r="PBS92" s="236"/>
      <c r="PBT92" s="236"/>
      <c r="PBU92" s="236"/>
      <c r="PBV92" s="236"/>
      <c r="PBW92" s="236"/>
      <c r="PBX92" s="236"/>
      <c r="PBY92" s="236"/>
      <c r="PBZ92" s="236"/>
      <c r="PCA92" s="236"/>
      <c r="PCB92" s="236"/>
      <c r="PCC92" s="236"/>
      <c r="PCD92" s="236"/>
      <c r="PCE92" s="236"/>
      <c r="PCF92" s="236"/>
      <c r="PCG92" s="236"/>
      <c r="PCH92" s="236"/>
      <c r="PCI92" s="236"/>
      <c r="PCJ92" s="236"/>
      <c r="PCK92" s="236"/>
      <c r="PCL92" s="236"/>
      <c r="PCM92" s="236"/>
      <c r="PCN92" s="236"/>
      <c r="PCO92" s="236"/>
      <c r="PCP92" s="236"/>
      <c r="PCQ92" s="236"/>
      <c r="PCR92" s="236"/>
      <c r="PCS92" s="236"/>
      <c r="PCT92" s="236"/>
      <c r="PCU92" s="236"/>
      <c r="PCV92" s="236"/>
      <c r="PCW92" s="236"/>
      <c r="PCX92" s="236"/>
      <c r="PCY92" s="236"/>
      <c r="PCZ92" s="236"/>
      <c r="PDA92" s="236"/>
      <c r="PDB92" s="236"/>
      <c r="PDC92" s="236"/>
      <c r="PDD92" s="236"/>
      <c r="PDE92" s="236"/>
      <c r="PDF92" s="236"/>
      <c r="PDG92" s="236"/>
      <c r="PDH92" s="236"/>
      <c r="PDI92" s="236"/>
      <c r="PDJ92" s="236"/>
      <c r="PDK92" s="236"/>
      <c r="PDL92" s="236"/>
      <c r="PDM92" s="236"/>
      <c r="PDN92" s="236"/>
      <c r="PDO92" s="236"/>
      <c r="PDP92" s="236"/>
      <c r="PDQ92" s="236"/>
      <c r="PDR92" s="236"/>
      <c r="PDS92" s="236"/>
      <c r="PDT92" s="236"/>
      <c r="PDU92" s="236"/>
      <c r="PDV92" s="236"/>
      <c r="PDW92" s="236"/>
      <c r="PDX92" s="236"/>
      <c r="PDY92" s="236"/>
      <c r="PDZ92" s="236"/>
      <c r="PEA92" s="236"/>
      <c r="PEB92" s="236"/>
      <c r="PEC92" s="236"/>
      <c r="PED92" s="236"/>
      <c r="PEE92" s="236"/>
      <c r="PEF92" s="236"/>
      <c r="PEG92" s="236"/>
      <c r="PEH92" s="236"/>
      <c r="PEI92" s="236"/>
      <c r="PEJ92" s="236"/>
      <c r="PEK92" s="236"/>
      <c r="PEL92" s="236"/>
      <c r="PEM92" s="236"/>
      <c r="PEN92" s="236"/>
      <c r="PEO92" s="236"/>
      <c r="PEP92" s="236"/>
      <c r="PEQ92" s="236"/>
      <c r="PER92" s="236"/>
      <c r="PES92" s="236"/>
      <c r="PET92" s="236"/>
      <c r="PEU92" s="236"/>
      <c r="PEV92" s="236"/>
      <c r="PEW92" s="236"/>
      <c r="PEX92" s="236"/>
      <c r="PEY92" s="236"/>
      <c r="PEZ92" s="236"/>
      <c r="PFA92" s="236"/>
      <c r="PFB92" s="236"/>
      <c r="PFC92" s="236"/>
      <c r="PFD92" s="236"/>
      <c r="PFE92" s="236"/>
      <c r="PFF92" s="236"/>
      <c r="PFG92" s="236"/>
      <c r="PFH92" s="236"/>
      <c r="PFI92" s="236"/>
      <c r="PFJ92" s="236"/>
      <c r="PFK92" s="236"/>
      <c r="PFL92" s="236"/>
      <c r="PFM92" s="236"/>
      <c r="PFN92" s="236"/>
      <c r="PFO92" s="236"/>
      <c r="PFP92" s="236"/>
      <c r="PFQ92" s="236"/>
      <c r="PFR92" s="236"/>
      <c r="PFS92" s="236"/>
      <c r="PFT92" s="236"/>
      <c r="PFU92" s="236"/>
      <c r="PFV92" s="236"/>
      <c r="PFW92" s="236"/>
      <c r="PFX92" s="236"/>
      <c r="PFY92" s="236"/>
      <c r="PFZ92" s="236"/>
      <c r="PGA92" s="236"/>
      <c r="PGB92" s="236"/>
      <c r="PGC92" s="236"/>
      <c r="PGD92" s="236"/>
      <c r="PGE92" s="236"/>
      <c r="PGF92" s="236"/>
      <c r="PGG92" s="236"/>
      <c r="PGH92" s="236"/>
      <c r="PGI92" s="236"/>
      <c r="PGJ92" s="236"/>
      <c r="PGK92" s="236"/>
      <c r="PGL92" s="236"/>
      <c r="PGM92" s="236"/>
      <c r="PGN92" s="236"/>
      <c r="PGO92" s="236"/>
      <c r="PGP92" s="236"/>
      <c r="PGQ92" s="236"/>
      <c r="PGR92" s="236"/>
      <c r="PGS92" s="236"/>
      <c r="PGT92" s="236"/>
      <c r="PGU92" s="236"/>
      <c r="PGV92" s="236"/>
      <c r="PGW92" s="236"/>
      <c r="PGX92" s="236"/>
      <c r="PGY92" s="236"/>
      <c r="PGZ92" s="236"/>
      <c r="PHA92" s="236"/>
      <c r="PHB92" s="236"/>
      <c r="PHC92" s="236"/>
      <c r="PHD92" s="236"/>
      <c r="PHE92" s="236"/>
      <c r="PHF92" s="236"/>
      <c r="PHG92" s="236"/>
      <c r="PHH92" s="236"/>
      <c r="PHI92" s="236"/>
      <c r="PHJ92" s="236"/>
      <c r="PHK92" s="236"/>
      <c r="PHL92" s="236"/>
      <c r="PHM92" s="236"/>
      <c r="PHN92" s="236"/>
      <c r="PHO92" s="236"/>
      <c r="PHP92" s="236"/>
      <c r="PHQ92" s="236"/>
      <c r="PHR92" s="236"/>
      <c r="PHS92" s="236"/>
      <c r="PHT92" s="236"/>
      <c r="PHU92" s="236"/>
      <c r="PHV92" s="236"/>
      <c r="PHW92" s="236"/>
      <c r="PHX92" s="236"/>
      <c r="PHY92" s="236"/>
      <c r="PHZ92" s="236"/>
      <c r="PIA92" s="236"/>
      <c r="PIB92" s="236"/>
      <c r="PIC92" s="236"/>
      <c r="PID92" s="236"/>
      <c r="PIE92" s="236"/>
      <c r="PIF92" s="236"/>
      <c r="PIG92" s="236"/>
      <c r="PIH92" s="236"/>
      <c r="PII92" s="236"/>
      <c r="PIJ92" s="236"/>
      <c r="PIK92" s="236"/>
      <c r="PIL92" s="236"/>
      <c r="PIM92" s="236"/>
      <c r="PIN92" s="236"/>
      <c r="PIO92" s="236"/>
      <c r="PIP92" s="236"/>
      <c r="PIQ92" s="236"/>
      <c r="PIR92" s="236"/>
      <c r="PIS92" s="236"/>
      <c r="PIT92" s="236"/>
      <c r="PIU92" s="236"/>
      <c r="PIV92" s="236"/>
      <c r="PIW92" s="236"/>
      <c r="PIX92" s="236"/>
      <c r="PIY92" s="236"/>
      <c r="PIZ92" s="236"/>
      <c r="PJA92" s="236"/>
      <c r="PJB92" s="236"/>
      <c r="PJC92" s="236"/>
      <c r="PJD92" s="236"/>
      <c r="PJE92" s="236"/>
      <c r="PJF92" s="236"/>
      <c r="PJG92" s="236"/>
      <c r="PJH92" s="236"/>
      <c r="PJI92" s="236"/>
      <c r="PJJ92" s="236"/>
      <c r="PJK92" s="236"/>
      <c r="PJL92" s="236"/>
      <c r="PJM92" s="236"/>
      <c r="PJN92" s="236"/>
      <c r="PJO92" s="236"/>
      <c r="PJP92" s="236"/>
      <c r="PJQ92" s="236"/>
      <c r="PJR92" s="236"/>
      <c r="PJS92" s="236"/>
      <c r="PJT92" s="236"/>
      <c r="PJU92" s="236"/>
      <c r="PJV92" s="236"/>
      <c r="PJW92" s="236"/>
      <c r="PJX92" s="236"/>
      <c r="PJY92" s="236"/>
      <c r="PJZ92" s="236"/>
      <c r="PKA92" s="236"/>
      <c r="PKB92" s="236"/>
      <c r="PKC92" s="236"/>
      <c r="PKD92" s="236"/>
      <c r="PKE92" s="236"/>
      <c r="PKF92" s="236"/>
      <c r="PKG92" s="236"/>
      <c r="PKH92" s="236"/>
      <c r="PKI92" s="236"/>
      <c r="PKJ92" s="236"/>
      <c r="PKK92" s="236"/>
      <c r="PKL92" s="236"/>
      <c r="PKM92" s="236"/>
      <c r="PKN92" s="236"/>
      <c r="PKO92" s="236"/>
      <c r="PKP92" s="236"/>
      <c r="PKQ92" s="236"/>
      <c r="PKR92" s="236"/>
      <c r="PKS92" s="236"/>
      <c r="PKT92" s="236"/>
      <c r="PKU92" s="236"/>
      <c r="PKV92" s="236"/>
      <c r="PKW92" s="236"/>
      <c r="PKX92" s="236"/>
      <c r="PKY92" s="236"/>
      <c r="PKZ92" s="236"/>
      <c r="PLA92" s="236"/>
      <c r="PLB92" s="236"/>
      <c r="PLC92" s="236"/>
      <c r="PLD92" s="236"/>
      <c r="PLE92" s="236"/>
      <c r="PLF92" s="236"/>
      <c r="PLG92" s="236"/>
      <c r="PLH92" s="236"/>
      <c r="PLI92" s="236"/>
      <c r="PLJ92" s="236"/>
      <c r="PLK92" s="236"/>
      <c r="PLL92" s="236"/>
      <c r="PLM92" s="236"/>
      <c r="PLN92" s="236"/>
      <c r="PLO92" s="236"/>
      <c r="PLP92" s="236"/>
      <c r="PLQ92" s="236"/>
      <c r="PLR92" s="236"/>
      <c r="PLS92" s="236"/>
      <c r="PLT92" s="236"/>
      <c r="PLU92" s="236"/>
      <c r="PLV92" s="236"/>
      <c r="PLW92" s="236"/>
      <c r="PLX92" s="236"/>
      <c r="PLY92" s="236"/>
      <c r="PLZ92" s="236"/>
      <c r="PMA92" s="236"/>
      <c r="PMB92" s="236"/>
      <c r="PMC92" s="236"/>
      <c r="PMD92" s="236"/>
      <c r="PME92" s="236"/>
      <c r="PMF92" s="236"/>
      <c r="PMG92" s="236"/>
      <c r="PMH92" s="236"/>
      <c r="PMI92" s="236"/>
      <c r="PMJ92" s="236"/>
      <c r="PMK92" s="236"/>
      <c r="PML92" s="236"/>
      <c r="PMM92" s="236"/>
      <c r="PMN92" s="236"/>
      <c r="PMO92" s="236"/>
      <c r="PMP92" s="236"/>
      <c r="PMQ92" s="236"/>
      <c r="PMR92" s="236"/>
      <c r="PMS92" s="236"/>
      <c r="PMT92" s="236"/>
      <c r="PMU92" s="236"/>
      <c r="PMV92" s="236"/>
      <c r="PMW92" s="236"/>
      <c r="PMX92" s="236"/>
      <c r="PMY92" s="236"/>
      <c r="PMZ92" s="236"/>
      <c r="PNA92" s="236"/>
      <c r="PNB92" s="236"/>
      <c r="PNC92" s="236"/>
      <c r="PND92" s="236"/>
      <c r="PNE92" s="236"/>
      <c r="PNF92" s="236"/>
      <c r="PNG92" s="236"/>
      <c r="PNH92" s="236"/>
      <c r="PNI92" s="236"/>
      <c r="PNJ92" s="236"/>
      <c r="PNK92" s="236"/>
      <c r="PNL92" s="236"/>
      <c r="PNM92" s="236"/>
      <c r="PNN92" s="236"/>
      <c r="PNO92" s="236"/>
      <c r="PNP92" s="236"/>
      <c r="PNQ92" s="236"/>
      <c r="PNR92" s="236"/>
      <c r="PNS92" s="236"/>
      <c r="PNT92" s="236"/>
      <c r="PNU92" s="236"/>
      <c r="PNV92" s="236"/>
      <c r="PNW92" s="236"/>
      <c r="PNX92" s="236"/>
      <c r="PNY92" s="236"/>
      <c r="PNZ92" s="236"/>
      <c r="POA92" s="236"/>
      <c r="POB92" s="236"/>
      <c r="POC92" s="236"/>
      <c r="POD92" s="236"/>
      <c r="POE92" s="236"/>
      <c r="POF92" s="236"/>
      <c r="POG92" s="236"/>
      <c r="POH92" s="236"/>
      <c r="POI92" s="236"/>
      <c r="POJ92" s="236"/>
      <c r="POK92" s="236"/>
      <c r="POL92" s="236"/>
      <c r="POM92" s="236"/>
      <c r="PON92" s="236"/>
      <c r="POO92" s="236"/>
      <c r="POP92" s="236"/>
      <c r="POQ92" s="236"/>
      <c r="POR92" s="236"/>
      <c r="POS92" s="236"/>
      <c r="POT92" s="236"/>
      <c r="POU92" s="236"/>
      <c r="POV92" s="236"/>
      <c r="POW92" s="236"/>
      <c r="POX92" s="236"/>
      <c r="POY92" s="236"/>
      <c r="POZ92" s="236"/>
      <c r="PPA92" s="236"/>
      <c r="PPB92" s="236"/>
      <c r="PPC92" s="236"/>
      <c r="PPD92" s="236"/>
      <c r="PPE92" s="236"/>
      <c r="PPF92" s="236"/>
      <c r="PPG92" s="236"/>
      <c r="PPH92" s="236"/>
      <c r="PPI92" s="236"/>
      <c r="PPJ92" s="236"/>
      <c r="PPK92" s="236"/>
      <c r="PPL92" s="236"/>
      <c r="PPM92" s="236"/>
      <c r="PPN92" s="236"/>
      <c r="PPO92" s="236"/>
      <c r="PPP92" s="236"/>
      <c r="PPQ92" s="236"/>
      <c r="PPR92" s="236"/>
      <c r="PPS92" s="236"/>
      <c r="PPT92" s="236"/>
      <c r="PPU92" s="236"/>
      <c r="PPV92" s="236"/>
      <c r="PPW92" s="236"/>
      <c r="PPX92" s="236"/>
      <c r="PPY92" s="236"/>
      <c r="PPZ92" s="236"/>
      <c r="PQA92" s="236"/>
      <c r="PQB92" s="236"/>
      <c r="PQC92" s="236"/>
      <c r="PQD92" s="236"/>
      <c r="PQE92" s="236"/>
      <c r="PQF92" s="236"/>
      <c r="PQG92" s="236"/>
      <c r="PQH92" s="236"/>
      <c r="PQI92" s="236"/>
      <c r="PQJ92" s="236"/>
      <c r="PQK92" s="236"/>
      <c r="PQL92" s="236"/>
      <c r="PQM92" s="236"/>
      <c r="PQN92" s="236"/>
      <c r="PQO92" s="236"/>
      <c r="PQP92" s="236"/>
      <c r="PQQ92" s="236"/>
      <c r="PQR92" s="236"/>
      <c r="PQS92" s="236"/>
      <c r="PQT92" s="236"/>
      <c r="PQU92" s="236"/>
      <c r="PQV92" s="236"/>
      <c r="PQW92" s="236"/>
      <c r="PQX92" s="236"/>
      <c r="PQY92" s="236"/>
      <c r="PQZ92" s="236"/>
      <c r="PRA92" s="236"/>
      <c r="PRB92" s="236"/>
      <c r="PRC92" s="236"/>
      <c r="PRD92" s="236"/>
      <c r="PRE92" s="236"/>
      <c r="PRF92" s="236"/>
      <c r="PRG92" s="236"/>
      <c r="PRH92" s="236"/>
      <c r="PRI92" s="236"/>
      <c r="PRJ92" s="236"/>
      <c r="PRK92" s="236"/>
      <c r="PRL92" s="236"/>
      <c r="PRM92" s="236"/>
      <c r="PRN92" s="236"/>
      <c r="PRO92" s="236"/>
      <c r="PRP92" s="236"/>
      <c r="PRQ92" s="236"/>
      <c r="PRR92" s="236"/>
      <c r="PRS92" s="236"/>
      <c r="PRT92" s="236"/>
      <c r="PRU92" s="236"/>
      <c r="PRV92" s="236"/>
      <c r="PRW92" s="236"/>
      <c r="PRX92" s="236"/>
      <c r="PRY92" s="236"/>
      <c r="PRZ92" s="236"/>
      <c r="PSA92" s="236"/>
      <c r="PSB92" s="236"/>
      <c r="PSC92" s="236"/>
      <c r="PSD92" s="236"/>
      <c r="PSE92" s="236"/>
      <c r="PSF92" s="236"/>
      <c r="PSG92" s="236"/>
      <c r="PSH92" s="236"/>
      <c r="PSI92" s="236"/>
      <c r="PSJ92" s="236"/>
      <c r="PSK92" s="236"/>
      <c r="PSL92" s="236"/>
      <c r="PSM92" s="236"/>
      <c r="PSN92" s="236"/>
      <c r="PSO92" s="236"/>
      <c r="PSP92" s="236"/>
      <c r="PSQ92" s="236"/>
      <c r="PSR92" s="236"/>
      <c r="PSS92" s="236"/>
      <c r="PST92" s="236"/>
      <c r="PSU92" s="236"/>
      <c r="PSV92" s="236"/>
      <c r="PSW92" s="236"/>
      <c r="PSX92" s="236"/>
      <c r="PSY92" s="236"/>
      <c r="PSZ92" s="236"/>
      <c r="PTA92" s="236"/>
      <c r="PTB92" s="236"/>
      <c r="PTC92" s="236"/>
      <c r="PTD92" s="236"/>
      <c r="PTE92" s="236"/>
      <c r="PTF92" s="236"/>
      <c r="PTG92" s="236"/>
      <c r="PTH92" s="236"/>
      <c r="PTI92" s="236"/>
      <c r="PTJ92" s="236"/>
      <c r="PTK92" s="236"/>
      <c r="PTL92" s="236"/>
      <c r="PTM92" s="236"/>
      <c r="PTN92" s="236"/>
      <c r="PTO92" s="236"/>
      <c r="PTP92" s="236"/>
      <c r="PTQ92" s="236"/>
      <c r="PTR92" s="236"/>
      <c r="PTS92" s="236"/>
      <c r="PTT92" s="236"/>
      <c r="PTU92" s="236"/>
      <c r="PTV92" s="236"/>
      <c r="PTW92" s="236"/>
      <c r="PTX92" s="236"/>
      <c r="PTY92" s="236"/>
      <c r="PTZ92" s="236"/>
      <c r="PUA92" s="236"/>
      <c r="PUB92" s="236"/>
      <c r="PUC92" s="236"/>
      <c r="PUD92" s="236"/>
      <c r="PUE92" s="236"/>
      <c r="PUF92" s="236"/>
      <c r="PUG92" s="236"/>
      <c r="PUH92" s="236"/>
      <c r="PUI92" s="236"/>
      <c r="PUJ92" s="236"/>
      <c r="PUK92" s="236"/>
      <c r="PUL92" s="236"/>
      <c r="PUM92" s="236"/>
      <c r="PUN92" s="236"/>
      <c r="PUO92" s="236"/>
      <c r="PUP92" s="236"/>
      <c r="PUQ92" s="236"/>
      <c r="PUR92" s="236"/>
      <c r="PUS92" s="236"/>
      <c r="PUT92" s="236"/>
      <c r="PUU92" s="236"/>
      <c r="PUV92" s="236"/>
      <c r="PUW92" s="236"/>
      <c r="PUX92" s="236"/>
      <c r="PUY92" s="236"/>
      <c r="PUZ92" s="236"/>
      <c r="PVA92" s="236"/>
      <c r="PVB92" s="236"/>
      <c r="PVC92" s="236"/>
      <c r="PVD92" s="236"/>
      <c r="PVE92" s="236"/>
      <c r="PVF92" s="236"/>
      <c r="PVG92" s="236"/>
      <c r="PVH92" s="236"/>
      <c r="PVI92" s="236"/>
      <c r="PVJ92" s="236"/>
      <c r="PVK92" s="236"/>
      <c r="PVL92" s="236"/>
      <c r="PVM92" s="236"/>
      <c r="PVN92" s="236"/>
      <c r="PVO92" s="236"/>
      <c r="PVP92" s="236"/>
      <c r="PVQ92" s="236"/>
      <c r="PVR92" s="236"/>
      <c r="PVS92" s="236"/>
      <c r="PVT92" s="236"/>
      <c r="PVU92" s="236"/>
      <c r="PVV92" s="236"/>
      <c r="PVW92" s="236"/>
      <c r="PVX92" s="236"/>
      <c r="PVY92" s="236"/>
      <c r="PVZ92" s="236"/>
      <c r="PWA92" s="236"/>
      <c r="PWB92" s="236"/>
      <c r="PWC92" s="236"/>
      <c r="PWD92" s="236"/>
      <c r="PWE92" s="236"/>
      <c r="PWF92" s="236"/>
      <c r="PWG92" s="236"/>
      <c r="PWH92" s="236"/>
      <c r="PWI92" s="236"/>
      <c r="PWJ92" s="236"/>
      <c r="PWK92" s="236"/>
      <c r="PWL92" s="236"/>
      <c r="PWM92" s="236"/>
      <c r="PWN92" s="236"/>
      <c r="PWO92" s="236"/>
      <c r="PWP92" s="236"/>
      <c r="PWQ92" s="236"/>
      <c r="PWR92" s="236"/>
      <c r="PWS92" s="236"/>
      <c r="PWT92" s="236"/>
      <c r="PWU92" s="236"/>
      <c r="PWV92" s="236"/>
      <c r="PWW92" s="236"/>
      <c r="PWX92" s="236"/>
      <c r="PWY92" s="236"/>
      <c r="PWZ92" s="236"/>
      <c r="PXA92" s="236"/>
      <c r="PXB92" s="236"/>
      <c r="PXC92" s="236"/>
      <c r="PXD92" s="236"/>
      <c r="PXE92" s="236"/>
      <c r="PXF92" s="236"/>
      <c r="PXG92" s="236"/>
      <c r="PXH92" s="236"/>
      <c r="PXI92" s="236"/>
      <c r="PXJ92" s="236"/>
      <c r="PXK92" s="236"/>
      <c r="PXL92" s="236"/>
      <c r="PXM92" s="236"/>
      <c r="PXN92" s="236"/>
      <c r="PXO92" s="236"/>
      <c r="PXP92" s="236"/>
      <c r="PXQ92" s="236"/>
      <c r="PXR92" s="236"/>
      <c r="PXS92" s="236"/>
      <c r="PXT92" s="236"/>
      <c r="PXU92" s="236"/>
      <c r="PXV92" s="236"/>
      <c r="PXW92" s="236"/>
      <c r="PXX92" s="236"/>
      <c r="PXY92" s="236"/>
      <c r="PXZ92" s="236"/>
      <c r="PYA92" s="236"/>
      <c r="PYB92" s="236"/>
      <c r="PYC92" s="236"/>
      <c r="PYD92" s="236"/>
      <c r="PYE92" s="236"/>
      <c r="PYF92" s="236"/>
      <c r="PYG92" s="236"/>
      <c r="PYH92" s="236"/>
      <c r="PYI92" s="236"/>
      <c r="PYJ92" s="236"/>
      <c r="PYK92" s="236"/>
      <c r="PYL92" s="236"/>
      <c r="PYM92" s="236"/>
      <c r="PYN92" s="236"/>
      <c r="PYO92" s="236"/>
      <c r="PYP92" s="236"/>
      <c r="PYQ92" s="236"/>
      <c r="PYR92" s="236"/>
      <c r="PYS92" s="236"/>
      <c r="PYT92" s="236"/>
      <c r="PYU92" s="236"/>
      <c r="PYV92" s="236"/>
      <c r="PYW92" s="236"/>
      <c r="PYX92" s="236"/>
      <c r="PYY92" s="236"/>
      <c r="PYZ92" s="236"/>
      <c r="PZA92" s="236"/>
      <c r="PZB92" s="236"/>
      <c r="PZC92" s="236"/>
      <c r="PZD92" s="236"/>
      <c r="PZE92" s="236"/>
      <c r="PZF92" s="236"/>
      <c r="PZG92" s="236"/>
      <c r="PZH92" s="236"/>
      <c r="PZI92" s="236"/>
      <c r="PZJ92" s="236"/>
      <c r="PZK92" s="236"/>
      <c r="PZL92" s="236"/>
      <c r="PZM92" s="236"/>
      <c r="PZN92" s="236"/>
      <c r="PZO92" s="236"/>
      <c r="PZP92" s="236"/>
      <c r="PZQ92" s="236"/>
      <c r="PZR92" s="236"/>
      <c r="PZS92" s="236"/>
      <c r="PZT92" s="236"/>
      <c r="PZU92" s="236"/>
      <c r="PZV92" s="236"/>
      <c r="PZW92" s="236"/>
      <c r="PZX92" s="236"/>
      <c r="PZY92" s="236"/>
      <c r="PZZ92" s="236"/>
      <c r="QAA92" s="236"/>
      <c r="QAB92" s="236"/>
      <c r="QAC92" s="236"/>
      <c r="QAD92" s="236"/>
      <c r="QAE92" s="236"/>
      <c r="QAF92" s="236"/>
      <c r="QAG92" s="236"/>
      <c r="QAH92" s="236"/>
      <c r="QAI92" s="236"/>
      <c r="QAJ92" s="236"/>
      <c r="QAK92" s="236"/>
      <c r="QAL92" s="236"/>
      <c r="QAM92" s="236"/>
      <c r="QAN92" s="236"/>
      <c r="QAO92" s="236"/>
      <c r="QAP92" s="236"/>
      <c r="QAQ92" s="236"/>
      <c r="QAR92" s="236"/>
      <c r="QAS92" s="236"/>
      <c r="QAT92" s="236"/>
      <c r="QAU92" s="236"/>
      <c r="QAV92" s="236"/>
      <c r="QAW92" s="236"/>
      <c r="QAX92" s="236"/>
      <c r="QAY92" s="236"/>
      <c r="QAZ92" s="236"/>
      <c r="QBA92" s="236"/>
      <c r="QBB92" s="236"/>
      <c r="QBC92" s="236"/>
      <c r="QBD92" s="236"/>
      <c r="QBE92" s="236"/>
      <c r="QBF92" s="236"/>
      <c r="QBG92" s="236"/>
      <c r="QBH92" s="236"/>
      <c r="QBI92" s="236"/>
      <c r="QBJ92" s="236"/>
      <c r="QBK92" s="236"/>
      <c r="QBL92" s="236"/>
      <c r="QBM92" s="236"/>
      <c r="QBN92" s="236"/>
      <c r="QBO92" s="236"/>
      <c r="QBP92" s="236"/>
      <c r="QBQ92" s="236"/>
      <c r="QBR92" s="236"/>
      <c r="QBS92" s="236"/>
      <c r="QBT92" s="236"/>
      <c r="QBU92" s="236"/>
      <c r="QBV92" s="236"/>
      <c r="QBW92" s="236"/>
      <c r="QBX92" s="236"/>
      <c r="QBY92" s="236"/>
      <c r="QBZ92" s="236"/>
      <c r="QCA92" s="236"/>
      <c r="QCB92" s="236"/>
      <c r="QCC92" s="236"/>
      <c r="QCD92" s="236"/>
      <c r="QCE92" s="236"/>
      <c r="QCF92" s="236"/>
      <c r="QCG92" s="236"/>
      <c r="QCH92" s="236"/>
      <c r="QCI92" s="236"/>
      <c r="QCJ92" s="236"/>
      <c r="QCK92" s="236"/>
      <c r="QCL92" s="236"/>
      <c r="QCM92" s="236"/>
      <c r="QCN92" s="236"/>
      <c r="QCO92" s="236"/>
      <c r="QCP92" s="236"/>
      <c r="QCQ92" s="236"/>
      <c r="QCR92" s="236"/>
      <c r="QCS92" s="236"/>
      <c r="QCT92" s="236"/>
      <c r="QCU92" s="236"/>
      <c r="QCV92" s="236"/>
      <c r="QCW92" s="236"/>
      <c r="QCX92" s="236"/>
      <c r="QCY92" s="236"/>
      <c r="QCZ92" s="236"/>
      <c r="QDA92" s="236"/>
      <c r="QDB92" s="236"/>
      <c r="QDC92" s="236"/>
      <c r="QDD92" s="236"/>
      <c r="QDE92" s="236"/>
      <c r="QDF92" s="236"/>
      <c r="QDG92" s="236"/>
      <c r="QDH92" s="236"/>
      <c r="QDI92" s="236"/>
      <c r="QDJ92" s="236"/>
      <c r="QDK92" s="236"/>
      <c r="QDL92" s="236"/>
      <c r="QDM92" s="236"/>
      <c r="QDN92" s="236"/>
      <c r="QDO92" s="236"/>
      <c r="QDP92" s="236"/>
      <c r="QDQ92" s="236"/>
      <c r="QDR92" s="236"/>
      <c r="QDS92" s="236"/>
      <c r="QDT92" s="236"/>
      <c r="QDU92" s="236"/>
      <c r="QDV92" s="236"/>
      <c r="QDW92" s="236"/>
      <c r="QDX92" s="236"/>
      <c r="QDY92" s="236"/>
      <c r="QDZ92" s="236"/>
      <c r="QEA92" s="236"/>
      <c r="QEB92" s="236"/>
      <c r="QEC92" s="236"/>
      <c r="QED92" s="236"/>
      <c r="QEE92" s="236"/>
      <c r="QEF92" s="236"/>
      <c r="QEG92" s="236"/>
      <c r="QEH92" s="236"/>
      <c r="QEI92" s="236"/>
      <c r="QEJ92" s="236"/>
      <c r="QEK92" s="236"/>
      <c r="QEL92" s="236"/>
      <c r="QEM92" s="236"/>
      <c r="QEN92" s="236"/>
      <c r="QEO92" s="236"/>
      <c r="QEP92" s="236"/>
      <c r="QEQ92" s="236"/>
      <c r="QER92" s="236"/>
      <c r="QES92" s="236"/>
      <c r="QET92" s="236"/>
      <c r="QEU92" s="236"/>
      <c r="QEV92" s="236"/>
      <c r="QEW92" s="236"/>
      <c r="QEX92" s="236"/>
      <c r="QEY92" s="236"/>
      <c r="QEZ92" s="236"/>
      <c r="QFA92" s="236"/>
      <c r="QFB92" s="236"/>
      <c r="QFC92" s="236"/>
      <c r="QFD92" s="236"/>
      <c r="QFE92" s="236"/>
      <c r="QFF92" s="236"/>
      <c r="QFG92" s="236"/>
      <c r="QFH92" s="236"/>
      <c r="QFI92" s="236"/>
      <c r="QFJ92" s="236"/>
      <c r="QFK92" s="236"/>
      <c r="QFL92" s="236"/>
      <c r="QFM92" s="236"/>
      <c r="QFN92" s="236"/>
      <c r="QFO92" s="236"/>
      <c r="QFP92" s="236"/>
      <c r="QFQ92" s="236"/>
      <c r="QFR92" s="236"/>
      <c r="QFS92" s="236"/>
      <c r="QFT92" s="236"/>
      <c r="QFU92" s="236"/>
      <c r="QFV92" s="236"/>
      <c r="QFW92" s="236"/>
      <c r="QFX92" s="236"/>
      <c r="QFY92" s="236"/>
      <c r="QFZ92" s="236"/>
      <c r="QGA92" s="236"/>
      <c r="QGB92" s="236"/>
      <c r="QGC92" s="236"/>
      <c r="QGD92" s="236"/>
      <c r="QGE92" s="236"/>
      <c r="QGF92" s="236"/>
      <c r="QGG92" s="236"/>
      <c r="QGH92" s="236"/>
      <c r="QGI92" s="236"/>
      <c r="QGJ92" s="236"/>
      <c r="QGK92" s="236"/>
      <c r="QGL92" s="236"/>
      <c r="QGM92" s="236"/>
      <c r="QGN92" s="236"/>
      <c r="QGO92" s="236"/>
      <c r="QGP92" s="236"/>
      <c r="QGQ92" s="236"/>
      <c r="QGR92" s="236"/>
      <c r="QGS92" s="236"/>
      <c r="QGT92" s="236"/>
      <c r="QGU92" s="236"/>
      <c r="QGV92" s="236"/>
      <c r="QGW92" s="236"/>
      <c r="QGX92" s="236"/>
      <c r="QGY92" s="236"/>
      <c r="QGZ92" s="236"/>
      <c r="QHA92" s="236"/>
      <c r="QHB92" s="236"/>
      <c r="QHC92" s="236"/>
      <c r="QHD92" s="236"/>
      <c r="QHE92" s="236"/>
      <c r="QHF92" s="236"/>
      <c r="QHG92" s="236"/>
      <c r="QHH92" s="236"/>
      <c r="QHI92" s="236"/>
      <c r="QHJ92" s="236"/>
      <c r="QHK92" s="236"/>
      <c r="QHL92" s="236"/>
      <c r="QHM92" s="236"/>
      <c r="QHN92" s="236"/>
      <c r="QHO92" s="236"/>
      <c r="QHP92" s="236"/>
      <c r="QHQ92" s="236"/>
      <c r="QHR92" s="236"/>
      <c r="QHS92" s="236"/>
      <c r="QHT92" s="236"/>
      <c r="QHU92" s="236"/>
      <c r="QHV92" s="236"/>
      <c r="QHW92" s="236"/>
      <c r="QHX92" s="236"/>
      <c r="QHY92" s="236"/>
      <c r="QHZ92" s="236"/>
      <c r="QIA92" s="236"/>
      <c r="QIB92" s="236"/>
      <c r="QIC92" s="236"/>
      <c r="QID92" s="236"/>
      <c r="QIE92" s="236"/>
      <c r="QIF92" s="236"/>
      <c r="QIG92" s="236"/>
      <c r="QIH92" s="236"/>
      <c r="QII92" s="236"/>
      <c r="QIJ92" s="236"/>
      <c r="QIK92" s="236"/>
      <c r="QIL92" s="236"/>
      <c r="QIM92" s="236"/>
      <c r="QIN92" s="236"/>
      <c r="QIO92" s="236"/>
      <c r="QIP92" s="236"/>
      <c r="QIQ92" s="236"/>
      <c r="QIR92" s="236"/>
      <c r="QIS92" s="236"/>
      <c r="QIT92" s="236"/>
      <c r="QIU92" s="236"/>
      <c r="QIV92" s="236"/>
      <c r="QIW92" s="236"/>
      <c r="QIX92" s="236"/>
      <c r="QIY92" s="236"/>
      <c r="QIZ92" s="236"/>
      <c r="QJA92" s="236"/>
      <c r="QJB92" s="236"/>
      <c r="QJC92" s="236"/>
      <c r="QJD92" s="236"/>
      <c r="QJE92" s="236"/>
      <c r="QJF92" s="236"/>
      <c r="QJG92" s="236"/>
      <c r="QJH92" s="236"/>
      <c r="QJI92" s="236"/>
      <c r="QJJ92" s="236"/>
      <c r="QJK92" s="236"/>
      <c r="QJL92" s="236"/>
      <c r="QJM92" s="236"/>
      <c r="QJN92" s="236"/>
      <c r="QJO92" s="236"/>
      <c r="QJP92" s="236"/>
      <c r="QJQ92" s="236"/>
      <c r="QJR92" s="236"/>
      <c r="QJS92" s="236"/>
      <c r="QJT92" s="236"/>
      <c r="QJU92" s="236"/>
      <c r="QJV92" s="236"/>
      <c r="QJW92" s="236"/>
      <c r="QJX92" s="236"/>
      <c r="QJY92" s="236"/>
      <c r="QJZ92" s="236"/>
      <c r="QKA92" s="236"/>
      <c r="QKB92" s="236"/>
      <c r="QKC92" s="236"/>
      <c r="QKD92" s="236"/>
      <c r="QKE92" s="236"/>
      <c r="QKF92" s="236"/>
      <c r="QKG92" s="236"/>
      <c r="QKH92" s="236"/>
      <c r="QKI92" s="236"/>
      <c r="QKJ92" s="236"/>
      <c r="QKK92" s="236"/>
      <c r="QKL92" s="236"/>
      <c r="QKM92" s="236"/>
      <c r="QKN92" s="236"/>
      <c r="QKO92" s="236"/>
      <c r="QKP92" s="236"/>
      <c r="QKQ92" s="236"/>
      <c r="QKR92" s="236"/>
      <c r="QKS92" s="236"/>
      <c r="QKT92" s="236"/>
      <c r="QKU92" s="236"/>
      <c r="QKV92" s="236"/>
      <c r="QKW92" s="236"/>
      <c r="QKX92" s="236"/>
      <c r="QKY92" s="236"/>
      <c r="QKZ92" s="236"/>
      <c r="QLA92" s="236"/>
      <c r="QLB92" s="236"/>
      <c r="QLC92" s="236"/>
      <c r="QLD92" s="236"/>
      <c r="QLE92" s="236"/>
      <c r="QLF92" s="236"/>
      <c r="QLG92" s="236"/>
      <c r="QLH92" s="236"/>
      <c r="QLI92" s="236"/>
      <c r="QLJ92" s="236"/>
      <c r="QLK92" s="236"/>
      <c r="QLL92" s="236"/>
      <c r="QLM92" s="236"/>
      <c r="QLN92" s="236"/>
      <c r="QLO92" s="236"/>
      <c r="QLP92" s="236"/>
      <c r="QLQ92" s="236"/>
      <c r="QLR92" s="236"/>
      <c r="QLS92" s="236"/>
      <c r="QLT92" s="236"/>
      <c r="QLU92" s="236"/>
      <c r="QLV92" s="236"/>
      <c r="QLW92" s="236"/>
      <c r="QLX92" s="236"/>
      <c r="QLY92" s="236"/>
      <c r="QLZ92" s="236"/>
      <c r="QMA92" s="236"/>
      <c r="QMB92" s="236"/>
      <c r="QMC92" s="236"/>
      <c r="QMD92" s="236"/>
      <c r="QME92" s="236"/>
      <c r="QMF92" s="236"/>
      <c r="QMG92" s="236"/>
      <c r="QMH92" s="236"/>
      <c r="QMI92" s="236"/>
      <c r="QMJ92" s="236"/>
      <c r="QMK92" s="236"/>
      <c r="QML92" s="236"/>
      <c r="QMM92" s="236"/>
      <c r="QMN92" s="236"/>
      <c r="QMO92" s="236"/>
      <c r="QMP92" s="236"/>
      <c r="QMQ92" s="236"/>
      <c r="QMR92" s="236"/>
      <c r="QMS92" s="236"/>
      <c r="QMT92" s="236"/>
      <c r="QMU92" s="236"/>
      <c r="QMV92" s="236"/>
      <c r="QMW92" s="236"/>
      <c r="QMX92" s="236"/>
      <c r="QMY92" s="236"/>
      <c r="QMZ92" s="236"/>
      <c r="QNA92" s="236"/>
      <c r="QNB92" s="236"/>
      <c r="QNC92" s="236"/>
      <c r="QND92" s="236"/>
      <c r="QNE92" s="236"/>
      <c r="QNF92" s="236"/>
      <c r="QNG92" s="236"/>
      <c r="QNH92" s="236"/>
      <c r="QNI92" s="236"/>
      <c r="QNJ92" s="236"/>
      <c r="QNK92" s="236"/>
      <c r="QNL92" s="236"/>
      <c r="QNM92" s="236"/>
      <c r="QNN92" s="236"/>
      <c r="QNO92" s="236"/>
      <c r="QNP92" s="236"/>
      <c r="QNQ92" s="236"/>
      <c r="QNR92" s="236"/>
      <c r="QNS92" s="236"/>
      <c r="QNT92" s="236"/>
      <c r="QNU92" s="236"/>
      <c r="QNV92" s="236"/>
      <c r="QNW92" s="236"/>
      <c r="QNX92" s="236"/>
      <c r="QNY92" s="236"/>
      <c r="QNZ92" s="236"/>
      <c r="QOA92" s="236"/>
      <c r="QOB92" s="236"/>
      <c r="QOC92" s="236"/>
      <c r="QOD92" s="236"/>
      <c r="QOE92" s="236"/>
      <c r="QOF92" s="236"/>
      <c r="QOG92" s="236"/>
      <c r="QOH92" s="236"/>
      <c r="QOI92" s="236"/>
      <c r="QOJ92" s="236"/>
      <c r="QOK92" s="236"/>
      <c r="QOL92" s="236"/>
      <c r="QOM92" s="236"/>
      <c r="QON92" s="236"/>
      <c r="QOO92" s="236"/>
      <c r="QOP92" s="236"/>
      <c r="QOQ92" s="236"/>
      <c r="QOR92" s="236"/>
      <c r="QOS92" s="236"/>
      <c r="QOT92" s="236"/>
      <c r="QOU92" s="236"/>
      <c r="QOV92" s="236"/>
      <c r="QOW92" s="236"/>
      <c r="QOX92" s="236"/>
      <c r="QOY92" s="236"/>
      <c r="QOZ92" s="236"/>
      <c r="QPA92" s="236"/>
      <c r="QPB92" s="236"/>
      <c r="QPC92" s="236"/>
      <c r="QPD92" s="236"/>
      <c r="QPE92" s="236"/>
      <c r="QPF92" s="236"/>
      <c r="QPG92" s="236"/>
      <c r="QPH92" s="236"/>
      <c r="QPI92" s="236"/>
      <c r="QPJ92" s="236"/>
      <c r="QPK92" s="236"/>
      <c r="QPL92" s="236"/>
      <c r="QPM92" s="236"/>
      <c r="QPN92" s="236"/>
      <c r="QPO92" s="236"/>
      <c r="QPP92" s="236"/>
      <c r="QPQ92" s="236"/>
      <c r="QPR92" s="236"/>
      <c r="QPS92" s="236"/>
      <c r="QPT92" s="236"/>
      <c r="QPU92" s="236"/>
      <c r="QPV92" s="236"/>
      <c r="QPW92" s="236"/>
      <c r="QPX92" s="236"/>
      <c r="QPY92" s="236"/>
      <c r="QPZ92" s="236"/>
      <c r="QQA92" s="236"/>
      <c r="QQB92" s="236"/>
      <c r="QQC92" s="236"/>
      <c r="QQD92" s="236"/>
      <c r="QQE92" s="236"/>
      <c r="QQF92" s="236"/>
      <c r="QQG92" s="236"/>
      <c r="QQH92" s="236"/>
      <c r="QQI92" s="236"/>
      <c r="QQJ92" s="236"/>
      <c r="QQK92" s="236"/>
      <c r="QQL92" s="236"/>
      <c r="QQM92" s="236"/>
      <c r="QQN92" s="236"/>
      <c r="QQO92" s="236"/>
      <c r="QQP92" s="236"/>
      <c r="QQQ92" s="236"/>
      <c r="QQR92" s="236"/>
      <c r="QQS92" s="236"/>
      <c r="QQT92" s="236"/>
      <c r="QQU92" s="236"/>
      <c r="QQV92" s="236"/>
      <c r="QQW92" s="236"/>
      <c r="QQX92" s="236"/>
      <c r="QQY92" s="236"/>
      <c r="QQZ92" s="236"/>
      <c r="QRA92" s="236"/>
      <c r="QRB92" s="236"/>
      <c r="QRC92" s="236"/>
      <c r="QRD92" s="236"/>
      <c r="QRE92" s="236"/>
      <c r="QRF92" s="236"/>
      <c r="QRG92" s="236"/>
      <c r="QRH92" s="236"/>
      <c r="QRI92" s="236"/>
      <c r="QRJ92" s="236"/>
      <c r="QRK92" s="236"/>
      <c r="QRL92" s="236"/>
      <c r="QRM92" s="236"/>
      <c r="QRN92" s="236"/>
      <c r="QRO92" s="236"/>
      <c r="QRP92" s="236"/>
      <c r="QRQ92" s="236"/>
      <c r="QRR92" s="236"/>
      <c r="QRS92" s="236"/>
      <c r="QRT92" s="236"/>
      <c r="QRU92" s="236"/>
      <c r="QRV92" s="236"/>
      <c r="QRW92" s="236"/>
      <c r="QRX92" s="236"/>
      <c r="QRY92" s="236"/>
      <c r="QRZ92" s="236"/>
      <c r="QSA92" s="236"/>
      <c r="QSB92" s="236"/>
      <c r="QSC92" s="236"/>
      <c r="QSD92" s="236"/>
      <c r="QSE92" s="236"/>
      <c r="QSF92" s="236"/>
      <c r="QSG92" s="236"/>
      <c r="QSH92" s="236"/>
      <c r="QSI92" s="236"/>
      <c r="QSJ92" s="236"/>
      <c r="QSK92" s="236"/>
      <c r="QSL92" s="236"/>
      <c r="QSM92" s="236"/>
      <c r="QSN92" s="236"/>
      <c r="QSO92" s="236"/>
      <c r="QSP92" s="236"/>
      <c r="QSQ92" s="236"/>
      <c r="QSR92" s="236"/>
      <c r="QSS92" s="236"/>
      <c r="QST92" s="236"/>
      <c r="QSU92" s="236"/>
      <c r="QSV92" s="236"/>
      <c r="QSW92" s="236"/>
      <c r="QSX92" s="236"/>
      <c r="QSY92" s="236"/>
      <c r="QSZ92" s="236"/>
      <c r="QTA92" s="236"/>
      <c r="QTB92" s="236"/>
      <c r="QTC92" s="236"/>
      <c r="QTD92" s="236"/>
      <c r="QTE92" s="236"/>
      <c r="QTF92" s="236"/>
      <c r="QTG92" s="236"/>
      <c r="QTH92" s="236"/>
      <c r="QTI92" s="236"/>
      <c r="QTJ92" s="236"/>
      <c r="QTK92" s="236"/>
      <c r="QTL92" s="236"/>
      <c r="QTM92" s="236"/>
      <c r="QTN92" s="236"/>
      <c r="QTO92" s="236"/>
      <c r="QTP92" s="236"/>
      <c r="QTQ92" s="236"/>
      <c r="QTR92" s="236"/>
      <c r="QTS92" s="236"/>
      <c r="QTT92" s="236"/>
      <c r="QTU92" s="236"/>
      <c r="QTV92" s="236"/>
      <c r="QTW92" s="236"/>
      <c r="QTX92" s="236"/>
      <c r="QTY92" s="236"/>
      <c r="QTZ92" s="236"/>
      <c r="QUA92" s="236"/>
      <c r="QUB92" s="236"/>
      <c r="QUC92" s="236"/>
      <c r="QUD92" s="236"/>
      <c r="QUE92" s="236"/>
      <c r="QUF92" s="236"/>
      <c r="QUG92" s="236"/>
      <c r="QUH92" s="236"/>
      <c r="QUI92" s="236"/>
      <c r="QUJ92" s="236"/>
      <c r="QUK92" s="236"/>
      <c r="QUL92" s="236"/>
      <c r="QUM92" s="236"/>
      <c r="QUN92" s="236"/>
      <c r="QUO92" s="236"/>
      <c r="QUP92" s="236"/>
      <c r="QUQ92" s="236"/>
      <c r="QUR92" s="236"/>
      <c r="QUS92" s="236"/>
      <c r="QUT92" s="236"/>
      <c r="QUU92" s="236"/>
      <c r="QUV92" s="236"/>
      <c r="QUW92" s="236"/>
      <c r="QUX92" s="236"/>
      <c r="QUY92" s="236"/>
      <c r="QUZ92" s="236"/>
      <c r="QVA92" s="236"/>
      <c r="QVB92" s="236"/>
      <c r="QVC92" s="236"/>
      <c r="QVD92" s="236"/>
      <c r="QVE92" s="236"/>
      <c r="QVF92" s="236"/>
      <c r="QVG92" s="236"/>
      <c r="QVH92" s="236"/>
      <c r="QVI92" s="236"/>
      <c r="QVJ92" s="236"/>
      <c r="QVK92" s="236"/>
      <c r="QVL92" s="236"/>
      <c r="QVM92" s="236"/>
      <c r="QVN92" s="236"/>
      <c r="QVO92" s="236"/>
      <c r="QVP92" s="236"/>
      <c r="QVQ92" s="236"/>
      <c r="QVR92" s="236"/>
      <c r="QVS92" s="236"/>
      <c r="QVT92" s="236"/>
      <c r="QVU92" s="236"/>
      <c r="QVV92" s="236"/>
      <c r="QVW92" s="236"/>
      <c r="QVX92" s="236"/>
      <c r="QVY92" s="236"/>
      <c r="QVZ92" s="236"/>
      <c r="QWA92" s="236"/>
      <c r="QWB92" s="236"/>
      <c r="QWC92" s="236"/>
      <c r="QWD92" s="236"/>
      <c r="QWE92" s="236"/>
      <c r="QWF92" s="236"/>
      <c r="QWG92" s="236"/>
      <c r="QWH92" s="236"/>
      <c r="QWI92" s="236"/>
      <c r="QWJ92" s="236"/>
      <c r="QWK92" s="236"/>
      <c r="QWL92" s="236"/>
      <c r="QWM92" s="236"/>
      <c r="QWN92" s="236"/>
      <c r="QWO92" s="236"/>
      <c r="QWP92" s="236"/>
      <c r="QWQ92" s="236"/>
      <c r="QWR92" s="236"/>
      <c r="QWS92" s="236"/>
      <c r="QWT92" s="236"/>
      <c r="QWU92" s="236"/>
      <c r="QWV92" s="236"/>
      <c r="QWW92" s="236"/>
      <c r="QWX92" s="236"/>
      <c r="QWY92" s="236"/>
      <c r="QWZ92" s="236"/>
      <c r="QXA92" s="236"/>
      <c r="QXB92" s="236"/>
      <c r="QXC92" s="236"/>
      <c r="QXD92" s="236"/>
      <c r="QXE92" s="236"/>
      <c r="QXF92" s="236"/>
      <c r="QXG92" s="236"/>
      <c r="QXH92" s="236"/>
      <c r="QXI92" s="236"/>
      <c r="QXJ92" s="236"/>
      <c r="QXK92" s="236"/>
      <c r="QXL92" s="236"/>
      <c r="QXM92" s="236"/>
      <c r="QXN92" s="236"/>
      <c r="QXO92" s="236"/>
      <c r="QXP92" s="236"/>
      <c r="QXQ92" s="236"/>
      <c r="QXR92" s="236"/>
      <c r="QXS92" s="236"/>
      <c r="QXT92" s="236"/>
      <c r="QXU92" s="236"/>
      <c r="QXV92" s="236"/>
      <c r="QXW92" s="236"/>
      <c r="QXX92" s="236"/>
      <c r="QXY92" s="236"/>
      <c r="QXZ92" s="236"/>
      <c r="QYA92" s="236"/>
      <c r="QYB92" s="236"/>
      <c r="QYC92" s="236"/>
      <c r="QYD92" s="236"/>
      <c r="QYE92" s="236"/>
      <c r="QYF92" s="236"/>
      <c r="QYG92" s="236"/>
      <c r="QYH92" s="236"/>
      <c r="QYI92" s="236"/>
      <c r="QYJ92" s="236"/>
      <c r="QYK92" s="236"/>
      <c r="QYL92" s="236"/>
      <c r="QYM92" s="236"/>
      <c r="QYN92" s="236"/>
      <c r="QYO92" s="236"/>
      <c r="QYP92" s="236"/>
      <c r="QYQ92" s="236"/>
      <c r="QYR92" s="236"/>
      <c r="QYS92" s="236"/>
      <c r="QYT92" s="236"/>
      <c r="QYU92" s="236"/>
      <c r="QYV92" s="236"/>
      <c r="QYW92" s="236"/>
      <c r="QYX92" s="236"/>
      <c r="QYY92" s="236"/>
      <c r="QYZ92" s="236"/>
      <c r="QZA92" s="236"/>
      <c r="QZB92" s="236"/>
      <c r="QZC92" s="236"/>
      <c r="QZD92" s="236"/>
      <c r="QZE92" s="236"/>
      <c r="QZF92" s="236"/>
      <c r="QZG92" s="236"/>
      <c r="QZH92" s="236"/>
      <c r="QZI92" s="236"/>
      <c r="QZJ92" s="236"/>
      <c r="QZK92" s="236"/>
      <c r="QZL92" s="236"/>
      <c r="QZM92" s="236"/>
      <c r="QZN92" s="236"/>
      <c r="QZO92" s="236"/>
      <c r="QZP92" s="236"/>
      <c r="QZQ92" s="236"/>
      <c r="QZR92" s="236"/>
      <c r="QZS92" s="236"/>
      <c r="QZT92" s="236"/>
      <c r="QZU92" s="236"/>
      <c r="QZV92" s="236"/>
      <c r="QZW92" s="236"/>
      <c r="QZX92" s="236"/>
      <c r="QZY92" s="236"/>
      <c r="QZZ92" s="236"/>
      <c r="RAA92" s="236"/>
      <c r="RAB92" s="236"/>
      <c r="RAC92" s="236"/>
      <c r="RAD92" s="236"/>
      <c r="RAE92" s="236"/>
      <c r="RAF92" s="236"/>
      <c r="RAG92" s="236"/>
      <c r="RAH92" s="236"/>
      <c r="RAI92" s="236"/>
      <c r="RAJ92" s="236"/>
      <c r="RAK92" s="236"/>
      <c r="RAL92" s="236"/>
      <c r="RAM92" s="236"/>
      <c r="RAN92" s="236"/>
      <c r="RAO92" s="236"/>
      <c r="RAP92" s="236"/>
      <c r="RAQ92" s="236"/>
      <c r="RAR92" s="236"/>
      <c r="RAS92" s="236"/>
      <c r="RAT92" s="236"/>
      <c r="RAU92" s="236"/>
      <c r="RAV92" s="236"/>
      <c r="RAW92" s="236"/>
      <c r="RAX92" s="236"/>
      <c r="RAY92" s="236"/>
      <c r="RAZ92" s="236"/>
      <c r="RBA92" s="236"/>
      <c r="RBB92" s="236"/>
      <c r="RBC92" s="236"/>
      <c r="RBD92" s="236"/>
      <c r="RBE92" s="236"/>
      <c r="RBF92" s="236"/>
      <c r="RBG92" s="236"/>
      <c r="RBH92" s="236"/>
      <c r="RBI92" s="236"/>
      <c r="RBJ92" s="236"/>
      <c r="RBK92" s="236"/>
      <c r="RBL92" s="236"/>
      <c r="RBM92" s="236"/>
      <c r="RBN92" s="236"/>
      <c r="RBO92" s="236"/>
      <c r="RBP92" s="236"/>
      <c r="RBQ92" s="236"/>
      <c r="RBR92" s="236"/>
      <c r="RBS92" s="236"/>
      <c r="RBT92" s="236"/>
      <c r="RBU92" s="236"/>
      <c r="RBV92" s="236"/>
      <c r="RBW92" s="236"/>
      <c r="RBX92" s="236"/>
      <c r="RBY92" s="236"/>
      <c r="RBZ92" s="236"/>
      <c r="RCA92" s="236"/>
      <c r="RCB92" s="236"/>
      <c r="RCC92" s="236"/>
      <c r="RCD92" s="236"/>
      <c r="RCE92" s="236"/>
      <c r="RCF92" s="236"/>
      <c r="RCG92" s="236"/>
      <c r="RCH92" s="236"/>
      <c r="RCI92" s="236"/>
      <c r="RCJ92" s="236"/>
      <c r="RCK92" s="236"/>
      <c r="RCL92" s="236"/>
      <c r="RCM92" s="236"/>
      <c r="RCN92" s="236"/>
      <c r="RCO92" s="236"/>
      <c r="RCP92" s="236"/>
      <c r="RCQ92" s="236"/>
      <c r="RCR92" s="236"/>
      <c r="RCS92" s="236"/>
      <c r="RCT92" s="236"/>
      <c r="RCU92" s="236"/>
      <c r="RCV92" s="236"/>
      <c r="RCW92" s="236"/>
      <c r="RCX92" s="236"/>
      <c r="RCY92" s="236"/>
      <c r="RCZ92" s="236"/>
      <c r="RDA92" s="236"/>
      <c r="RDB92" s="236"/>
      <c r="RDC92" s="236"/>
      <c r="RDD92" s="236"/>
      <c r="RDE92" s="236"/>
      <c r="RDF92" s="236"/>
      <c r="RDG92" s="236"/>
      <c r="RDH92" s="236"/>
      <c r="RDI92" s="236"/>
      <c r="RDJ92" s="236"/>
      <c r="RDK92" s="236"/>
      <c r="RDL92" s="236"/>
      <c r="RDM92" s="236"/>
      <c r="RDN92" s="236"/>
      <c r="RDO92" s="236"/>
      <c r="RDP92" s="236"/>
      <c r="RDQ92" s="236"/>
      <c r="RDR92" s="236"/>
      <c r="RDS92" s="236"/>
      <c r="RDT92" s="236"/>
      <c r="RDU92" s="236"/>
      <c r="RDV92" s="236"/>
      <c r="RDW92" s="236"/>
      <c r="RDX92" s="236"/>
      <c r="RDY92" s="236"/>
      <c r="RDZ92" s="236"/>
      <c r="REA92" s="236"/>
      <c r="REB92" s="236"/>
      <c r="REC92" s="236"/>
      <c r="RED92" s="236"/>
      <c r="REE92" s="236"/>
      <c r="REF92" s="236"/>
      <c r="REG92" s="236"/>
      <c r="REH92" s="236"/>
      <c r="REI92" s="236"/>
      <c r="REJ92" s="236"/>
      <c r="REK92" s="236"/>
      <c r="REL92" s="236"/>
      <c r="REM92" s="236"/>
      <c r="REN92" s="236"/>
      <c r="REO92" s="236"/>
      <c r="REP92" s="236"/>
      <c r="REQ92" s="236"/>
      <c r="RER92" s="236"/>
      <c r="RES92" s="236"/>
      <c r="RET92" s="236"/>
      <c r="REU92" s="236"/>
      <c r="REV92" s="236"/>
      <c r="REW92" s="236"/>
      <c r="REX92" s="236"/>
      <c r="REY92" s="236"/>
      <c r="REZ92" s="236"/>
      <c r="RFA92" s="236"/>
      <c r="RFB92" s="236"/>
      <c r="RFC92" s="236"/>
      <c r="RFD92" s="236"/>
      <c r="RFE92" s="236"/>
      <c r="RFF92" s="236"/>
      <c r="RFG92" s="236"/>
      <c r="RFH92" s="236"/>
      <c r="RFI92" s="236"/>
      <c r="RFJ92" s="236"/>
      <c r="RFK92" s="236"/>
      <c r="RFL92" s="236"/>
      <c r="RFM92" s="236"/>
      <c r="RFN92" s="236"/>
      <c r="RFO92" s="236"/>
      <c r="RFP92" s="236"/>
      <c r="RFQ92" s="236"/>
      <c r="RFR92" s="236"/>
      <c r="RFS92" s="236"/>
      <c r="RFT92" s="236"/>
      <c r="RFU92" s="236"/>
      <c r="RFV92" s="236"/>
      <c r="RFW92" s="236"/>
      <c r="RFX92" s="236"/>
      <c r="RFY92" s="236"/>
      <c r="RFZ92" s="236"/>
      <c r="RGA92" s="236"/>
      <c r="RGB92" s="236"/>
      <c r="RGC92" s="236"/>
      <c r="RGD92" s="236"/>
      <c r="RGE92" s="236"/>
      <c r="RGF92" s="236"/>
      <c r="RGG92" s="236"/>
      <c r="RGH92" s="236"/>
      <c r="RGI92" s="236"/>
      <c r="RGJ92" s="236"/>
      <c r="RGK92" s="236"/>
      <c r="RGL92" s="236"/>
      <c r="RGM92" s="236"/>
      <c r="RGN92" s="236"/>
      <c r="RGO92" s="236"/>
      <c r="RGP92" s="236"/>
      <c r="RGQ92" s="236"/>
      <c r="RGR92" s="236"/>
      <c r="RGS92" s="236"/>
      <c r="RGT92" s="236"/>
      <c r="RGU92" s="236"/>
      <c r="RGV92" s="236"/>
      <c r="RGW92" s="236"/>
      <c r="RGX92" s="236"/>
      <c r="RGY92" s="236"/>
      <c r="RGZ92" s="236"/>
      <c r="RHA92" s="236"/>
      <c r="RHB92" s="236"/>
      <c r="RHC92" s="236"/>
      <c r="RHD92" s="236"/>
      <c r="RHE92" s="236"/>
      <c r="RHF92" s="236"/>
      <c r="RHG92" s="236"/>
      <c r="RHH92" s="236"/>
      <c r="RHI92" s="236"/>
      <c r="RHJ92" s="236"/>
      <c r="RHK92" s="236"/>
      <c r="RHL92" s="236"/>
      <c r="RHM92" s="236"/>
      <c r="RHN92" s="236"/>
      <c r="RHO92" s="236"/>
      <c r="RHP92" s="236"/>
      <c r="RHQ92" s="236"/>
      <c r="RHR92" s="236"/>
      <c r="RHS92" s="236"/>
      <c r="RHT92" s="236"/>
      <c r="RHU92" s="236"/>
      <c r="RHV92" s="236"/>
      <c r="RHW92" s="236"/>
      <c r="RHX92" s="236"/>
      <c r="RHY92" s="236"/>
      <c r="RHZ92" s="236"/>
      <c r="RIA92" s="236"/>
      <c r="RIB92" s="236"/>
      <c r="RIC92" s="236"/>
      <c r="RID92" s="236"/>
      <c r="RIE92" s="236"/>
      <c r="RIF92" s="236"/>
      <c r="RIG92" s="236"/>
      <c r="RIH92" s="236"/>
      <c r="RII92" s="236"/>
      <c r="RIJ92" s="236"/>
      <c r="RIK92" s="236"/>
      <c r="RIL92" s="236"/>
      <c r="RIM92" s="236"/>
      <c r="RIN92" s="236"/>
      <c r="RIO92" s="236"/>
      <c r="RIP92" s="236"/>
      <c r="RIQ92" s="236"/>
      <c r="RIR92" s="236"/>
      <c r="RIS92" s="236"/>
      <c r="RIT92" s="236"/>
      <c r="RIU92" s="236"/>
      <c r="RIV92" s="236"/>
      <c r="RIW92" s="236"/>
      <c r="RIX92" s="236"/>
      <c r="RIY92" s="236"/>
      <c r="RIZ92" s="236"/>
      <c r="RJA92" s="236"/>
      <c r="RJB92" s="236"/>
      <c r="RJC92" s="236"/>
      <c r="RJD92" s="236"/>
      <c r="RJE92" s="236"/>
      <c r="RJF92" s="236"/>
      <c r="RJG92" s="236"/>
      <c r="RJH92" s="236"/>
      <c r="RJI92" s="236"/>
      <c r="RJJ92" s="236"/>
      <c r="RJK92" s="236"/>
      <c r="RJL92" s="236"/>
      <c r="RJM92" s="236"/>
      <c r="RJN92" s="236"/>
      <c r="RJO92" s="236"/>
      <c r="RJP92" s="236"/>
      <c r="RJQ92" s="236"/>
      <c r="RJR92" s="236"/>
      <c r="RJS92" s="236"/>
      <c r="RJT92" s="236"/>
      <c r="RJU92" s="236"/>
      <c r="RJV92" s="236"/>
      <c r="RJW92" s="236"/>
      <c r="RJX92" s="236"/>
      <c r="RJY92" s="236"/>
      <c r="RJZ92" s="236"/>
      <c r="RKA92" s="236"/>
      <c r="RKB92" s="236"/>
      <c r="RKC92" s="236"/>
      <c r="RKD92" s="236"/>
      <c r="RKE92" s="236"/>
      <c r="RKF92" s="236"/>
      <c r="RKG92" s="236"/>
      <c r="RKH92" s="236"/>
      <c r="RKI92" s="236"/>
      <c r="RKJ92" s="236"/>
      <c r="RKK92" s="236"/>
      <c r="RKL92" s="236"/>
      <c r="RKM92" s="236"/>
      <c r="RKN92" s="236"/>
      <c r="RKO92" s="236"/>
      <c r="RKP92" s="236"/>
      <c r="RKQ92" s="236"/>
      <c r="RKR92" s="236"/>
      <c r="RKS92" s="236"/>
      <c r="RKT92" s="236"/>
      <c r="RKU92" s="236"/>
      <c r="RKV92" s="236"/>
      <c r="RKW92" s="236"/>
      <c r="RKX92" s="236"/>
      <c r="RKY92" s="236"/>
      <c r="RKZ92" s="236"/>
      <c r="RLA92" s="236"/>
      <c r="RLB92" s="236"/>
      <c r="RLC92" s="236"/>
      <c r="RLD92" s="236"/>
      <c r="RLE92" s="236"/>
      <c r="RLF92" s="236"/>
      <c r="RLG92" s="236"/>
      <c r="RLH92" s="236"/>
      <c r="RLI92" s="236"/>
      <c r="RLJ92" s="236"/>
      <c r="RLK92" s="236"/>
      <c r="RLL92" s="236"/>
      <c r="RLM92" s="236"/>
      <c r="RLN92" s="236"/>
      <c r="RLO92" s="236"/>
      <c r="RLP92" s="236"/>
      <c r="RLQ92" s="236"/>
      <c r="RLR92" s="236"/>
      <c r="RLS92" s="236"/>
      <c r="RLT92" s="236"/>
      <c r="RLU92" s="236"/>
      <c r="RLV92" s="236"/>
      <c r="RLW92" s="236"/>
      <c r="RLX92" s="236"/>
      <c r="RLY92" s="236"/>
      <c r="RLZ92" s="236"/>
      <c r="RMA92" s="236"/>
      <c r="RMB92" s="236"/>
      <c r="RMC92" s="236"/>
      <c r="RMD92" s="236"/>
      <c r="RME92" s="236"/>
      <c r="RMF92" s="236"/>
      <c r="RMG92" s="236"/>
      <c r="RMH92" s="236"/>
      <c r="RMI92" s="236"/>
      <c r="RMJ92" s="236"/>
      <c r="RMK92" s="236"/>
      <c r="RML92" s="236"/>
      <c r="RMM92" s="236"/>
      <c r="RMN92" s="236"/>
      <c r="RMO92" s="236"/>
      <c r="RMP92" s="236"/>
      <c r="RMQ92" s="236"/>
      <c r="RMR92" s="236"/>
      <c r="RMS92" s="236"/>
      <c r="RMT92" s="236"/>
      <c r="RMU92" s="236"/>
      <c r="RMV92" s="236"/>
      <c r="RMW92" s="236"/>
      <c r="RMX92" s="236"/>
      <c r="RMY92" s="236"/>
      <c r="RMZ92" s="236"/>
      <c r="RNA92" s="236"/>
      <c r="RNB92" s="236"/>
      <c r="RNC92" s="236"/>
      <c r="RND92" s="236"/>
      <c r="RNE92" s="236"/>
      <c r="RNF92" s="236"/>
      <c r="RNG92" s="236"/>
      <c r="RNH92" s="236"/>
      <c r="RNI92" s="236"/>
      <c r="RNJ92" s="236"/>
      <c r="RNK92" s="236"/>
      <c r="RNL92" s="236"/>
      <c r="RNM92" s="236"/>
      <c r="RNN92" s="236"/>
      <c r="RNO92" s="236"/>
      <c r="RNP92" s="236"/>
      <c r="RNQ92" s="236"/>
      <c r="RNR92" s="236"/>
      <c r="RNS92" s="236"/>
      <c r="RNT92" s="236"/>
      <c r="RNU92" s="236"/>
      <c r="RNV92" s="236"/>
      <c r="RNW92" s="236"/>
      <c r="RNX92" s="236"/>
      <c r="RNY92" s="236"/>
      <c r="RNZ92" s="236"/>
      <c r="ROA92" s="236"/>
      <c r="ROB92" s="236"/>
      <c r="ROC92" s="236"/>
      <c r="ROD92" s="236"/>
      <c r="ROE92" s="236"/>
      <c r="ROF92" s="236"/>
      <c r="ROG92" s="236"/>
      <c r="ROH92" s="236"/>
      <c r="ROI92" s="236"/>
      <c r="ROJ92" s="236"/>
      <c r="ROK92" s="236"/>
      <c r="ROL92" s="236"/>
      <c r="ROM92" s="236"/>
      <c r="RON92" s="236"/>
      <c r="ROO92" s="236"/>
      <c r="ROP92" s="236"/>
      <c r="ROQ92" s="236"/>
      <c r="ROR92" s="236"/>
      <c r="ROS92" s="236"/>
      <c r="ROT92" s="236"/>
      <c r="ROU92" s="236"/>
      <c r="ROV92" s="236"/>
      <c r="ROW92" s="236"/>
      <c r="ROX92" s="236"/>
      <c r="ROY92" s="236"/>
      <c r="ROZ92" s="236"/>
      <c r="RPA92" s="236"/>
      <c r="RPB92" s="236"/>
      <c r="RPC92" s="236"/>
      <c r="RPD92" s="236"/>
      <c r="RPE92" s="236"/>
      <c r="RPF92" s="236"/>
      <c r="RPG92" s="236"/>
      <c r="RPH92" s="236"/>
      <c r="RPI92" s="236"/>
      <c r="RPJ92" s="236"/>
      <c r="RPK92" s="236"/>
      <c r="RPL92" s="236"/>
      <c r="RPM92" s="236"/>
      <c r="RPN92" s="236"/>
      <c r="RPO92" s="236"/>
      <c r="RPP92" s="236"/>
      <c r="RPQ92" s="236"/>
      <c r="RPR92" s="236"/>
      <c r="RPS92" s="236"/>
      <c r="RPT92" s="236"/>
      <c r="RPU92" s="236"/>
      <c r="RPV92" s="236"/>
      <c r="RPW92" s="236"/>
      <c r="RPX92" s="236"/>
      <c r="RPY92" s="236"/>
      <c r="RPZ92" s="236"/>
      <c r="RQA92" s="236"/>
      <c r="RQB92" s="236"/>
      <c r="RQC92" s="236"/>
      <c r="RQD92" s="236"/>
      <c r="RQE92" s="236"/>
      <c r="RQF92" s="236"/>
      <c r="RQG92" s="236"/>
      <c r="RQH92" s="236"/>
      <c r="RQI92" s="236"/>
      <c r="RQJ92" s="236"/>
      <c r="RQK92" s="236"/>
      <c r="RQL92" s="236"/>
      <c r="RQM92" s="236"/>
      <c r="RQN92" s="236"/>
      <c r="RQO92" s="236"/>
      <c r="RQP92" s="236"/>
      <c r="RQQ92" s="236"/>
      <c r="RQR92" s="236"/>
      <c r="RQS92" s="236"/>
      <c r="RQT92" s="236"/>
      <c r="RQU92" s="236"/>
      <c r="RQV92" s="236"/>
      <c r="RQW92" s="236"/>
      <c r="RQX92" s="236"/>
      <c r="RQY92" s="236"/>
      <c r="RQZ92" s="236"/>
      <c r="RRA92" s="236"/>
      <c r="RRB92" s="236"/>
      <c r="RRC92" s="236"/>
      <c r="RRD92" s="236"/>
      <c r="RRE92" s="236"/>
      <c r="RRF92" s="236"/>
      <c r="RRG92" s="236"/>
      <c r="RRH92" s="236"/>
      <c r="RRI92" s="236"/>
      <c r="RRJ92" s="236"/>
      <c r="RRK92" s="236"/>
      <c r="RRL92" s="236"/>
      <c r="RRM92" s="236"/>
      <c r="RRN92" s="236"/>
      <c r="RRO92" s="236"/>
      <c r="RRP92" s="236"/>
      <c r="RRQ92" s="236"/>
      <c r="RRR92" s="236"/>
      <c r="RRS92" s="236"/>
      <c r="RRT92" s="236"/>
      <c r="RRU92" s="236"/>
      <c r="RRV92" s="236"/>
      <c r="RRW92" s="236"/>
      <c r="RRX92" s="236"/>
      <c r="RRY92" s="236"/>
      <c r="RRZ92" s="236"/>
      <c r="RSA92" s="236"/>
      <c r="RSB92" s="236"/>
      <c r="RSC92" s="236"/>
      <c r="RSD92" s="236"/>
      <c r="RSE92" s="236"/>
      <c r="RSF92" s="236"/>
      <c r="RSG92" s="236"/>
      <c r="RSH92" s="236"/>
      <c r="RSI92" s="236"/>
      <c r="RSJ92" s="236"/>
      <c r="RSK92" s="236"/>
      <c r="RSL92" s="236"/>
      <c r="RSM92" s="236"/>
      <c r="RSN92" s="236"/>
      <c r="RSO92" s="236"/>
      <c r="RSP92" s="236"/>
      <c r="RSQ92" s="236"/>
      <c r="RSR92" s="236"/>
      <c r="RSS92" s="236"/>
      <c r="RST92" s="236"/>
      <c r="RSU92" s="236"/>
      <c r="RSV92" s="236"/>
      <c r="RSW92" s="236"/>
      <c r="RSX92" s="236"/>
      <c r="RSY92" s="236"/>
      <c r="RSZ92" s="236"/>
      <c r="RTA92" s="236"/>
      <c r="RTB92" s="236"/>
      <c r="RTC92" s="236"/>
      <c r="RTD92" s="236"/>
      <c r="RTE92" s="236"/>
      <c r="RTF92" s="236"/>
      <c r="RTG92" s="236"/>
      <c r="RTH92" s="236"/>
      <c r="RTI92" s="236"/>
      <c r="RTJ92" s="236"/>
      <c r="RTK92" s="236"/>
      <c r="RTL92" s="236"/>
      <c r="RTM92" s="236"/>
      <c r="RTN92" s="236"/>
      <c r="RTO92" s="236"/>
      <c r="RTP92" s="236"/>
      <c r="RTQ92" s="236"/>
      <c r="RTR92" s="236"/>
      <c r="RTS92" s="236"/>
      <c r="RTT92" s="236"/>
      <c r="RTU92" s="236"/>
      <c r="RTV92" s="236"/>
      <c r="RTW92" s="236"/>
      <c r="RTX92" s="236"/>
      <c r="RTY92" s="236"/>
      <c r="RTZ92" s="236"/>
      <c r="RUA92" s="236"/>
      <c r="RUB92" s="236"/>
      <c r="RUC92" s="236"/>
      <c r="RUD92" s="236"/>
      <c r="RUE92" s="236"/>
      <c r="RUF92" s="236"/>
      <c r="RUG92" s="236"/>
      <c r="RUH92" s="236"/>
      <c r="RUI92" s="236"/>
      <c r="RUJ92" s="236"/>
      <c r="RUK92" s="236"/>
      <c r="RUL92" s="236"/>
      <c r="RUM92" s="236"/>
      <c r="RUN92" s="236"/>
      <c r="RUO92" s="236"/>
      <c r="RUP92" s="236"/>
      <c r="RUQ92" s="236"/>
      <c r="RUR92" s="236"/>
      <c r="RUS92" s="236"/>
      <c r="RUT92" s="236"/>
      <c r="RUU92" s="236"/>
      <c r="RUV92" s="236"/>
      <c r="RUW92" s="236"/>
      <c r="RUX92" s="236"/>
      <c r="RUY92" s="236"/>
      <c r="RUZ92" s="236"/>
      <c r="RVA92" s="236"/>
      <c r="RVB92" s="236"/>
      <c r="RVC92" s="236"/>
      <c r="RVD92" s="236"/>
      <c r="RVE92" s="236"/>
      <c r="RVF92" s="236"/>
      <c r="RVG92" s="236"/>
      <c r="RVH92" s="236"/>
      <c r="RVI92" s="236"/>
      <c r="RVJ92" s="236"/>
      <c r="RVK92" s="236"/>
      <c r="RVL92" s="236"/>
      <c r="RVM92" s="236"/>
      <c r="RVN92" s="236"/>
      <c r="RVO92" s="236"/>
      <c r="RVP92" s="236"/>
      <c r="RVQ92" s="236"/>
      <c r="RVR92" s="236"/>
      <c r="RVS92" s="236"/>
      <c r="RVT92" s="236"/>
      <c r="RVU92" s="236"/>
      <c r="RVV92" s="236"/>
      <c r="RVW92" s="236"/>
      <c r="RVX92" s="236"/>
      <c r="RVY92" s="236"/>
      <c r="RVZ92" s="236"/>
      <c r="RWA92" s="236"/>
      <c r="RWB92" s="236"/>
      <c r="RWC92" s="236"/>
      <c r="RWD92" s="236"/>
      <c r="RWE92" s="236"/>
      <c r="RWF92" s="236"/>
      <c r="RWG92" s="236"/>
      <c r="RWH92" s="236"/>
      <c r="RWI92" s="236"/>
      <c r="RWJ92" s="236"/>
      <c r="RWK92" s="236"/>
      <c r="RWL92" s="236"/>
      <c r="RWM92" s="236"/>
      <c r="RWN92" s="236"/>
      <c r="RWO92" s="236"/>
      <c r="RWP92" s="236"/>
      <c r="RWQ92" s="236"/>
      <c r="RWR92" s="236"/>
      <c r="RWS92" s="236"/>
      <c r="RWT92" s="236"/>
      <c r="RWU92" s="236"/>
      <c r="RWV92" s="236"/>
      <c r="RWW92" s="236"/>
      <c r="RWX92" s="236"/>
      <c r="RWY92" s="236"/>
      <c r="RWZ92" s="236"/>
      <c r="RXA92" s="236"/>
      <c r="RXB92" s="236"/>
      <c r="RXC92" s="236"/>
      <c r="RXD92" s="236"/>
      <c r="RXE92" s="236"/>
      <c r="RXF92" s="236"/>
      <c r="RXG92" s="236"/>
      <c r="RXH92" s="236"/>
      <c r="RXI92" s="236"/>
      <c r="RXJ92" s="236"/>
      <c r="RXK92" s="236"/>
      <c r="RXL92" s="236"/>
      <c r="RXM92" s="236"/>
      <c r="RXN92" s="236"/>
      <c r="RXO92" s="236"/>
      <c r="RXP92" s="236"/>
      <c r="RXQ92" s="236"/>
      <c r="RXR92" s="236"/>
      <c r="RXS92" s="236"/>
      <c r="RXT92" s="236"/>
      <c r="RXU92" s="236"/>
      <c r="RXV92" s="236"/>
      <c r="RXW92" s="236"/>
      <c r="RXX92" s="236"/>
      <c r="RXY92" s="236"/>
      <c r="RXZ92" s="236"/>
      <c r="RYA92" s="236"/>
      <c r="RYB92" s="236"/>
      <c r="RYC92" s="236"/>
      <c r="RYD92" s="236"/>
      <c r="RYE92" s="236"/>
      <c r="RYF92" s="236"/>
      <c r="RYG92" s="236"/>
      <c r="RYH92" s="236"/>
      <c r="RYI92" s="236"/>
      <c r="RYJ92" s="236"/>
      <c r="RYK92" s="236"/>
      <c r="RYL92" s="236"/>
      <c r="RYM92" s="236"/>
      <c r="RYN92" s="236"/>
      <c r="RYO92" s="236"/>
      <c r="RYP92" s="236"/>
      <c r="RYQ92" s="236"/>
      <c r="RYR92" s="236"/>
      <c r="RYS92" s="236"/>
      <c r="RYT92" s="236"/>
      <c r="RYU92" s="236"/>
      <c r="RYV92" s="236"/>
      <c r="RYW92" s="236"/>
      <c r="RYX92" s="236"/>
      <c r="RYY92" s="236"/>
      <c r="RYZ92" s="236"/>
      <c r="RZA92" s="236"/>
      <c r="RZB92" s="236"/>
      <c r="RZC92" s="236"/>
      <c r="RZD92" s="236"/>
      <c r="RZE92" s="236"/>
      <c r="RZF92" s="236"/>
      <c r="RZG92" s="236"/>
      <c r="RZH92" s="236"/>
      <c r="RZI92" s="236"/>
      <c r="RZJ92" s="236"/>
      <c r="RZK92" s="236"/>
      <c r="RZL92" s="236"/>
      <c r="RZM92" s="236"/>
      <c r="RZN92" s="236"/>
      <c r="RZO92" s="236"/>
      <c r="RZP92" s="236"/>
      <c r="RZQ92" s="236"/>
      <c r="RZR92" s="236"/>
      <c r="RZS92" s="236"/>
      <c r="RZT92" s="236"/>
      <c r="RZU92" s="236"/>
      <c r="RZV92" s="236"/>
      <c r="RZW92" s="236"/>
      <c r="RZX92" s="236"/>
      <c r="RZY92" s="236"/>
      <c r="RZZ92" s="236"/>
      <c r="SAA92" s="236"/>
      <c r="SAB92" s="236"/>
      <c r="SAC92" s="236"/>
      <c r="SAD92" s="236"/>
      <c r="SAE92" s="236"/>
      <c r="SAF92" s="236"/>
      <c r="SAG92" s="236"/>
      <c r="SAH92" s="236"/>
      <c r="SAI92" s="236"/>
      <c r="SAJ92" s="236"/>
      <c r="SAK92" s="236"/>
      <c r="SAL92" s="236"/>
      <c r="SAM92" s="236"/>
      <c r="SAN92" s="236"/>
      <c r="SAO92" s="236"/>
      <c r="SAP92" s="236"/>
      <c r="SAQ92" s="236"/>
      <c r="SAR92" s="236"/>
      <c r="SAS92" s="236"/>
      <c r="SAT92" s="236"/>
      <c r="SAU92" s="236"/>
      <c r="SAV92" s="236"/>
      <c r="SAW92" s="236"/>
      <c r="SAX92" s="236"/>
      <c r="SAY92" s="236"/>
      <c r="SAZ92" s="236"/>
      <c r="SBA92" s="236"/>
      <c r="SBB92" s="236"/>
      <c r="SBC92" s="236"/>
      <c r="SBD92" s="236"/>
      <c r="SBE92" s="236"/>
      <c r="SBF92" s="236"/>
      <c r="SBG92" s="236"/>
      <c r="SBH92" s="236"/>
      <c r="SBI92" s="236"/>
      <c r="SBJ92" s="236"/>
      <c r="SBK92" s="236"/>
      <c r="SBL92" s="236"/>
      <c r="SBM92" s="236"/>
      <c r="SBN92" s="236"/>
      <c r="SBO92" s="236"/>
      <c r="SBP92" s="236"/>
      <c r="SBQ92" s="236"/>
      <c r="SBR92" s="236"/>
      <c r="SBS92" s="236"/>
      <c r="SBT92" s="236"/>
      <c r="SBU92" s="236"/>
      <c r="SBV92" s="236"/>
      <c r="SBW92" s="236"/>
      <c r="SBX92" s="236"/>
      <c r="SBY92" s="236"/>
      <c r="SBZ92" s="236"/>
      <c r="SCA92" s="236"/>
      <c r="SCB92" s="236"/>
      <c r="SCC92" s="236"/>
      <c r="SCD92" s="236"/>
      <c r="SCE92" s="236"/>
      <c r="SCF92" s="236"/>
      <c r="SCG92" s="236"/>
      <c r="SCH92" s="236"/>
      <c r="SCI92" s="236"/>
      <c r="SCJ92" s="236"/>
      <c r="SCK92" s="236"/>
      <c r="SCL92" s="236"/>
      <c r="SCM92" s="236"/>
      <c r="SCN92" s="236"/>
      <c r="SCO92" s="236"/>
      <c r="SCP92" s="236"/>
      <c r="SCQ92" s="236"/>
      <c r="SCR92" s="236"/>
      <c r="SCS92" s="236"/>
      <c r="SCT92" s="236"/>
      <c r="SCU92" s="236"/>
      <c r="SCV92" s="236"/>
      <c r="SCW92" s="236"/>
      <c r="SCX92" s="236"/>
      <c r="SCY92" s="236"/>
      <c r="SCZ92" s="236"/>
      <c r="SDA92" s="236"/>
      <c r="SDB92" s="236"/>
      <c r="SDC92" s="236"/>
      <c r="SDD92" s="236"/>
      <c r="SDE92" s="236"/>
      <c r="SDF92" s="236"/>
      <c r="SDG92" s="236"/>
      <c r="SDH92" s="236"/>
      <c r="SDI92" s="236"/>
      <c r="SDJ92" s="236"/>
      <c r="SDK92" s="236"/>
      <c r="SDL92" s="236"/>
      <c r="SDM92" s="236"/>
      <c r="SDN92" s="236"/>
      <c r="SDO92" s="236"/>
      <c r="SDP92" s="236"/>
      <c r="SDQ92" s="236"/>
      <c r="SDR92" s="236"/>
      <c r="SDS92" s="236"/>
      <c r="SDT92" s="236"/>
      <c r="SDU92" s="236"/>
      <c r="SDV92" s="236"/>
      <c r="SDW92" s="236"/>
      <c r="SDX92" s="236"/>
      <c r="SDY92" s="236"/>
      <c r="SDZ92" s="236"/>
      <c r="SEA92" s="236"/>
      <c r="SEB92" s="236"/>
      <c r="SEC92" s="236"/>
      <c r="SED92" s="236"/>
      <c r="SEE92" s="236"/>
      <c r="SEF92" s="236"/>
      <c r="SEG92" s="236"/>
      <c r="SEH92" s="236"/>
      <c r="SEI92" s="236"/>
      <c r="SEJ92" s="236"/>
      <c r="SEK92" s="236"/>
      <c r="SEL92" s="236"/>
      <c r="SEM92" s="236"/>
      <c r="SEN92" s="236"/>
      <c r="SEO92" s="236"/>
      <c r="SEP92" s="236"/>
      <c r="SEQ92" s="236"/>
      <c r="SER92" s="236"/>
      <c r="SES92" s="236"/>
      <c r="SET92" s="236"/>
      <c r="SEU92" s="236"/>
      <c r="SEV92" s="236"/>
      <c r="SEW92" s="236"/>
      <c r="SEX92" s="236"/>
      <c r="SEY92" s="236"/>
      <c r="SEZ92" s="236"/>
      <c r="SFA92" s="236"/>
      <c r="SFB92" s="236"/>
      <c r="SFC92" s="236"/>
      <c r="SFD92" s="236"/>
      <c r="SFE92" s="236"/>
      <c r="SFF92" s="236"/>
      <c r="SFG92" s="236"/>
      <c r="SFH92" s="236"/>
      <c r="SFI92" s="236"/>
      <c r="SFJ92" s="236"/>
      <c r="SFK92" s="236"/>
      <c r="SFL92" s="236"/>
      <c r="SFM92" s="236"/>
      <c r="SFN92" s="236"/>
      <c r="SFO92" s="236"/>
      <c r="SFP92" s="236"/>
      <c r="SFQ92" s="236"/>
      <c r="SFR92" s="236"/>
      <c r="SFS92" s="236"/>
      <c r="SFT92" s="236"/>
      <c r="SFU92" s="236"/>
      <c r="SFV92" s="236"/>
      <c r="SFW92" s="236"/>
      <c r="SFX92" s="236"/>
      <c r="SFY92" s="236"/>
      <c r="SFZ92" s="236"/>
      <c r="SGA92" s="236"/>
      <c r="SGB92" s="236"/>
      <c r="SGC92" s="236"/>
      <c r="SGD92" s="236"/>
      <c r="SGE92" s="236"/>
      <c r="SGF92" s="236"/>
      <c r="SGG92" s="236"/>
      <c r="SGH92" s="236"/>
      <c r="SGI92" s="236"/>
      <c r="SGJ92" s="236"/>
      <c r="SGK92" s="236"/>
      <c r="SGL92" s="236"/>
      <c r="SGM92" s="236"/>
      <c r="SGN92" s="236"/>
      <c r="SGO92" s="236"/>
      <c r="SGP92" s="236"/>
      <c r="SGQ92" s="236"/>
      <c r="SGR92" s="236"/>
      <c r="SGS92" s="236"/>
      <c r="SGT92" s="236"/>
      <c r="SGU92" s="236"/>
      <c r="SGV92" s="236"/>
      <c r="SGW92" s="236"/>
      <c r="SGX92" s="236"/>
      <c r="SGY92" s="236"/>
      <c r="SGZ92" s="236"/>
      <c r="SHA92" s="236"/>
      <c r="SHB92" s="236"/>
      <c r="SHC92" s="236"/>
      <c r="SHD92" s="236"/>
      <c r="SHE92" s="236"/>
      <c r="SHF92" s="236"/>
      <c r="SHG92" s="236"/>
      <c r="SHH92" s="236"/>
      <c r="SHI92" s="236"/>
      <c r="SHJ92" s="236"/>
      <c r="SHK92" s="236"/>
      <c r="SHL92" s="236"/>
      <c r="SHM92" s="236"/>
      <c r="SHN92" s="236"/>
      <c r="SHO92" s="236"/>
      <c r="SHP92" s="236"/>
      <c r="SHQ92" s="236"/>
      <c r="SHR92" s="236"/>
      <c r="SHS92" s="236"/>
      <c r="SHT92" s="236"/>
      <c r="SHU92" s="236"/>
      <c r="SHV92" s="236"/>
      <c r="SHW92" s="236"/>
      <c r="SHX92" s="236"/>
      <c r="SHY92" s="236"/>
      <c r="SHZ92" s="236"/>
      <c r="SIA92" s="236"/>
      <c r="SIB92" s="236"/>
      <c r="SIC92" s="236"/>
      <c r="SID92" s="236"/>
      <c r="SIE92" s="236"/>
      <c r="SIF92" s="236"/>
      <c r="SIG92" s="236"/>
      <c r="SIH92" s="236"/>
      <c r="SII92" s="236"/>
      <c r="SIJ92" s="236"/>
      <c r="SIK92" s="236"/>
      <c r="SIL92" s="236"/>
      <c r="SIM92" s="236"/>
      <c r="SIN92" s="236"/>
      <c r="SIO92" s="236"/>
      <c r="SIP92" s="236"/>
      <c r="SIQ92" s="236"/>
      <c r="SIR92" s="236"/>
      <c r="SIS92" s="236"/>
      <c r="SIT92" s="236"/>
      <c r="SIU92" s="236"/>
      <c r="SIV92" s="236"/>
      <c r="SIW92" s="236"/>
      <c r="SIX92" s="236"/>
      <c r="SIY92" s="236"/>
      <c r="SIZ92" s="236"/>
      <c r="SJA92" s="236"/>
      <c r="SJB92" s="236"/>
      <c r="SJC92" s="236"/>
      <c r="SJD92" s="236"/>
      <c r="SJE92" s="236"/>
      <c r="SJF92" s="236"/>
      <c r="SJG92" s="236"/>
      <c r="SJH92" s="236"/>
      <c r="SJI92" s="236"/>
      <c r="SJJ92" s="236"/>
      <c r="SJK92" s="236"/>
      <c r="SJL92" s="236"/>
      <c r="SJM92" s="236"/>
      <c r="SJN92" s="236"/>
      <c r="SJO92" s="236"/>
      <c r="SJP92" s="236"/>
      <c r="SJQ92" s="236"/>
      <c r="SJR92" s="236"/>
      <c r="SJS92" s="236"/>
      <c r="SJT92" s="236"/>
      <c r="SJU92" s="236"/>
      <c r="SJV92" s="236"/>
      <c r="SJW92" s="236"/>
      <c r="SJX92" s="236"/>
      <c r="SJY92" s="236"/>
      <c r="SJZ92" s="236"/>
      <c r="SKA92" s="236"/>
      <c r="SKB92" s="236"/>
      <c r="SKC92" s="236"/>
      <c r="SKD92" s="236"/>
      <c r="SKE92" s="236"/>
      <c r="SKF92" s="236"/>
      <c r="SKG92" s="236"/>
      <c r="SKH92" s="236"/>
      <c r="SKI92" s="236"/>
      <c r="SKJ92" s="236"/>
      <c r="SKK92" s="236"/>
      <c r="SKL92" s="236"/>
      <c r="SKM92" s="236"/>
      <c r="SKN92" s="236"/>
      <c r="SKO92" s="236"/>
      <c r="SKP92" s="236"/>
      <c r="SKQ92" s="236"/>
      <c r="SKR92" s="236"/>
      <c r="SKS92" s="236"/>
      <c r="SKT92" s="236"/>
      <c r="SKU92" s="236"/>
      <c r="SKV92" s="236"/>
      <c r="SKW92" s="236"/>
      <c r="SKX92" s="236"/>
      <c r="SKY92" s="236"/>
      <c r="SKZ92" s="236"/>
      <c r="SLA92" s="236"/>
      <c r="SLB92" s="236"/>
      <c r="SLC92" s="236"/>
      <c r="SLD92" s="236"/>
      <c r="SLE92" s="236"/>
      <c r="SLF92" s="236"/>
      <c r="SLG92" s="236"/>
      <c r="SLH92" s="236"/>
      <c r="SLI92" s="236"/>
      <c r="SLJ92" s="236"/>
      <c r="SLK92" s="236"/>
      <c r="SLL92" s="236"/>
      <c r="SLM92" s="236"/>
      <c r="SLN92" s="236"/>
      <c r="SLO92" s="236"/>
      <c r="SLP92" s="236"/>
      <c r="SLQ92" s="236"/>
      <c r="SLR92" s="236"/>
      <c r="SLS92" s="236"/>
      <c r="SLT92" s="236"/>
      <c r="SLU92" s="236"/>
      <c r="SLV92" s="236"/>
      <c r="SLW92" s="236"/>
      <c r="SLX92" s="236"/>
      <c r="SLY92" s="236"/>
      <c r="SLZ92" s="236"/>
      <c r="SMA92" s="236"/>
      <c r="SMB92" s="236"/>
      <c r="SMC92" s="236"/>
      <c r="SMD92" s="236"/>
      <c r="SME92" s="236"/>
      <c r="SMF92" s="236"/>
      <c r="SMG92" s="236"/>
      <c r="SMH92" s="236"/>
      <c r="SMI92" s="236"/>
      <c r="SMJ92" s="236"/>
      <c r="SMK92" s="236"/>
      <c r="SML92" s="236"/>
      <c r="SMM92" s="236"/>
      <c r="SMN92" s="236"/>
      <c r="SMO92" s="236"/>
      <c r="SMP92" s="236"/>
      <c r="SMQ92" s="236"/>
      <c r="SMR92" s="236"/>
      <c r="SMS92" s="236"/>
      <c r="SMT92" s="236"/>
      <c r="SMU92" s="236"/>
      <c r="SMV92" s="236"/>
      <c r="SMW92" s="236"/>
      <c r="SMX92" s="236"/>
      <c r="SMY92" s="236"/>
      <c r="SMZ92" s="236"/>
      <c r="SNA92" s="236"/>
      <c r="SNB92" s="236"/>
      <c r="SNC92" s="236"/>
      <c r="SND92" s="236"/>
      <c r="SNE92" s="236"/>
      <c r="SNF92" s="236"/>
      <c r="SNG92" s="236"/>
      <c r="SNH92" s="236"/>
      <c r="SNI92" s="236"/>
      <c r="SNJ92" s="236"/>
      <c r="SNK92" s="236"/>
      <c r="SNL92" s="236"/>
      <c r="SNM92" s="236"/>
      <c r="SNN92" s="236"/>
      <c r="SNO92" s="236"/>
      <c r="SNP92" s="236"/>
      <c r="SNQ92" s="236"/>
      <c r="SNR92" s="236"/>
      <c r="SNS92" s="236"/>
      <c r="SNT92" s="236"/>
      <c r="SNU92" s="236"/>
      <c r="SNV92" s="236"/>
      <c r="SNW92" s="236"/>
      <c r="SNX92" s="236"/>
      <c r="SNY92" s="236"/>
      <c r="SNZ92" s="236"/>
      <c r="SOA92" s="236"/>
      <c r="SOB92" s="236"/>
      <c r="SOC92" s="236"/>
      <c r="SOD92" s="236"/>
      <c r="SOE92" s="236"/>
      <c r="SOF92" s="236"/>
      <c r="SOG92" s="236"/>
      <c r="SOH92" s="236"/>
      <c r="SOI92" s="236"/>
      <c r="SOJ92" s="236"/>
      <c r="SOK92" s="236"/>
      <c r="SOL92" s="236"/>
      <c r="SOM92" s="236"/>
      <c r="SON92" s="236"/>
      <c r="SOO92" s="236"/>
      <c r="SOP92" s="236"/>
      <c r="SOQ92" s="236"/>
      <c r="SOR92" s="236"/>
      <c r="SOS92" s="236"/>
      <c r="SOT92" s="236"/>
      <c r="SOU92" s="236"/>
      <c r="SOV92" s="236"/>
      <c r="SOW92" s="236"/>
      <c r="SOX92" s="236"/>
      <c r="SOY92" s="236"/>
      <c r="SOZ92" s="236"/>
      <c r="SPA92" s="236"/>
      <c r="SPB92" s="236"/>
      <c r="SPC92" s="236"/>
      <c r="SPD92" s="236"/>
      <c r="SPE92" s="236"/>
      <c r="SPF92" s="236"/>
      <c r="SPG92" s="236"/>
      <c r="SPH92" s="236"/>
      <c r="SPI92" s="236"/>
      <c r="SPJ92" s="236"/>
      <c r="SPK92" s="236"/>
      <c r="SPL92" s="236"/>
      <c r="SPM92" s="236"/>
      <c r="SPN92" s="236"/>
      <c r="SPO92" s="236"/>
      <c r="SPP92" s="236"/>
      <c r="SPQ92" s="236"/>
      <c r="SPR92" s="236"/>
      <c r="SPS92" s="236"/>
      <c r="SPT92" s="236"/>
      <c r="SPU92" s="236"/>
      <c r="SPV92" s="236"/>
      <c r="SPW92" s="236"/>
      <c r="SPX92" s="236"/>
      <c r="SPY92" s="236"/>
      <c r="SPZ92" s="236"/>
      <c r="SQA92" s="236"/>
      <c r="SQB92" s="236"/>
      <c r="SQC92" s="236"/>
      <c r="SQD92" s="236"/>
      <c r="SQE92" s="236"/>
      <c r="SQF92" s="236"/>
      <c r="SQG92" s="236"/>
      <c r="SQH92" s="236"/>
      <c r="SQI92" s="236"/>
      <c r="SQJ92" s="236"/>
      <c r="SQK92" s="236"/>
      <c r="SQL92" s="236"/>
      <c r="SQM92" s="236"/>
      <c r="SQN92" s="236"/>
      <c r="SQO92" s="236"/>
      <c r="SQP92" s="236"/>
      <c r="SQQ92" s="236"/>
      <c r="SQR92" s="236"/>
      <c r="SQS92" s="236"/>
      <c r="SQT92" s="236"/>
      <c r="SQU92" s="236"/>
      <c r="SQV92" s="236"/>
      <c r="SQW92" s="236"/>
      <c r="SQX92" s="236"/>
      <c r="SQY92" s="236"/>
      <c r="SQZ92" s="236"/>
      <c r="SRA92" s="236"/>
      <c r="SRB92" s="236"/>
      <c r="SRC92" s="236"/>
      <c r="SRD92" s="236"/>
      <c r="SRE92" s="236"/>
      <c r="SRF92" s="236"/>
      <c r="SRG92" s="236"/>
      <c r="SRH92" s="236"/>
      <c r="SRI92" s="236"/>
      <c r="SRJ92" s="236"/>
      <c r="SRK92" s="236"/>
      <c r="SRL92" s="236"/>
      <c r="SRM92" s="236"/>
      <c r="SRN92" s="236"/>
      <c r="SRO92" s="236"/>
      <c r="SRP92" s="236"/>
      <c r="SRQ92" s="236"/>
      <c r="SRR92" s="236"/>
      <c r="SRS92" s="236"/>
      <c r="SRT92" s="236"/>
      <c r="SRU92" s="236"/>
      <c r="SRV92" s="236"/>
      <c r="SRW92" s="236"/>
      <c r="SRX92" s="236"/>
      <c r="SRY92" s="236"/>
      <c r="SRZ92" s="236"/>
      <c r="SSA92" s="236"/>
      <c r="SSB92" s="236"/>
      <c r="SSC92" s="236"/>
      <c r="SSD92" s="236"/>
      <c r="SSE92" s="236"/>
      <c r="SSF92" s="236"/>
      <c r="SSG92" s="236"/>
      <c r="SSH92" s="236"/>
      <c r="SSI92" s="236"/>
      <c r="SSJ92" s="236"/>
      <c r="SSK92" s="236"/>
      <c r="SSL92" s="236"/>
      <c r="SSM92" s="236"/>
      <c r="SSN92" s="236"/>
      <c r="SSO92" s="236"/>
      <c r="SSP92" s="236"/>
      <c r="SSQ92" s="236"/>
      <c r="SSR92" s="236"/>
      <c r="SSS92" s="236"/>
      <c r="SST92" s="236"/>
      <c r="SSU92" s="236"/>
      <c r="SSV92" s="236"/>
      <c r="SSW92" s="236"/>
      <c r="SSX92" s="236"/>
      <c r="SSY92" s="236"/>
      <c r="SSZ92" s="236"/>
      <c r="STA92" s="236"/>
      <c r="STB92" s="236"/>
      <c r="STC92" s="236"/>
      <c r="STD92" s="236"/>
      <c r="STE92" s="236"/>
      <c r="STF92" s="236"/>
      <c r="STG92" s="236"/>
      <c r="STH92" s="236"/>
      <c r="STI92" s="236"/>
      <c r="STJ92" s="236"/>
      <c r="STK92" s="236"/>
      <c r="STL92" s="236"/>
      <c r="STM92" s="236"/>
      <c r="STN92" s="236"/>
      <c r="STO92" s="236"/>
      <c r="STP92" s="236"/>
      <c r="STQ92" s="236"/>
      <c r="STR92" s="236"/>
      <c r="STS92" s="236"/>
      <c r="STT92" s="236"/>
      <c r="STU92" s="236"/>
      <c r="STV92" s="236"/>
      <c r="STW92" s="236"/>
      <c r="STX92" s="236"/>
      <c r="STY92" s="236"/>
      <c r="STZ92" s="236"/>
      <c r="SUA92" s="236"/>
      <c r="SUB92" s="236"/>
      <c r="SUC92" s="236"/>
      <c r="SUD92" s="236"/>
      <c r="SUE92" s="236"/>
      <c r="SUF92" s="236"/>
      <c r="SUG92" s="236"/>
      <c r="SUH92" s="236"/>
      <c r="SUI92" s="236"/>
      <c r="SUJ92" s="236"/>
      <c r="SUK92" s="236"/>
      <c r="SUL92" s="236"/>
      <c r="SUM92" s="236"/>
      <c r="SUN92" s="236"/>
      <c r="SUO92" s="236"/>
      <c r="SUP92" s="236"/>
      <c r="SUQ92" s="236"/>
      <c r="SUR92" s="236"/>
      <c r="SUS92" s="236"/>
      <c r="SUT92" s="236"/>
      <c r="SUU92" s="236"/>
      <c r="SUV92" s="236"/>
      <c r="SUW92" s="236"/>
      <c r="SUX92" s="236"/>
      <c r="SUY92" s="236"/>
      <c r="SUZ92" s="236"/>
      <c r="SVA92" s="236"/>
      <c r="SVB92" s="236"/>
      <c r="SVC92" s="236"/>
      <c r="SVD92" s="236"/>
      <c r="SVE92" s="236"/>
      <c r="SVF92" s="236"/>
      <c r="SVG92" s="236"/>
      <c r="SVH92" s="236"/>
      <c r="SVI92" s="236"/>
      <c r="SVJ92" s="236"/>
      <c r="SVK92" s="236"/>
      <c r="SVL92" s="236"/>
      <c r="SVM92" s="236"/>
      <c r="SVN92" s="236"/>
      <c r="SVO92" s="236"/>
      <c r="SVP92" s="236"/>
      <c r="SVQ92" s="236"/>
      <c r="SVR92" s="236"/>
      <c r="SVS92" s="236"/>
      <c r="SVT92" s="236"/>
      <c r="SVU92" s="236"/>
      <c r="SVV92" s="236"/>
      <c r="SVW92" s="236"/>
      <c r="SVX92" s="236"/>
      <c r="SVY92" s="236"/>
      <c r="SVZ92" s="236"/>
      <c r="SWA92" s="236"/>
      <c r="SWB92" s="236"/>
      <c r="SWC92" s="236"/>
      <c r="SWD92" s="236"/>
      <c r="SWE92" s="236"/>
      <c r="SWF92" s="236"/>
      <c r="SWG92" s="236"/>
      <c r="SWH92" s="236"/>
      <c r="SWI92" s="236"/>
      <c r="SWJ92" s="236"/>
      <c r="SWK92" s="236"/>
      <c r="SWL92" s="236"/>
      <c r="SWM92" s="236"/>
      <c r="SWN92" s="236"/>
      <c r="SWO92" s="236"/>
      <c r="SWP92" s="236"/>
      <c r="SWQ92" s="236"/>
      <c r="SWR92" s="236"/>
      <c r="SWS92" s="236"/>
      <c r="SWT92" s="236"/>
      <c r="SWU92" s="236"/>
      <c r="SWV92" s="236"/>
      <c r="SWW92" s="236"/>
      <c r="SWX92" s="236"/>
      <c r="SWY92" s="236"/>
      <c r="SWZ92" s="236"/>
      <c r="SXA92" s="236"/>
      <c r="SXB92" s="236"/>
      <c r="SXC92" s="236"/>
      <c r="SXD92" s="236"/>
      <c r="SXE92" s="236"/>
      <c r="SXF92" s="236"/>
      <c r="SXG92" s="236"/>
      <c r="SXH92" s="236"/>
      <c r="SXI92" s="236"/>
      <c r="SXJ92" s="236"/>
      <c r="SXK92" s="236"/>
      <c r="SXL92" s="236"/>
      <c r="SXM92" s="236"/>
      <c r="SXN92" s="236"/>
      <c r="SXO92" s="236"/>
      <c r="SXP92" s="236"/>
      <c r="SXQ92" s="236"/>
      <c r="SXR92" s="236"/>
      <c r="SXS92" s="236"/>
      <c r="SXT92" s="236"/>
      <c r="SXU92" s="236"/>
      <c r="SXV92" s="236"/>
      <c r="SXW92" s="236"/>
      <c r="SXX92" s="236"/>
      <c r="SXY92" s="236"/>
      <c r="SXZ92" s="236"/>
      <c r="SYA92" s="236"/>
      <c r="SYB92" s="236"/>
      <c r="SYC92" s="236"/>
      <c r="SYD92" s="236"/>
      <c r="SYE92" s="236"/>
      <c r="SYF92" s="236"/>
      <c r="SYG92" s="236"/>
      <c r="SYH92" s="236"/>
      <c r="SYI92" s="236"/>
      <c r="SYJ92" s="236"/>
      <c r="SYK92" s="236"/>
      <c r="SYL92" s="236"/>
      <c r="SYM92" s="236"/>
      <c r="SYN92" s="236"/>
      <c r="SYO92" s="236"/>
      <c r="SYP92" s="236"/>
      <c r="SYQ92" s="236"/>
      <c r="SYR92" s="236"/>
      <c r="SYS92" s="236"/>
      <c r="SYT92" s="236"/>
      <c r="SYU92" s="236"/>
      <c r="SYV92" s="236"/>
      <c r="SYW92" s="236"/>
      <c r="SYX92" s="236"/>
      <c r="SYY92" s="236"/>
      <c r="SYZ92" s="236"/>
      <c r="SZA92" s="236"/>
      <c r="SZB92" s="236"/>
      <c r="SZC92" s="236"/>
      <c r="SZD92" s="236"/>
      <c r="SZE92" s="236"/>
      <c r="SZF92" s="236"/>
      <c r="SZG92" s="236"/>
      <c r="SZH92" s="236"/>
      <c r="SZI92" s="236"/>
      <c r="SZJ92" s="236"/>
      <c r="SZK92" s="236"/>
      <c r="SZL92" s="236"/>
      <c r="SZM92" s="236"/>
      <c r="SZN92" s="236"/>
      <c r="SZO92" s="236"/>
      <c r="SZP92" s="236"/>
      <c r="SZQ92" s="236"/>
      <c r="SZR92" s="236"/>
      <c r="SZS92" s="236"/>
      <c r="SZT92" s="236"/>
      <c r="SZU92" s="236"/>
      <c r="SZV92" s="236"/>
      <c r="SZW92" s="236"/>
      <c r="SZX92" s="236"/>
      <c r="SZY92" s="236"/>
      <c r="SZZ92" s="236"/>
      <c r="TAA92" s="236"/>
      <c r="TAB92" s="236"/>
      <c r="TAC92" s="236"/>
      <c r="TAD92" s="236"/>
      <c r="TAE92" s="236"/>
      <c r="TAF92" s="236"/>
      <c r="TAG92" s="236"/>
      <c r="TAH92" s="236"/>
      <c r="TAI92" s="236"/>
      <c r="TAJ92" s="236"/>
      <c r="TAK92" s="236"/>
      <c r="TAL92" s="236"/>
      <c r="TAM92" s="236"/>
      <c r="TAN92" s="236"/>
      <c r="TAO92" s="236"/>
      <c r="TAP92" s="236"/>
      <c r="TAQ92" s="236"/>
      <c r="TAR92" s="236"/>
      <c r="TAS92" s="236"/>
      <c r="TAT92" s="236"/>
      <c r="TAU92" s="236"/>
      <c r="TAV92" s="236"/>
      <c r="TAW92" s="236"/>
      <c r="TAX92" s="236"/>
      <c r="TAY92" s="236"/>
      <c r="TAZ92" s="236"/>
      <c r="TBA92" s="236"/>
      <c r="TBB92" s="236"/>
      <c r="TBC92" s="236"/>
      <c r="TBD92" s="236"/>
      <c r="TBE92" s="236"/>
      <c r="TBF92" s="236"/>
      <c r="TBG92" s="236"/>
      <c r="TBH92" s="236"/>
      <c r="TBI92" s="236"/>
      <c r="TBJ92" s="236"/>
      <c r="TBK92" s="236"/>
      <c r="TBL92" s="236"/>
      <c r="TBM92" s="236"/>
      <c r="TBN92" s="236"/>
      <c r="TBO92" s="236"/>
      <c r="TBP92" s="236"/>
      <c r="TBQ92" s="236"/>
      <c r="TBR92" s="236"/>
      <c r="TBS92" s="236"/>
      <c r="TBT92" s="236"/>
      <c r="TBU92" s="236"/>
      <c r="TBV92" s="236"/>
      <c r="TBW92" s="236"/>
      <c r="TBX92" s="236"/>
      <c r="TBY92" s="236"/>
      <c r="TBZ92" s="236"/>
      <c r="TCA92" s="236"/>
      <c r="TCB92" s="236"/>
      <c r="TCC92" s="236"/>
      <c r="TCD92" s="236"/>
      <c r="TCE92" s="236"/>
      <c r="TCF92" s="236"/>
      <c r="TCG92" s="236"/>
      <c r="TCH92" s="236"/>
      <c r="TCI92" s="236"/>
      <c r="TCJ92" s="236"/>
      <c r="TCK92" s="236"/>
      <c r="TCL92" s="236"/>
      <c r="TCM92" s="236"/>
      <c r="TCN92" s="236"/>
      <c r="TCO92" s="236"/>
      <c r="TCP92" s="236"/>
      <c r="TCQ92" s="236"/>
      <c r="TCR92" s="236"/>
      <c r="TCS92" s="236"/>
      <c r="TCT92" s="236"/>
      <c r="TCU92" s="236"/>
      <c r="TCV92" s="236"/>
      <c r="TCW92" s="236"/>
      <c r="TCX92" s="236"/>
      <c r="TCY92" s="236"/>
      <c r="TCZ92" s="236"/>
      <c r="TDA92" s="236"/>
      <c r="TDB92" s="236"/>
      <c r="TDC92" s="236"/>
      <c r="TDD92" s="236"/>
      <c r="TDE92" s="236"/>
      <c r="TDF92" s="236"/>
      <c r="TDG92" s="236"/>
      <c r="TDH92" s="236"/>
      <c r="TDI92" s="236"/>
      <c r="TDJ92" s="236"/>
      <c r="TDK92" s="236"/>
      <c r="TDL92" s="236"/>
      <c r="TDM92" s="236"/>
      <c r="TDN92" s="236"/>
      <c r="TDO92" s="236"/>
      <c r="TDP92" s="236"/>
      <c r="TDQ92" s="236"/>
      <c r="TDR92" s="236"/>
      <c r="TDS92" s="236"/>
      <c r="TDT92" s="236"/>
      <c r="TDU92" s="236"/>
      <c r="TDV92" s="236"/>
      <c r="TDW92" s="236"/>
      <c r="TDX92" s="236"/>
      <c r="TDY92" s="236"/>
      <c r="TDZ92" s="236"/>
      <c r="TEA92" s="236"/>
      <c r="TEB92" s="236"/>
      <c r="TEC92" s="236"/>
      <c r="TED92" s="236"/>
      <c r="TEE92" s="236"/>
      <c r="TEF92" s="236"/>
      <c r="TEG92" s="236"/>
      <c r="TEH92" s="236"/>
      <c r="TEI92" s="236"/>
      <c r="TEJ92" s="236"/>
      <c r="TEK92" s="236"/>
      <c r="TEL92" s="236"/>
      <c r="TEM92" s="236"/>
      <c r="TEN92" s="236"/>
      <c r="TEO92" s="236"/>
      <c r="TEP92" s="236"/>
      <c r="TEQ92" s="236"/>
      <c r="TER92" s="236"/>
      <c r="TES92" s="236"/>
      <c r="TET92" s="236"/>
      <c r="TEU92" s="236"/>
      <c r="TEV92" s="236"/>
      <c r="TEW92" s="236"/>
      <c r="TEX92" s="236"/>
      <c r="TEY92" s="236"/>
      <c r="TEZ92" s="236"/>
      <c r="TFA92" s="236"/>
      <c r="TFB92" s="236"/>
      <c r="TFC92" s="236"/>
      <c r="TFD92" s="236"/>
      <c r="TFE92" s="236"/>
      <c r="TFF92" s="236"/>
      <c r="TFG92" s="236"/>
      <c r="TFH92" s="236"/>
      <c r="TFI92" s="236"/>
      <c r="TFJ92" s="236"/>
      <c r="TFK92" s="236"/>
      <c r="TFL92" s="236"/>
      <c r="TFM92" s="236"/>
      <c r="TFN92" s="236"/>
      <c r="TFO92" s="236"/>
      <c r="TFP92" s="236"/>
      <c r="TFQ92" s="236"/>
      <c r="TFR92" s="236"/>
      <c r="TFS92" s="236"/>
      <c r="TFT92" s="236"/>
      <c r="TFU92" s="236"/>
      <c r="TFV92" s="236"/>
      <c r="TFW92" s="236"/>
      <c r="TFX92" s="236"/>
      <c r="TFY92" s="236"/>
      <c r="TFZ92" s="236"/>
      <c r="TGA92" s="236"/>
      <c r="TGB92" s="236"/>
      <c r="TGC92" s="236"/>
      <c r="TGD92" s="236"/>
      <c r="TGE92" s="236"/>
      <c r="TGF92" s="236"/>
      <c r="TGG92" s="236"/>
      <c r="TGH92" s="236"/>
      <c r="TGI92" s="236"/>
      <c r="TGJ92" s="236"/>
      <c r="TGK92" s="236"/>
      <c r="TGL92" s="236"/>
      <c r="TGM92" s="236"/>
      <c r="TGN92" s="236"/>
      <c r="TGO92" s="236"/>
      <c r="TGP92" s="236"/>
      <c r="TGQ92" s="236"/>
      <c r="TGR92" s="236"/>
      <c r="TGS92" s="236"/>
      <c r="TGT92" s="236"/>
      <c r="TGU92" s="236"/>
      <c r="TGV92" s="236"/>
      <c r="TGW92" s="236"/>
      <c r="TGX92" s="236"/>
      <c r="TGY92" s="236"/>
      <c r="TGZ92" s="236"/>
      <c r="THA92" s="236"/>
      <c r="THB92" s="236"/>
      <c r="THC92" s="236"/>
      <c r="THD92" s="236"/>
      <c r="THE92" s="236"/>
      <c r="THF92" s="236"/>
      <c r="THG92" s="236"/>
      <c r="THH92" s="236"/>
      <c r="THI92" s="236"/>
      <c r="THJ92" s="236"/>
      <c r="THK92" s="236"/>
      <c r="THL92" s="236"/>
      <c r="THM92" s="236"/>
      <c r="THN92" s="236"/>
      <c r="THO92" s="236"/>
      <c r="THP92" s="236"/>
      <c r="THQ92" s="236"/>
      <c r="THR92" s="236"/>
      <c r="THS92" s="236"/>
      <c r="THT92" s="236"/>
      <c r="THU92" s="236"/>
      <c r="THV92" s="236"/>
      <c r="THW92" s="236"/>
      <c r="THX92" s="236"/>
      <c r="THY92" s="236"/>
      <c r="THZ92" s="236"/>
      <c r="TIA92" s="236"/>
      <c r="TIB92" s="236"/>
      <c r="TIC92" s="236"/>
      <c r="TID92" s="236"/>
      <c r="TIE92" s="236"/>
      <c r="TIF92" s="236"/>
      <c r="TIG92" s="236"/>
      <c r="TIH92" s="236"/>
      <c r="TII92" s="236"/>
      <c r="TIJ92" s="236"/>
      <c r="TIK92" s="236"/>
      <c r="TIL92" s="236"/>
      <c r="TIM92" s="236"/>
      <c r="TIN92" s="236"/>
      <c r="TIO92" s="236"/>
      <c r="TIP92" s="236"/>
      <c r="TIQ92" s="236"/>
      <c r="TIR92" s="236"/>
      <c r="TIS92" s="236"/>
      <c r="TIT92" s="236"/>
      <c r="TIU92" s="236"/>
      <c r="TIV92" s="236"/>
      <c r="TIW92" s="236"/>
      <c r="TIX92" s="236"/>
      <c r="TIY92" s="236"/>
      <c r="TIZ92" s="236"/>
      <c r="TJA92" s="236"/>
      <c r="TJB92" s="236"/>
      <c r="TJC92" s="236"/>
      <c r="TJD92" s="236"/>
      <c r="TJE92" s="236"/>
      <c r="TJF92" s="236"/>
      <c r="TJG92" s="236"/>
      <c r="TJH92" s="236"/>
      <c r="TJI92" s="236"/>
      <c r="TJJ92" s="236"/>
      <c r="TJK92" s="236"/>
      <c r="TJL92" s="236"/>
      <c r="TJM92" s="236"/>
      <c r="TJN92" s="236"/>
      <c r="TJO92" s="236"/>
      <c r="TJP92" s="236"/>
      <c r="TJQ92" s="236"/>
      <c r="TJR92" s="236"/>
      <c r="TJS92" s="236"/>
      <c r="TJT92" s="236"/>
      <c r="TJU92" s="236"/>
      <c r="TJV92" s="236"/>
      <c r="TJW92" s="236"/>
      <c r="TJX92" s="236"/>
      <c r="TJY92" s="236"/>
      <c r="TJZ92" s="236"/>
      <c r="TKA92" s="236"/>
      <c r="TKB92" s="236"/>
      <c r="TKC92" s="236"/>
      <c r="TKD92" s="236"/>
      <c r="TKE92" s="236"/>
      <c r="TKF92" s="236"/>
      <c r="TKG92" s="236"/>
      <c r="TKH92" s="236"/>
      <c r="TKI92" s="236"/>
      <c r="TKJ92" s="236"/>
      <c r="TKK92" s="236"/>
      <c r="TKL92" s="236"/>
      <c r="TKM92" s="236"/>
      <c r="TKN92" s="236"/>
      <c r="TKO92" s="236"/>
      <c r="TKP92" s="236"/>
      <c r="TKQ92" s="236"/>
      <c r="TKR92" s="236"/>
      <c r="TKS92" s="236"/>
      <c r="TKT92" s="236"/>
      <c r="TKU92" s="236"/>
      <c r="TKV92" s="236"/>
      <c r="TKW92" s="236"/>
      <c r="TKX92" s="236"/>
      <c r="TKY92" s="236"/>
      <c r="TKZ92" s="236"/>
      <c r="TLA92" s="236"/>
      <c r="TLB92" s="236"/>
      <c r="TLC92" s="236"/>
      <c r="TLD92" s="236"/>
      <c r="TLE92" s="236"/>
      <c r="TLF92" s="236"/>
      <c r="TLG92" s="236"/>
      <c r="TLH92" s="236"/>
      <c r="TLI92" s="236"/>
      <c r="TLJ92" s="236"/>
      <c r="TLK92" s="236"/>
      <c r="TLL92" s="236"/>
      <c r="TLM92" s="236"/>
      <c r="TLN92" s="236"/>
      <c r="TLO92" s="236"/>
      <c r="TLP92" s="236"/>
      <c r="TLQ92" s="236"/>
      <c r="TLR92" s="236"/>
      <c r="TLS92" s="236"/>
      <c r="TLT92" s="236"/>
      <c r="TLU92" s="236"/>
      <c r="TLV92" s="236"/>
      <c r="TLW92" s="236"/>
      <c r="TLX92" s="236"/>
      <c r="TLY92" s="236"/>
      <c r="TLZ92" s="236"/>
      <c r="TMA92" s="236"/>
      <c r="TMB92" s="236"/>
      <c r="TMC92" s="236"/>
      <c r="TMD92" s="236"/>
      <c r="TME92" s="236"/>
      <c r="TMF92" s="236"/>
      <c r="TMG92" s="236"/>
      <c r="TMH92" s="236"/>
      <c r="TMI92" s="236"/>
      <c r="TMJ92" s="236"/>
      <c r="TMK92" s="236"/>
      <c r="TML92" s="236"/>
      <c r="TMM92" s="236"/>
      <c r="TMN92" s="236"/>
      <c r="TMO92" s="236"/>
      <c r="TMP92" s="236"/>
      <c r="TMQ92" s="236"/>
      <c r="TMR92" s="236"/>
      <c r="TMS92" s="236"/>
      <c r="TMT92" s="236"/>
      <c r="TMU92" s="236"/>
      <c r="TMV92" s="236"/>
      <c r="TMW92" s="236"/>
      <c r="TMX92" s="236"/>
      <c r="TMY92" s="236"/>
      <c r="TMZ92" s="236"/>
      <c r="TNA92" s="236"/>
      <c r="TNB92" s="236"/>
      <c r="TNC92" s="236"/>
      <c r="TND92" s="236"/>
      <c r="TNE92" s="236"/>
      <c r="TNF92" s="236"/>
      <c r="TNG92" s="236"/>
      <c r="TNH92" s="236"/>
      <c r="TNI92" s="236"/>
      <c r="TNJ92" s="236"/>
      <c r="TNK92" s="236"/>
      <c r="TNL92" s="236"/>
      <c r="TNM92" s="236"/>
      <c r="TNN92" s="236"/>
      <c r="TNO92" s="236"/>
      <c r="TNP92" s="236"/>
      <c r="TNQ92" s="236"/>
      <c r="TNR92" s="236"/>
      <c r="TNS92" s="236"/>
      <c r="TNT92" s="236"/>
      <c r="TNU92" s="236"/>
      <c r="TNV92" s="236"/>
      <c r="TNW92" s="236"/>
      <c r="TNX92" s="236"/>
      <c r="TNY92" s="236"/>
      <c r="TNZ92" s="236"/>
      <c r="TOA92" s="236"/>
      <c r="TOB92" s="236"/>
      <c r="TOC92" s="236"/>
      <c r="TOD92" s="236"/>
      <c r="TOE92" s="236"/>
      <c r="TOF92" s="236"/>
      <c r="TOG92" s="236"/>
      <c r="TOH92" s="236"/>
      <c r="TOI92" s="236"/>
      <c r="TOJ92" s="236"/>
      <c r="TOK92" s="236"/>
      <c r="TOL92" s="236"/>
      <c r="TOM92" s="236"/>
      <c r="TON92" s="236"/>
      <c r="TOO92" s="236"/>
      <c r="TOP92" s="236"/>
      <c r="TOQ92" s="236"/>
      <c r="TOR92" s="236"/>
      <c r="TOS92" s="236"/>
      <c r="TOT92" s="236"/>
      <c r="TOU92" s="236"/>
      <c r="TOV92" s="236"/>
      <c r="TOW92" s="236"/>
      <c r="TOX92" s="236"/>
      <c r="TOY92" s="236"/>
      <c r="TOZ92" s="236"/>
      <c r="TPA92" s="236"/>
      <c r="TPB92" s="236"/>
      <c r="TPC92" s="236"/>
      <c r="TPD92" s="236"/>
      <c r="TPE92" s="236"/>
      <c r="TPF92" s="236"/>
      <c r="TPG92" s="236"/>
      <c r="TPH92" s="236"/>
      <c r="TPI92" s="236"/>
      <c r="TPJ92" s="236"/>
      <c r="TPK92" s="236"/>
      <c r="TPL92" s="236"/>
      <c r="TPM92" s="236"/>
      <c r="TPN92" s="236"/>
      <c r="TPO92" s="236"/>
      <c r="TPP92" s="236"/>
      <c r="TPQ92" s="236"/>
      <c r="TPR92" s="236"/>
      <c r="TPS92" s="236"/>
      <c r="TPT92" s="236"/>
      <c r="TPU92" s="236"/>
      <c r="TPV92" s="236"/>
      <c r="TPW92" s="236"/>
      <c r="TPX92" s="236"/>
      <c r="TPY92" s="236"/>
      <c r="TPZ92" s="236"/>
      <c r="TQA92" s="236"/>
      <c r="TQB92" s="236"/>
      <c r="TQC92" s="236"/>
      <c r="TQD92" s="236"/>
      <c r="TQE92" s="236"/>
      <c r="TQF92" s="236"/>
      <c r="TQG92" s="236"/>
      <c r="TQH92" s="236"/>
      <c r="TQI92" s="236"/>
      <c r="TQJ92" s="236"/>
      <c r="TQK92" s="236"/>
      <c r="TQL92" s="236"/>
      <c r="TQM92" s="236"/>
      <c r="TQN92" s="236"/>
      <c r="TQO92" s="236"/>
      <c r="TQP92" s="236"/>
      <c r="TQQ92" s="236"/>
      <c r="TQR92" s="236"/>
      <c r="TQS92" s="236"/>
      <c r="TQT92" s="236"/>
      <c r="TQU92" s="236"/>
      <c r="TQV92" s="236"/>
      <c r="TQW92" s="236"/>
      <c r="TQX92" s="236"/>
      <c r="TQY92" s="236"/>
      <c r="TQZ92" s="236"/>
      <c r="TRA92" s="236"/>
      <c r="TRB92" s="236"/>
      <c r="TRC92" s="236"/>
      <c r="TRD92" s="236"/>
      <c r="TRE92" s="236"/>
      <c r="TRF92" s="236"/>
      <c r="TRG92" s="236"/>
      <c r="TRH92" s="236"/>
      <c r="TRI92" s="236"/>
      <c r="TRJ92" s="236"/>
      <c r="TRK92" s="236"/>
      <c r="TRL92" s="236"/>
      <c r="TRM92" s="236"/>
      <c r="TRN92" s="236"/>
      <c r="TRO92" s="236"/>
      <c r="TRP92" s="236"/>
      <c r="TRQ92" s="236"/>
      <c r="TRR92" s="236"/>
      <c r="TRS92" s="236"/>
      <c r="TRT92" s="236"/>
      <c r="TRU92" s="236"/>
      <c r="TRV92" s="236"/>
      <c r="TRW92" s="236"/>
      <c r="TRX92" s="236"/>
      <c r="TRY92" s="236"/>
      <c r="TRZ92" s="236"/>
      <c r="TSA92" s="236"/>
      <c r="TSB92" s="236"/>
      <c r="TSC92" s="236"/>
      <c r="TSD92" s="236"/>
      <c r="TSE92" s="236"/>
      <c r="TSF92" s="236"/>
      <c r="TSG92" s="236"/>
      <c r="TSH92" s="236"/>
      <c r="TSI92" s="236"/>
      <c r="TSJ92" s="236"/>
      <c r="TSK92" s="236"/>
      <c r="TSL92" s="236"/>
      <c r="TSM92" s="236"/>
      <c r="TSN92" s="236"/>
      <c r="TSO92" s="236"/>
      <c r="TSP92" s="236"/>
      <c r="TSQ92" s="236"/>
      <c r="TSR92" s="236"/>
      <c r="TSS92" s="236"/>
      <c r="TST92" s="236"/>
      <c r="TSU92" s="236"/>
      <c r="TSV92" s="236"/>
      <c r="TSW92" s="236"/>
      <c r="TSX92" s="236"/>
      <c r="TSY92" s="236"/>
      <c r="TSZ92" s="236"/>
      <c r="TTA92" s="236"/>
      <c r="TTB92" s="236"/>
      <c r="TTC92" s="236"/>
      <c r="TTD92" s="236"/>
      <c r="TTE92" s="236"/>
      <c r="TTF92" s="236"/>
      <c r="TTG92" s="236"/>
      <c r="TTH92" s="236"/>
      <c r="TTI92" s="236"/>
      <c r="TTJ92" s="236"/>
      <c r="TTK92" s="236"/>
      <c r="TTL92" s="236"/>
      <c r="TTM92" s="236"/>
      <c r="TTN92" s="236"/>
      <c r="TTO92" s="236"/>
      <c r="TTP92" s="236"/>
      <c r="TTQ92" s="236"/>
      <c r="TTR92" s="236"/>
      <c r="TTS92" s="236"/>
      <c r="TTT92" s="236"/>
      <c r="TTU92" s="236"/>
      <c r="TTV92" s="236"/>
      <c r="TTW92" s="236"/>
      <c r="TTX92" s="236"/>
      <c r="TTY92" s="236"/>
      <c r="TTZ92" s="236"/>
      <c r="TUA92" s="236"/>
      <c r="TUB92" s="236"/>
      <c r="TUC92" s="236"/>
      <c r="TUD92" s="236"/>
      <c r="TUE92" s="236"/>
      <c r="TUF92" s="236"/>
      <c r="TUG92" s="236"/>
      <c r="TUH92" s="236"/>
      <c r="TUI92" s="236"/>
      <c r="TUJ92" s="236"/>
      <c r="TUK92" s="236"/>
      <c r="TUL92" s="236"/>
      <c r="TUM92" s="236"/>
      <c r="TUN92" s="236"/>
      <c r="TUO92" s="236"/>
      <c r="TUP92" s="236"/>
      <c r="TUQ92" s="236"/>
      <c r="TUR92" s="236"/>
      <c r="TUS92" s="236"/>
      <c r="TUT92" s="236"/>
      <c r="TUU92" s="236"/>
      <c r="TUV92" s="236"/>
      <c r="TUW92" s="236"/>
      <c r="TUX92" s="236"/>
      <c r="TUY92" s="236"/>
      <c r="TUZ92" s="236"/>
      <c r="TVA92" s="236"/>
      <c r="TVB92" s="236"/>
      <c r="TVC92" s="236"/>
      <c r="TVD92" s="236"/>
      <c r="TVE92" s="236"/>
      <c r="TVF92" s="236"/>
      <c r="TVG92" s="236"/>
      <c r="TVH92" s="236"/>
      <c r="TVI92" s="236"/>
      <c r="TVJ92" s="236"/>
      <c r="TVK92" s="236"/>
      <c r="TVL92" s="236"/>
      <c r="TVM92" s="236"/>
      <c r="TVN92" s="236"/>
      <c r="TVO92" s="236"/>
      <c r="TVP92" s="236"/>
      <c r="TVQ92" s="236"/>
      <c r="TVR92" s="236"/>
      <c r="TVS92" s="236"/>
      <c r="TVT92" s="236"/>
      <c r="TVU92" s="236"/>
      <c r="TVV92" s="236"/>
      <c r="TVW92" s="236"/>
      <c r="TVX92" s="236"/>
      <c r="TVY92" s="236"/>
      <c r="TVZ92" s="236"/>
      <c r="TWA92" s="236"/>
      <c r="TWB92" s="236"/>
      <c r="TWC92" s="236"/>
      <c r="TWD92" s="236"/>
      <c r="TWE92" s="236"/>
      <c r="TWF92" s="236"/>
      <c r="TWG92" s="236"/>
      <c r="TWH92" s="236"/>
      <c r="TWI92" s="236"/>
      <c r="TWJ92" s="236"/>
      <c r="TWK92" s="236"/>
      <c r="TWL92" s="236"/>
      <c r="TWM92" s="236"/>
      <c r="TWN92" s="236"/>
      <c r="TWO92" s="236"/>
      <c r="TWP92" s="236"/>
      <c r="TWQ92" s="236"/>
      <c r="TWR92" s="236"/>
      <c r="TWS92" s="236"/>
      <c r="TWT92" s="236"/>
      <c r="TWU92" s="236"/>
      <c r="TWV92" s="236"/>
      <c r="TWW92" s="236"/>
      <c r="TWX92" s="236"/>
      <c r="TWY92" s="236"/>
      <c r="TWZ92" s="236"/>
      <c r="TXA92" s="236"/>
      <c r="TXB92" s="236"/>
      <c r="TXC92" s="236"/>
      <c r="TXD92" s="236"/>
      <c r="TXE92" s="236"/>
      <c r="TXF92" s="236"/>
      <c r="TXG92" s="236"/>
      <c r="TXH92" s="236"/>
      <c r="TXI92" s="236"/>
      <c r="TXJ92" s="236"/>
      <c r="TXK92" s="236"/>
      <c r="TXL92" s="236"/>
      <c r="TXM92" s="236"/>
      <c r="TXN92" s="236"/>
      <c r="TXO92" s="236"/>
      <c r="TXP92" s="236"/>
      <c r="TXQ92" s="236"/>
      <c r="TXR92" s="236"/>
      <c r="TXS92" s="236"/>
      <c r="TXT92" s="236"/>
      <c r="TXU92" s="236"/>
      <c r="TXV92" s="236"/>
      <c r="TXW92" s="236"/>
      <c r="TXX92" s="236"/>
      <c r="TXY92" s="236"/>
      <c r="TXZ92" s="236"/>
      <c r="TYA92" s="236"/>
      <c r="TYB92" s="236"/>
      <c r="TYC92" s="236"/>
      <c r="TYD92" s="236"/>
      <c r="TYE92" s="236"/>
      <c r="TYF92" s="236"/>
      <c r="TYG92" s="236"/>
      <c r="TYH92" s="236"/>
      <c r="TYI92" s="236"/>
      <c r="TYJ92" s="236"/>
      <c r="TYK92" s="236"/>
      <c r="TYL92" s="236"/>
      <c r="TYM92" s="236"/>
      <c r="TYN92" s="236"/>
      <c r="TYO92" s="236"/>
      <c r="TYP92" s="236"/>
      <c r="TYQ92" s="236"/>
      <c r="TYR92" s="236"/>
      <c r="TYS92" s="236"/>
      <c r="TYT92" s="236"/>
      <c r="TYU92" s="236"/>
      <c r="TYV92" s="236"/>
      <c r="TYW92" s="236"/>
      <c r="TYX92" s="236"/>
      <c r="TYY92" s="236"/>
      <c r="TYZ92" s="236"/>
      <c r="TZA92" s="236"/>
      <c r="TZB92" s="236"/>
      <c r="TZC92" s="236"/>
      <c r="TZD92" s="236"/>
      <c r="TZE92" s="236"/>
      <c r="TZF92" s="236"/>
      <c r="TZG92" s="236"/>
      <c r="TZH92" s="236"/>
      <c r="TZI92" s="236"/>
      <c r="TZJ92" s="236"/>
      <c r="TZK92" s="236"/>
      <c r="TZL92" s="236"/>
      <c r="TZM92" s="236"/>
      <c r="TZN92" s="236"/>
      <c r="TZO92" s="236"/>
      <c r="TZP92" s="236"/>
      <c r="TZQ92" s="236"/>
      <c r="TZR92" s="236"/>
      <c r="TZS92" s="236"/>
      <c r="TZT92" s="236"/>
      <c r="TZU92" s="236"/>
      <c r="TZV92" s="236"/>
      <c r="TZW92" s="236"/>
      <c r="TZX92" s="236"/>
      <c r="TZY92" s="236"/>
      <c r="TZZ92" s="236"/>
      <c r="UAA92" s="236"/>
      <c r="UAB92" s="236"/>
      <c r="UAC92" s="236"/>
      <c r="UAD92" s="236"/>
      <c r="UAE92" s="236"/>
      <c r="UAF92" s="236"/>
      <c r="UAG92" s="236"/>
      <c r="UAH92" s="236"/>
      <c r="UAI92" s="236"/>
      <c r="UAJ92" s="236"/>
      <c r="UAK92" s="236"/>
      <c r="UAL92" s="236"/>
      <c r="UAM92" s="236"/>
      <c r="UAN92" s="236"/>
      <c r="UAO92" s="236"/>
      <c r="UAP92" s="236"/>
      <c r="UAQ92" s="236"/>
      <c r="UAR92" s="236"/>
      <c r="UAS92" s="236"/>
      <c r="UAT92" s="236"/>
      <c r="UAU92" s="236"/>
      <c r="UAV92" s="236"/>
      <c r="UAW92" s="236"/>
      <c r="UAX92" s="236"/>
      <c r="UAY92" s="236"/>
      <c r="UAZ92" s="236"/>
      <c r="UBA92" s="236"/>
      <c r="UBB92" s="236"/>
      <c r="UBC92" s="236"/>
      <c r="UBD92" s="236"/>
      <c r="UBE92" s="236"/>
      <c r="UBF92" s="236"/>
      <c r="UBG92" s="236"/>
      <c r="UBH92" s="236"/>
      <c r="UBI92" s="236"/>
      <c r="UBJ92" s="236"/>
      <c r="UBK92" s="236"/>
      <c r="UBL92" s="236"/>
      <c r="UBM92" s="236"/>
      <c r="UBN92" s="236"/>
      <c r="UBO92" s="236"/>
      <c r="UBP92" s="236"/>
      <c r="UBQ92" s="236"/>
      <c r="UBR92" s="236"/>
      <c r="UBS92" s="236"/>
      <c r="UBT92" s="236"/>
      <c r="UBU92" s="236"/>
      <c r="UBV92" s="236"/>
      <c r="UBW92" s="236"/>
      <c r="UBX92" s="236"/>
      <c r="UBY92" s="236"/>
      <c r="UBZ92" s="236"/>
      <c r="UCA92" s="236"/>
      <c r="UCB92" s="236"/>
      <c r="UCC92" s="236"/>
      <c r="UCD92" s="236"/>
      <c r="UCE92" s="236"/>
      <c r="UCF92" s="236"/>
      <c r="UCG92" s="236"/>
      <c r="UCH92" s="236"/>
      <c r="UCI92" s="236"/>
      <c r="UCJ92" s="236"/>
      <c r="UCK92" s="236"/>
      <c r="UCL92" s="236"/>
      <c r="UCM92" s="236"/>
      <c r="UCN92" s="236"/>
      <c r="UCO92" s="236"/>
      <c r="UCP92" s="236"/>
      <c r="UCQ92" s="236"/>
      <c r="UCR92" s="236"/>
      <c r="UCS92" s="236"/>
      <c r="UCT92" s="236"/>
      <c r="UCU92" s="236"/>
      <c r="UCV92" s="236"/>
      <c r="UCW92" s="236"/>
      <c r="UCX92" s="236"/>
      <c r="UCY92" s="236"/>
      <c r="UCZ92" s="236"/>
      <c r="UDA92" s="236"/>
      <c r="UDB92" s="236"/>
      <c r="UDC92" s="236"/>
      <c r="UDD92" s="236"/>
      <c r="UDE92" s="236"/>
      <c r="UDF92" s="236"/>
      <c r="UDG92" s="236"/>
      <c r="UDH92" s="236"/>
      <c r="UDI92" s="236"/>
      <c r="UDJ92" s="236"/>
      <c r="UDK92" s="236"/>
      <c r="UDL92" s="236"/>
      <c r="UDM92" s="236"/>
      <c r="UDN92" s="236"/>
      <c r="UDO92" s="236"/>
      <c r="UDP92" s="236"/>
      <c r="UDQ92" s="236"/>
      <c r="UDR92" s="236"/>
      <c r="UDS92" s="236"/>
      <c r="UDT92" s="236"/>
      <c r="UDU92" s="236"/>
      <c r="UDV92" s="236"/>
      <c r="UDW92" s="236"/>
      <c r="UDX92" s="236"/>
      <c r="UDY92" s="236"/>
      <c r="UDZ92" s="236"/>
      <c r="UEA92" s="236"/>
      <c r="UEB92" s="236"/>
      <c r="UEC92" s="236"/>
      <c r="UED92" s="236"/>
      <c r="UEE92" s="236"/>
      <c r="UEF92" s="236"/>
      <c r="UEG92" s="236"/>
      <c r="UEH92" s="236"/>
      <c r="UEI92" s="236"/>
      <c r="UEJ92" s="236"/>
      <c r="UEK92" s="236"/>
      <c r="UEL92" s="236"/>
      <c r="UEM92" s="236"/>
      <c r="UEN92" s="236"/>
      <c r="UEO92" s="236"/>
      <c r="UEP92" s="236"/>
      <c r="UEQ92" s="236"/>
      <c r="UER92" s="236"/>
      <c r="UES92" s="236"/>
      <c r="UET92" s="236"/>
      <c r="UEU92" s="236"/>
      <c r="UEV92" s="236"/>
      <c r="UEW92" s="236"/>
      <c r="UEX92" s="236"/>
      <c r="UEY92" s="236"/>
      <c r="UEZ92" s="236"/>
      <c r="UFA92" s="236"/>
      <c r="UFB92" s="236"/>
      <c r="UFC92" s="236"/>
      <c r="UFD92" s="236"/>
      <c r="UFE92" s="236"/>
      <c r="UFF92" s="236"/>
      <c r="UFG92" s="236"/>
      <c r="UFH92" s="236"/>
      <c r="UFI92" s="236"/>
      <c r="UFJ92" s="236"/>
      <c r="UFK92" s="236"/>
      <c r="UFL92" s="236"/>
      <c r="UFM92" s="236"/>
      <c r="UFN92" s="236"/>
      <c r="UFO92" s="236"/>
      <c r="UFP92" s="236"/>
      <c r="UFQ92" s="236"/>
      <c r="UFR92" s="236"/>
      <c r="UFS92" s="236"/>
      <c r="UFT92" s="236"/>
      <c r="UFU92" s="236"/>
      <c r="UFV92" s="236"/>
      <c r="UFW92" s="236"/>
      <c r="UFX92" s="236"/>
      <c r="UFY92" s="236"/>
      <c r="UFZ92" s="236"/>
      <c r="UGA92" s="236"/>
      <c r="UGB92" s="236"/>
      <c r="UGC92" s="236"/>
      <c r="UGD92" s="236"/>
      <c r="UGE92" s="236"/>
      <c r="UGF92" s="236"/>
      <c r="UGG92" s="236"/>
      <c r="UGH92" s="236"/>
      <c r="UGI92" s="236"/>
      <c r="UGJ92" s="236"/>
      <c r="UGK92" s="236"/>
      <c r="UGL92" s="236"/>
      <c r="UGM92" s="236"/>
      <c r="UGN92" s="236"/>
      <c r="UGO92" s="236"/>
      <c r="UGP92" s="236"/>
      <c r="UGQ92" s="236"/>
      <c r="UGR92" s="236"/>
      <c r="UGS92" s="236"/>
      <c r="UGT92" s="236"/>
      <c r="UGU92" s="236"/>
      <c r="UGV92" s="236"/>
      <c r="UGW92" s="236"/>
      <c r="UGX92" s="236"/>
      <c r="UGY92" s="236"/>
      <c r="UGZ92" s="236"/>
      <c r="UHA92" s="236"/>
      <c r="UHB92" s="236"/>
      <c r="UHC92" s="236"/>
      <c r="UHD92" s="236"/>
      <c r="UHE92" s="236"/>
      <c r="UHF92" s="236"/>
      <c r="UHG92" s="236"/>
      <c r="UHH92" s="236"/>
      <c r="UHI92" s="236"/>
      <c r="UHJ92" s="236"/>
      <c r="UHK92" s="236"/>
      <c r="UHL92" s="236"/>
      <c r="UHM92" s="236"/>
      <c r="UHN92" s="236"/>
      <c r="UHO92" s="236"/>
      <c r="UHP92" s="236"/>
      <c r="UHQ92" s="236"/>
      <c r="UHR92" s="236"/>
      <c r="UHS92" s="236"/>
      <c r="UHT92" s="236"/>
      <c r="UHU92" s="236"/>
      <c r="UHV92" s="236"/>
      <c r="UHW92" s="236"/>
      <c r="UHX92" s="236"/>
      <c r="UHY92" s="236"/>
      <c r="UHZ92" s="236"/>
      <c r="UIA92" s="236"/>
      <c r="UIB92" s="236"/>
      <c r="UIC92" s="236"/>
      <c r="UID92" s="236"/>
      <c r="UIE92" s="236"/>
      <c r="UIF92" s="236"/>
      <c r="UIG92" s="236"/>
      <c r="UIH92" s="236"/>
      <c r="UII92" s="236"/>
      <c r="UIJ92" s="236"/>
      <c r="UIK92" s="236"/>
      <c r="UIL92" s="236"/>
      <c r="UIM92" s="236"/>
      <c r="UIN92" s="236"/>
      <c r="UIO92" s="236"/>
      <c r="UIP92" s="236"/>
      <c r="UIQ92" s="236"/>
      <c r="UIR92" s="236"/>
      <c r="UIS92" s="236"/>
      <c r="UIT92" s="236"/>
      <c r="UIU92" s="236"/>
      <c r="UIV92" s="236"/>
      <c r="UIW92" s="236"/>
      <c r="UIX92" s="236"/>
      <c r="UIY92" s="236"/>
      <c r="UIZ92" s="236"/>
      <c r="UJA92" s="236"/>
      <c r="UJB92" s="236"/>
      <c r="UJC92" s="236"/>
      <c r="UJD92" s="236"/>
      <c r="UJE92" s="236"/>
      <c r="UJF92" s="236"/>
      <c r="UJG92" s="236"/>
      <c r="UJH92" s="236"/>
      <c r="UJI92" s="236"/>
      <c r="UJJ92" s="236"/>
      <c r="UJK92" s="236"/>
      <c r="UJL92" s="236"/>
      <c r="UJM92" s="236"/>
      <c r="UJN92" s="236"/>
      <c r="UJO92" s="236"/>
      <c r="UJP92" s="236"/>
      <c r="UJQ92" s="236"/>
      <c r="UJR92" s="236"/>
      <c r="UJS92" s="236"/>
      <c r="UJT92" s="236"/>
      <c r="UJU92" s="236"/>
      <c r="UJV92" s="236"/>
      <c r="UJW92" s="236"/>
      <c r="UJX92" s="236"/>
      <c r="UJY92" s="236"/>
      <c r="UJZ92" s="236"/>
      <c r="UKA92" s="236"/>
      <c r="UKB92" s="236"/>
      <c r="UKC92" s="236"/>
      <c r="UKD92" s="236"/>
      <c r="UKE92" s="236"/>
      <c r="UKF92" s="236"/>
      <c r="UKG92" s="236"/>
      <c r="UKH92" s="236"/>
      <c r="UKI92" s="236"/>
      <c r="UKJ92" s="236"/>
      <c r="UKK92" s="236"/>
      <c r="UKL92" s="236"/>
      <c r="UKM92" s="236"/>
      <c r="UKN92" s="236"/>
      <c r="UKO92" s="236"/>
      <c r="UKP92" s="236"/>
      <c r="UKQ92" s="236"/>
      <c r="UKR92" s="236"/>
      <c r="UKS92" s="236"/>
      <c r="UKT92" s="236"/>
      <c r="UKU92" s="236"/>
      <c r="UKV92" s="236"/>
      <c r="UKW92" s="236"/>
      <c r="UKX92" s="236"/>
      <c r="UKY92" s="236"/>
      <c r="UKZ92" s="236"/>
      <c r="ULA92" s="236"/>
      <c r="ULB92" s="236"/>
      <c r="ULC92" s="236"/>
      <c r="ULD92" s="236"/>
      <c r="ULE92" s="236"/>
      <c r="ULF92" s="236"/>
      <c r="ULG92" s="236"/>
      <c r="ULH92" s="236"/>
      <c r="ULI92" s="236"/>
      <c r="ULJ92" s="236"/>
      <c r="ULK92" s="236"/>
      <c r="ULL92" s="236"/>
      <c r="ULM92" s="236"/>
      <c r="ULN92" s="236"/>
      <c r="ULO92" s="236"/>
      <c r="ULP92" s="236"/>
      <c r="ULQ92" s="236"/>
      <c r="ULR92" s="236"/>
      <c r="ULS92" s="236"/>
      <c r="ULT92" s="236"/>
      <c r="ULU92" s="236"/>
      <c r="ULV92" s="236"/>
      <c r="ULW92" s="236"/>
      <c r="ULX92" s="236"/>
      <c r="ULY92" s="236"/>
      <c r="ULZ92" s="236"/>
      <c r="UMA92" s="236"/>
      <c r="UMB92" s="236"/>
      <c r="UMC92" s="236"/>
      <c r="UMD92" s="236"/>
      <c r="UME92" s="236"/>
      <c r="UMF92" s="236"/>
      <c r="UMG92" s="236"/>
      <c r="UMH92" s="236"/>
      <c r="UMI92" s="236"/>
      <c r="UMJ92" s="236"/>
      <c r="UMK92" s="236"/>
      <c r="UML92" s="236"/>
      <c r="UMM92" s="236"/>
      <c r="UMN92" s="236"/>
      <c r="UMO92" s="236"/>
      <c r="UMP92" s="236"/>
      <c r="UMQ92" s="236"/>
      <c r="UMR92" s="236"/>
      <c r="UMS92" s="236"/>
      <c r="UMT92" s="236"/>
      <c r="UMU92" s="236"/>
      <c r="UMV92" s="236"/>
      <c r="UMW92" s="236"/>
      <c r="UMX92" s="236"/>
      <c r="UMY92" s="236"/>
      <c r="UMZ92" s="236"/>
      <c r="UNA92" s="236"/>
      <c r="UNB92" s="236"/>
      <c r="UNC92" s="236"/>
      <c r="UND92" s="236"/>
      <c r="UNE92" s="236"/>
      <c r="UNF92" s="236"/>
      <c r="UNG92" s="236"/>
      <c r="UNH92" s="236"/>
      <c r="UNI92" s="236"/>
      <c r="UNJ92" s="236"/>
      <c r="UNK92" s="236"/>
      <c r="UNL92" s="236"/>
      <c r="UNM92" s="236"/>
      <c r="UNN92" s="236"/>
      <c r="UNO92" s="236"/>
      <c r="UNP92" s="236"/>
      <c r="UNQ92" s="236"/>
      <c r="UNR92" s="236"/>
      <c r="UNS92" s="236"/>
      <c r="UNT92" s="236"/>
      <c r="UNU92" s="236"/>
      <c r="UNV92" s="236"/>
      <c r="UNW92" s="236"/>
      <c r="UNX92" s="236"/>
      <c r="UNY92" s="236"/>
      <c r="UNZ92" s="236"/>
      <c r="UOA92" s="236"/>
      <c r="UOB92" s="236"/>
      <c r="UOC92" s="236"/>
      <c r="UOD92" s="236"/>
      <c r="UOE92" s="236"/>
      <c r="UOF92" s="236"/>
      <c r="UOG92" s="236"/>
      <c r="UOH92" s="236"/>
      <c r="UOI92" s="236"/>
      <c r="UOJ92" s="236"/>
      <c r="UOK92" s="236"/>
      <c r="UOL92" s="236"/>
      <c r="UOM92" s="236"/>
      <c r="UON92" s="236"/>
      <c r="UOO92" s="236"/>
      <c r="UOP92" s="236"/>
      <c r="UOQ92" s="236"/>
      <c r="UOR92" s="236"/>
      <c r="UOS92" s="236"/>
      <c r="UOT92" s="236"/>
      <c r="UOU92" s="236"/>
      <c r="UOV92" s="236"/>
      <c r="UOW92" s="236"/>
      <c r="UOX92" s="236"/>
      <c r="UOY92" s="236"/>
      <c r="UOZ92" s="236"/>
      <c r="UPA92" s="236"/>
      <c r="UPB92" s="236"/>
      <c r="UPC92" s="236"/>
      <c r="UPD92" s="236"/>
      <c r="UPE92" s="236"/>
      <c r="UPF92" s="236"/>
      <c r="UPG92" s="236"/>
      <c r="UPH92" s="236"/>
      <c r="UPI92" s="236"/>
      <c r="UPJ92" s="236"/>
      <c r="UPK92" s="236"/>
      <c r="UPL92" s="236"/>
      <c r="UPM92" s="236"/>
      <c r="UPN92" s="236"/>
      <c r="UPO92" s="236"/>
      <c r="UPP92" s="236"/>
      <c r="UPQ92" s="236"/>
      <c r="UPR92" s="236"/>
      <c r="UPS92" s="236"/>
      <c r="UPT92" s="236"/>
      <c r="UPU92" s="236"/>
      <c r="UPV92" s="236"/>
      <c r="UPW92" s="236"/>
      <c r="UPX92" s="236"/>
      <c r="UPY92" s="236"/>
      <c r="UPZ92" s="236"/>
      <c r="UQA92" s="236"/>
      <c r="UQB92" s="236"/>
      <c r="UQC92" s="236"/>
      <c r="UQD92" s="236"/>
      <c r="UQE92" s="236"/>
      <c r="UQF92" s="236"/>
      <c r="UQG92" s="236"/>
      <c r="UQH92" s="236"/>
      <c r="UQI92" s="236"/>
      <c r="UQJ92" s="236"/>
      <c r="UQK92" s="236"/>
      <c r="UQL92" s="236"/>
      <c r="UQM92" s="236"/>
      <c r="UQN92" s="236"/>
      <c r="UQO92" s="236"/>
      <c r="UQP92" s="236"/>
      <c r="UQQ92" s="236"/>
      <c r="UQR92" s="236"/>
      <c r="UQS92" s="236"/>
      <c r="UQT92" s="236"/>
      <c r="UQU92" s="236"/>
      <c r="UQV92" s="236"/>
      <c r="UQW92" s="236"/>
      <c r="UQX92" s="236"/>
      <c r="UQY92" s="236"/>
      <c r="UQZ92" s="236"/>
      <c r="URA92" s="236"/>
      <c r="URB92" s="236"/>
      <c r="URC92" s="236"/>
      <c r="URD92" s="236"/>
      <c r="URE92" s="236"/>
      <c r="URF92" s="236"/>
      <c r="URG92" s="236"/>
      <c r="URH92" s="236"/>
      <c r="URI92" s="236"/>
      <c r="URJ92" s="236"/>
      <c r="URK92" s="236"/>
      <c r="URL92" s="236"/>
      <c r="URM92" s="236"/>
      <c r="URN92" s="236"/>
      <c r="URO92" s="236"/>
      <c r="URP92" s="236"/>
      <c r="URQ92" s="236"/>
      <c r="URR92" s="236"/>
      <c r="URS92" s="236"/>
      <c r="URT92" s="236"/>
      <c r="URU92" s="236"/>
      <c r="URV92" s="236"/>
      <c r="URW92" s="236"/>
      <c r="URX92" s="236"/>
      <c r="URY92" s="236"/>
      <c r="URZ92" s="236"/>
      <c r="USA92" s="236"/>
      <c r="USB92" s="236"/>
      <c r="USC92" s="236"/>
      <c r="USD92" s="236"/>
      <c r="USE92" s="236"/>
      <c r="USF92" s="236"/>
      <c r="USG92" s="236"/>
      <c r="USH92" s="236"/>
      <c r="USI92" s="236"/>
      <c r="USJ92" s="236"/>
      <c r="USK92" s="236"/>
      <c r="USL92" s="236"/>
      <c r="USM92" s="236"/>
      <c r="USN92" s="236"/>
      <c r="USO92" s="236"/>
      <c r="USP92" s="236"/>
      <c r="USQ92" s="236"/>
      <c r="USR92" s="236"/>
      <c r="USS92" s="236"/>
      <c r="UST92" s="236"/>
      <c r="USU92" s="236"/>
      <c r="USV92" s="236"/>
      <c r="USW92" s="236"/>
      <c r="USX92" s="236"/>
      <c r="USY92" s="236"/>
      <c r="USZ92" s="236"/>
      <c r="UTA92" s="236"/>
      <c r="UTB92" s="236"/>
      <c r="UTC92" s="236"/>
      <c r="UTD92" s="236"/>
      <c r="UTE92" s="236"/>
      <c r="UTF92" s="236"/>
      <c r="UTG92" s="236"/>
      <c r="UTH92" s="236"/>
      <c r="UTI92" s="236"/>
      <c r="UTJ92" s="236"/>
      <c r="UTK92" s="236"/>
      <c r="UTL92" s="236"/>
      <c r="UTM92" s="236"/>
      <c r="UTN92" s="236"/>
      <c r="UTO92" s="236"/>
      <c r="UTP92" s="236"/>
      <c r="UTQ92" s="236"/>
      <c r="UTR92" s="236"/>
      <c r="UTS92" s="236"/>
      <c r="UTT92" s="236"/>
      <c r="UTU92" s="236"/>
      <c r="UTV92" s="236"/>
      <c r="UTW92" s="236"/>
      <c r="UTX92" s="236"/>
      <c r="UTY92" s="236"/>
      <c r="UTZ92" s="236"/>
      <c r="UUA92" s="236"/>
      <c r="UUB92" s="236"/>
      <c r="UUC92" s="236"/>
      <c r="UUD92" s="236"/>
      <c r="UUE92" s="236"/>
      <c r="UUF92" s="236"/>
      <c r="UUG92" s="236"/>
      <c r="UUH92" s="236"/>
      <c r="UUI92" s="236"/>
      <c r="UUJ92" s="236"/>
      <c r="UUK92" s="236"/>
      <c r="UUL92" s="236"/>
      <c r="UUM92" s="236"/>
      <c r="UUN92" s="236"/>
      <c r="UUO92" s="236"/>
      <c r="UUP92" s="236"/>
      <c r="UUQ92" s="236"/>
      <c r="UUR92" s="236"/>
      <c r="UUS92" s="236"/>
      <c r="UUT92" s="236"/>
      <c r="UUU92" s="236"/>
      <c r="UUV92" s="236"/>
      <c r="UUW92" s="236"/>
      <c r="UUX92" s="236"/>
      <c r="UUY92" s="236"/>
      <c r="UUZ92" s="236"/>
      <c r="UVA92" s="236"/>
      <c r="UVB92" s="236"/>
      <c r="UVC92" s="236"/>
      <c r="UVD92" s="236"/>
      <c r="UVE92" s="236"/>
      <c r="UVF92" s="236"/>
      <c r="UVG92" s="236"/>
      <c r="UVH92" s="236"/>
      <c r="UVI92" s="236"/>
      <c r="UVJ92" s="236"/>
      <c r="UVK92" s="236"/>
      <c r="UVL92" s="236"/>
      <c r="UVM92" s="236"/>
      <c r="UVN92" s="236"/>
      <c r="UVO92" s="236"/>
      <c r="UVP92" s="236"/>
      <c r="UVQ92" s="236"/>
      <c r="UVR92" s="236"/>
      <c r="UVS92" s="236"/>
      <c r="UVT92" s="236"/>
      <c r="UVU92" s="236"/>
      <c r="UVV92" s="236"/>
      <c r="UVW92" s="236"/>
      <c r="UVX92" s="236"/>
      <c r="UVY92" s="236"/>
      <c r="UVZ92" s="236"/>
      <c r="UWA92" s="236"/>
      <c r="UWB92" s="236"/>
      <c r="UWC92" s="236"/>
      <c r="UWD92" s="236"/>
      <c r="UWE92" s="236"/>
      <c r="UWF92" s="236"/>
      <c r="UWG92" s="236"/>
      <c r="UWH92" s="236"/>
      <c r="UWI92" s="236"/>
      <c r="UWJ92" s="236"/>
      <c r="UWK92" s="236"/>
      <c r="UWL92" s="236"/>
      <c r="UWM92" s="236"/>
      <c r="UWN92" s="236"/>
      <c r="UWO92" s="236"/>
      <c r="UWP92" s="236"/>
      <c r="UWQ92" s="236"/>
      <c r="UWR92" s="236"/>
      <c r="UWS92" s="236"/>
      <c r="UWT92" s="236"/>
      <c r="UWU92" s="236"/>
      <c r="UWV92" s="236"/>
      <c r="UWW92" s="236"/>
      <c r="UWX92" s="236"/>
      <c r="UWY92" s="236"/>
      <c r="UWZ92" s="236"/>
      <c r="UXA92" s="236"/>
      <c r="UXB92" s="236"/>
      <c r="UXC92" s="236"/>
      <c r="UXD92" s="236"/>
      <c r="UXE92" s="236"/>
      <c r="UXF92" s="236"/>
      <c r="UXG92" s="236"/>
      <c r="UXH92" s="236"/>
      <c r="UXI92" s="236"/>
      <c r="UXJ92" s="236"/>
      <c r="UXK92" s="236"/>
      <c r="UXL92" s="236"/>
      <c r="UXM92" s="236"/>
      <c r="UXN92" s="236"/>
      <c r="UXO92" s="236"/>
      <c r="UXP92" s="236"/>
      <c r="UXQ92" s="236"/>
      <c r="UXR92" s="236"/>
      <c r="UXS92" s="236"/>
      <c r="UXT92" s="236"/>
      <c r="UXU92" s="236"/>
      <c r="UXV92" s="236"/>
      <c r="UXW92" s="236"/>
      <c r="UXX92" s="236"/>
      <c r="UXY92" s="236"/>
      <c r="UXZ92" s="236"/>
      <c r="UYA92" s="236"/>
      <c r="UYB92" s="236"/>
      <c r="UYC92" s="236"/>
      <c r="UYD92" s="236"/>
      <c r="UYE92" s="236"/>
      <c r="UYF92" s="236"/>
      <c r="UYG92" s="236"/>
      <c r="UYH92" s="236"/>
      <c r="UYI92" s="236"/>
      <c r="UYJ92" s="236"/>
      <c r="UYK92" s="236"/>
      <c r="UYL92" s="236"/>
      <c r="UYM92" s="236"/>
      <c r="UYN92" s="236"/>
      <c r="UYO92" s="236"/>
      <c r="UYP92" s="236"/>
      <c r="UYQ92" s="236"/>
      <c r="UYR92" s="236"/>
      <c r="UYS92" s="236"/>
      <c r="UYT92" s="236"/>
      <c r="UYU92" s="236"/>
      <c r="UYV92" s="236"/>
      <c r="UYW92" s="236"/>
      <c r="UYX92" s="236"/>
      <c r="UYY92" s="236"/>
      <c r="UYZ92" s="236"/>
      <c r="UZA92" s="236"/>
      <c r="UZB92" s="236"/>
      <c r="UZC92" s="236"/>
      <c r="UZD92" s="236"/>
      <c r="UZE92" s="236"/>
      <c r="UZF92" s="236"/>
      <c r="UZG92" s="236"/>
      <c r="UZH92" s="236"/>
      <c r="UZI92" s="236"/>
      <c r="UZJ92" s="236"/>
      <c r="UZK92" s="236"/>
      <c r="UZL92" s="236"/>
      <c r="UZM92" s="236"/>
      <c r="UZN92" s="236"/>
      <c r="UZO92" s="236"/>
      <c r="UZP92" s="236"/>
      <c r="UZQ92" s="236"/>
      <c r="UZR92" s="236"/>
      <c r="UZS92" s="236"/>
      <c r="UZT92" s="236"/>
      <c r="UZU92" s="236"/>
      <c r="UZV92" s="236"/>
      <c r="UZW92" s="236"/>
      <c r="UZX92" s="236"/>
      <c r="UZY92" s="236"/>
      <c r="UZZ92" s="236"/>
      <c r="VAA92" s="236"/>
      <c r="VAB92" s="236"/>
      <c r="VAC92" s="236"/>
      <c r="VAD92" s="236"/>
      <c r="VAE92" s="236"/>
      <c r="VAF92" s="236"/>
      <c r="VAG92" s="236"/>
      <c r="VAH92" s="236"/>
      <c r="VAI92" s="236"/>
      <c r="VAJ92" s="236"/>
      <c r="VAK92" s="236"/>
      <c r="VAL92" s="236"/>
      <c r="VAM92" s="236"/>
      <c r="VAN92" s="236"/>
      <c r="VAO92" s="236"/>
      <c r="VAP92" s="236"/>
      <c r="VAQ92" s="236"/>
      <c r="VAR92" s="236"/>
      <c r="VAS92" s="236"/>
      <c r="VAT92" s="236"/>
      <c r="VAU92" s="236"/>
      <c r="VAV92" s="236"/>
      <c r="VAW92" s="236"/>
      <c r="VAX92" s="236"/>
      <c r="VAY92" s="236"/>
      <c r="VAZ92" s="236"/>
      <c r="VBA92" s="236"/>
      <c r="VBB92" s="236"/>
      <c r="VBC92" s="236"/>
      <c r="VBD92" s="236"/>
      <c r="VBE92" s="236"/>
      <c r="VBF92" s="236"/>
      <c r="VBG92" s="236"/>
      <c r="VBH92" s="236"/>
      <c r="VBI92" s="236"/>
      <c r="VBJ92" s="236"/>
      <c r="VBK92" s="236"/>
      <c r="VBL92" s="236"/>
      <c r="VBM92" s="236"/>
      <c r="VBN92" s="236"/>
      <c r="VBO92" s="236"/>
      <c r="VBP92" s="236"/>
      <c r="VBQ92" s="236"/>
      <c r="VBR92" s="236"/>
      <c r="VBS92" s="236"/>
      <c r="VBT92" s="236"/>
      <c r="VBU92" s="236"/>
      <c r="VBV92" s="236"/>
      <c r="VBW92" s="236"/>
      <c r="VBX92" s="236"/>
      <c r="VBY92" s="236"/>
      <c r="VBZ92" s="236"/>
      <c r="VCA92" s="236"/>
      <c r="VCB92" s="236"/>
      <c r="VCC92" s="236"/>
      <c r="VCD92" s="236"/>
      <c r="VCE92" s="236"/>
      <c r="VCF92" s="236"/>
      <c r="VCG92" s="236"/>
      <c r="VCH92" s="236"/>
      <c r="VCI92" s="236"/>
      <c r="VCJ92" s="236"/>
      <c r="VCK92" s="236"/>
      <c r="VCL92" s="236"/>
      <c r="VCM92" s="236"/>
      <c r="VCN92" s="236"/>
      <c r="VCO92" s="236"/>
      <c r="VCP92" s="236"/>
      <c r="VCQ92" s="236"/>
      <c r="VCR92" s="236"/>
      <c r="VCS92" s="236"/>
      <c r="VCT92" s="236"/>
      <c r="VCU92" s="236"/>
      <c r="VCV92" s="236"/>
      <c r="VCW92" s="236"/>
      <c r="VCX92" s="236"/>
      <c r="VCY92" s="236"/>
      <c r="VCZ92" s="236"/>
      <c r="VDA92" s="236"/>
      <c r="VDB92" s="236"/>
      <c r="VDC92" s="236"/>
      <c r="VDD92" s="236"/>
      <c r="VDE92" s="236"/>
      <c r="VDF92" s="236"/>
      <c r="VDG92" s="236"/>
      <c r="VDH92" s="236"/>
      <c r="VDI92" s="236"/>
      <c r="VDJ92" s="236"/>
      <c r="VDK92" s="236"/>
      <c r="VDL92" s="236"/>
      <c r="VDM92" s="236"/>
      <c r="VDN92" s="236"/>
      <c r="VDO92" s="236"/>
      <c r="VDP92" s="236"/>
      <c r="VDQ92" s="236"/>
      <c r="VDR92" s="236"/>
      <c r="VDS92" s="236"/>
      <c r="VDT92" s="236"/>
      <c r="VDU92" s="236"/>
      <c r="VDV92" s="236"/>
      <c r="VDW92" s="236"/>
      <c r="VDX92" s="236"/>
      <c r="VDY92" s="236"/>
      <c r="VDZ92" s="236"/>
      <c r="VEA92" s="236"/>
      <c r="VEB92" s="236"/>
      <c r="VEC92" s="236"/>
      <c r="VED92" s="236"/>
      <c r="VEE92" s="236"/>
      <c r="VEF92" s="236"/>
      <c r="VEG92" s="236"/>
      <c r="VEH92" s="236"/>
      <c r="VEI92" s="236"/>
      <c r="VEJ92" s="236"/>
      <c r="VEK92" s="236"/>
      <c r="VEL92" s="236"/>
      <c r="VEM92" s="236"/>
      <c r="VEN92" s="236"/>
      <c r="VEO92" s="236"/>
      <c r="VEP92" s="236"/>
      <c r="VEQ92" s="236"/>
      <c r="VER92" s="236"/>
      <c r="VES92" s="236"/>
      <c r="VET92" s="236"/>
      <c r="VEU92" s="236"/>
      <c r="VEV92" s="236"/>
      <c r="VEW92" s="236"/>
      <c r="VEX92" s="236"/>
      <c r="VEY92" s="236"/>
      <c r="VEZ92" s="236"/>
      <c r="VFA92" s="236"/>
      <c r="VFB92" s="236"/>
      <c r="VFC92" s="236"/>
      <c r="VFD92" s="236"/>
      <c r="VFE92" s="236"/>
      <c r="VFF92" s="236"/>
      <c r="VFG92" s="236"/>
      <c r="VFH92" s="236"/>
      <c r="VFI92" s="236"/>
      <c r="VFJ92" s="236"/>
      <c r="VFK92" s="236"/>
      <c r="VFL92" s="236"/>
      <c r="VFM92" s="236"/>
      <c r="VFN92" s="236"/>
      <c r="VFO92" s="236"/>
      <c r="VFP92" s="236"/>
      <c r="VFQ92" s="236"/>
      <c r="VFR92" s="236"/>
      <c r="VFS92" s="236"/>
      <c r="VFT92" s="236"/>
      <c r="VFU92" s="236"/>
      <c r="VFV92" s="236"/>
      <c r="VFW92" s="236"/>
      <c r="VFX92" s="236"/>
      <c r="VFY92" s="236"/>
      <c r="VFZ92" s="236"/>
      <c r="VGA92" s="236"/>
      <c r="VGB92" s="236"/>
      <c r="VGC92" s="236"/>
      <c r="VGD92" s="236"/>
      <c r="VGE92" s="236"/>
      <c r="VGF92" s="236"/>
      <c r="VGG92" s="236"/>
      <c r="VGH92" s="236"/>
      <c r="VGI92" s="236"/>
      <c r="VGJ92" s="236"/>
      <c r="VGK92" s="236"/>
      <c r="VGL92" s="236"/>
      <c r="VGM92" s="236"/>
      <c r="VGN92" s="236"/>
      <c r="VGO92" s="236"/>
      <c r="VGP92" s="236"/>
      <c r="VGQ92" s="236"/>
      <c r="VGR92" s="236"/>
      <c r="VGS92" s="236"/>
      <c r="VGT92" s="236"/>
      <c r="VGU92" s="236"/>
      <c r="VGV92" s="236"/>
      <c r="VGW92" s="236"/>
      <c r="VGX92" s="236"/>
      <c r="VGY92" s="236"/>
      <c r="VGZ92" s="236"/>
      <c r="VHA92" s="236"/>
      <c r="VHB92" s="236"/>
      <c r="VHC92" s="236"/>
      <c r="VHD92" s="236"/>
      <c r="VHE92" s="236"/>
      <c r="VHF92" s="236"/>
      <c r="VHG92" s="236"/>
      <c r="VHH92" s="236"/>
      <c r="VHI92" s="236"/>
      <c r="VHJ92" s="236"/>
      <c r="VHK92" s="236"/>
      <c r="VHL92" s="236"/>
      <c r="VHM92" s="236"/>
      <c r="VHN92" s="236"/>
      <c r="VHO92" s="236"/>
      <c r="VHP92" s="236"/>
      <c r="VHQ92" s="236"/>
      <c r="VHR92" s="236"/>
      <c r="VHS92" s="236"/>
      <c r="VHT92" s="236"/>
      <c r="VHU92" s="236"/>
      <c r="VHV92" s="236"/>
      <c r="VHW92" s="236"/>
      <c r="VHX92" s="236"/>
      <c r="VHY92" s="236"/>
      <c r="VHZ92" s="236"/>
      <c r="VIA92" s="236"/>
      <c r="VIB92" s="236"/>
      <c r="VIC92" s="236"/>
      <c r="VID92" s="236"/>
      <c r="VIE92" s="236"/>
      <c r="VIF92" s="236"/>
      <c r="VIG92" s="236"/>
      <c r="VIH92" s="236"/>
      <c r="VII92" s="236"/>
      <c r="VIJ92" s="236"/>
      <c r="VIK92" s="236"/>
      <c r="VIL92" s="236"/>
      <c r="VIM92" s="236"/>
      <c r="VIN92" s="236"/>
      <c r="VIO92" s="236"/>
      <c r="VIP92" s="236"/>
      <c r="VIQ92" s="236"/>
      <c r="VIR92" s="236"/>
      <c r="VIS92" s="236"/>
      <c r="VIT92" s="236"/>
      <c r="VIU92" s="236"/>
      <c r="VIV92" s="236"/>
      <c r="VIW92" s="236"/>
      <c r="VIX92" s="236"/>
      <c r="VIY92" s="236"/>
      <c r="VIZ92" s="236"/>
      <c r="VJA92" s="236"/>
      <c r="VJB92" s="236"/>
      <c r="VJC92" s="236"/>
      <c r="VJD92" s="236"/>
      <c r="VJE92" s="236"/>
      <c r="VJF92" s="236"/>
      <c r="VJG92" s="236"/>
      <c r="VJH92" s="236"/>
      <c r="VJI92" s="236"/>
      <c r="VJJ92" s="236"/>
      <c r="VJK92" s="236"/>
      <c r="VJL92" s="236"/>
      <c r="VJM92" s="236"/>
      <c r="VJN92" s="236"/>
      <c r="VJO92" s="236"/>
      <c r="VJP92" s="236"/>
      <c r="VJQ92" s="236"/>
      <c r="VJR92" s="236"/>
      <c r="VJS92" s="236"/>
      <c r="VJT92" s="236"/>
      <c r="VJU92" s="236"/>
      <c r="VJV92" s="236"/>
      <c r="VJW92" s="236"/>
      <c r="VJX92" s="236"/>
      <c r="VJY92" s="236"/>
      <c r="VJZ92" s="236"/>
      <c r="VKA92" s="236"/>
      <c r="VKB92" s="236"/>
      <c r="VKC92" s="236"/>
      <c r="VKD92" s="236"/>
      <c r="VKE92" s="236"/>
      <c r="VKF92" s="236"/>
      <c r="VKG92" s="236"/>
      <c r="VKH92" s="236"/>
      <c r="VKI92" s="236"/>
      <c r="VKJ92" s="236"/>
      <c r="VKK92" s="236"/>
      <c r="VKL92" s="236"/>
      <c r="VKM92" s="236"/>
      <c r="VKN92" s="236"/>
      <c r="VKO92" s="236"/>
      <c r="VKP92" s="236"/>
      <c r="VKQ92" s="236"/>
      <c r="VKR92" s="236"/>
      <c r="VKS92" s="236"/>
      <c r="VKT92" s="236"/>
      <c r="VKU92" s="236"/>
      <c r="VKV92" s="236"/>
      <c r="VKW92" s="236"/>
      <c r="VKX92" s="236"/>
      <c r="VKY92" s="236"/>
      <c r="VKZ92" s="236"/>
      <c r="VLA92" s="236"/>
      <c r="VLB92" s="236"/>
      <c r="VLC92" s="236"/>
      <c r="VLD92" s="236"/>
      <c r="VLE92" s="236"/>
      <c r="VLF92" s="236"/>
      <c r="VLG92" s="236"/>
      <c r="VLH92" s="236"/>
      <c r="VLI92" s="236"/>
      <c r="VLJ92" s="236"/>
      <c r="VLK92" s="236"/>
      <c r="VLL92" s="236"/>
      <c r="VLM92" s="236"/>
      <c r="VLN92" s="236"/>
      <c r="VLO92" s="236"/>
      <c r="VLP92" s="236"/>
      <c r="VLQ92" s="236"/>
      <c r="VLR92" s="236"/>
      <c r="VLS92" s="236"/>
      <c r="VLT92" s="236"/>
      <c r="VLU92" s="236"/>
      <c r="VLV92" s="236"/>
      <c r="VLW92" s="236"/>
      <c r="VLX92" s="236"/>
      <c r="VLY92" s="236"/>
      <c r="VLZ92" s="236"/>
      <c r="VMA92" s="236"/>
      <c r="VMB92" s="236"/>
      <c r="VMC92" s="236"/>
      <c r="VMD92" s="236"/>
      <c r="VME92" s="236"/>
      <c r="VMF92" s="236"/>
      <c r="VMG92" s="236"/>
      <c r="VMH92" s="236"/>
      <c r="VMI92" s="236"/>
      <c r="VMJ92" s="236"/>
      <c r="VMK92" s="236"/>
      <c r="VML92" s="236"/>
      <c r="VMM92" s="236"/>
      <c r="VMN92" s="236"/>
      <c r="VMO92" s="236"/>
      <c r="VMP92" s="236"/>
      <c r="VMQ92" s="236"/>
      <c r="VMR92" s="236"/>
      <c r="VMS92" s="236"/>
      <c r="VMT92" s="236"/>
      <c r="VMU92" s="236"/>
      <c r="VMV92" s="236"/>
      <c r="VMW92" s="236"/>
      <c r="VMX92" s="236"/>
      <c r="VMY92" s="236"/>
      <c r="VMZ92" s="236"/>
      <c r="VNA92" s="236"/>
      <c r="VNB92" s="236"/>
      <c r="VNC92" s="236"/>
      <c r="VND92" s="236"/>
      <c r="VNE92" s="236"/>
      <c r="VNF92" s="236"/>
      <c r="VNG92" s="236"/>
      <c r="VNH92" s="236"/>
      <c r="VNI92" s="236"/>
      <c r="VNJ92" s="236"/>
      <c r="VNK92" s="236"/>
      <c r="VNL92" s="236"/>
      <c r="VNM92" s="236"/>
      <c r="VNN92" s="236"/>
      <c r="VNO92" s="236"/>
      <c r="VNP92" s="236"/>
      <c r="VNQ92" s="236"/>
      <c r="VNR92" s="236"/>
      <c r="VNS92" s="236"/>
      <c r="VNT92" s="236"/>
      <c r="VNU92" s="236"/>
      <c r="VNV92" s="236"/>
      <c r="VNW92" s="236"/>
      <c r="VNX92" s="236"/>
      <c r="VNY92" s="236"/>
      <c r="VNZ92" s="236"/>
      <c r="VOA92" s="236"/>
      <c r="VOB92" s="236"/>
      <c r="VOC92" s="236"/>
      <c r="VOD92" s="236"/>
      <c r="VOE92" s="236"/>
      <c r="VOF92" s="236"/>
      <c r="VOG92" s="236"/>
      <c r="VOH92" s="236"/>
      <c r="VOI92" s="236"/>
      <c r="VOJ92" s="236"/>
      <c r="VOK92" s="236"/>
      <c r="VOL92" s="236"/>
      <c r="VOM92" s="236"/>
      <c r="VON92" s="236"/>
      <c r="VOO92" s="236"/>
      <c r="VOP92" s="236"/>
      <c r="VOQ92" s="236"/>
      <c r="VOR92" s="236"/>
      <c r="VOS92" s="236"/>
      <c r="VOT92" s="236"/>
      <c r="VOU92" s="236"/>
      <c r="VOV92" s="236"/>
      <c r="VOW92" s="236"/>
      <c r="VOX92" s="236"/>
      <c r="VOY92" s="236"/>
      <c r="VOZ92" s="236"/>
      <c r="VPA92" s="236"/>
      <c r="VPB92" s="236"/>
      <c r="VPC92" s="236"/>
      <c r="VPD92" s="236"/>
      <c r="VPE92" s="236"/>
      <c r="VPF92" s="236"/>
      <c r="VPG92" s="236"/>
      <c r="VPH92" s="236"/>
      <c r="VPI92" s="236"/>
      <c r="VPJ92" s="236"/>
      <c r="VPK92" s="236"/>
      <c r="VPL92" s="236"/>
      <c r="VPM92" s="236"/>
      <c r="VPN92" s="236"/>
      <c r="VPO92" s="236"/>
      <c r="VPP92" s="236"/>
      <c r="VPQ92" s="236"/>
      <c r="VPR92" s="236"/>
      <c r="VPS92" s="236"/>
      <c r="VPT92" s="236"/>
      <c r="VPU92" s="236"/>
      <c r="VPV92" s="236"/>
      <c r="VPW92" s="236"/>
      <c r="VPX92" s="236"/>
      <c r="VPY92" s="236"/>
      <c r="VPZ92" s="236"/>
      <c r="VQA92" s="236"/>
      <c r="VQB92" s="236"/>
      <c r="VQC92" s="236"/>
      <c r="VQD92" s="236"/>
      <c r="VQE92" s="236"/>
      <c r="VQF92" s="236"/>
      <c r="VQG92" s="236"/>
      <c r="VQH92" s="236"/>
      <c r="VQI92" s="236"/>
      <c r="VQJ92" s="236"/>
      <c r="VQK92" s="236"/>
      <c r="VQL92" s="236"/>
      <c r="VQM92" s="236"/>
      <c r="VQN92" s="236"/>
      <c r="VQO92" s="236"/>
      <c r="VQP92" s="236"/>
      <c r="VQQ92" s="236"/>
      <c r="VQR92" s="236"/>
      <c r="VQS92" s="236"/>
      <c r="VQT92" s="236"/>
      <c r="VQU92" s="236"/>
      <c r="VQV92" s="236"/>
      <c r="VQW92" s="236"/>
      <c r="VQX92" s="236"/>
      <c r="VQY92" s="236"/>
      <c r="VQZ92" s="236"/>
      <c r="VRA92" s="236"/>
      <c r="VRB92" s="236"/>
      <c r="VRC92" s="236"/>
      <c r="VRD92" s="236"/>
      <c r="VRE92" s="236"/>
      <c r="VRF92" s="236"/>
      <c r="VRG92" s="236"/>
      <c r="VRH92" s="236"/>
      <c r="VRI92" s="236"/>
      <c r="VRJ92" s="236"/>
      <c r="VRK92" s="236"/>
      <c r="VRL92" s="236"/>
      <c r="VRM92" s="236"/>
      <c r="VRN92" s="236"/>
      <c r="VRO92" s="236"/>
      <c r="VRP92" s="236"/>
      <c r="VRQ92" s="236"/>
      <c r="VRR92" s="236"/>
      <c r="VRS92" s="236"/>
      <c r="VRT92" s="236"/>
      <c r="VRU92" s="236"/>
      <c r="VRV92" s="236"/>
      <c r="VRW92" s="236"/>
      <c r="VRX92" s="236"/>
      <c r="VRY92" s="236"/>
      <c r="VRZ92" s="236"/>
      <c r="VSA92" s="236"/>
      <c r="VSB92" s="236"/>
      <c r="VSC92" s="236"/>
      <c r="VSD92" s="236"/>
      <c r="VSE92" s="236"/>
      <c r="VSF92" s="236"/>
      <c r="VSG92" s="236"/>
      <c r="VSH92" s="236"/>
      <c r="VSI92" s="236"/>
      <c r="VSJ92" s="236"/>
      <c r="VSK92" s="236"/>
      <c r="VSL92" s="236"/>
      <c r="VSM92" s="236"/>
      <c r="VSN92" s="236"/>
      <c r="VSO92" s="236"/>
      <c r="VSP92" s="236"/>
      <c r="VSQ92" s="236"/>
      <c r="VSR92" s="236"/>
      <c r="VSS92" s="236"/>
      <c r="VST92" s="236"/>
      <c r="VSU92" s="236"/>
      <c r="VSV92" s="236"/>
      <c r="VSW92" s="236"/>
      <c r="VSX92" s="236"/>
      <c r="VSY92" s="236"/>
      <c r="VSZ92" s="236"/>
      <c r="VTA92" s="236"/>
      <c r="VTB92" s="236"/>
      <c r="VTC92" s="236"/>
      <c r="VTD92" s="236"/>
      <c r="VTE92" s="236"/>
      <c r="VTF92" s="236"/>
      <c r="VTG92" s="236"/>
      <c r="VTH92" s="236"/>
      <c r="VTI92" s="236"/>
      <c r="VTJ92" s="236"/>
      <c r="VTK92" s="236"/>
      <c r="VTL92" s="236"/>
      <c r="VTM92" s="236"/>
      <c r="VTN92" s="236"/>
      <c r="VTO92" s="236"/>
      <c r="VTP92" s="236"/>
      <c r="VTQ92" s="236"/>
      <c r="VTR92" s="236"/>
      <c r="VTS92" s="236"/>
      <c r="VTT92" s="236"/>
      <c r="VTU92" s="236"/>
      <c r="VTV92" s="236"/>
      <c r="VTW92" s="236"/>
      <c r="VTX92" s="236"/>
      <c r="VTY92" s="236"/>
      <c r="VTZ92" s="236"/>
      <c r="VUA92" s="236"/>
      <c r="VUB92" s="236"/>
      <c r="VUC92" s="236"/>
      <c r="VUD92" s="236"/>
      <c r="VUE92" s="236"/>
      <c r="VUF92" s="236"/>
      <c r="VUG92" s="236"/>
      <c r="VUH92" s="236"/>
      <c r="VUI92" s="236"/>
      <c r="VUJ92" s="236"/>
      <c r="VUK92" s="236"/>
      <c r="VUL92" s="236"/>
      <c r="VUM92" s="236"/>
      <c r="VUN92" s="236"/>
      <c r="VUO92" s="236"/>
      <c r="VUP92" s="236"/>
      <c r="VUQ92" s="236"/>
      <c r="VUR92" s="236"/>
      <c r="VUS92" s="236"/>
      <c r="VUT92" s="236"/>
      <c r="VUU92" s="236"/>
      <c r="VUV92" s="236"/>
      <c r="VUW92" s="236"/>
      <c r="VUX92" s="236"/>
      <c r="VUY92" s="236"/>
      <c r="VUZ92" s="236"/>
      <c r="VVA92" s="236"/>
      <c r="VVB92" s="236"/>
      <c r="VVC92" s="236"/>
      <c r="VVD92" s="236"/>
      <c r="VVE92" s="236"/>
      <c r="VVF92" s="236"/>
      <c r="VVG92" s="236"/>
      <c r="VVH92" s="236"/>
      <c r="VVI92" s="236"/>
      <c r="VVJ92" s="236"/>
      <c r="VVK92" s="236"/>
      <c r="VVL92" s="236"/>
      <c r="VVM92" s="236"/>
      <c r="VVN92" s="236"/>
      <c r="VVO92" s="236"/>
      <c r="VVP92" s="236"/>
      <c r="VVQ92" s="236"/>
      <c r="VVR92" s="236"/>
      <c r="VVS92" s="236"/>
      <c r="VVT92" s="236"/>
      <c r="VVU92" s="236"/>
      <c r="VVV92" s="236"/>
      <c r="VVW92" s="236"/>
      <c r="VVX92" s="236"/>
      <c r="VVY92" s="236"/>
      <c r="VVZ92" s="236"/>
      <c r="VWA92" s="236"/>
      <c r="VWB92" s="236"/>
      <c r="VWC92" s="236"/>
      <c r="VWD92" s="236"/>
      <c r="VWE92" s="236"/>
      <c r="VWF92" s="236"/>
      <c r="VWG92" s="236"/>
      <c r="VWH92" s="236"/>
      <c r="VWI92" s="236"/>
      <c r="VWJ92" s="236"/>
      <c r="VWK92" s="236"/>
      <c r="VWL92" s="236"/>
      <c r="VWM92" s="236"/>
      <c r="VWN92" s="236"/>
      <c r="VWO92" s="236"/>
      <c r="VWP92" s="236"/>
      <c r="VWQ92" s="236"/>
      <c r="VWR92" s="236"/>
      <c r="VWS92" s="236"/>
      <c r="VWT92" s="236"/>
      <c r="VWU92" s="236"/>
      <c r="VWV92" s="236"/>
      <c r="VWW92" s="236"/>
      <c r="VWX92" s="236"/>
      <c r="VWY92" s="236"/>
      <c r="VWZ92" s="236"/>
      <c r="VXA92" s="236"/>
      <c r="VXB92" s="236"/>
      <c r="VXC92" s="236"/>
      <c r="VXD92" s="236"/>
      <c r="VXE92" s="236"/>
      <c r="VXF92" s="236"/>
      <c r="VXG92" s="236"/>
      <c r="VXH92" s="236"/>
      <c r="VXI92" s="236"/>
      <c r="VXJ92" s="236"/>
      <c r="VXK92" s="236"/>
      <c r="VXL92" s="236"/>
      <c r="VXM92" s="236"/>
      <c r="VXN92" s="236"/>
      <c r="VXO92" s="236"/>
      <c r="VXP92" s="236"/>
      <c r="VXQ92" s="236"/>
      <c r="VXR92" s="236"/>
      <c r="VXS92" s="236"/>
      <c r="VXT92" s="236"/>
      <c r="VXU92" s="236"/>
      <c r="VXV92" s="236"/>
      <c r="VXW92" s="236"/>
      <c r="VXX92" s="236"/>
      <c r="VXY92" s="236"/>
      <c r="VXZ92" s="236"/>
      <c r="VYA92" s="236"/>
      <c r="VYB92" s="236"/>
      <c r="VYC92" s="236"/>
      <c r="VYD92" s="236"/>
      <c r="VYE92" s="236"/>
      <c r="VYF92" s="236"/>
      <c r="VYG92" s="236"/>
      <c r="VYH92" s="236"/>
      <c r="VYI92" s="236"/>
      <c r="VYJ92" s="236"/>
      <c r="VYK92" s="236"/>
      <c r="VYL92" s="236"/>
      <c r="VYM92" s="236"/>
      <c r="VYN92" s="236"/>
      <c r="VYO92" s="236"/>
      <c r="VYP92" s="236"/>
      <c r="VYQ92" s="236"/>
      <c r="VYR92" s="236"/>
      <c r="VYS92" s="236"/>
      <c r="VYT92" s="236"/>
      <c r="VYU92" s="236"/>
      <c r="VYV92" s="236"/>
      <c r="VYW92" s="236"/>
      <c r="VYX92" s="236"/>
      <c r="VYY92" s="236"/>
      <c r="VYZ92" s="236"/>
      <c r="VZA92" s="236"/>
      <c r="VZB92" s="236"/>
      <c r="VZC92" s="236"/>
      <c r="VZD92" s="236"/>
      <c r="VZE92" s="236"/>
      <c r="VZF92" s="236"/>
      <c r="VZG92" s="236"/>
      <c r="VZH92" s="236"/>
      <c r="VZI92" s="236"/>
      <c r="VZJ92" s="236"/>
      <c r="VZK92" s="236"/>
      <c r="VZL92" s="236"/>
      <c r="VZM92" s="236"/>
      <c r="VZN92" s="236"/>
      <c r="VZO92" s="236"/>
      <c r="VZP92" s="236"/>
      <c r="VZQ92" s="236"/>
      <c r="VZR92" s="236"/>
      <c r="VZS92" s="236"/>
      <c r="VZT92" s="236"/>
      <c r="VZU92" s="236"/>
      <c r="VZV92" s="236"/>
      <c r="VZW92" s="236"/>
      <c r="VZX92" s="236"/>
      <c r="VZY92" s="236"/>
      <c r="VZZ92" s="236"/>
      <c r="WAA92" s="236"/>
      <c r="WAB92" s="236"/>
      <c r="WAC92" s="236"/>
      <c r="WAD92" s="236"/>
      <c r="WAE92" s="236"/>
      <c r="WAF92" s="236"/>
      <c r="WAG92" s="236"/>
      <c r="WAH92" s="236"/>
      <c r="WAI92" s="236"/>
      <c r="WAJ92" s="236"/>
      <c r="WAK92" s="236"/>
      <c r="WAL92" s="236"/>
      <c r="WAM92" s="236"/>
      <c r="WAN92" s="236"/>
      <c r="WAO92" s="236"/>
      <c r="WAP92" s="236"/>
      <c r="WAQ92" s="236"/>
      <c r="WAR92" s="236"/>
      <c r="WAS92" s="236"/>
      <c r="WAT92" s="236"/>
      <c r="WAU92" s="236"/>
      <c r="WAV92" s="236"/>
      <c r="WAW92" s="236"/>
      <c r="WAX92" s="236"/>
      <c r="WAY92" s="236"/>
      <c r="WAZ92" s="236"/>
      <c r="WBA92" s="236"/>
      <c r="WBB92" s="236"/>
      <c r="WBC92" s="236"/>
      <c r="WBD92" s="236"/>
      <c r="WBE92" s="236"/>
      <c r="WBF92" s="236"/>
      <c r="WBG92" s="236"/>
      <c r="WBH92" s="236"/>
      <c r="WBI92" s="236"/>
      <c r="WBJ92" s="236"/>
      <c r="WBK92" s="236"/>
      <c r="WBL92" s="236"/>
      <c r="WBM92" s="236"/>
      <c r="WBN92" s="236"/>
      <c r="WBO92" s="236"/>
      <c r="WBP92" s="236"/>
      <c r="WBQ92" s="236"/>
      <c r="WBR92" s="236"/>
      <c r="WBS92" s="236"/>
      <c r="WBT92" s="236"/>
      <c r="WBU92" s="236"/>
      <c r="WBV92" s="236"/>
      <c r="WBW92" s="236"/>
      <c r="WBX92" s="236"/>
      <c r="WBY92" s="236"/>
      <c r="WBZ92" s="236"/>
      <c r="WCA92" s="236"/>
      <c r="WCB92" s="236"/>
      <c r="WCC92" s="236"/>
      <c r="WCD92" s="236"/>
      <c r="WCE92" s="236"/>
      <c r="WCF92" s="236"/>
      <c r="WCG92" s="236"/>
      <c r="WCH92" s="236"/>
      <c r="WCI92" s="236"/>
      <c r="WCJ92" s="236"/>
      <c r="WCK92" s="236"/>
      <c r="WCL92" s="236"/>
      <c r="WCM92" s="236"/>
      <c r="WCN92" s="236"/>
      <c r="WCO92" s="236"/>
      <c r="WCP92" s="236"/>
      <c r="WCQ92" s="236"/>
      <c r="WCR92" s="236"/>
      <c r="WCS92" s="236"/>
      <c r="WCT92" s="236"/>
      <c r="WCU92" s="236"/>
      <c r="WCV92" s="236"/>
      <c r="WCW92" s="236"/>
      <c r="WCX92" s="236"/>
      <c r="WCY92" s="236"/>
      <c r="WCZ92" s="236"/>
      <c r="WDA92" s="236"/>
      <c r="WDB92" s="236"/>
      <c r="WDC92" s="236"/>
      <c r="WDD92" s="236"/>
      <c r="WDE92" s="236"/>
      <c r="WDF92" s="236"/>
      <c r="WDG92" s="236"/>
      <c r="WDH92" s="236"/>
      <c r="WDI92" s="236"/>
      <c r="WDJ92" s="236"/>
      <c r="WDK92" s="236"/>
      <c r="WDL92" s="236"/>
      <c r="WDM92" s="236"/>
      <c r="WDN92" s="236"/>
      <c r="WDO92" s="236"/>
      <c r="WDP92" s="236"/>
      <c r="WDQ92" s="236"/>
      <c r="WDR92" s="236"/>
      <c r="WDS92" s="236"/>
      <c r="WDT92" s="236"/>
      <c r="WDU92" s="236"/>
      <c r="WDV92" s="236"/>
      <c r="WDW92" s="236"/>
      <c r="WDX92" s="236"/>
      <c r="WDY92" s="236"/>
      <c r="WDZ92" s="236"/>
      <c r="WEA92" s="236"/>
      <c r="WEB92" s="236"/>
      <c r="WEC92" s="236"/>
      <c r="WED92" s="236"/>
      <c r="WEE92" s="236"/>
      <c r="WEF92" s="236"/>
      <c r="WEG92" s="236"/>
      <c r="WEH92" s="236"/>
      <c r="WEI92" s="236"/>
      <c r="WEJ92" s="236"/>
      <c r="WEK92" s="236"/>
      <c r="WEL92" s="236"/>
      <c r="WEM92" s="236"/>
      <c r="WEN92" s="236"/>
      <c r="WEO92" s="236"/>
      <c r="WEP92" s="236"/>
      <c r="WEQ92" s="236"/>
      <c r="WER92" s="236"/>
      <c r="WES92" s="236"/>
      <c r="WET92" s="236"/>
      <c r="WEU92" s="236"/>
      <c r="WEV92" s="236"/>
      <c r="WEW92" s="236"/>
      <c r="WEX92" s="236"/>
      <c r="WEY92" s="236"/>
      <c r="WEZ92" s="236"/>
      <c r="WFA92" s="236"/>
      <c r="WFB92" s="236"/>
      <c r="WFC92" s="236"/>
      <c r="WFD92" s="236"/>
      <c r="WFE92" s="236"/>
      <c r="WFF92" s="236"/>
      <c r="WFG92" s="236"/>
      <c r="WFH92" s="236"/>
      <c r="WFI92" s="236"/>
      <c r="WFJ92" s="236"/>
      <c r="WFK92" s="236"/>
      <c r="WFL92" s="236"/>
      <c r="WFM92" s="236"/>
      <c r="WFN92" s="236"/>
      <c r="WFO92" s="236"/>
      <c r="WFP92" s="236"/>
      <c r="WFQ92" s="236"/>
      <c r="WFR92" s="236"/>
      <c r="WFS92" s="236"/>
      <c r="WFT92" s="236"/>
      <c r="WFU92" s="236"/>
      <c r="WFV92" s="236"/>
      <c r="WFW92" s="236"/>
      <c r="WFX92" s="236"/>
      <c r="WFY92" s="236"/>
      <c r="WFZ92" s="236"/>
      <c r="WGA92" s="236"/>
      <c r="WGB92" s="236"/>
      <c r="WGC92" s="236"/>
      <c r="WGD92" s="236"/>
      <c r="WGE92" s="236"/>
      <c r="WGF92" s="236"/>
      <c r="WGG92" s="236"/>
      <c r="WGH92" s="236"/>
      <c r="WGI92" s="236"/>
      <c r="WGJ92" s="236"/>
      <c r="WGK92" s="236"/>
      <c r="WGL92" s="236"/>
      <c r="WGM92" s="236"/>
      <c r="WGN92" s="236"/>
      <c r="WGO92" s="236"/>
      <c r="WGP92" s="236"/>
      <c r="WGQ92" s="236"/>
      <c r="WGR92" s="236"/>
      <c r="WGS92" s="236"/>
      <c r="WGT92" s="236"/>
      <c r="WGU92" s="236"/>
      <c r="WGV92" s="236"/>
      <c r="WGW92" s="236"/>
      <c r="WGX92" s="236"/>
      <c r="WGY92" s="236"/>
      <c r="WGZ92" s="236"/>
      <c r="WHA92" s="236"/>
      <c r="WHB92" s="236"/>
      <c r="WHC92" s="236"/>
      <c r="WHD92" s="236"/>
      <c r="WHE92" s="236"/>
      <c r="WHF92" s="236"/>
      <c r="WHG92" s="236"/>
      <c r="WHH92" s="236"/>
      <c r="WHI92" s="236"/>
      <c r="WHJ92" s="236"/>
      <c r="WHK92" s="236"/>
      <c r="WHL92" s="236"/>
      <c r="WHM92" s="236"/>
      <c r="WHN92" s="236"/>
      <c r="WHO92" s="236"/>
      <c r="WHP92" s="236"/>
      <c r="WHQ92" s="236"/>
      <c r="WHR92" s="236"/>
      <c r="WHS92" s="236"/>
      <c r="WHT92" s="236"/>
      <c r="WHU92" s="236"/>
      <c r="WHV92" s="236"/>
      <c r="WHW92" s="236"/>
      <c r="WHX92" s="236"/>
      <c r="WHY92" s="236"/>
      <c r="WHZ92" s="236"/>
      <c r="WIA92" s="236"/>
      <c r="WIB92" s="236"/>
      <c r="WIC92" s="236"/>
      <c r="WID92" s="236"/>
      <c r="WIE92" s="236"/>
      <c r="WIF92" s="236"/>
      <c r="WIG92" s="236"/>
      <c r="WIH92" s="236"/>
      <c r="WII92" s="236"/>
      <c r="WIJ92" s="236"/>
      <c r="WIK92" s="236"/>
      <c r="WIL92" s="236"/>
      <c r="WIM92" s="236"/>
      <c r="WIN92" s="236"/>
      <c r="WIO92" s="236"/>
      <c r="WIP92" s="236"/>
      <c r="WIQ92" s="236"/>
      <c r="WIR92" s="236"/>
      <c r="WIS92" s="236"/>
      <c r="WIT92" s="236"/>
      <c r="WIU92" s="236"/>
      <c r="WIV92" s="236"/>
      <c r="WIW92" s="236"/>
      <c r="WIX92" s="236"/>
      <c r="WIY92" s="236"/>
      <c r="WIZ92" s="236"/>
      <c r="WJA92" s="236"/>
      <c r="WJB92" s="236"/>
      <c r="WJC92" s="236"/>
      <c r="WJD92" s="236"/>
      <c r="WJE92" s="236"/>
      <c r="WJF92" s="236"/>
      <c r="WJG92" s="236"/>
      <c r="WJH92" s="236"/>
      <c r="WJI92" s="236"/>
      <c r="WJJ92" s="236"/>
      <c r="WJK92" s="236"/>
      <c r="WJL92" s="236"/>
      <c r="WJM92" s="236"/>
      <c r="WJN92" s="236"/>
      <c r="WJO92" s="236"/>
      <c r="WJP92" s="236"/>
      <c r="WJQ92" s="236"/>
      <c r="WJR92" s="236"/>
      <c r="WJS92" s="236"/>
      <c r="WJT92" s="236"/>
      <c r="WJU92" s="236"/>
      <c r="WJV92" s="236"/>
      <c r="WJW92" s="236"/>
      <c r="WJX92" s="236"/>
      <c r="WJY92" s="236"/>
      <c r="WJZ92" s="236"/>
      <c r="WKA92" s="236"/>
      <c r="WKB92" s="236"/>
      <c r="WKC92" s="236"/>
      <c r="WKD92" s="236"/>
      <c r="WKE92" s="236"/>
      <c r="WKF92" s="236"/>
      <c r="WKG92" s="236"/>
      <c r="WKH92" s="236"/>
      <c r="WKI92" s="236"/>
      <c r="WKJ92" s="236"/>
      <c r="WKK92" s="236"/>
      <c r="WKL92" s="236"/>
      <c r="WKM92" s="236"/>
      <c r="WKN92" s="236"/>
      <c r="WKO92" s="236"/>
      <c r="WKP92" s="236"/>
      <c r="WKQ92" s="236"/>
      <c r="WKR92" s="236"/>
      <c r="WKS92" s="236"/>
      <c r="WKT92" s="236"/>
      <c r="WKU92" s="236"/>
      <c r="WKV92" s="236"/>
      <c r="WKW92" s="236"/>
      <c r="WKX92" s="236"/>
      <c r="WKY92" s="236"/>
      <c r="WKZ92" s="236"/>
      <c r="WLA92" s="236"/>
      <c r="WLB92" s="236"/>
      <c r="WLC92" s="236"/>
      <c r="WLD92" s="236"/>
      <c r="WLE92" s="236"/>
      <c r="WLF92" s="236"/>
      <c r="WLG92" s="236"/>
      <c r="WLH92" s="236"/>
      <c r="WLI92" s="236"/>
      <c r="WLJ92" s="236"/>
      <c r="WLK92" s="236"/>
      <c r="WLL92" s="236"/>
      <c r="WLM92" s="236"/>
      <c r="WLN92" s="236"/>
      <c r="WLO92" s="236"/>
      <c r="WLP92" s="236"/>
      <c r="WLQ92" s="236"/>
      <c r="WLR92" s="236"/>
      <c r="WLS92" s="236"/>
      <c r="WLT92" s="236"/>
      <c r="WLU92" s="236"/>
      <c r="WLV92" s="236"/>
      <c r="WLW92" s="236"/>
      <c r="WLX92" s="236"/>
      <c r="WLY92" s="236"/>
      <c r="WLZ92" s="236"/>
      <c r="WMA92" s="236"/>
      <c r="WMB92" s="236"/>
      <c r="WMC92" s="236"/>
      <c r="WMD92" s="236"/>
      <c r="WME92" s="236"/>
      <c r="WMF92" s="236"/>
      <c r="WMG92" s="236"/>
      <c r="WMH92" s="236"/>
      <c r="WMI92" s="236"/>
      <c r="WMJ92" s="236"/>
      <c r="WMK92" s="236"/>
      <c r="WML92" s="236"/>
      <c r="WMM92" s="236"/>
      <c r="WMN92" s="236"/>
      <c r="WMO92" s="236"/>
      <c r="WMP92" s="236"/>
      <c r="WMQ92" s="236"/>
      <c r="WMR92" s="236"/>
      <c r="WMS92" s="236"/>
      <c r="WMT92" s="236"/>
      <c r="WMU92" s="236"/>
      <c r="WMV92" s="236"/>
      <c r="WMW92" s="236"/>
      <c r="WMX92" s="236"/>
      <c r="WMY92" s="236"/>
      <c r="WMZ92" s="236"/>
      <c r="WNA92" s="236"/>
      <c r="WNB92" s="236"/>
      <c r="WNC92" s="236"/>
      <c r="WND92" s="236"/>
      <c r="WNE92" s="236"/>
      <c r="WNF92" s="236"/>
      <c r="WNG92" s="236"/>
      <c r="WNH92" s="236"/>
      <c r="WNI92" s="236"/>
      <c r="WNJ92" s="236"/>
      <c r="WNK92" s="236"/>
      <c r="WNL92" s="236"/>
      <c r="WNM92" s="236"/>
      <c r="WNN92" s="236"/>
      <c r="WNO92" s="236"/>
      <c r="WNP92" s="236"/>
      <c r="WNQ92" s="236"/>
      <c r="WNR92" s="236"/>
      <c r="WNS92" s="236"/>
      <c r="WNT92" s="236"/>
      <c r="WNU92" s="236"/>
      <c r="WNV92" s="236"/>
      <c r="WNW92" s="236"/>
      <c r="WNX92" s="236"/>
      <c r="WNY92" s="236"/>
      <c r="WNZ92" s="236"/>
      <c r="WOA92" s="236"/>
      <c r="WOB92" s="236"/>
      <c r="WOC92" s="236"/>
      <c r="WOD92" s="236"/>
      <c r="WOE92" s="236"/>
      <c r="WOF92" s="236"/>
      <c r="WOG92" s="236"/>
      <c r="WOH92" s="236"/>
      <c r="WOI92" s="236"/>
      <c r="WOJ92" s="236"/>
      <c r="WOK92" s="236"/>
      <c r="WOL92" s="236"/>
      <c r="WOM92" s="236"/>
      <c r="WON92" s="236"/>
      <c r="WOO92" s="236"/>
      <c r="WOP92" s="236"/>
      <c r="WOQ92" s="236"/>
      <c r="WOR92" s="236"/>
      <c r="WOS92" s="236"/>
      <c r="WOT92" s="236"/>
      <c r="WOU92" s="236"/>
      <c r="WOV92" s="236"/>
      <c r="WOW92" s="236"/>
      <c r="WOX92" s="236"/>
      <c r="WOY92" s="236"/>
      <c r="WOZ92" s="236"/>
      <c r="WPA92" s="236"/>
      <c r="WPB92" s="236"/>
      <c r="WPC92" s="236"/>
      <c r="WPD92" s="236"/>
      <c r="WPE92" s="236"/>
      <c r="WPF92" s="236"/>
      <c r="WPG92" s="236"/>
      <c r="WPH92" s="236"/>
      <c r="WPI92" s="236"/>
      <c r="WPJ92" s="236"/>
      <c r="WPK92" s="236"/>
      <c r="WPL92" s="236"/>
      <c r="WPM92" s="236"/>
      <c r="WPN92" s="236"/>
      <c r="WPO92" s="236"/>
      <c r="WPP92" s="236"/>
      <c r="WPQ92" s="236"/>
      <c r="WPR92" s="236"/>
      <c r="WPS92" s="236"/>
      <c r="WPT92" s="236"/>
      <c r="WPU92" s="236"/>
      <c r="WPV92" s="236"/>
      <c r="WPW92" s="236"/>
      <c r="WPX92" s="236"/>
      <c r="WPY92" s="236"/>
      <c r="WPZ92" s="236"/>
      <c r="WQA92" s="236"/>
      <c r="WQB92" s="236"/>
      <c r="WQC92" s="236"/>
      <c r="WQD92" s="236"/>
      <c r="WQE92" s="236"/>
      <c r="WQF92" s="236"/>
      <c r="WQG92" s="236"/>
      <c r="WQH92" s="236"/>
      <c r="WQI92" s="236"/>
      <c r="WQJ92" s="236"/>
      <c r="WQK92" s="236"/>
      <c r="WQL92" s="236"/>
      <c r="WQM92" s="236"/>
      <c r="WQN92" s="236"/>
      <c r="WQO92" s="236"/>
      <c r="WQP92" s="236"/>
      <c r="WQQ92" s="236"/>
      <c r="WQR92" s="236"/>
      <c r="WQS92" s="236"/>
      <c r="WQT92" s="236"/>
      <c r="WQU92" s="236"/>
      <c r="WQV92" s="236"/>
      <c r="WQW92" s="236"/>
      <c r="WQX92" s="236"/>
      <c r="WQY92" s="236"/>
      <c r="WQZ92" s="236"/>
      <c r="WRA92" s="236"/>
      <c r="WRB92" s="236"/>
      <c r="WRC92" s="236"/>
      <c r="WRD92" s="236"/>
      <c r="WRE92" s="236"/>
      <c r="WRF92" s="236"/>
      <c r="WRG92" s="236"/>
      <c r="WRH92" s="236"/>
      <c r="WRI92" s="236"/>
      <c r="WRJ92" s="236"/>
      <c r="WRK92" s="236"/>
      <c r="WRL92" s="236"/>
      <c r="WRM92" s="236"/>
      <c r="WRN92" s="236"/>
      <c r="WRO92" s="236"/>
      <c r="WRP92" s="236"/>
      <c r="WRQ92" s="236"/>
      <c r="WRR92" s="236"/>
      <c r="WRS92" s="236"/>
      <c r="WRT92" s="236"/>
      <c r="WRU92" s="236"/>
      <c r="WRV92" s="236"/>
      <c r="WRW92" s="236"/>
      <c r="WRX92" s="236"/>
      <c r="WRY92" s="236"/>
      <c r="WRZ92" s="236"/>
      <c r="WSA92" s="236"/>
      <c r="WSB92" s="236"/>
      <c r="WSC92" s="236"/>
      <c r="WSD92" s="236"/>
      <c r="WSE92" s="236"/>
      <c r="WSF92" s="236"/>
      <c r="WSG92" s="236"/>
      <c r="WSH92" s="236"/>
      <c r="WSI92" s="236"/>
      <c r="WSJ92" s="236"/>
      <c r="WSK92" s="236"/>
      <c r="WSL92" s="236"/>
      <c r="WSM92" s="236"/>
      <c r="WSN92" s="236"/>
      <c r="WSO92" s="236"/>
      <c r="WSP92" s="236"/>
      <c r="WSQ92" s="236"/>
      <c r="WSR92" s="236"/>
      <c r="WSS92" s="236"/>
      <c r="WST92" s="236"/>
      <c r="WSU92" s="236"/>
      <c r="WSV92" s="236"/>
      <c r="WSW92" s="236"/>
      <c r="WSX92" s="236"/>
      <c r="WSY92" s="236"/>
      <c r="WSZ92" s="236"/>
      <c r="WTA92" s="236"/>
      <c r="WTB92" s="236"/>
      <c r="WTC92" s="236"/>
      <c r="WTD92" s="236"/>
      <c r="WTE92" s="236"/>
      <c r="WTF92" s="236"/>
      <c r="WTG92" s="236"/>
      <c r="WTH92" s="236"/>
      <c r="WTI92" s="236"/>
      <c r="WTJ92" s="236"/>
      <c r="WTK92" s="236"/>
      <c r="WTL92" s="236"/>
      <c r="WTM92" s="236"/>
      <c r="WTN92" s="236"/>
      <c r="WTO92" s="236"/>
      <c r="WTP92" s="236"/>
      <c r="WTQ92" s="236"/>
      <c r="WTR92" s="236"/>
      <c r="WTS92" s="236"/>
      <c r="WTT92" s="236"/>
      <c r="WTU92" s="236"/>
      <c r="WTV92" s="236"/>
      <c r="WTW92" s="236"/>
      <c r="WTX92" s="236"/>
      <c r="WTY92" s="236"/>
      <c r="WTZ92" s="236"/>
      <c r="WUA92" s="236"/>
      <c r="WUB92" s="236"/>
      <c r="WUC92" s="236"/>
      <c r="WUD92" s="236"/>
      <c r="WUE92" s="236"/>
      <c r="WUF92" s="236"/>
      <c r="WUG92" s="236"/>
      <c r="WUH92" s="236"/>
      <c r="WUI92" s="236"/>
      <c r="WUJ92" s="236"/>
      <c r="WUK92" s="236"/>
      <c r="WUL92" s="236"/>
      <c r="WUM92" s="236"/>
      <c r="WUN92" s="236"/>
      <c r="WUO92" s="236"/>
      <c r="WUP92" s="236"/>
      <c r="WUQ92" s="236"/>
      <c r="WUR92" s="236"/>
      <c r="WUS92" s="236"/>
      <c r="WUT92" s="236"/>
      <c r="WUU92" s="236"/>
      <c r="WUV92" s="236"/>
      <c r="WUW92" s="236"/>
      <c r="WUX92" s="236"/>
      <c r="WUY92" s="236"/>
      <c r="WUZ92" s="236"/>
      <c r="WVA92" s="236"/>
      <c r="WVB92" s="236"/>
      <c r="WVC92" s="236"/>
      <c r="WVD92" s="236"/>
      <c r="WVE92" s="236"/>
      <c r="WVF92" s="236"/>
      <c r="WVG92" s="236"/>
      <c r="WVH92" s="236"/>
      <c r="WVI92" s="236"/>
      <c r="WVJ92" s="236"/>
      <c r="WVK92" s="236"/>
      <c r="WVL92" s="236"/>
      <c r="WVM92" s="236"/>
      <c r="WVN92" s="236"/>
      <c r="WVO92" s="236"/>
      <c r="WVP92" s="236"/>
      <c r="WVQ92" s="236"/>
      <c r="WVR92" s="236"/>
      <c r="WVS92" s="236"/>
      <c r="WVT92" s="236"/>
      <c r="WVU92" s="236"/>
      <c r="WVV92" s="236"/>
      <c r="WVW92" s="236"/>
      <c r="WVX92" s="236"/>
      <c r="WVY92" s="236"/>
      <c r="WVZ92" s="236"/>
      <c r="WWA92" s="236"/>
      <c r="WWB92" s="236"/>
      <c r="WWC92" s="236"/>
      <c r="WWD92" s="236"/>
      <c r="WWE92" s="236"/>
      <c r="WWF92" s="236"/>
      <c r="WWG92" s="236"/>
      <c r="WWH92" s="236"/>
      <c r="WWI92" s="236"/>
      <c r="WWJ92" s="236"/>
      <c r="WWK92" s="236"/>
      <c r="WWL92" s="236"/>
      <c r="WWM92" s="236"/>
      <c r="WWN92" s="236"/>
      <c r="WWO92" s="236"/>
      <c r="WWP92" s="236"/>
      <c r="WWQ92" s="236"/>
      <c r="WWR92" s="236"/>
      <c r="WWS92" s="236"/>
      <c r="WWT92" s="236"/>
      <c r="WWU92" s="236"/>
      <c r="WWV92" s="236"/>
      <c r="WWW92" s="236"/>
      <c r="WWX92" s="236"/>
      <c r="WWY92" s="236"/>
      <c r="WWZ92" s="236"/>
      <c r="WXA92" s="236"/>
      <c r="WXB92" s="236"/>
      <c r="WXC92" s="236"/>
      <c r="WXD92" s="236"/>
      <c r="WXE92" s="236"/>
      <c r="WXF92" s="236"/>
      <c r="WXG92" s="236"/>
      <c r="WXH92" s="236"/>
      <c r="WXI92" s="236"/>
      <c r="WXJ92" s="236"/>
      <c r="WXK92" s="236"/>
      <c r="WXL92" s="236"/>
      <c r="WXM92" s="236"/>
      <c r="WXN92" s="236"/>
      <c r="WXO92" s="236"/>
      <c r="WXP92" s="236"/>
      <c r="WXQ92" s="236"/>
      <c r="WXR92" s="236"/>
      <c r="WXS92" s="236"/>
      <c r="WXT92" s="236"/>
      <c r="WXU92" s="236"/>
      <c r="WXV92" s="236"/>
      <c r="WXW92" s="236"/>
      <c r="WXX92" s="236"/>
      <c r="WXY92" s="236"/>
      <c r="WXZ92" s="236"/>
      <c r="WYA92" s="236"/>
      <c r="WYB92" s="236"/>
      <c r="WYC92" s="236"/>
      <c r="WYD92" s="236"/>
      <c r="WYE92" s="236"/>
      <c r="WYF92" s="236"/>
      <c r="WYG92" s="236"/>
      <c r="WYH92" s="236"/>
      <c r="WYI92" s="236"/>
      <c r="WYJ92" s="236"/>
      <c r="WYK92" s="236"/>
      <c r="WYL92" s="236"/>
      <c r="WYM92" s="236"/>
      <c r="WYN92" s="236"/>
      <c r="WYO92" s="236"/>
      <c r="WYP92" s="236"/>
      <c r="WYQ92" s="236"/>
      <c r="WYR92" s="236"/>
      <c r="WYS92" s="236"/>
      <c r="WYT92" s="236"/>
      <c r="WYU92" s="236"/>
      <c r="WYV92" s="236"/>
      <c r="WYW92" s="236"/>
      <c r="WYX92" s="236"/>
      <c r="WYY92" s="236"/>
      <c r="WYZ92" s="236"/>
      <c r="WZA92" s="236"/>
      <c r="WZB92" s="236"/>
      <c r="WZC92" s="236"/>
      <c r="WZD92" s="236"/>
      <c r="WZE92" s="236"/>
      <c r="WZF92" s="236"/>
      <c r="WZG92" s="236"/>
      <c r="WZH92" s="236"/>
      <c r="WZI92" s="236"/>
      <c r="WZJ92" s="236"/>
      <c r="WZK92" s="236"/>
      <c r="WZL92" s="236"/>
      <c r="WZM92" s="236"/>
      <c r="WZN92" s="236"/>
      <c r="WZO92" s="236"/>
      <c r="WZP92" s="236"/>
      <c r="WZQ92" s="236"/>
      <c r="WZR92" s="236"/>
      <c r="WZS92" s="236"/>
      <c r="WZT92" s="236"/>
      <c r="WZU92" s="236"/>
      <c r="WZV92" s="236"/>
      <c r="WZW92" s="236"/>
      <c r="WZX92" s="236"/>
      <c r="WZY92" s="236"/>
      <c r="WZZ92" s="236"/>
      <c r="XAA92" s="236"/>
      <c r="XAB92" s="236"/>
      <c r="XAC92" s="236"/>
      <c r="XAD92" s="236"/>
      <c r="XAE92" s="236"/>
      <c r="XAF92" s="236"/>
      <c r="XAG92" s="236"/>
      <c r="XAH92" s="236"/>
      <c r="XAI92" s="236"/>
      <c r="XAJ92" s="236"/>
      <c r="XAK92" s="236"/>
      <c r="XAL92" s="236"/>
      <c r="XAM92" s="236"/>
      <c r="XAN92" s="236"/>
      <c r="XAO92" s="236"/>
      <c r="XAP92" s="236"/>
      <c r="XAQ92" s="236"/>
      <c r="XAR92" s="236"/>
      <c r="XAS92" s="236"/>
      <c r="XAT92" s="236"/>
      <c r="XAU92" s="236"/>
      <c r="XAV92" s="236"/>
      <c r="XAW92" s="236"/>
      <c r="XAX92" s="236"/>
      <c r="XAY92" s="236"/>
      <c r="XAZ92" s="236"/>
      <c r="XBA92" s="236"/>
      <c r="XBB92" s="236"/>
      <c r="XBC92" s="236"/>
      <c r="XBD92" s="236"/>
      <c r="XBE92" s="236"/>
      <c r="XBF92" s="236"/>
      <c r="XBG92" s="236"/>
      <c r="XBH92" s="236"/>
      <c r="XBI92" s="236"/>
      <c r="XBJ92" s="236"/>
      <c r="XBK92" s="236"/>
      <c r="XBL92" s="236"/>
      <c r="XBM92" s="236"/>
      <c r="XBN92" s="236"/>
      <c r="XBO92" s="236"/>
      <c r="XBP92" s="236"/>
      <c r="XBQ92" s="236"/>
      <c r="XBR92" s="236"/>
      <c r="XBS92" s="236"/>
      <c r="XBT92" s="236"/>
      <c r="XBU92" s="236"/>
      <c r="XBV92" s="236"/>
      <c r="XBW92" s="236"/>
      <c r="XBX92" s="236"/>
      <c r="XBY92" s="236"/>
      <c r="XBZ92" s="236"/>
      <c r="XCA92" s="236"/>
      <c r="XCB92" s="236"/>
      <c r="XCC92" s="236"/>
      <c r="XCD92" s="236"/>
      <c r="XCE92" s="236"/>
      <c r="XCF92" s="236"/>
      <c r="XCG92" s="236"/>
      <c r="XCH92" s="236"/>
      <c r="XCI92" s="236"/>
      <c r="XCJ92" s="236"/>
      <c r="XCK92" s="236"/>
      <c r="XCL92" s="236"/>
      <c r="XCM92" s="236"/>
      <c r="XCN92" s="236"/>
      <c r="XCO92" s="236"/>
      <c r="XCP92" s="236"/>
      <c r="XCQ92" s="236"/>
      <c r="XCR92" s="236"/>
      <c r="XCS92" s="236"/>
      <c r="XCT92" s="236"/>
      <c r="XCU92" s="236"/>
      <c r="XCV92" s="236"/>
      <c r="XCW92" s="236"/>
      <c r="XCX92" s="236"/>
      <c r="XCY92" s="236"/>
      <c r="XCZ92" s="236"/>
      <c r="XDA92" s="236"/>
      <c r="XDB92" s="236"/>
      <c r="XDC92" s="236"/>
      <c r="XDD92" s="236"/>
      <c r="XDE92" s="236"/>
      <c r="XDF92" s="236"/>
      <c r="XDG92" s="236"/>
      <c r="XDH92" s="236"/>
      <c r="XDI92" s="236"/>
      <c r="XDJ92" s="236"/>
      <c r="XDK92" s="236"/>
      <c r="XDL92" s="236"/>
      <c r="XDM92" s="236"/>
      <c r="XDN92" s="236"/>
      <c r="XDO92" s="236"/>
      <c r="XDP92" s="236"/>
      <c r="XDQ92" s="236"/>
      <c r="XDR92" s="236"/>
      <c r="XDS92" s="236"/>
      <c r="XDT92" s="236"/>
      <c r="XDU92" s="236"/>
      <c r="XDV92" s="236"/>
      <c r="XDW92" s="236"/>
      <c r="XDX92" s="236"/>
      <c r="XDY92" s="236"/>
      <c r="XDZ92" s="236"/>
      <c r="XEA92" s="236"/>
      <c r="XEB92" s="236"/>
      <c r="XEC92" s="236"/>
      <c r="XED92" s="236"/>
      <c r="XEE92" s="236"/>
      <c r="XEF92" s="236"/>
      <c r="XEG92" s="236"/>
      <c r="XEH92" s="236"/>
      <c r="XEI92" s="236"/>
      <c r="XEJ92" s="236"/>
      <c r="XEK92" s="236"/>
      <c r="XEL92" s="236"/>
      <c r="XEM92" s="236"/>
      <c r="XEN92" s="236"/>
      <c r="XEO92" s="236"/>
      <c r="XEP92" s="236"/>
      <c r="XEQ92" s="236"/>
      <c r="XER92" s="236"/>
      <c r="XES92" s="236"/>
      <c r="XET92" s="236"/>
      <c r="XEU92" s="236"/>
      <c r="XEV92" s="236"/>
      <c r="XEW92" s="236"/>
      <c r="XEX92" s="236"/>
      <c r="XEY92" s="236"/>
      <c r="XEZ92" s="236"/>
      <c r="XFA92" s="236"/>
    </row>
    <row r="93" spans="1:16381" s="232" customFormat="1" ht="51" x14ac:dyDescent="0.2">
      <c r="A93" s="222">
        <f t="shared" si="0"/>
        <v>225</v>
      </c>
      <c r="B93" s="70" t="s">
        <v>34</v>
      </c>
      <c r="C93" s="227" t="s">
        <v>45</v>
      </c>
      <c r="D93" s="228" t="s">
        <v>321</v>
      </c>
      <c r="E93" s="239" t="s">
        <v>37</v>
      </c>
      <c r="F93" s="101">
        <v>876</v>
      </c>
      <c r="G93" s="101" t="s">
        <v>38</v>
      </c>
      <c r="H93" s="101">
        <v>1</v>
      </c>
      <c r="I93" s="17">
        <v>71100000000</v>
      </c>
      <c r="J93" s="17" t="s">
        <v>39</v>
      </c>
      <c r="K93" s="241">
        <v>7249734</v>
      </c>
      <c r="L93" s="230">
        <v>43534</v>
      </c>
      <c r="M93" s="230" t="s">
        <v>40</v>
      </c>
      <c r="N93" s="243" t="s">
        <v>41</v>
      </c>
      <c r="O93" s="231" t="s">
        <v>44</v>
      </c>
      <c r="P93" s="17" t="s">
        <v>42</v>
      </c>
      <c r="Q93" s="226"/>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2"/>
      <c r="BA93" s="242"/>
      <c r="BB93" s="242"/>
      <c r="BC93" s="242"/>
      <c r="BD93" s="242"/>
      <c r="BE93" s="242"/>
      <c r="BF93" s="242"/>
      <c r="BG93" s="242"/>
      <c r="BH93" s="242"/>
      <c r="BI93" s="242"/>
      <c r="BJ93" s="242"/>
      <c r="BK93" s="242"/>
      <c r="BL93" s="242"/>
      <c r="BM93" s="242"/>
      <c r="BN93" s="242"/>
      <c r="BO93" s="242"/>
      <c r="BP93" s="242"/>
      <c r="BQ93" s="242"/>
      <c r="BR93" s="242"/>
      <c r="BS93" s="242"/>
      <c r="BT93" s="242"/>
      <c r="BU93" s="242"/>
      <c r="BV93" s="242"/>
      <c r="BW93" s="242"/>
      <c r="BX93" s="242"/>
      <c r="BY93" s="242"/>
      <c r="BZ93" s="242"/>
      <c r="CA93" s="242"/>
      <c r="CB93" s="242"/>
      <c r="CC93" s="242"/>
      <c r="CD93" s="242"/>
      <c r="CE93" s="242"/>
      <c r="CF93" s="242"/>
      <c r="CG93" s="242"/>
      <c r="CH93" s="242"/>
      <c r="CI93" s="242"/>
      <c r="CJ93" s="242"/>
      <c r="CK93" s="242"/>
      <c r="CL93" s="242"/>
      <c r="CM93" s="242"/>
      <c r="CN93" s="242"/>
      <c r="CO93" s="242"/>
      <c r="CP93" s="242"/>
      <c r="CQ93" s="242"/>
      <c r="CR93" s="242"/>
      <c r="CS93" s="242"/>
      <c r="CT93" s="242"/>
      <c r="CU93" s="242"/>
      <c r="CV93" s="242"/>
      <c r="CW93" s="242"/>
      <c r="CX93" s="242"/>
      <c r="CY93" s="242"/>
      <c r="CZ93" s="242"/>
      <c r="DA93" s="242"/>
      <c r="DB93" s="242"/>
      <c r="DC93" s="242"/>
      <c r="DD93" s="242"/>
      <c r="DE93" s="242"/>
      <c r="DF93" s="242"/>
      <c r="DG93" s="242"/>
      <c r="DH93" s="242"/>
      <c r="DI93" s="242"/>
      <c r="DJ93" s="242"/>
      <c r="DK93" s="242"/>
      <c r="DL93" s="242"/>
      <c r="DM93" s="242"/>
      <c r="DN93" s="242"/>
      <c r="DO93" s="242"/>
      <c r="DP93" s="242"/>
      <c r="DQ93" s="242"/>
      <c r="DR93" s="242"/>
      <c r="DS93" s="242"/>
      <c r="DT93" s="242"/>
      <c r="DU93" s="242"/>
      <c r="DV93" s="242"/>
      <c r="DW93" s="242"/>
      <c r="DX93" s="242"/>
      <c r="DY93" s="242"/>
      <c r="DZ93" s="242"/>
      <c r="EA93" s="242"/>
      <c r="EB93" s="242"/>
      <c r="EC93" s="242"/>
      <c r="ED93" s="242"/>
      <c r="EE93" s="242"/>
      <c r="EF93" s="242"/>
      <c r="EG93" s="242"/>
      <c r="EH93" s="242"/>
      <c r="EI93" s="242"/>
      <c r="EJ93" s="242"/>
      <c r="EK93" s="242"/>
      <c r="EL93" s="242"/>
      <c r="EM93" s="242"/>
      <c r="EN93" s="242"/>
      <c r="EO93" s="242"/>
      <c r="EP93" s="242"/>
      <c r="EQ93" s="242"/>
      <c r="ER93" s="242"/>
      <c r="ES93" s="242"/>
      <c r="ET93" s="242"/>
      <c r="EU93" s="242"/>
      <c r="EV93" s="242"/>
      <c r="EW93" s="242"/>
      <c r="EX93" s="242"/>
      <c r="EY93" s="242"/>
      <c r="EZ93" s="242"/>
      <c r="FA93" s="242"/>
      <c r="FB93" s="242"/>
      <c r="FC93" s="242"/>
      <c r="FD93" s="242"/>
      <c r="FE93" s="242"/>
      <c r="FF93" s="242"/>
      <c r="FG93" s="242"/>
      <c r="FH93" s="242"/>
      <c r="FI93" s="242"/>
      <c r="FJ93" s="242"/>
      <c r="FK93" s="242"/>
      <c r="FL93" s="242"/>
      <c r="FM93" s="242"/>
      <c r="FN93" s="242"/>
      <c r="FO93" s="242"/>
      <c r="FP93" s="242"/>
      <c r="FQ93" s="242"/>
      <c r="FR93" s="242"/>
      <c r="FS93" s="242"/>
      <c r="FT93" s="242"/>
      <c r="FU93" s="242"/>
      <c r="FV93" s="242"/>
      <c r="FW93" s="242"/>
      <c r="FX93" s="242"/>
      <c r="FY93" s="242"/>
      <c r="FZ93" s="242"/>
      <c r="GA93" s="242"/>
      <c r="GB93" s="242"/>
      <c r="GC93" s="242"/>
      <c r="GD93" s="242"/>
      <c r="GE93" s="242"/>
      <c r="GF93" s="242"/>
      <c r="GG93" s="242"/>
      <c r="GH93" s="242"/>
      <c r="GI93" s="242"/>
      <c r="GJ93" s="242"/>
      <c r="GK93" s="242"/>
      <c r="GL93" s="242"/>
      <c r="GM93" s="242"/>
      <c r="GN93" s="242"/>
      <c r="GO93" s="242"/>
      <c r="GP93" s="242"/>
      <c r="GQ93" s="242"/>
      <c r="GR93" s="242"/>
      <c r="GS93" s="242"/>
      <c r="GT93" s="242"/>
      <c r="GU93" s="242"/>
      <c r="GV93" s="242"/>
      <c r="GW93" s="242"/>
      <c r="GX93" s="242"/>
      <c r="GY93" s="242"/>
      <c r="GZ93" s="242"/>
      <c r="HA93" s="242"/>
      <c r="HB93" s="242"/>
      <c r="HC93" s="242"/>
      <c r="HD93" s="242"/>
      <c r="HE93" s="242"/>
      <c r="HF93" s="242"/>
      <c r="HG93" s="242"/>
      <c r="HH93" s="242"/>
      <c r="HI93" s="242"/>
      <c r="HJ93" s="242"/>
      <c r="HK93" s="242"/>
      <c r="HL93" s="242"/>
      <c r="HM93" s="242"/>
      <c r="HN93" s="242"/>
      <c r="HO93" s="242"/>
      <c r="HP93" s="242"/>
      <c r="HQ93" s="242"/>
      <c r="HR93" s="242"/>
      <c r="HS93" s="242"/>
      <c r="HT93" s="242"/>
      <c r="HU93" s="242"/>
      <c r="HV93" s="242"/>
      <c r="HW93" s="242"/>
      <c r="HX93" s="242"/>
      <c r="HY93" s="242"/>
      <c r="HZ93" s="242"/>
      <c r="IA93" s="242"/>
      <c r="IB93" s="242"/>
      <c r="IC93" s="242"/>
      <c r="ID93" s="242"/>
      <c r="IE93" s="242"/>
      <c r="IF93" s="242"/>
      <c r="IG93" s="242"/>
      <c r="IH93" s="242"/>
      <c r="II93" s="242"/>
      <c r="IJ93" s="242"/>
      <c r="IK93" s="242"/>
      <c r="IL93" s="242"/>
      <c r="IM93" s="242"/>
      <c r="IN93" s="242"/>
      <c r="IO93" s="242"/>
      <c r="IP93" s="242"/>
      <c r="IQ93" s="242"/>
      <c r="IR93" s="242"/>
      <c r="IS93" s="242"/>
      <c r="IT93" s="242"/>
      <c r="IU93" s="242"/>
      <c r="IV93" s="242"/>
      <c r="IW93" s="242"/>
      <c r="IX93" s="242"/>
      <c r="IY93" s="242"/>
      <c r="IZ93" s="242"/>
      <c r="JA93" s="242"/>
      <c r="JB93" s="242"/>
      <c r="JC93" s="242"/>
      <c r="JD93" s="242"/>
      <c r="JE93" s="242"/>
      <c r="JF93" s="242"/>
      <c r="JG93" s="242"/>
      <c r="JH93" s="242"/>
      <c r="JI93" s="242"/>
      <c r="JJ93" s="242"/>
      <c r="JK93" s="242"/>
      <c r="JL93" s="242"/>
      <c r="JM93" s="242"/>
      <c r="JN93" s="242"/>
      <c r="JO93" s="242"/>
      <c r="JP93" s="242"/>
      <c r="JQ93" s="242"/>
      <c r="JR93" s="242"/>
      <c r="JS93" s="242"/>
      <c r="JT93" s="242"/>
      <c r="JU93" s="242"/>
      <c r="JV93" s="242"/>
      <c r="JW93" s="242"/>
      <c r="JX93" s="242"/>
      <c r="JY93" s="242"/>
      <c r="JZ93" s="242"/>
      <c r="KA93" s="242"/>
      <c r="KB93" s="242"/>
      <c r="KC93" s="242"/>
      <c r="KD93" s="242"/>
      <c r="KE93" s="242"/>
      <c r="KF93" s="242"/>
      <c r="KG93" s="242"/>
      <c r="KH93" s="242"/>
      <c r="KI93" s="242"/>
      <c r="KJ93" s="242"/>
      <c r="KK93" s="242"/>
      <c r="KL93" s="242"/>
      <c r="KM93" s="242"/>
      <c r="KN93" s="242"/>
      <c r="KO93" s="242"/>
      <c r="KP93" s="242"/>
      <c r="KQ93" s="242"/>
      <c r="KR93" s="242"/>
      <c r="KS93" s="242"/>
      <c r="KT93" s="242"/>
      <c r="KU93" s="242"/>
      <c r="KV93" s="242"/>
      <c r="KW93" s="242"/>
      <c r="KX93" s="242"/>
      <c r="KY93" s="242"/>
      <c r="KZ93" s="242"/>
      <c r="LA93" s="242"/>
      <c r="LB93" s="242"/>
      <c r="LC93" s="242"/>
      <c r="LD93" s="242"/>
      <c r="LE93" s="242"/>
      <c r="LF93" s="242"/>
      <c r="LG93" s="242"/>
      <c r="LH93" s="242"/>
      <c r="LI93" s="242"/>
      <c r="LJ93" s="242"/>
      <c r="LK93" s="242"/>
      <c r="LL93" s="242"/>
      <c r="LM93" s="242"/>
      <c r="LN93" s="242"/>
      <c r="LO93" s="242"/>
      <c r="LP93" s="242"/>
      <c r="LQ93" s="242"/>
      <c r="LR93" s="242"/>
      <c r="LS93" s="242"/>
      <c r="LT93" s="242"/>
      <c r="LU93" s="242"/>
      <c r="LV93" s="242"/>
      <c r="LW93" s="242"/>
      <c r="LX93" s="242"/>
      <c r="LY93" s="242"/>
      <c r="LZ93" s="242"/>
      <c r="MA93" s="242"/>
      <c r="MB93" s="242"/>
      <c r="MC93" s="242"/>
      <c r="MD93" s="242"/>
      <c r="ME93" s="242"/>
      <c r="MF93" s="242"/>
      <c r="MG93" s="242"/>
      <c r="MH93" s="242"/>
      <c r="MI93" s="242"/>
      <c r="MJ93" s="242"/>
      <c r="MK93" s="242"/>
      <c r="ML93" s="242"/>
      <c r="MM93" s="242"/>
      <c r="MN93" s="242"/>
      <c r="MO93" s="242"/>
      <c r="MP93" s="242"/>
      <c r="MQ93" s="242"/>
      <c r="MR93" s="242"/>
      <c r="MS93" s="242"/>
      <c r="MT93" s="242"/>
      <c r="MU93" s="242"/>
      <c r="MV93" s="242"/>
      <c r="MW93" s="242"/>
      <c r="MX93" s="242"/>
      <c r="MY93" s="242"/>
      <c r="MZ93" s="242"/>
      <c r="NA93" s="242"/>
      <c r="NB93" s="242"/>
      <c r="NC93" s="242"/>
      <c r="ND93" s="242"/>
      <c r="NE93" s="242"/>
      <c r="NF93" s="242"/>
      <c r="NG93" s="242"/>
      <c r="NH93" s="242"/>
      <c r="NI93" s="242"/>
      <c r="NJ93" s="242"/>
      <c r="NK93" s="242"/>
      <c r="NL93" s="242"/>
      <c r="NM93" s="242"/>
      <c r="NN93" s="242"/>
      <c r="NO93" s="242"/>
      <c r="NP93" s="242"/>
      <c r="NQ93" s="242"/>
      <c r="NR93" s="242"/>
      <c r="NS93" s="242"/>
      <c r="NT93" s="242"/>
      <c r="NU93" s="242"/>
      <c r="NV93" s="242"/>
      <c r="NW93" s="242"/>
      <c r="NX93" s="242"/>
      <c r="NY93" s="242"/>
      <c r="NZ93" s="242"/>
      <c r="OA93" s="242"/>
      <c r="OB93" s="242"/>
      <c r="OC93" s="242"/>
      <c r="OD93" s="242"/>
      <c r="OE93" s="242"/>
      <c r="OF93" s="242"/>
      <c r="OG93" s="242"/>
      <c r="OH93" s="242"/>
      <c r="OI93" s="242"/>
      <c r="OJ93" s="242"/>
      <c r="OK93" s="242"/>
      <c r="OL93" s="242"/>
      <c r="OM93" s="242"/>
      <c r="ON93" s="242"/>
      <c r="OO93" s="242"/>
      <c r="OP93" s="242"/>
      <c r="OQ93" s="242"/>
      <c r="OR93" s="242"/>
      <c r="OS93" s="242"/>
      <c r="OT93" s="242"/>
      <c r="OU93" s="242"/>
      <c r="OV93" s="242"/>
      <c r="OW93" s="242"/>
      <c r="OX93" s="242"/>
      <c r="OY93" s="242"/>
      <c r="OZ93" s="242"/>
      <c r="PA93" s="242"/>
      <c r="PB93" s="242"/>
      <c r="PC93" s="242"/>
      <c r="PD93" s="242"/>
      <c r="PE93" s="242"/>
      <c r="PF93" s="242"/>
      <c r="PG93" s="242"/>
      <c r="PH93" s="242"/>
      <c r="PI93" s="242"/>
      <c r="PJ93" s="242"/>
      <c r="PK93" s="242"/>
      <c r="PL93" s="242"/>
      <c r="PM93" s="242"/>
      <c r="PN93" s="242"/>
      <c r="PO93" s="242"/>
      <c r="PP93" s="242"/>
      <c r="PQ93" s="242"/>
      <c r="PR93" s="242"/>
      <c r="PS93" s="242"/>
      <c r="PT93" s="242"/>
      <c r="PU93" s="242"/>
      <c r="PV93" s="242"/>
      <c r="PW93" s="242"/>
      <c r="PX93" s="242"/>
      <c r="PY93" s="242"/>
      <c r="PZ93" s="242"/>
      <c r="QA93" s="242"/>
      <c r="QB93" s="242"/>
      <c r="QC93" s="242"/>
      <c r="QD93" s="242"/>
      <c r="QE93" s="242"/>
      <c r="QF93" s="242"/>
      <c r="QG93" s="242"/>
      <c r="QH93" s="242"/>
      <c r="QI93" s="242"/>
      <c r="QJ93" s="242"/>
      <c r="QK93" s="242"/>
      <c r="QL93" s="242"/>
      <c r="QM93" s="242"/>
      <c r="QN93" s="242"/>
      <c r="QO93" s="242"/>
      <c r="QP93" s="242"/>
      <c r="QQ93" s="242"/>
      <c r="QR93" s="242"/>
      <c r="QS93" s="242"/>
      <c r="QT93" s="242"/>
      <c r="QU93" s="242"/>
      <c r="QV93" s="242"/>
      <c r="QW93" s="242"/>
      <c r="QX93" s="242"/>
      <c r="QY93" s="242"/>
      <c r="QZ93" s="242"/>
      <c r="RA93" s="242"/>
      <c r="RB93" s="242"/>
      <c r="RC93" s="242"/>
      <c r="RD93" s="242"/>
      <c r="RE93" s="242"/>
      <c r="RF93" s="242"/>
      <c r="RG93" s="242"/>
      <c r="RH93" s="242"/>
      <c r="RI93" s="242"/>
      <c r="RJ93" s="242"/>
      <c r="RK93" s="242"/>
      <c r="RL93" s="242"/>
      <c r="RM93" s="242"/>
      <c r="RN93" s="242"/>
      <c r="RO93" s="242"/>
      <c r="RP93" s="242"/>
      <c r="RQ93" s="242"/>
      <c r="RR93" s="242"/>
      <c r="RS93" s="242"/>
      <c r="RT93" s="242"/>
      <c r="RU93" s="242"/>
      <c r="RV93" s="242"/>
      <c r="RW93" s="242"/>
      <c r="RX93" s="242"/>
      <c r="RY93" s="242"/>
      <c r="RZ93" s="242"/>
      <c r="SA93" s="242"/>
      <c r="SB93" s="242"/>
      <c r="SC93" s="242"/>
      <c r="SD93" s="242"/>
      <c r="SE93" s="242"/>
      <c r="SF93" s="242"/>
      <c r="SG93" s="242"/>
      <c r="SH93" s="242"/>
      <c r="SI93" s="242"/>
      <c r="SJ93" s="242"/>
      <c r="SK93" s="242"/>
      <c r="SL93" s="242"/>
      <c r="SM93" s="242"/>
      <c r="SN93" s="242"/>
      <c r="SO93" s="242"/>
      <c r="SP93" s="242"/>
      <c r="SQ93" s="242"/>
      <c r="SR93" s="242"/>
      <c r="SS93" s="242"/>
      <c r="ST93" s="242"/>
      <c r="SU93" s="242"/>
      <c r="SV93" s="242"/>
      <c r="SW93" s="242"/>
      <c r="SX93" s="242"/>
      <c r="SY93" s="242"/>
      <c r="SZ93" s="242"/>
      <c r="TA93" s="242"/>
      <c r="TB93" s="242"/>
      <c r="TC93" s="242"/>
      <c r="TD93" s="242"/>
      <c r="TE93" s="242"/>
      <c r="TF93" s="242"/>
      <c r="TG93" s="242"/>
      <c r="TH93" s="242"/>
      <c r="TI93" s="242"/>
      <c r="TJ93" s="242"/>
      <c r="TK93" s="242"/>
      <c r="TL93" s="242"/>
      <c r="TM93" s="242"/>
      <c r="TN93" s="242"/>
      <c r="TO93" s="242"/>
      <c r="TP93" s="242"/>
      <c r="TQ93" s="242"/>
      <c r="TR93" s="242"/>
      <c r="TS93" s="242"/>
      <c r="TT93" s="242"/>
      <c r="TU93" s="242"/>
      <c r="TV93" s="242"/>
      <c r="TW93" s="242"/>
      <c r="TX93" s="242"/>
      <c r="TY93" s="242"/>
      <c r="TZ93" s="242"/>
      <c r="UA93" s="242"/>
      <c r="UB93" s="242"/>
      <c r="UC93" s="242"/>
      <c r="UD93" s="242"/>
      <c r="UE93" s="242"/>
      <c r="UF93" s="242"/>
      <c r="UG93" s="242"/>
      <c r="UH93" s="242"/>
      <c r="UI93" s="242"/>
      <c r="UJ93" s="242"/>
      <c r="UK93" s="242"/>
      <c r="UL93" s="242"/>
      <c r="UM93" s="242"/>
      <c r="UN93" s="242"/>
      <c r="UO93" s="242"/>
      <c r="UP93" s="242"/>
      <c r="UQ93" s="242"/>
      <c r="UR93" s="242"/>
      <c r="US93" s="242"/>
      <c r="UT93" s="242"/>
      <c r="UU93" s="242"/>
      <c r="UV93" s="242"/>
      <c r="UW93" s="242"/>
      <c r="UX93" s="242"/>
      <c r="UY93" s="242"/>
      <c r="UZ93" s="242"/>
      <c r="VA93" s="242"/>
      <c r="VB93" s="242"/>
      <c r="VC93" s="242"/>
      <c r="VD93" s="242"/>
      <c r="VE93" s="242"/>
      <c r="VF93" s="242"/>
      <c r="VG93" s="242"/>
      <c r="VH93" s="242"/>
      <c r="VI93" s="242"/>
      <c r="VJ93" s="242"/>
      <c r="VK93" s="242"/>
      <c r="VL93" s="242"/>
      <c r="VM93" s="242"/>
      <c r="VN93" s="242"/>
      <c r="VO93" s="242"/>
      <c r="VP93" s="242"/>
      <c r="VQ93" s="242"/>
      <c r="VR93" s="242"/>
      <c r="VS93" s="242"/>
      <c r="VT93" s="242"/>
      <c r="VU93" s="242"/>
      <c r="VV93" s="242"/>
      <c r="VW93" s="242"/>
      <c r="VX93" s="242"/>
      <c r="VY93" s="242"/>
      <c r="VZ93" s="242"/>
      <c r="WA93" s="242"/>
      <c r="WB93" s="242"/>
      <c r="WC93" s="242"/>
      <c r="WD93" s="242"/>
      <c r="WE93" s="242"/>
      <c r="WF93" s="242"/>
      <c r="WG93" s="242"/>
      <c r="WH93" s="242"/>
      <c r="WI93" s="242"/>
      <c r="WJ93" s="242"/>
      <c r="WK93" s="242"/>
      <c r="WL93" s="242"/>
      <c r="WM93" s="242"/>
      <c r="WN93" s="242"/>
      <c r="WO93" s="242"/>
      <c r="WP93" s="242"/>
      <c r="WQ93" s="242"/>
      <c r="WR93" s="242"/>
      <c r="WS93" s="242"/>
      <c r="WT93" s="242"/>
      <c r="WU93" s="242"/>
      <c r="WV93" s="242"/>
      <c r="WW93" s="242"/>
      <c r="WX93" s="242"/>
      <c r="WY93" s="242"/>
      <c r="WZ93" s="242"/>
      <c r="XA93" s="242"/>
      <c r="XB93" s="242"/>
      <c r="XC93" s="242"/>
      <c r="XD93" s="242"/>
      <c r="XE93" s="242"/>
      <c r="XF93" s="242"/>
      <c r="XG93" s="242"/>
      <c r="XH93" s="242"/>
      <c r="XI93" s="242"/>
      <c r="XJ93" s="242"/>
      <c r="XK93" s="242"/>
      <c r="XL93" s="242"/>
      <c r="XM93" s="242"/>
      <c r="XN93" s="242"/>
      <c r="XO93" s="242"/>
      <c r="XP93" s="242"/>
      <c r="XQ93" s="242"/>
      <c r="XR93" s="242"/>
      <c r="XS93" s="242"/>
      <c r="XT93" s="242"/>
      <c r="XU93" s="242"/>
      <c r="XV93" s="242"/>
      <c r="XW93" s="242"/>
      <c r="XX93" s="242"/>
      <c r="XY93" s="242"/>
      <c r="XZ93" s="242"/>
      <c r="YA93" s="242"/>
      <c r="YB93" s="242"/>
      <c r="YC93" s="242"/>
      <c r="YD93" s="242"/>
      <c r="YE93" s="242"/>
      <c r="YF93" s="242"/>
      <c r="YG93" s="242"/>
      <c r="YH93" s="242"/>
      <c r="YI93" s="242"/>
      <c r="YJ93" s="242"/>
      <c r="YK93" s="242"/>
      <c r="YL93" s="242"/>
      <c r="YM93" s="242"/>
      <c r="YN93" s="242"/>
      <c r="YO93" s="242"/>
      <c r="YP93" s="242"/>
      <c r="YQ93" s="242"/>
      <c r="YR93" s="242"/>
      <c r="YS93" s="242"/>
      <c r="YT93" s="242"/>
      <c r="YU93" s="242"/>
      <c r="YV93" s="242"/>
      <c r="YW93" s="242"/>
      <c r="YX93" s="242"/>
      <c r="YY93" s="242"/>
      <c r="YZ93" s="242"/>
      <c r="ZA93" s="242"/>
      <c r="ZB93" s="242"/>
      <c r="ZC93" s="242"/>
      <c r="ZD93" s="242"/>
      <c r="ZE93" s="242"/>
      <c r="ZF93" s="242"/>
      <c r="ZG93" s="242"/>
      <c r="ZH93" s="242"/>
      <c r="ZI93" s="242"/>
      <c r="ZJ93" s="242"/>
      <c r="ZK93" s="242"/>
      <c r="ZL93" s="242"/>
      <c r="ZM93" s="242"/>
      <c r="ZN93" s="242"/>
      <c r="ZO93" s="242"/>
      <c r="ZP93" s="242"/>
      <c r="ZQ93" s="242"/>
      <c r="ZR93" s="242"/>
      <c r="ZS93" s="242"/>
      <c r="ZT93" s="242"/>
      <c r="ZU93" s="242"/>
      <c r="ZV93" s="242"/>
      <c r="ZW93" s="242"/>
      <c r="ZX93" s="242"/>
      <c r="ZY93" s="242"/>
      <c r="ZZ93" s="242"/>
      <c r="AAA93" s="242"/>
      <c r="AAB93" s="242"/>
      <c r="AAC93" s="242"/>
      <c r="AAD93" s="242"/>
      <c r="AAE93" s="242"/>
      <c r="AAF93" s="242"/>
      <c r="AAG93" s="242"/>
      <c r="AAH93" s="242"/>
      <c r="AAI93" s="242"/>
      <c r="AAJ93" s="242"/>
      <c r="AAK93" s="242"/>
      <c r="AAL93" s="242"/>
      <c r="AAM93" s="242"/>
      <c r="AAN93" s="242"/>
      <c r="AAO93" s="242"/>
      <c r="AAP93" s="242"/>
      <c r="AAQ93" s="242"/>
      <c r="AAR93" s="242"/>
      <c r="AAS93" s="242"/>
      <c r="AAT93" s="242"/>
      <c r="AAU93" s="242"/>
      <c r="AAV93" s="242"/>
      <c r="AAW93" s="242"/>
      <c r="AAX93" s="242"/>
      <c r="AAY93" s="242"/>
      <c r="AAZ93" s="242"/>
      <c r="ABA93" s="242"/>
      <c r="ABB93" s="242"/>
      <c r="ABC93" s="242"/>
      <c r="ABD93" s="242"/>
      <c r="ABE93" s="242"/>
      <c r="ABF93" s="242"/>
      <c r="ABG93" s="242"/>
      <c r="ABH93" s="242"/>
      <c r="ABI93" s="242"/>
      <c r="ABJ93" s="242"/>
      <c r="ABK93" s="242"/>
      <c r="ABL93" s="242"/>
      <c r="ABM93" s="242"/>
      <c r="ABN93" s="242"/>
      <c r="ABO93" s="242"/>
      <c r="ABP93" s="242"/>
      <c r="ABQ93" s="242"/>
      <c r="ABR93" s="242"/>
      <c r="ABS93" s="242"/>
      <c r="ABT93" s="242"/>
      <c r="ABU93" s="242"/>
      <c r="ABV93" s="242"/>
      <c r="ABW93" s="242"/>
      <c r="ABX93" s="242"/>
      <c r="ABY93" s="242"/>
      <c r="ABZ93" s="242"/>
      <c r="ACA93" s="242"/>
      <c r="ACB93" s="242"/>
      <c r="ACC93" s="242"/>
      <c r="ACD93" s="242"/>
      <c r="ACE93" s="242"/>
      <c r="ACF93" s="242"/>
      <c r="ACG93" s="242"/>
      <c r="ACH93" s="242"/>
      <c r="ACI93" s="242"/>
      <c r="ACJ93" s="242"/>
      <c r="ACK93" s="242"/>
      <c r="ACL93" s="242"/>
      <c r="ACM93" s="242"/>
      <c r="ACN93" s="242"/>
      <c r="ACO93" s="242"/>
      <c r="ACP93" s="242"/>
      <c r="ACQ93" s="242"/>
      <c r="ACR93" s="242"/>
      <c r="ACS93" s="242"/>
      <c r="ACT93" s="242"/>
      <c r="ACU93" s="242"/>
      <c r="ACV93" s="242"/>
      <c r="ACW93" s="242"/>
      <c r="ACX93" s="242"/>
      <c r="ACY93" s="242"/>
      <c r="ACZ93" s="242"/>
      <c r="ADA93" s="242"/>
      <c r="ADB93" s="242"/>
      <c r="ADC93" s="242"/>
      <c r="ADD93" s="242"/>
      <c r="ADE93" s="242"/>
      <c r="ADF93" s="242"/>
      <c r="ADG93" s="242"/>
      <c r="ADH93" s="242"/>
      <c r="ADI93" s="242"/>
      <c r="ADJ93" s="242"/>
      <c r="ADK93" s="242"/>
      <c r="ADL93" s="242"/>
      <c r="ADM93" s="242"/>
      <c r="ADN93" s="242"/>
      <c r="ADO93" s="242"/>
      <c r="ADP93" s="242"/>
      <c r="ADQ93" s="242"/>
      <c r="ADR93" s="242"/>
      <c r="ADS93" s="242"/>
      <c r="ADT93" s="242"/>
      <c r="ADU93" s="242"/>
      <c r="ADV93" s="242"/>
      <c r="ADW93" s="242"/>
      <c r="ADX93" s="242"/>
      <c r="ADY93" s="242"/>
      <c r="ADZ93" s="242"/>
      <c r="AEA93" s="242"/>
      <c r="AEB93" s="242"/>
      <c r="AEC93" s="242"/>
      <c r="AED93" s="242"/>
      <c r="AEE93" s="242"/>
      <c r="AEF93" s="242"/>
      <c r="AEG93" s="242"/>
      <c r="AEH93" s="242"/>
      <c r="AEI93" s="242"/>
      <c r="AEJ93" s="242"/>
      <c r="AEK93" s="242"/>
      <c r="AEL93" s="242"/>
      <c r="AEM93" s="242"/>
      <c r="AEN93" s="242"/>
      <c r="AEO93" s="242"/>
      <c r="AEP93" s="242"/>
      <c r="AEQ93" s="242"/>
      <c r="AER93" s="242"/>
      <c r="AES93" s="242"/>
      <c r="AET93" s="242"/>
      <c r="AEU93" s="242"/>
      <c r="AEV93" s="242"/>
      <c r="AEW93" s="242"/>
      <c r="AEX93" s="242"/>
      <c r="AEY93" s="242"/>
      <c r="AEZ93" s="242"/>
      <c r="AFA93" s="242"/>
      <c r="AFB93" s="242"/>
      <c r="AFC93" s="242"/>
      <c r="AFD93" s="242"/>
      <c r="AFE93" s="242"/>
      <c r="AFF93" s="242"/>
      <c r="AFG93" s="242"/>
      <c r="AFH93" s="242"/>
      <c r="AFI93" s="242"/>
      <c r="AFJ93" s="242"/>
      <c r="AFK93" s="242"/>
      <c r="AFL93" s="242"/>
      <c r="AFM93" s="242"/>
      <c r="AFN93" s="242"/>
      <c r="AFO93" s="242"/>
      <c r="AFP93" s="242"/>
      <c r="AFQ93" s="242"/>
      <c r="AFR93" s="242"/>
      <c r="AFS93" s="242"/>
      <c r="AFT93" s="242"/>
      <c r="AFU93" s="242"/>
      <c r="AFV93" s="242"/>
      <c r="AFW93" s="242"/>
      <c r="AFX93" s="242"/>
      <c r="AFY93" s="242"/>
      <c r="AFZ93" s="242"/>
      <c r="AGA93" s="242"/>
      <c r="AGB93" s="242"/>
      <c r="AGC93" s="242"/>
      <c r="AGD93" s="242"/>
      <c r="AGE93" s="242"/>
      <c r="AGF93" s="242"/>
      <c r="AGG93" s="242"/>
      <c r="AGH93" s="242"/>
      <c r="AGI93" s="242"/>
      <c r="AGJ93" s="242"/>
      <c r="AGK93" s="242"/>
      <c r="AGL93" s="242"/>
      <c r="AGM93" s="242"/>
      <c r="AGN93" s="242"/>
      <c r="AGO93" s="242"/>
      <c r="AGP93" s="242"/>
      <c r="AGQ93" s="242"/>
      <c r="AGR93" s="242"/>
      <c r="AGS93" s="242"/>
      <c r="AGT93" s="242"/>
      <c r="AGU93" s="242"/>
      <c r="AGV93" s="242"/>
      <c r="AGW93" s="242"/>
      <c r="AGX93" s="242"/>
      <c r="AGY93" s="242"/>
      <c r="AGZ93" s="242"/>
      <c r="AHA93" s="242"/>
      <c r="AHB93" s="242"/>
      <c r="AHC93" s="242"/>
      <c r="AHD93" s="242"/>
      <c r="AHE93" s="242"/>
      <c r="AHF93" s="242"/>
      <c r="AHG93" s="242"/>
      <c r="AHH93" s="242"/>
      <c r="AHI93" s="242"/>
      <c r="AHJ93" s="242"/>
      <c r="AHK93" s="242"/>
      <c r="AHL93" s="242"/>
      <c r="AHM93" s="242"/>
      <c r="AHN93" s="242"/>
      <c r="AHO93" s="242"/>
      <c r="AHP93" s="242"/>
      <c r="AHQ93" s="242"/>
      <c r="AHR93" s="242"/>
      <c r="AHS93" s="242"/>
      <c r="AHT93" s="242"/>
      <c r="AHU93" s="242"/>
      <c r="AHV93" s="242"/>
      <c r="AHW93" s="242"/>
      <c r="AHX93" s="242"/>
      <c r="AHY93" s="242"/>
      <c r="AHZ93" s="242"/>
      <c r="AIA93" s="242"/>
      <c r="AIB93" s="242"/>
      <c r="AIC93" s="242"/>
      <c r="AID93" s="242"/>
      <c r="AIE93" s="242"/>
      <c r="AIF93" s="242"/>
      <c r="AIG93" s="242"/>
      <c r="AIH93" s="242"/>
      <c r="AII93" s="242"/>
      <c r="AIJ93" s="242"/>
      <c r="AIK93" s="242"/>
      <c r="AIL93" s="242"/>
      <c r="AIM93" s="242"/>
      <c r="AIN93" s="242"/>
      <c r="AIO93" s="242"/>
      <c r="AIP93" s="242"/>
      <c r="AIQ93" s="242"/>
      <c r="AIR93" s="242"/>
      <c r="AIS93" s="242"/>
      <c r="AIT93" s="242"/>
      <c r="AIU93" s="242"/>
      <c r="AIV93" s="242"/>
      <c r="AIW93" s="242"/>
      <c r="AIX93" s="242"/>
      <c r="AIY93" s="242"/>
      <c r="AIZ93" s="242"/>
      <c r="AJA93" s="242"/>
      <c r="AJB93" s="242"/>
      <c r="AJC93" s="242"/>
      <c r="AJD93" s="242"/>
      <c r="AJE93" s="242"/>
      <c r="AJF93" s="242"/>
      <c r="AJG93" s="242"/>
      <c r="AJH93" s="242"/>
      <c r="AJI93" s="242"/>
      <c r="AJJ93" s="242"/>
      <c r="AJK93" s="242"/>
      <c r="AJL93" s="242"/>
      <c r="AJM93" s="242"/>
      <c r="AJN93" s="242"/>
      <c r="AJO93" s="242"/>
      <c r="AJP93" s="242"/>
      <c r="AJQ93" s="242"/>
      <c r="AJR93" s="242"/>
      <c r="AJS93" s="242"/>
      <c r="AJT93" s="242"/>
      <c r="AJU93" s="242"/>
      <c r="AJV93" s="242"/>
      <c r="AJW93" s="242"/>
      <c r="AJX93" s="242"/>
      <c r="AJY93" s="242"/>
      <c r="AJZ93" s="242"/>
      <c r="AKA93" s="242"/>
      <c r="AKB93" s="242"/>
      <c r="AKC93" s="242"/>
      <c r="AKD93" s="242"/>
      <c r="AKE93" s="242"/>
      <c r="AKF93" s="242"/>
      <c r="AKG93" s="242"/>
      <c r="AKH93" s="242"/>
      <c r="AKI93" s="242"/>
      <c r="AKJ93" s="242"/>
      <c r="AKK93" s="242"/>
      <c r="AKL93" s="242"/>
      <c r="AKM93" s="242"/>
      <c r="AKN93" s="242"/>
      <c r="AKO93" s="242"/>
      <c r="AKP93" s="242"/>
      <c r="AKQ93" s="242"/>
      <c r="AKR93" s="242"/>
      <c r="AKS93" s="242"/>
      <c r="AKT93" s="242"/>
      <c r="AKU93" s="242"/>
      <c r="AKV93" s="242"/>
      <c r="AKW93" s="242"/>
      <c r="AKX93" s="242"/>
      <c r="AKY93" s="242"/>
      <c r="AKZ93" s="242"/>
      <c r="ALA93" s="242"/>
      <c r="ALB93" s="242"/>
      <c r="ALC93" s="242"/>
      <c r="ALD93" s="242"/>
      <c r="ALE93" s="242"/>
      <c r="ALF93" s="242"/>
      <c r="ALG93" s="242"/>
      <c r="ALH93" s="242"/>
      <c r="ALI93" s="242"/>
      <c r="ALJ93" s="242"/>
      <c r="ALK93" s="242"/>
      <c r="ALL93" s="242"/>
      <c r="ALM93" s="242"/>
      <c r="ALN93" s="242"/>
      <c r="ALO93" s="242"/>
      <c r="ALP93" s="242"/>
      <c r="ALQ93" s="242"/>
      <c r="ALR93" s="242"/>
      <c r="ALS93" s="242"/>
      <c r="ALT93" s="242"/>
      <c r="ALU93" s="242"/>
      <c r="ALV93" s="242"/>
      <c r="ALW93" s="242"/>
      <c r="ALX93" s="242"/>
      <c r="ALY93" s="242"/>
      <c r="ALZ93" s="242"/>
      <c r="AMA93" s="242"/>
      <c r="AMB93" s="242"/>
      <c r="AMC93" s="242"/>
      <c r="AMD93" s="242"/>
      <c r="AME93" s="242"/>
      <c r="AMF93" s="242"/>
      <c r="AMG93" s="242"/>
      <c r="AMH93" s="242"/>
      <c r="AMI93" s="242"/>
      <c r="AMJ93" s="242"/>
      <c r="AMK93" s="242"/>
      <c r="AML93" s="242"/>
      <c r="AMM93" s="242"/>
      <c r="AMN93" s="242"/>
      <c r="AMO93" s="242"/>
      <c r="AMP93" s="242"/>
      <c r="AMQ93" s="242"/>
      <c r="AMR93" s="242"/>
      <c r="AMS93" s="242"/>
      <c r="AMT93" s="242"/>
      <c r="AMU93" s="242"/>
      <c r="AMV93" s="242"/>
      <c r="AMW93" s="242"/>
      <c r="AMX93" s="242"/>
      <c r="AMY93" s="242"/>
      <c r="AMZ93" s="242"/>
      <c r="ANA93" s="242"/>
      <c r="ANB93" s="242"/>
      <c r="ANC93" s="242"/>
      <c r="AND93" s="242"/>
      <c r="ANE93" s="242"/>
      <c r="ANF93" s="242"/>
      <c r="ANG93" s="242"/>
      <c r="ANH93" s="242"/>
      <c r="ANI93" s="242"/>
      <c r="ANJ93" s="242"/>
      <c r="ANK93" s="242"/>
      <c r="ANL93" s="242"/>
      <c r="ANM93" s="242"/>
      <c r="ANN93" s="242"/>
      <c r="ANO93" s="242"/>
      <c r="ANP93" s="242"/>
      <c r="ANQ93" s="242"/>
      <c r="ANR93" s="242"/>
      <c r="ANS93" s="242"/>
      <c r="ANT93" s="242"/>
      <c r="ANU93" s="242"/>
      <c r="ANV93" s="242"/>
      <c r="ANW93" s="242"/>
      <c r="ANX93" s="242"/>
      <c r="ANY93" s="242"/>
      <c r="ANZ93" s="242"/>
      <c r="AOA93" s="242"/>
      <c r="AOB93" s="242"/>
      <c r="AOC93" s="242"/>
      <c r="AOD93" s="242"/>
      <c r="AOE93" s="242"/>
      <c r="AOF93" s="242"/>
      <c r="AOG93" s="242"/>
      <c r="AOH93" s="242"/>
      <c r="AOI93" s="242"/>
      <c r="AOJ93" s="242"/>
      <c r="AOK93" s="242"/>
      <c r="AOL93" s="242"/>
      <c r="AOM93" s="242"/>
      <c r="AON93" s="242"/>
      <c r="AOO93" s="242"/>
      <c r="AOP93" s="242"/>
      <c r="AOQ93" s="242"/>
      <c r="AOR93" s="242"/>
      <c r="AOS93" s="242"/>
      <c r="AOT93" s="242"/>
      <c r="AOU93" s="242"/>
      <c r="AOV93" s="242"/>
      <c r="AOW93" s="242"/>
      <c r="AOX93" s="242"/>
      <c r="AOY93" s="242"/>
      <c r="AOZ93" s="242"/>
      <c r="APA93" s="242"/>
      <c r="APB93" s="242"/>
      <c r="APC93" s="242"/>
      <c r="APD93" s="242"/>
      <c r="APE93" s="242"/>
      <c r="APF93" s="242"/>
      <c r="APG93" s="242"/>
      <c r="APH93" s="242"/>
      <c r="API93" s="242"/>
      <c r="APJ93" s="242"/>
      <c r="APK93" s="242"/>
      <c r="APL93" s="242"/>
      <c r="APM93" s="242"/>
      <c r="APN93" s="242"/>
      <c r="APO93" s="242"/>
      <c r="APP93" s="242"/>
      <c r="APQ93" s="242"/>
      <c r="APR93" s="242"/>
      <c r="APS93" s="242"/>
      <c r="APT93" s="242"/>
      <c r="APU93" s="242"/>
      <c r="APV93" s="242"/>
      <c r="APW93" s="242"/>
      <c r="APX93" s="242"/>
      <c r="APY93" s="242"/>
      <c r="APZ93" s="242"/>
      <c r="AQA93" s="242"/>
      <c r="AQB93" s="242"/>
      <c r="AQC93" s="242"/>
      <c r="AQD93" s="242"/>
      <c r="AQE93" s="242"/>
      <c r="AQF93" s="242"/>
      <c r="AQG93" s="242"/>
      <c r="AQH93" s="242"/>
      <c r="AQI93" s="242"/>
      <c r="AQJ93" s="242"/>
      <c r="AQK93" s="242"/>
      <c r="AQL93" s="242"/>
      <c r="AQM93" s="242"/>
      <c r="AQN93" s="242"/>
      <c r="AQO93" s="242"/>
      <c r="AQP93" s="242"/>
      <c r="AQQ93" s="242"/>
      <c r="AQR93" s="242"/>
      <c r="AQS93" s="242"/>
      <c r="AQT93" s="242"/>
      <c r="AQU93" s="242"/>
      <c r="AQV93" s="242"/>
      <c r="AQW93" s="242"/>
      <c r="AQX93" s="242"/>
      <c r="AQY93" s="242"/>
      <c r="AQZ93" s="242"/>
      <c r="ARA93" s="242"/>
      <c r="ARB93" s="242"/>
      <c r="ARC93" s="242"/>
      <c r="ARD93" s="242"/>
      <c r="ARE93" s="242"/>
      <c r="ARF93" s="242"/>
      <c r="ARG93" s="242"/>
      <c r="ARH93" s="242"/>
      <c r="ARI93" s="242"/>
      <c r="ARJ93" s="242"/>
      <c r="ARK93" s="242"/>
      <c r="ARL93" s="242"/>
      <c r="ARM93" s="242"/>
      <c r="ARN93" s="242"/>
      <c r="ARO93" s="242"/>
      <c r="ARP93" s="242"/>
      <c r="ARQ93" s="242"/>
      <c r="ARR93" s="242"/>
      <c r="ARS93" s="242"/>
      <c r="ART93" s="242"/>
      <c r="ARU93" s="242"/>
      <c r="ARV93" s="242"/>
      <c r="ARW93" s="242"/>
      <c r="ARX93" s="242"/>
      <c r="ARY93" s="242"/>
      <c r="ARZ93" s="242"/>
      <c r="ASA93" s="242"/>
      <c r="ASB93" s="242"/>
      <c r="ASC93" s="242"/>
      <c r="ASD93" s="242"/>
      <c r="ASE93" s="242"/>
      <c r="ASF93" s="242"/>
      <c r="ASG93" s="242"/>
      <c r="ASH93" s="242"/>
      <c r="ASI93" s="242"/>
      <c r="ASJ93" s="242"/>
      <c r="ASK93" s="242"/>
      <c r="ASL93" s="242"/>
      <c r="ASM93" s="242"/>
      <c r="ASN93" s="242"/>
      <c r="ASO93" s="242"/>
      <c r="ASP93" s="242"/>
      <c r="ASQ93" s="242"/>
      <c r="ASR93" s="242"/>
      <c r="ASS93" s="242"/>
      <c r="AST93" s="242"/>
      <c r="ASU93" s="242"/>
      <c r="ASV93" s="242"/>
      <c r="ASW93" s="242"/>
      <c r="ASX93" s="242"/>
      <c r="ASY93" s="242"/>
      <c r="ASZ93" s="242"/>
      <c r="ATA93" s="242"/>
      <c r="ATB93" s="242"/>
      <c r="ATC93" s="242"/>
      <c r="ATD93" s="242"/>
      <c r="ATE93" s="242"/>
      <c r="ATF93" s="242"/>
      <c r="ATG93" s="242"/>
      <c r="ATH93" s="242"/>
      <c r="ATI93" s="242"/>
      <c r="ATJ93" s="242"/>
      <c r="ATK93" s="242"/>
      <c r="ATL93" s="242"/>
      <c r="ATM93" s="242"/>
      <c r="ATN93" s="242"/>
      <c r="ATO93" s="242"/>
      <c r="ATP93" s="242"/>
      <c r="ATQ93" s="242"/>
      <c r="ATR93" s="242"/>
      <c r="ATS93" s="242"/>
      <c r="ATT93" s="242"/>
      <c r="ATU93" s="242"/>
      <c r="ATV93" s="242"/>
      <c r="ATW93" s="242"/>
      <c r="ATX93" s="242"/>
      <c r="ATY93" s="242"/>
      <c r="ATZ93" s="242"/>
      <c r="AUA93" s="242"/>
      <c r="AUB93" s="242"/>
      <c r="AUC93" s="242"/>
      <c r="AUD93" s="242"/>
      <c r="AUE93" s="242"/>
      <c r="AUF93" s="242"/>
      <c r="AUG93" s="242"/>
      <c r="AUH93" s="242"/>
      <c r="AUI93" s="242"/>
      <c r="AUJ93" s="242"/>
      <c r="AUK93" s="242"/>
      <c r="AUL93" s="242"/>
      <c r="AUM93" s="242"/>
      <c r="AUN93" s="242"/>
      <c r="AUO93" s="242"/>
      <c r="AUP93" s="242"/>
      <c r="AUQ93" s="242"/>
      <c r="AUR93" s="242"/>
      <c r="AUS93" s="242"/>
      <c r="AUT93" s="242"/>
      <c r="AUU93" s="242"/>
      <c r="AUV93" s="242"/>
      <c r="AUW93" s="242"/>
      <c r="AUX93" s="242"/>
      <c r="AUY93" s="242"/>
      <c r="AUZ93" s="242"/>
      <c r="AVA93" s="242"/>
      <c r="AVB93" s="242"/>
      <c r="AVC93" s="242"/>
      <c r="AVD93" s="242"/>
      <c r="AVE93" s="242"/>
      <c r="AVF93" s="242"/>
      <c r="AVG93" s="242"/>
      <c r="AVH93" s="242"/>
      <c r="AVI93" s="242"/>
      <c r="AVJ93" s="242"/>
      <c r="AVK93" s="242"/>
      <c r="AVL93" s="242"/>
      <c r="AVM93" s="242"/>
      <c r="AVN93" s="242"/>
      <c r="AVO93" s="242"/>
      <c r="AVP93" s="242"/>
      <c r="AVQ93" s="242"/>
      <c r="AVR93" s="242"/>
      <c r="AVS93" s="242"/>
      <c r="AVT93" s="242"/>
      <c r="AVU93" s="242"/>
      <c r="AVV93" s="242"/>
      <c r="AVW93" s="242"/>
      <c r="AVX93" s="242"/>
      <c r="AVY93" s="242"/>
      <c r="AVZ93" s="242"/>
      <c r="AWA93" s="242"/>
      <c r="AWB93" s="242"/>
      <c r="AWC93" s="242"/>
      <c r="AWD93" s="242"/>
      <c r="AWE93" s="242"/>
      <c r="AWF93" s="242"/>
      <c r="AWG93" s="242"/>
      <c r="AWH93" s="242"/>
      <c r="AWI93" s="242"/>
      <c r="AWJ93" s="242"/>
      <c r="AWK93" s="242"/>
      <c r="AWL93" s="242"/>
      <c r="AWM93" s="242"/>
      <c r="AWN93" s="242"/>
      <c r="AWO93" s="242"/>
      <c r="AWP93" s="242"/>
      <c r="AWQ93" s="242"/>
      <c r="AWR93" s="242"/>
      <c r="AWS93" s="242"/>
      <c r="AWT93" s="242"/>
      <c r="AWU93" s="242"/>
      <c r="AWV93" s="242"/>
      <c r="AWW93" s="242"/>
      <c r="AWX93" s="242"/>
      <c r="AWY93" s="242"/>
      <c r="AWZ93" s="242"/>
      <c r="AXA93" s="242"/>
      <c r="AXB93" s="242"/>
      <c r="AXC93" s="242"/>
      <c r="AXD93" s="242"/>
      <c r="AXE93" s="242"/>
      <c r="AXF93" s="242"/>
      <c r="AXG93" s="242"/>
      <c r="AXH93" s="242"/>
      <c r="AXI93" s="242"/>
      <c r="AXJ93" s="242"/>
      <c r="AXK93" s="242"/>
      <c r="AXL93" s="242"/>
      <c r="AXM93" s="242"/>
      <c r="AXN93" s="242"/>
      <c r="AXO93" s="242"/>
      <c r="AXP93" s="242"/>
      <c r="AXQ93" s="242"/>
      <c r="AXR93" s="242"/>
      <c r="AXS93" s="242"/>
      <c r="AXT93" s="242"/>
      <c r="AXU93" s="242"/>
      <c r="AXV93" s="242"/>
      <c r="AXW93" s="242"/>
      <c r="AXX93" s="242"/>
      <c r="AXY93" s="242"/>
      <c r="AXZ93" s="242"/>
      <c r="AYA93" s="242"/>
      <c r="AYB93" s="242"/>
      <c r="AYC93" s="242"/>
      <c r="AYD93" s="242"/>
      <c r="AYE93" s="242"/>
      <c r="AYF93" s="242"/>
      <c r="AYG93" s="242"/>
      <c r="AYH93" s="242"/>
      <c r="AYI93" s="242"/>
      <c r="AYJ93" s="242"/>
      <c r="AYK93" s="242"/>
      <c r="AYL93" s="242"/>
      <c r="AYM93" s="242"/>
      <c r="AYN93" s="242"/>
      <c r="AYO93" s="242"/>
      <c r="AYP93" s="242"/>
      <c r="AYQ93" s="242"/>
      <c r="AYR93" s="242"/>
      <c r="AYS93" s="242"/>
      <c r="AYT93" s="242"/>
      <c r="AYU93" s="242"/>
      <c r="AYV93" s="242"/>
      <c r="AYW93" s="242"/>
      <c r="AYX93" s="242"/>
      <c r="AYY93" s="242"/>
      <c r="AYZ93" s="242"/>
      <c r="AZA93" s="242"/>
      <c r="AZB93" s="242"/>
      <c r="AZC93" s="242"/>
      <c r="AZD93" s="242"/>
      <c r="AZE93" s="242"/>
      <c r="AZF93" s="242"/>
      <c r="AZG93" s="242"/>
      <c r="AZH93" s="242"/>
      <c r="AZI93" s="242"/>
      <c r="AZJ93" s="242"/>
      <c r="AZK93" s="242"/>
      <c r="AZL93" s="242"/>
      <c r="AZM93" s="242"/>
      <c r="AZN93" s="242"/>
      <c r="AZO93" s="242"/>
      <c r="AZP93" s="242"/>
      <c r="AZQ93" s="242"/>
      <c r="AZR93" s="242"/>
      <c r="AZS93" s="242"/>
      <c r="AZT93" s="242"/>
      <c r="AZU93" s="242"/>
      <c r="AZV93" s="242"/>
      <c r="AZW93" s="242"/>
      <c r="AZX93" s="242"/>
      <c r="AZY93" s="242"/>
      <c r="AZZ93" s="242"/>
      <c r="BAA93" s="242"/>
      <c r="BAB93" s="242"/>
      <c r="BAC93" s="242"/>
      <c r="BAD93" s="242"/>
      <c r="BAE93" s="242"/>
      <c r="BAF93" s="242"/>
      <c r="BAG93" s="242"/>
      <c r="BAH93" s="242"/>
      <c r="BAI93" s="242"/>
      <c r="BAJ93" s="242"/>
      <c r="BAK93" s="242"/>
      <c r="BAL93" s="242"/>
      <c r="BAM93" s="242"/>
      <c r="BAN93" s="242"/>
      <c r="BAO93" s="242"/>
      <c r="BAP93" s="242"/>
      <c r="BAQ93" s="242"/>
      <c r="BAR93" s="242"/>
      <c r="BAS93" s="242"/>
      <c r="BAT93" s="242"/>
      <c r="BAU93" s="242"/>
      <c r="BAV93" s="242"/>
      <c r="BAW93" s="242"/>
      <c r="BAX93" s="242"/>
      <c r="BAY93" s="242"/>
      <c r="BAZ93" s="242"/>
      <c r="BBA93" s="242"/>
      <c r="BBB93" s="242"/>
      <c r="BBC93" s="242"/>
      <c r="BBD93" s="242"/>
      <c r="BBE93" s="242"/>
      <c r="BBF93" s="242"/>
      <c r="BBG93" s="242"/>
      <c r="BBH93" s="242"/>
      <c r="BBI93" s="242"/>
      <c r="BBJ93" s="242"/>
      <c r="BBK93" s="242"/>
      <c r="BBL93" s="242"/>
      <c r="BBM93" s="242"/>
      <c r="BBN93" s="242"/>
      <c r="BBO93" s="242"/>
      <c r="BBP93" s="242"/>
      <c r="BBQ93" s="242"/>
      <c r="BBR93" s="242"/>
      <c r="BBS93" s="242"/>
      <c r="BBT93" s="242"/>
      <c r="BBU93" s="242"/>
      <c r="BBV93" s="242"/>
      <c r="BBW93" s="242"/>
      <c r="BBX93" s="242"/>
      <c r="BBY93" s="242"/>
      <c r="BBZ93" s="242"/>
      <c r="BCA93" s="242"/>
      <c r="BCB93" s="242"/>
      <c r="BCC93" s="242"/>
      <c r="BCD93" s="242"/>
      <c r="BCE93" s="242"/>
      <c r="BCF93" s="242"/>
      <c r="BCG93" s="242"/>
      <c r="BCH93" s="242"/>
      <c r="BCI93" s="242"/>
      <c r="BCJ93" s="242"/>
      <c r="BCK93" s="242"/>
      <c r="BCL93" s="242"/>
      <c r="BCM93" s="242"/>
      <c r="BCN93" s="242"/>
      <c r="BCO93" s="242"/>
      <c r="BCP93" s="242"/>
      <c r="BCQ93" s="242"/>
      <c r="BCR93" s="242"/>
      <c r="BCS93" s="242"/>
      <c r="BCT93" s="242"/>
      <c r="BCU93" s="242"/>
      <c r="BCV93" s="242"/>
      <c r="BCW93" s="242"/>
      <c r="BCX93" s="242"/>
      <c r="BCY93" s="242"/>
      <c r="BCZ93" s="242"/>
      <c r="BDA93" s="242"/>
      <c r="BDB93" s="242"/>
      <c r="BDC93" s="242"/>
      <c r="BDD93" s="242"/>
      <c r="BDE93" s="242"/>
      <c r="BDF93" s="242"/>
      <c r="BDG93" s="242"/>
      <c r="BDH93" s="242"/>
      <c r="BDI93" s="242"/>
      <c r="BDJ93" s="242"/>
      <c r="BDK93" s="242"/>
      <c r="BDL93" s="242"/>
      <c r="BDM93" s="242"/>
      <c r="BDN93" s="242"/>
      <c r="BDO93" s="242"/>
      <c r="BDP93" s="242"/>
      <c r="BDQ93" s="242"/>
      <c r="BDR93" s="242"/>
      <c r="BDS93" s="242"/>
      <c r="BDT93" s="242"/>
      <c r="BDU93" s="242"/>
      <c r="BDV93" s="242"/>
      <c r="BDW93" s="242"/>
      <c r="BDX93" s="242"/>
      <c r="BDY93" s="242"/>
      <c r="BDZ93" s="242"/>
      <c r="BEA93" s="242"/>
      <c r="BEB93" s="242"/>
      <c r="BEC93" s="242"/>
      <c r="BED93" s="242"/>
      <c r="BEE93" s="242"/>
      <c r="BEF93" s="242"/>
      <c r="BEG93" s="242"/>
      <c r="BEH93" s="242"/>
      <c r="BEI93" s="242"/>
      <c r="BEJ93" s="242"/>
      <c r="BEK93" s="242"/>
      <c r="BEL93" s="242"/>
      <c r="BEM93" s="242"/>
      <c r="BEN93" s="242"/>
      <c r="BEO93" s="242"/>
      <c r="BEP93" s="242"/>
      <c r="BEQ93" s="242"/>
      <c r="BER93" s="242"/>
      <c r="BES93" s="242"/>
      <c r="BET93" s="242"/>
      <c r="BEU93" s="242"/>
      <c r="BEV93" s="242"/>
      <c r="BEW93" s="242"/>
      <c r="BEX93" s="242"/>
      <c r="BEY93" s="242"/>
      <c r="BEZ93" s="242"/>
      <c r="BFA93" s="242"/>
      <c r="BFB93" s="242"/>
      <c r="BFC93" s="242"/>
      <c r="BFD93" s="242"/>
      <c r="BFE93" s="242"/>
      <c r="BFF93" s="242"/>
      <c r="BFG93" s="242"/>
      <c r="BFH93" s="242"/>
      <c r="BFI93" s="242"/>
      <c r="BFJ93" s="242"/>
      <c r="BFK93" s="242"/>
      <c r="BFL93" s="242"/>
      <c r="BFM93" s="242"/>
      <c r="BFN93" s="242"/>
      <c r="BFO93" s="242"/>
      <c r="BFP93" s="242"/>
      <c r="BFQ93" s="242"/>
      <c r="BFR93" s="242"/>
      <c r="BFS93" s="242"/>
      <c r="BFT93" s="242"/>
      <c r="BFU93" s="242"/>
      <c r="BFV93" s="242"/>
      <c r="BFW93" s="242"/>
      <c r="BFX93" s="242"/>
      <c r="BFY93" s="242"/>
      <c r="BFZ93" s="242"/>
      <c r="BGA93" s="242"/>
      <c r="BGB93" s="242"/>
      <c r="BGC93" s="242"/>
      <c r="BGD93" s="242"/>
      <c r="BGE93" s="242"/>
      <c r="BGF93" s="242"/>
      <c r="BGG93" s="242"/>
      <c r="BGH93" s="242"/>
      <c r="BGI93" s="242"/>
      <c r="BGJ93" s="242"/>
      <c r="BGK93" s="242"/>
      <c r="BGL93" s="242"/>
      <c r="BGM93" s="242"/>
      <c r="BGN93" s="242"/>
      <c r="BGO93" s="242"/>
      <c r="BGP93" s="242"/>
      <c r="BGQ93" s="242"/>
      <c r="BGR93" s="242"/>
      <c r="BGS93" s="242"/>
      <c r="BGT93" s="242"/>
      <c r="BGU93" s="242"/>
      <c r="BGV93" s="242"/>
      <c r="BGW93" s="242"/>
      <c r="BGX93" s="242"/>
      <c r="BGY93" s="242"/>
      <c r="BGZ93" s="242"/>
      <c r="BHA93" s="242"/>
      <c r="BHB93" s="242"/>
      <c r="BHC93" s="242"/>
      <c r="BHD93" s="242"/>
      <c r="BHE93" s="242"/>
      <c r="BHF93" s="242"/>
      <c r="BHG93" s="242"/>
      <c r="BHH93" s="242"/>
      <c r="BHI93" s="242"/>
      <c r="BHJ93" s="242"/>
      <c r="BHK93" s="242"/>
      <c r="BHL93" s="242"/>
      <c r="BHM93" s="242"/>
      <c r="BHN93" s="242"/>
      <c r="BHO93" s="242"/>
      <c r="BHP93" s="242"/>
      <c r="BHQ93" s="242"/>
      <c r="BHR93" s="242"/>
      <c r="BHS93" s="242"/>
      <c r="BHT93" s="242"/>
      <c r="BHU93" s="242"/>
      <c r="BHV93" s="242"/>
      <c r="BHW93" s="242"/>
      <c r="BHX93" s="242"/>
      <c r="BHY93" s="242"/>
      <c r="BHZ93" s="242"/>
      <c r="BIA93" s="242"/>
      <c r="BIB93" s="242"/>
      <c r="BIC93" s="242"/>
      <c r="BID93" s="242"/>
      <c r="BIE93" s="242"/>
      <c r="BIF93" s="242"/>
      <c r="BIG93" s="242"/>
      <c r="BIH93" s="242"/>
      <c r="BII93" s="242"/>
      <c r="BIJ93" s="242"/>
      <c r="BIK93" s="242"/>
      <c r="BIL93" s="242"/>
      <c r="BIM93" s="242"/>
      <c r="BIN93" s="242"/>
      <c r="BIO93" s="242"/>
      <c r="BIP93" s="242"/>
      <c r="BIQ93" s="242"/>
      <c r="BIR93" s="242"/>
      <c r="BIS93" s="242"/>
      <c r="BIT93" s="242"/>
      <c r="BIU93" s="242"/>
      <c r="BIV93" s="242"/>
      <c r="BIW93" s="242"/>
      <c r="BIX93" s="242"/>
      <c r="BIY93" s="242"/>
      <c r="BIZ93" s="242"/>
      <c r="BJA93" s="242"/>
      <c r="BJB93" s="242"/>
      <c r="BJC93" s="242"/>
      <c r="BJD93" s="242"/>
      <c r="BJE93" s="242"/>
      <c r="BJF93" s="242"/>
      <c r="BJG93" s="242"/>
      <c r="BJH93" s="242"/>
      <c r="BJI93" s="242"/>
      <c r="BJJ93" s="242"/>
      <c r="BJK93" s="242"/>
      <c r="BJL93" s="242"/>
      <c r="BJM93" s="242"/>
      <c r="BJN93" s="242"/>
      <c r="BJO93" s="242"/>
      <c r="BJP93" s="242"/>
      <c r="BJQ93" s="242"/>
      <c r="BJR93" s="242"/>
      <c r="BJS93" s="242"/>
      <c r="BJT93" s="242"/>
      <c r="BJU93" s="242"/>
      <c r="BJV93" s="242"/>
      <c r="BJW93" s="242"/>
      <c r="BJX93" s="242"/>
      <c r="BJY93" s="242"/>
      <c r="BJZ93" s="242"/>
      <c r="BKA93" s="242"/>
      <c r="BKB93" s="242"/>
      <c r="BKC93" s="242"/>
      <c r="BKD93" s="242"/>
      <c r="BKE93" s="242"/>
      <c r="BKF93" s="242"/>
      <c r="BKG93" s="242"/>
      <c r="BKH93" s="242"/>
      <c r="BKI93" s="242"/>
      <c r="BKJ93" s="242"/>
      <c r="BKK93" s="242"/>
      <c r="BKL93" s="242"/>
      <c r="BKM93" s="242"/>
      <c r="BKN93" s="242"/>
      <c r="BKO93" s="242"/>
      <c r="BKP93" s="242"/>
      <c r="BKQ93" s="242"/>
      <c r="BKR93" s="242"/>
      <c r="BKS93" s="242"/>
      <c r="BKT93" s="242"/>
      <c r="BKU93" s="242"/>
      <c r="BKV93" s="242"/>
      <c r="BKW93" s="242"/>
      <c r="BKX93" s="242"/>
      <c r="BKY93" s="242"/>
      <c r="BKZ93" s="242"/>
      <c r="BLA93" s="242"/>
      <c r="BLB93" s="242"/>
      <c r="BLC93" s="242"/>
      <c r="BLD93" s="242"/>
      <c r="BLE93" s="242"/>
      <c r="BLF93" s="242"/>
      <c r="BLG93" s="242"/>
      <c r="BLH93" s="242"/>
      <c r="BLI93" s="242"/>
      <c r="BLJ93" s="242"/>
      <c r="BLK93" s="242"/>
      <c r="BLL93" s="242"/>
      <c r="BLM93" s="242"/>
      <c r="BLN93" s="242"/>
      <c r="BLO93" s="242"/>
      <c r="BLP93" s="242"/>
      <c r="BLQ93" s="242"/>
      <c r="BLR93" s="242"/>
      <c r="BLS93" s="242"/>
      <c r="BLT93" s="242"/>
      <c r="BLU93" s="242"/>
      <c r="BLV93" s="242"/>
      <c r="BLW93" s="242"/>
      <c r="BLX93" s="242"/>
      <c r="BLY93" s="242"/>
      <c r="BLZ93" s="242"/>
      <c r="BMA93" s="242"/>
      <c r="BMB93" s="242"/>
      <c r="BMC93" s="242"/>
      <c r="BMD93" s="242"/>
      <c r="BME93" s="242"/>
      <c r="BMF93" s="242"/>
      <c r="BMG93" s="242"/>
      <c r="BMH93" s="242"/>
      <c r="BMI93" s="242"/>
      <c r="BMJ93" s="242"/>
      <c r="BMK93" s="242"/>
      <c r="BML93" s="242"/>
      <c r="BMM93" s="242"/>
      <c r="BMN93" s="242"/>
      <c r="BMO93" s="242"/>
      <c r="BMP93" s="242"/>
      <c r="BMQ93" s="242"/>
      <c r="BMR93" s="242"/>
      <c r="BMS93" s="242"/>
      <c r="BMT93" s="242"/>
      <c r="BMU93" s="242"/>
      <c r="BMV93" s="242"/>
      <c r="BMW93" s="242"/>
      <c r="BMX93" s="242"/>
      <c r="BMY93" s="242"/>
      <c r="BMZ93" s="242"/>
      <c r="BNA93" s="242"/>
      <c r="BNB93" s="242"/>
      <c r="BNC93" s="242"/>
      <c r="BND93" s="242"/>
      <c r="BNE93" s="242"/>
      <c r="BNF93" s="242"/>
      <c r="BNG93" s="242"/>
      <c r="BNH93" s="242"/>
      <c r="BNI93" s="242"/>
      <c r="BNJ93" s="242"/>
      <c r="BNK93" s="242"/>
      <c r="BNL93" s="242"/>
      <c r="BNM93" s="242"/>
      <c r="BNN93" s="242"/>
      <c r="BNO93" s="242"/>
      <c r="BNP93" s="242"/>
      <c r="BNQ93" s="242"/>
      <c r="BNR93" s="242"/>
      <c r="BNS93" s="242"/>
      <c r="BNT93" s="242"/>
      <c r="BNU93" s="242"/>
      <c r="BNV93" s="242"/>
      <c r="BNW93" s="242"/>
      <c r="BNX93" s="242"/>
      <c r="BNY93" s="242"/>
      <c r="BNZ93" s="242"/>
      <c r="BOA93" s="242"/>
      <c r="BOB93" s="242"/>
      <c r="BOC93" s="242"/>
      <c r="BOD93" s="242"/>
      <c r="BOE93" s="242"/>
      <c r="BOF93" s="242"/>
      <c r="BOG93" s="242"/>
      <c r="BOH93" s="242"/>
      <c r="BOI93" s="242"/>
      <c r="BOJ93" s="242"/>
      <c r="BOK93" s="242"/>
      <c r="BOL93" s="242"/>
      <c r="BOM93" s="242"/>
      <c r="BON93" s="242"/>
      <c r="BOO93" s="242"/>
      <c r="BOP93" s="242"/>
      <c r="BOQ93" s="242"/>
      <c r="BOR93" s="242"/>
      <c r="BOS93" s="242"/>
      <c r="BOT93" s="242"/>
      <c r="BOU93" s="242"/>
      <c r="BOV93" s="242"/>
      <c r="BOW93" s="242"/>
      <c r="BOX93" s="242"/>
      <c r="BOY93" s="242"/>
      <c r="BOZ93" s="242"/>
      <c r="BPA93" s="242"/>
      <c r="BPB93" s="242"/>
      <c r="BPC93" s="242"/>
      <c r="BPD93" s="242"/>
      <c r="BPE93" s="242"/>
      <c r="BPF93" s="242"/>
      <c r="BPG93" s="242"/>
      <c r="BPH93" s="242"/>
      <c r="BPI93" s="242"/>
      <c r="BPJ93" s="242"/>
      <c r="BPK93" s="242"/>
      <c r="BPL93" s="242"/>
      <c r="BPM93" s="242"/>
      <c r="BPN93" s="242"/>
      <c r="BPO93" s="242"/>
      <c r="BPP93" s="242"/>
      <c r="BPQ93" s="242"/>
      <c r="BPR93" s="242"/>
      <c r="BPS93" s="242"/>
      <c r="BPT93" s="242"/>
      <c r="BPU93" s="242"/>
      <c r="BPV93" s="242"/>
      <c r="BPW93" s="242"/>
      <c r="BPX93" s="242"/>
      <c r="BPY93" s="242"/>
      <c r="BPZ93" s="242"/>
      <c r="BQA93" s="242"/>
      <c r="BQB93" s="242"/>
      <c r="BQC93" s="242"/>
      <c r="BQD93" s="242"/>
      <c r="BQE93" s="242"/>
      <c r="BQF93" s="242"/>
      <c r="BQG93" s="242"/>
      <c r="BQH93" s="242"/>
      <c r="BQI93" s="242"/>
      <c r="BQJ93" s="242"/>
      <c r="BQK93" s="242"/>
      <c r="BQL93" s="242"/>
      <c r="BQM93" s="242"/>
      <c r="BQN93" s="242"/>
      <c r="BQO93" s="242"/>
      <c r="BQP93" s="242"/>
      <c r="BQQ93" s="242"/>
      <c r="BQR93" s="242"/>
      <c r="BQS93" s="242"/>
      <c r="BQT93" s="242"/>
      <c r="BQU93" s="242"/>
      <c r="BQV93" s="242"/>
      <c r="BQW93" s="242"/>
      <c r="BQX93" s="242"/>
      <c r="BQY93" s="242"/>
      <c r="BQZ93" s="242"/>
      <c r="BRA93" s="242"/>
      <c r="BRB93" s="242"/>
      <c r="BRC93" s="242"/>
      <c r="BRD93" s="242"/>
      <c r="BRE93" s="242"/>
      <c r="BRF93" s="242"/>
      <c r="BRG93" s="242"/>
      <c r="BRH93" s="242"/>
      <c r="BRI93" s="242"/>
      <c r="BRJ93" s="242"/>
      <c r="BRK93" s="242"/>
      <c r="BRL93" s="242"/>
      <c r="BRM93" s="242"/>
      <c r="BRN93" s="242"/>
      <c r="BRO93" s="242"/>
      <c r="BRP93" s="242"/>
      <c r="BRQ93" s="242"/>
      <c r="BRR93" s="242"/>
      <c r="BRS93" s="242"/>
      <c r="BRT93" s="242"/>
      <c r="BRU93" s="242"/>
      <c r="BRV93" s="242"/>
      <c r="BRW93" s="242"/>
      <c r="BRX93" s="242"/>
      <c r="BRY93" s="242"/>
      <c r="BRZ93" s="242"/>
      <c r="BSA93" s="242"/>
      <c r="BSB93" s="242"/>
      <c r="BSC93" s="242"/>
      <c r="BSD93" s="242"/>
      <c r="BSE93" s="242"/>
      <c r="BSF93" s="242"/>
      <c r="BSG93" s="242"/>
      <c r="BSH93" s="242"/>
      <c r="BSI93" s="242"/>
      <c r="BSJ93" s="242"/>
      <c r="BSK93" s="242"/>
      <c r="BSL93" s="242"/>
      <c r="BSM93" s="242"/>
      <c r="BSN93" s="242"/>
      <c r="BSO93" s="242"/>
      <c r="BSP93" s="242"/>
      <c r="BSQ93" s="242"/>
      <c r="BSR93" s="242"/>
      <c r="BSS93" s="242"/>
      <c r="BST93" s="242"/>
      <c r="BSU93" s="242"/>
      <c r="BSV93" s="242"/>
      <c r="BSW93" s="242"/>
      <c r="BSX93" s="242"/>
      <c r="BSY93" s="242"/>
      <c r="BSZ93" s="242"/>
      <c r="BTA93" s="242"/>
      <c r="BTB93" s="242"/>
      <c r="BTC93" s="242"/>
      <c r="BTD93" s="242"/>
      <c r="BTE93" s="242"/>
      <c r="BTF93" s="242"/>
      <c r="BTG93" s="242"/>
      <c r="BTH93" s="242"/>
      <c r="BTI93" s="242"/>
      <c r="BTJ93" s="242"/>
      <c r="BTK93" s="242"/>
      <c r="BTL93" s="242"/>
      <c r="BTM93" s="242"/>
      <c r="BTN93" s="242"/>
      <c r="BTO93" s="242"/>
      <c r="BTP93" s="242"/>
      <c r="BTQ93" s="242"/>
      <c r="BTR93" s="242"/>
      <c r="BTS93" s="242"/>
      <c r="BTT93" s="242"/>
      <c r="BTU93" s="242"/>
      <c r="BTV93" s="242"/>
      <c r="BTW93" s="242"/>
      <c r="BTX93" s="242"/>
      <c r="BTY93" s="242"/>
      <c r="BTZ93" s="242"/>
      <c r="BUA93" s="242"/>
      <c r="BUB93" s="242"/>
      <c r="BUC93" s="242"/>
      <c r="BUD93" s="242"/>
      <c r="BUE93" s="242"/>
      <c r="BUF93" s="242"/>
      <c r="BUG93" s="242"/>
      <c r="BUH93" s="242"/>
      <c r="BUI93" s="242"/>
      <c r="BUJ93" s="242"/>
      <c r="BUK93" s="242"/>
      <c r="BUL93" s="242"/>
      <c r="BUM93" s="242"/>
      <c r="BUN93" s="242"/>
      <c r="BUO93" s="242"/>
      <c r="BUP93" s="242"/>
      <c r="BUQ93" s="242"/>
      <c r="BUR93" s="242"/>
      <c r="BUS93" s="242"/>
      <c r="BUT93" s="242"/>
      <c r="BUU93" s="242"/>
      <c r="BUV93" s="242"/>
      <c r="BUW93" s="242"/>
      <c r="BUX93" s="242"/>
      <c r="BUY93" s="242"/>
      <c r="BUZ93" s="242"/>
      <c r="BVA93" s="242"/>
      <c r="BVB93" s="242"/>
      <c r="BVC93" s="242"/>
      <c r="BVD93" s="242"/>
      <c r="BVE93" s="242"/>
      <c r="BVF93" s="242"/>
      <c r="BVG93" s="242"/>
      <c r="BVH93" s="242"/>
      <c r="BVI93" s="242"/>
      <c r="BVJ93" s="242"/>
      <c r="BVK93" s="242"/>
      <c r="BVL93" s="242"/>
      <c r="BVM93" s="242"/>
      <c r="BVN93" s="242"/>
      <c r="BVO93" s="242"/>
      <c r="BVP93" s="242"/>
      <c r="BVQ93" s="242"/>
      <c r="BVR93" s="242"/>
      <c r="BVS93" s="242"/>
      <c r="BVT93" s="242"/>
      <c r="BVU93" s="242"/>
      <c r="BVV93" s="242"/>
      <c r="BVW93" s="242"/>
      <c r="BVX93" s="242"/>
      <c r="BVY93" s="242"/>
      <c r="BVZ93" s="242"/>
      <c r="BWA93" s="242"/>
      <c r="BWB93" s="242"/>
      <c r="BWC93" s="242"/>
      <c r="BWD93" s="242"/>
      <c r="BWE93" s="242"/>
      <c r="BWF93" s="242"/>
      <c r="BWG93" s="242"/>
      <c r="BWH93" s="242"/>
      <c r="BWI93" s="242"/>
      <c r="BWJ93" s="242"/>
      <c r="BWK93" s="242"/>
      <c r="BWL93" s="242"/>
      <c r="BWM93" s="242"/>
      <c r="BWN93" s="242"/>
      <c r="BWO93" s="242"/>
      <c r="BWP93" s="242"/>
      <c r="BWQ93" s="242"/>
      <c r="BWR93" s="242"/>
      <c r="BWS93" s="242"/>
      <c r="BWT93" s="242"/>
      <c r="BWU93" s="242"/>
      <c r="BWV93" s="242"/>
      <c r="BWW93" s="242"/>
      <c r="BWX93" s="242"/>
      <c r="BWY93" s="242"/>
      <c r="BWZ93" s="242"/>
      <c r="BXA93" s="242"/>
      <c r="BXB93" s="242"/>
      <c r="BXC93" s="242"/>
      <c r="BXD93" s="242"/>
      <c r="BXE93" s="242"/>
      <c r="BXF93" s="242"/>
      <c r="BXG93" s="242"/>
      <c r="BXH93" s="242"/>
      <c r="BXI93" s="242"/>
      <c r="BXJ93" s="242"/>
      <c r="BXK93" s="242"/>
      <c r="BXL93" s="242"/>
      <c r="BXM93" s="242"/>
      <c r="BXN93" s="242"/>
      <c r="BXO93" s="242"/>
      <c r="BXP93" s="242"/>
      <c r="BXQ93" s="242"/>
      <c r="BXR93" s="242"/>
      <c r="BXS93" s="242"/>
      <c r="BXT93" s="242"/>
      <c r="BXU93" s="242"/>
      <c r="BXV93" s="242"/>
      <c r="BXW93" s="242"/>
      <c r="BXX93" s="242"/>
      <c r="BXY93" s="242"/>
      <c r="BXZ93" s="242"/>
      <c r="BYA93" s="242"/>
      <c r="BYB93" s="242"/>
      <c r="BYC93" s="242"/>
      <c r="BYD93" s="242"/>
      <c r="BYE93" s="242"/>
      <c r="BYF93" s="242"/>
      <c r="BYG93" s="242"/>
      <c r="BYH93" s="242"/>
      <c r="BYI93" s="242"/>
      <c r="BYJ93" s="242"/>
      <c r="BYK93" s="242"/>
      <c r="BYL93" s="242"/>
      <c r="BYM93" s="242"/>
      <c r="BYN93" s="242"/>
      <c r="BYO93" s="242"/>
      <c r="BYP93" s="242"/>
      <c r="BYQ93" s="242"/>
      <c r="BYR93" s="242"/>
      <c r="BYS93" s="242"/>
      <c r="BYT93" s="242"/>
      <c r="BYU93" s="242"/>
      <c r="BYV93" s="242"/>
      <c r="BYW93" s="242"/>
      <c r="BYX93" s="242"/>
      <c r="BYY93" s="242"/>
      <c r="BYZ93" s="242"/>
      <c r="BZA93" s="242"/>
      <c r="BZB93" s="242"/>
      <c r="BZC93" s="242"/>
      <c r="BZD93" s="242"/>
      <c r="BZE93" s="242"/>
      <c r="BZF93" s="242"/>
      <c r="BZG93" s="242"/>
      <c r="BZH93" s="242"/>
      <c r="BZI93" s="242"/>
      <c r="BZJ93" s="242"/>
      <c r="BZK93" s="242"/>
      <c r="BZL93" s="242"/>
      <c r="BZM93" s="242"/>
      <c r="BZN93" s="242"/>
      <c r="BZO93" s="242"/>
      <c r="BZP93" s="242"/>
      <c r="BZQ93" s="242"/>
      <c r="BZR93" s="242"/>
      <c r="BZS93" s="242"/>
      <c r="BZT93" s="242"/>
      <c r="BZU93" s="242"/>
      <c r="BZV93" s="242"/>
      <c r="BZW93" s="242"/>
      <c r="BZX93" s="242"/>
      <c r="BZY93" s="242"/>
      <c r="BZZ93" s="242"/>
      <c r="CAA93" s="242"/>
      <c r="CAB93" s="242"/>
      <c r="CAC93" s="242"/>
      <c r="CAD93" s="242"/>
      <c r="CAE93" s="242"/>
      <c r="CAF93" s="242"/>
      <c r="CAG93" s="242"/>
      <c r="CAH93" s="242"/>
      <c r="CAI93" s="242"/>
      <c r="CAJ93" s="242"/>
      <c r="CAK93" s="242"/>
      <c r="CAL93" s="242"/>
      <c r="CAM93" s="242"/>
      <c r="CAN93" s="242"/>
      <c r="CAO93" s="242"/>
      <c r="CAP93" s="242"/>
      <c r="CAQ93" s="242"/>
      <c r="CAR93" s="242"/>
      <c r="CAS93" s="242"/>
      <c r="CAT93" s="242"/>
      <c r="CAU93" s="242"/>
      <c r="CAV93" s="242"/>
      <c r="CAW93" s="242"/>
      <c r="CAX93" s="242"/>
      <c r="CAY93" s="242"/>
      <c r="CAZ93" s="242"/>
      <c r="CBA93" s="242"/>
      <c r="CBB93" s="242"/>
      <c r="CBC93" s="242"/>
      <c r="CBD93" s="242"/>
      <c r="CBE93" s="242"/>
      <c r="CBF93" s="242"/>
      <c r="CBG93" s="242"/>
      <c r="CBH93" s="242"/>
      <c r="CBI93" s="242"/>
      <c r="CBJ93" s="242"/>
      <c r="CBK93" s="242"/>
      <c r="CBL93" s="242"/>
      <c r="CBM93" s="242"/>
      <c r="CBN93" s="242"/>
      <c r="CBO93" s="242"/>
      <c r="CBP93" s="242"/>
      <c r="CBQ93" s="242"/>
      <c r="CBR93" s="242"/>
      <c r="CBS93" s="242"/>
      <c r="CBT93" s="242"/>
      <c r="CBU93" s="242"/>
      <c r="CBV93" s="242"/>
      <c r="CBW93" s="242"/>
      <c r="CBX93" s="242"/>
      <c r="CBY93" s="242"/>
      <c r="CBZ93" s="242"/>
      <c r="CCA93" s="242"/>
      <c r="CCB93" s="242"/>
      <c r="CCC93" s="242"/>
      <c r="CCD93" s="242"/>
      <c r="CCE93" s="242"/>
      <c r="CCF93" s="242"/>
      <c r="CCG93" s="242"/>
      <c r="CCH93" s="242"/>
      <c r="CCI93" s="242"/>
      <c r="CCJ93" s="242"/>
      <c r="CCK93" s="242"/>
      <c r="CCL93" s="242"/>
      <c r="CCM93" s="242"/>
      <c r="CCN93" s="242"/>
      <c r="CCO93" s="242"/>
      <c r="CCP93" s="242"/>
      <c r="CCQ93" s="242"/>
      <c r="CCR93" s="242"/>
      <c r="CCS93" s="242"/>
      <c r="CCT93" s="242"/>
      <c r="CCU93" s="242"/>
      <c r="CCV93" s="242"/>
      <c r="CCW93" s="242"/>
      <c r="CCX93" s="242"/>
      <c r="CCY93" s="242"/>
      <c r="CCZ93" s="242"/>
      <c r="CDA93" s="242"/>
      <c r="CDB93" s="242"/>
      <c r="CDC93" s="242"/>
      <c r="CDD93" s="242"/>
      <c r="CDE93" s="242"/>
      <c r="CDF93" s="242"/>
      <c r="CDG93" s="242"/>
      <c r="CDH93" s="242"/>
      <c r="CDI93" s="242"/>
      <c r="CDJ93" s="242"/>
      <c r="CDK93" s="242"/>
      <c r="CDL93" s="242"/>
      <c r="CDM93" s="242"/>
      <c r="CDN93" s="242"/>
      <c r="CDO93" s="242"/>
      <c r="CDP93" s="242"/>
      <c r="CDQ93" s="242"/>
      <c r="CDR93" s="242"/>
      <c r="CDS93" s="242"/>
      <c r="CDT93" s="242"/>
      <c r="CDU93" s="242"/>
      <c r="CDV93" s="242"/>
      <c r="CDW93" s="242"/>
      <c r="CDX93" s="242"/>
      <c r="CDY93" s="242"/>
      <c r="CDZ93" s="242"/>
      <c r="CEA93" s="242"/>
      <c r="CEB93" s="242"/>
      <c r="CEC93" s="242"/>
      <c r="CED93" s="242"/>
      <c r="CEE93" s="242"/>
      <c r="CEF93" s="242"/>
      <c r="CEG93" s="242"/>
      <c r="CEH93" s="242"/>
      <c r="CEI93" s="242"/>
      <c r="CEJ93" s="242"/>
      <c r="CEK93" s="242"/>
      <c r="CEL93" s="242"/>
      <c r="CEM93" s="242"/>
      <c r="CEN93" s="242"/>
      <c r="CEO93" s="242"/>
      <c r="CEP93" s="242"/>
      <c r="CEQ93" s="242"/>
      <c r="CER93" s="242"/>
      <c r="CES93" s="242"/>
      <c r="CET93" s="242"/>
      <c r="CEU93" s="242"/>
      <c r="CEV93" s="242"/>
      <c r="CEW93" s="242"/>
      <c r="CEX93" s="242"/>
      <c r="CEY93" s="242"/>
      <c r="CEZ93" s="242"/>
      <c r="CFA93" s="242"/>
      <c r="CFB93" s="242"/>
      <c r="CFC93" s="242"/>
      <c r="CFD93" s="242"/>
      <c r="CFE93" s="242"/>
      <c r="CFF93" s="242"/>
      <c r="CFG93" s="242"/>
      <c r="CFH93" s="242"/>
      <c r="CFI93" s="242"/>
      <c r="CFJ93" s="242"/>
      <c r="CFK93" s="242"/>
      <c r="CFL93" s="242"/>
      <c r="CFM93" s="242"/>
      <c r="CFN93" s="242"/>
      <c r="CFO93" s="242"/>
      <c r="CFP93" s="242"/>
      <c r="CFQ93" s="242"/>
      <c r="CFR93" s="242"/>
      <c r="CFS93" s="242"/>
      <c r="CFT93" s="242"/>
      <c r="CFU93" s="242"/>
      <c r="CFV93" s="242"/>
      <c r="CFW93" s="242"/>
      <c r="CFX93" s="242"/>
      <c r="CFY93" s="242"/>
      <c r="CFZ93" s="242"/>
      <c r="CGA93" s="242"/>
      <c r="CGB93" s="242"/>
      <c r="CGC93" s="242"/>
      <c r="CGD93" s="242"/>
      <c r="CGE93" s="242"/>
      <c r="CGF93" s="242"/>
      <c r="CGG93" s="242"/>
      <c r="CGH93" s="242"/>
      <c r="CGI93" s="242"/>
      <c r="CGJ93" s="242"/>
      <c r="CGK93" s="242"/>
      <c r="CGL93" s="242"/>
      <c r="CGM93" s="242"/>
      <c r="CGN93" s="242"/>
      <c r="CGO93" s="242"/>
      <c r="CGP93" s="242"/>
      <c r="CGQ93" s="242"/>
      <c r="CGR93" s="242"/>
      <c r="CGS93" s="242"/>
      <c r="CGT93" s="242"/>
      <c r="CGU93" s="242"/>
      <c r="CGV93" s="242"/>
      <c r="CGW93" s="242"/>
      <c r="CGX93" s="242"/>
      <c r="CGY93" s="242"/>
      <c r="CGZ93" s="242"/>
      <c r="CHA93" s="242"/>
      <c r="CHB93" s="242"/>
      <c r="CHC93" s="242"/>
      <c r="CHD93" s="242"/>
      <c r="CHE93" s="242"/>
      <c r="CHF93" s="242"/>
      <c r="CHG93" s="242"/>
      <c r="CHH93" s="242"/>
      <c r="CHI93" s="242"/>
      <c r="CHJ93" s="242"/>
      <c r="CHK93" s="242"/>
      <c r="CHL93" s="242"/>
      <c r="CHM93" s="242"/>
      <c r="CHN93" s="242"/>
      <c r="CHO93" s="242"/>
      <c r="CHP93" s="242"/>
      <c r="CHQ93" s="242"/>
      <c r="CHR93" s="242"/>
      <c r="CHS93" s="242"/>
      <c r="CHT93" s="242"/>
      <c r="CHU93" s="242"/>
      <c r="CHV93" s="242"/>
      <c r="CHW93" s="242"/>
      <c r="CHX93" s="242"/>
      <c r="CHY93" s="242"/>
      <c r="CHZ93" s="242"/>
      <c r="CIA93" s="242"/>
      <c r="CIB93" s="242"/>
      <c r="CIC93" s="242"/>
      <c r="CID93" s="242"/>
      <c r="CIE93" s="242"/>
      <c r="CIF93" s="242"/>
      <c r="CIG93" s="242"/>
      <c r="CIH93" s="242"/>
      <c r="CII93" s="242"/>
      <c r="CIJ93" s="242"/>
      <c r="CIK93" s="242"/>
      <c r="CIL93" s="242"/>
      <c r="CIM93" s="242"/>
      <c r="CIN93" s="242"/>
      <c r="CIO93" s="242"/>
      <c r="CIP93" s="242"/>
      <c r="CIQ93" s="242"/>
      <c r="CIR93" s="242"/>
      <c r="CIS93" s="242"/>
      <c r="CIT93" s="242"/>
      <c r="CIU93" s="242"/>
      <c r="CIV93" s="242"/>
      <c r="CIW93" s="242"/>
      <c r="CIX93" s="242"/>
      <c r="CIY93" s="242"/>
      <c r="CIZ93" s="242"/>
      <c r="CJA93" s="242"/>
      <c r="CJB93" s="242"/>
      <c r="CJC93" s="242"/>
      <c r="CJD93" s="242"/>
      <c r="CJE93" s="242"/>
      <c r="CJF93" s="242"/>
      <c r="CJG93" s="242"/>
      <c r="CJH93" s="242"/>
      <c r="CJI93" s="242"/>
      <c r="CJJ93" s="242"/>
      <c r="CJK93" s="242"/>
      <c r="CJL93" s="242"/>
      <c r="CJM93" s="242"/>
      <c r="CJN93" s="242"/>
      <c r="CJO93" s="242"/>
      <c r="CJP93" s="242"/>
      <c r="CJQ93" s="242"/>
      <c r="CJR93" s="242"/>
      <c r="CJS93" s="242"/>
      <c r="CJT93" s="242"/>
      <c r="CJU93" s="242"/>
      <c r="CJV93" s="242"/>
      <c r="CJW93" s="242"/>
      <c r="CJX93" s="242"/>
      <c r="CJY93" s="242"/>
      <c r="CJZ93" s="242"/>
      <c r="CKA93" s="242"/>
      <c r="CKB93" s="242"/>
      <c r="CKC93" s="242"/>
      <c r="CKD93" s="242"/>
      <c r="CKE93" s="242"/>
      <c r="CKF93" s="242"/>
      <c r="CKG93" s="242"/>
      <c r="CKH93" s="242"/>
      <c r="CKI93" s="242"/>
      <c r="CKJ93" s="242"/>
      <c r="CKK93" s="242"/>
      <c r="CKL93" s="242"/>
      <c r="CKM93" s="242"/>
      <c r="CKN93" s="242"/>
      <c r="CKO93" s="242"/>
      <c r="CKP93" s="242"/>
      <c r="CKQ93" s="242"/>
      <c r="CKR93" s="242"/>
      <c r="CKS93" s="242"/>
      <c r="CKT93" s="242"/>
      <c r="CKU93" s="242"/>
      <c r="CKV93" s="242"/>
      <c r="CKW93" s="242"/>
      <c r="CKX93" s="242"/>
      <c r="CKY93" s="242"/>
      <c r="CKZ93" s="242"/>
      <c r="CLA93" s="242"/>
      <c r="CLB93" s="242"/>
      <c r="CLC93" s="242"/>
      <c r="CLD93" s="242"/>
      <c r="CLE93" s="242"/>
      <c r="CLF93" s="242"/>
      <c r="CLG93" s="242"/>
      <c r="CLH93" s="242"/>
      <c r="CLI93" s="242"/>
      <c r="CLJ93" s="242"/>
      <c r="CLK93" s="242"/>
      <c r="CLL93" s="242"/>
      <c r="CLM93" s="242"/>
      <c r="CLN93" s="242"/>
      <c r="CLO93" s="242"/>
      <c r="CLP93" s="242"/>
      <c r="CLQ93" s="242"/>
      <c r="CLR93" s="242"/>
      <c r="CLS93" s="242"/>
      <c r="CLT93" s="242"/>
      <c r="CLU93" s="242"/>
      <c r="CLV93" s="242"/>
      <c r="CLW93" s="242"/>
      <c r="CLX93" s="242"/>
      <c r="CLY93" s="242"/>
      <c r="CLZ93" s="242"/>
      <c r="CMA93" s="242"/>
      <c r="CMB93" s="242"/>
      <c r="CMC93" s="242"/>
      <c r="CMD93" s="242"/>
      <c r="CME93" s="242"/>
      <c r="CMF93" s="242"/>
      <c r="CMG93" s="242"/>
      <c r="CMH93" s="242"/>
      <c r="CMI93" s="242"/>
      <c r="CMJ93" s="242"/>
      <c r="CMK93" s="242"/>
      <c r="CML93" s="242"/>
      <c r="CMM93" s="242"/>
      <c r="CMN93" s="242"/>
      <c r="CMO93" s="242"/>
      <c r="CMP93" s="242"/>
      <c r="CMQ93" s="242"/>
      <c r="CMR93" s="242"/>
      <c r="CMS93" s="242"/>
      <c r="CMT93" s="242"/>
      <c r="CMU93" s="242"/>
      <c r="CMV93" s="242"/>
      <c r="CMW93" s="242"/>
      <c r="CMX93" s="242"/>
      <c r="CMY93" s="242"/>
      <c r="CMZ93" s="242"/>
      <c r="CNA93" s="242"/>
      <c r="CNB93" s="242"/>
      <c r="CNC93" s="242"/>
      <c r="CND93" s="242"/>
      <c r="CNE93" s="242"/>
      <c r="CNF93" s="242"/>
      <c r="CNG93" s="242"/>
      <c r="CNH93" s="242"/>
      <c r="CNI93" s="242"/>
      <c r="CNJ93" s="242"/>
      <c r="CNK93" s="242"/>
      <c r="CNL93" s="242"/>
      <c r="CNM93" s="242"/>
      <c r="CNN93" s="242"/>
      <c r="CNO93" s="242"/>
      <c r="CNP93" s="242"/>
      <c r="CNQ93" s="242"/>
      <c r="CNR93" s="242"/>
      <c r="CNS93" s="242"/>
      <c r="CNT93" s="242"/>
      <c r="CNU93" s="242"/>
      <c r="CNV93" s="242"/>
      <c r="CNW93" s="242"/>
      <c r="CNX93" s="242"/>
      <c r="CNY93" s="242"/>
      <c r="CNZ93" s="242"/>
      <c r="COA93" s="242"/>
      <c r="COB93" s="242"/>
      <c r="COC93" s="242"/>
      <c r="COD93" s="242"/>
      <c r="COE93" s="242"/>
      <c r="COF93" s="242"/>
      <c r="COG93" s="242"/>
      <c r="COH93" s="242"/>
      <c r="COI93" s="242"/>
      <c r="COJ93" s="242"/>
      <c r="COK93" s="242"/>
      <c r="COL93" s="242"/>
      <c r="COM93" s="242"/>
      <c r="CON93" s="242"/>
      <c r="COO93" s="242"/>
      <c r="COP93" s="242"/>
      <c r="COQ93" s="242"/>
      <c r="COR93" s="242"/>
      <c r="COS93" s="242"/>
      <c r="COT93" s="242"/>
      <c r="COU93" s="242"/>
      <c r="COV93" s="242"/>
      <c r="COW93" s="242"/>
      <c r="COX93" s="242"/>
      <c r="COY93" s="242"/>
      <c r="COZ93" s="242"/>
      <c r="CPA93" s="242"/>
      <c r="CPB93" s="242"/>
      <c r="CPC93" s="242"/>
      <c r="CPD93" s="242"/>
      <c r="CPE93" s="242"/>
      <c r="CPF93" s="242"/>
      <c r="CPG93" s="242"/>
      <c r="CPH93" s="242"/>
      <c r="CPI93" s="242"/>
      <c r="CPJ93" s="242"/>
      <c r="CPK93" s="242"/>
      <c r="CPL93" s="242"/>
      <c r="CPM93" s="242"/>
      <c r="CPN93" s="242"/>
      <c r="CPO93" s="242"/>
      <c r="CPP93" s="242"/>
      <c r="CPQ93" s="242"/>
      <c r="CPR93" s="242"/>
      <c r="CPS93" s="242"/>
      <c r="CPT93" s="242"/>
      <c r="CPU93" s="242"/>
      <c r="CPV93" s="242"/>
      <c r="CPW93" s="242"/>
      <c r="CPX93" s="242"/>
      <c r="CPY93" s="242"/>
      <c r="CPZ93" s="242"/>
      <c r="CQA93" s="242"/>
      <c r="CQB93" s="242"/>
      <c r="CQC93" s="242"/>
      <c r="CQD93" s="242"/>
      <c r="CQE93" s="242"/>
      <c r="CQF93" s="242"/>
      <c r="CQG93" s="242"/>
      <c r="CQH93" s="242"/>
      <c r="CQI93" s="242"/>
      <c r="CQJ93" s="242"/>
      <c r="CQK93" s="242"/>
      <c r="CQL93" s="242"/>
      <c r="CQM93" s="242"/>
      <c r="CQN93" s="242"/>
      <c r="CQO93" s="242"/>
      <c r="CQP93" s="242"/>
      <c r="CQQ93" s="242"/>
      <c r="CQR93" s="242"/>
      <c r="CQS93" s="242"/>
      <c r="CQT93" s="242"/>
      <c r="CQU93" s="242"/>
      <c r="CQV93" s="242"/>
      <c r="CQW93" s="242"/>
      <c r="CQX93" s="242"/>
      <c r="CQY93" s="242"/>
      <c r="CQZ93" s="242"/>
      <c r="CRA93" s="242"/>
      <c r="CRB93" s="242"/>
      <c r="CRC93" s="242"/>
      <c r="CRD93" s="242"/>
      <c r="CRE93" s="242"/>
      <c r="CRF93" s="242"/>
      <c r="CRG93" s="242"/>
      <c r="CRH93" s="242"/>
      <c r="CRI93" s="242"/>
      <c r="CRJ93" s="242"/>
      <c r="CRK93" s="242"/>
      <c r="CRL93" s="242"/>
      <c r="CRM93" s="242"/>
      <c r="CRN93" s="242"/>
      <c r="CRO93" s="242"/>
      <c r="CRP93" s="242"/>
      <c r="CRQ93" s="242"/>
      <c r="CRR93" s="242"/>
      <c r="CRS93" s="242"/>
      <c r="CRT93" s="242"/>
      <c r="CRU93" s="242"/>
      <c r="CRV93" s="242"/>
      <c r="CRW93" s="242"/>
      <c r="CRX93" s="242"/>
      <c r="CRY93" s="242"/>
      <c r="CRZ93" s="242"/>
      <c r="CSA93" s="242"/>
      <c r="CSB93" s="242"/>
      <c r="CSC93" s="242"/>
      <c r="CSD93" s="242"/>
      <c r="CSE93" s="242"/>
      <c r="CSF93" s="242"/>
      <c r="CSG93" s="242"/>
      <c r="CSH93" s="242"/>
      <c r="CSI93" s="242"/>
      <c r="CSJ93" s="242"/>
      <c r="CSK93" s="242"/>
      <c r="CSL93" s="242"/>
      <c r="CSM93" s="242"/>
      <c r="CSN93" s="242"/>
      <c r="CSO93" s="242"/>
      <c r="CSP93" s="242"/>
      <c r="CSQ93" s="242"/>
      <c r="CSR93" s="242"/>
      <c r="CSS93" s="242"/>
      <c r="CST93" s="242"/>
      <c r="CSU93" s="242"/>
      <c r="CSV93" s="242"/>
      <c r="CSW93" s="242"/>
      <c r="CSX93" s="242"/>
      <c r="CSY93" s="242"/>
      <c r="CSZ93" s="242"/>
      <c r="CTA93" s="242"/>
      <c r="CTB93" s="242"/>
      <c r="CTC93" s="242"/>
      <c r="CTD93" s="242"/>
      <c r="CTE93" s="242"/>
      <c r="CTF93" s="242"/>
      <c r="CTG93" s="242"/>
      <c r="CTH93" s="242"/>
      <c r="CTI93" s="242"/>
      <c r="CTJ93" s="242"/>
      <c r="CTK93" s="242"/>
      <c r="CTL93" s="242"/>
      <c r="CTM93" s="242"/>
      <c r="CTN93" s="242"/>
      <c r="CTO93" s="242"/>
      <c r="CTP93" s="242"/>
      <c r="CTQ93" s="242"/>
      <c r="CTR93" s="242"/>
      <c r="CTS93" s="242"/>
      <c r="CTT93" s="242"/>
      <c r="CTU93" s="242"/>
      <c r="CTV93" s="242"/>
      <c r="CTW93" s="242"/>
      <c r="CTX93" s="242"/>
      <c r="CTY93" s="242"/>
      <c r="CTZ93" s="242"/>
      <c r="CUA93" s="242"/>
      <c r="CUB93" s="242"/>
      <c r="CUC93" s="242"/>
      <c r="CUD93" s="242"/>
      <c r="CUE93" s="242"/>
      <c r="CUF93" s="242"/>
      <c r="CUG93" s="242"/>
      <c r="CUH93" s="242"/>
      <c r="CUI93" s="242"/>
      <c r="CUJ93" s="242"/>
      <c r="CUK93" s="242"/>
      <c r="CUL93" s="242"/>
      <c r="CUM93" s="242"/>
      <c r="CUN93" s="242"/>
      <c r="CUO93" s="242"/>
      <c r="CUP93" s="242"/>
      <c r="CUQ93" s="242"/>
      <c r="CUR93" s="242"/>
      <c r="CUS93" s="242"/>
      <c r="CUT93" s="242"/>
      <c r="CUU93" s="242"/>
      <c r="CUV93" s="242"/>
      <c r="CUW93" s="242"/>
      <c r="CUX93" s="242"/>
      <c r="CUY93" s="242"/>
      <c r="CUZ93" s="242"/>
      <c r="CVA93" s="242"/>
      <c r="CVB93" s="242"/>
      <c r="CVC93" s="242"/>
      <c r="CVD93" s="242"/>
      <c r="CVE93" s="242"/>
      <c r="CVF93" s="242"/>
      <c r="CVG93" s="242"/>
      <c r="CVH93" s="242"/>
      <c r="CVI93" s="242"/>
      <c r="CVJ93" s="242"/>
      <c r="CVK93" s="242"/>
      <c r="CVL93" s="242"/>
      <c r="CVM93" s="242"/>
      <c r="CVN93" s="242"/>
      <c r="CVO93" s="242"/>
      <c r="CVP93" s="242"/>
      <c r="CVQ93" s="242"/>
      <c r="CVR93" s="242"/>
      <c r="CVS93" s="242"/>
      <c r="CVT93" s="242"/>
      <c r="CVU93" s="242"/>
      <c r="CVV93" s="242"/>
      <c r="CVW93" s="242"/>
      <c r="CVX93" s="242"/>
      <c r="CVY93" s="242"/>
      <c r="CVZ93" s="242"/>
      <c r="CWA93" s="242"/>
      <c r="CWB93" s="242"/>
      <c r="CWC93" s="242"/>
      <c r="CWD93" s="242"/>
      <c r="CWE93" s="242"/>
      <c r="CWF93" s="242"/>
      <c r="CWG93" s="242"/>
      <c r="CWH93" s="242"/>
      <c r="CWI93" s="242"/>
      <c r="CWJ93" s="242"/>
      <c r="CWK93" s="242"/>
      <c r="CWL93" s="242"/>
      <c r="CWM93" s="242"/>
      <c r="CWN93" s="242"/>
      <c r="CWO93" s="242"/>
      <c r="CWP93" s="242"/>
      <c r="CWQ93" s="242"/>
      <c r="CWR93" s="242"/>
      <c r="CWS93" s="242"/>
      <c r="CWT93" s="242"/>
      <c r="CWU93" s="242"/>
      <c r="CWV93" s="242"/>
      <c r="CWW93" s="242"/>
      <c r="CWX93" s="242"/>
      <c r="CWY93" s="242"/>
      <c r="CWZ93" s="242"/>
      <c r="CXA93" s="242"/>
      <c r="CXB93" s="242"/>
      <c r="CXC93" s="242"/>
      <c r="CXD93" s="242"/>
      <c r="CXE93" s="242"/>
      <c r="CXF93" s="242"/>
      <c r="CXG93" s="242"/>
      <c r="CXH93" s="242"/>
      <c r="CXI93" s="242"/>
      <c r="CXJ93" s="242"/>
      <c r="CXK93" s="242"/>
      <c r="CXL93" s="242"/>
      <c r="CXM93" s="242"/>
      <c r="CXN93" s="242"/>
      <c r="CXO93" s="242"/>
      <c r="CXP93" s="242"/>
      <c r="CXQ93" s="242"/>
      <c r="CXR93" s="242"/>
      <c r="CXS93" s="242"/>
      <c r="CXT93" s="242"/>
      <c r="CXU93" s="242"/>
      <c r="CXV93" s="242"/>
      <c r="CXW93" s="242"/>
      <c r="CXX93" s="242"/>
      <c r="CXY93" s="242"/>
      <c r="CXZ93" s="242"/>
      <c r="CYA93" s="242"/>
      <c r="CYB93" s="242"/>
      <c r="CYC93" s="242"/>
      <c r="CYD93" s="242"/>
      <c r="CYE93" s="242"/>
      <c r="CYF93" s="242"/>
      <c r="CYG93" s="242"/>
      <c r="CYH93" s="242"/>
      <c r="CYI93" s="242"/>
      <c r="CYJ93" s="242"/>
      <c r="CYK93" s="242"/>
      <c r="CYL93" s="242"/>
      <c r="CYM93" s="242"/>
      <c r="CYN93" s="242"/>
      <c r="CYO93" s="242"/>
      <c r="CYP93" s="242"/>
      <c r="CYQ93" s="242"/>
      <c r="CYR93" s="242"/>
      <c r="CYS93" s="242"/>
      <c r="CYT93" s="242"/>
      <c r="CYU93" s="242"/>
      <c r="CYV93" s="242"/>
      <c r="CYW93" s="242"/>
      <c r="CYX93" s="242"/>
      <c r="CYY93" s="242"/>
      <c r="CYZ93" s="242"/>
      <c r="CZA93" s="242"/>
      <c r="CZB93" s="242"/>
      <c r="CZC93" s="242"/>
      <c r="CZD93" s="242"/>
      <c r="CZE93" s="242"/>
      <c r="CZF93" s="242"/>
      <c r="CZG93" s="242"/>
      <c r="CZH93" s="242"/>
      <c r="CZI93" s="242"/>
      <c r="CZJ93" s="242"/>
      <c r="CZK93" s="242"/>
      <c r="CZL93" s="242"/>
      <c r="CZM93" s="242"/>
      <c r="CZN93" s="242"/>
      <c r="CZO93" s="242"/>
      <c r="CZP93" s="242"/>
      <c r="CZQ93" s="242"/>
      <c r="CZR93" s="242"/>
      <c r="CZS93" s="242"/>
      <c r="CZT93" s="242"/>
      <c r="CZU93" s="242"/>
      <c r="CZV93" s="242"/>
      <c r="CZW93" s="242"/>
      <c r="CZX93" s="242"/>
      <c r="CZY93" s="242"/>
      <c r="CZZ93" s="242"/>
      <c r="DAA93" s="242"/>
      <c r="DAB93" s="242"/>
      <c r="DAC93" s="242"/>
      <c r="DAD93" s="242"/>
      <c r="DAE93" s="242"/>
      <c r="DAF93" s="242"/>
      <c r="DAG93" s="242"/>
      <c r="DAH93" s="242"/>
      <c r="DAI93" s="242"/>
      <c r="DAJ93" s="242"/>
      <c r="DAK93" s="242"/>
      <c r="DAL93" s="242"/>
      <c r="DAM93" s="242"/>
      <c r="DAN93" s="242"/>
      <c r="DAO93" s="242"/>
      <c r="DAP93" s="242"/>
      <c r="DAQ93" s="242"/>
      <c r="DAR93" s="242"/>
      <c r="DAS93" s="242"/>
      <c r="DAT93" s="242"/>
      <c r="DAU93" s="242"/>
      <c r="DAV93" s="242"/>
      <c r="DAW93" s="242"/>
      <c r="DAX93" s="242"/>
      <c r="DAY93" s="242"/>
      <c r="DAZ93" s="242"/>
      <c r="DBA93" s="242"/>
      <c r="DBB93" s="242"/>
      <c r="DBC93" s="242"/>
      <c r="DBD93" s="242"/>
      <c r="DBE93" s="242"/>
      <c r="DBF93" s="242"/>
      <c r="DBG93" s="242"/>
      <c r="DBH93" s="242"/>
      <c r="DBI93" s="242"/>
      <c r="DBJ93" s="242"/>
      <c r="DBK93" s="242"/>
      <c r="DBL93" s="242"/>
      <c r="DBM93" s="242"/>
      <c r="DBN93" s="242"/>
      <c r="DBO93" s="242"/>
      <c r="DBP93" s="242"/>
      <c r="DBQ93" s="242"/>
      <c r="DBR93" s="242"/>
      <c r="DBS93" s="242"/>
      <c r="DBT93" s="242"/>
      <c r="DBU93" s="242"/>
      <c r="DBV93" s="242"/>
      <c r="DBW93" s="242"/>
      <c r="DBX93" s="242"/>
      <c r="DBY93" s="242"/>
      <c r="DBZ93" s="242"/>
      <c r="DCA93" s="242"/>
      <c r="DCB93" s="242"/>
      <c r="DCC93" s="242"/>
      <c r="DCD93" s="242"/>
      <c r="DCE93" s="242"/>
      <c r="DCF93" s="242"/>
      <c r="DCG93" s="242"/>
      <c r="DCH93" s="242"/>
      <c r="DCI93" s="242"/>
      <c r="DCJ93" s="242"/>
      <c r="DCK93" s="242"/>
      <c r="DCL93" s="242"/>
      <c r="DCM93" s="242"/>
      <c r="DCN93" s="242"/>
      <c r="DCO93" s="242"/>
      <c r="DCP93" s="242"/>
      <c r="DCQ93" s="242"/>
      <c r="DCR93" s="242"/>
      <c r="DCS93" s="242"/>
      <c r="DCT93" s="242"/>
      <c r="DCU93" s="242"/>
      <c r="DCV93" s="242"/>
      <c r="DCW93" s="242"/>
      <c r="DCX93" s="242"/>
      <c r="DCY93" s="242"/>
      <c r="DCZ93" s="242"/>
      <c r="DDA93" s="242"/>
      <c r="DDB93" s="242"/>
      <c r="DDC93" s="242"/>
      <c r="DDD93" s="242"/>
      <c r="DDE93" s="242"/>
      <c r="DDF93" s="242"/>
      <c r="DDG93" s="242"/>
      <c r="DDH93" s="242"/>
      <c r="DDI93" s="242"/>
      <c r="DDJ93" s="242"/>
      <c r="DDK93" s="242"/>
      <c r="DDL93" s="242"/>
      <c r="DDM93" s="242"/>
      <c r="DDN93" s="242"/>
      <c r="DDO93" s="242"/>
      <c r="DDP93" s="242"/>
      <c r="DDQ93" s="242"/>
      <c r="DDR93" s="242"/>
      <c r="DDS93" s="242"/>
      <c r="DDT93" s="242"/>
      <c r="DDU93" s="242"/>
      <c r="DDV93" s="242"/>
      <c r="DDW93" s="242"/>
      <c r="DDX93" s="242"/>
      <c r="DDY93" s="242"/>
      <c r="DDZ93" s="242"/>
      <c r="DEA93" s="242"/>
      <c r="DEB93" s="242"/>
      <c r="DEC93" s="242"/>
      <c r="DED93" s="242"/>
      <c r="DEE93" s="242"/>
      <c r="DEF93" s="242"/>
      <c r="DEG93" s="242"/>
      <c r="DEH93" s="242"/>
      <c r="DEI93" s="242"/>
      <c r="DEJ93" s="242"/>
      <c r="DEK93" s="242"/>
      <c r="DEL93" s="242"/>
      <c r="DEM93" s="242"/>
      <c r="DEN93" s="242"/>
      <c r="DEO93" s="242"/>
      <c r="DEP93" s="242"/>
      <c r="DEQ93" s="242"/>
      <c r="DER93" s="242"/>
      <c r="DES93" s="242"/>
      <c r="DET93" s="242"/>
      <c r="DEU93" s="242"/>
      <c r="DEV93" s="242"/>
      <c r="DEW93" s="242"/>
      <c r="DEX93" s="242"/>
      <c r="DEY93" s="242"/>
      <c r="DEZ93" s="242"/>
      <c r="DFA93" s="242"/>
      <c r="DFB93" s="242"/>
      <c r="DFC93" s="242"/>
      <c r="DFD93" s="242"/>
      <c r="DFE93" s="242"/>
      <c r="DFF93" s="242"/>
      <c r="DFG93" s="242"/>
      <c r="DFH93" s="242"/>
      <c r="DFI93" s="242"/>
      <c r="DFJ93" s="242"/>
      <c r="DFK93" s="242"/>
      <c r="DFL93" s="242"/>
      <c r="DFM93" s="242"/>
      <c r="DFN93" s="242"/>
      <c r="DFO93" s="242"/>
      <c r="DFP93" s="242"/>
      <c r="DFQ93" s="242"/>
      <c r="DFR93" s="242"/>
      <c r="DFS93" s="242"/>
      <c r="DFT93" s="242"/>
      <c r="DFU93" s="242"/>
      <c r="DFV93" s="242"/>
      <c r="DFW93" s="242"/>
      <c r="DFX93" s="242"/>
      <c r="DFY93" s="242"/>
      <c r="DFZ93" s="242"/>
      <c r="DGA93" s="242"/>
      <c r="DGB93" s="242"/>
      <c r="DGC93" s="242"/>
      <c r="DGD93" s="242"/>
      <c r="DGE93" s="242"/>
      <c r="DGF93" s="242"/>
      <c r="DGG93" s="242"/>
      <c r="DGH93" s="242"/>
      <c r="DGI93" s="242"/>
      <c r="DGJ93" s="242"/>
      <c r="DGK93" s="242"/>
      <c r="DGL93" s="242"/>
      <c r="DGM93" s="242"/>
      <c r="DGN93" s="242"/>
      <c r="DGO93" s="242"/>
      <c r="DGP93" s="242"/>
      <c r="DGQ93" s="242"/>
      <c r="DGR93" s="242"/>
      <c r="DGS93" s="242"/>
      <c r="DGT93" s="242"/>
      <c r="DGU93" s="242"/>
      <c r="DGV93" s="242"/>
      <c r="DGW93" s="242"/>
      <c r="DGX93" s="242"/>
      <c r="DGY93" s="242"/>
      <c r="DGZ93" s="242"/>
      <c r="DHA93" s="242"/>
      <c r="DHB93" s="242"/>
      <c r="DHC93" s="242"/>
      <c r="DHD93" s="242"/>
      <c r="DHE93" s="242"/>
      <c r="DHF93" s="242"/>
      <c r="DHG93" s="242"/>
      <c r="DHH93" s="242"/>
      <c r="DHI93" s="242"/>
      <c r="DHJ93" s="242"/>
      <c r="DHK93" s="242"/>
      <c r="DHL93" s="242"/>
      <c r="DHM93" s="242"/>
      <c r="DHN93" s="242"/>
      <c r="DHO93" s="242"/>
      <c r="DHP93" s="242"/>
      <c r="DHQ93" s="242"/>
      <c r="DHR93" s="242"/>
      <c r="DHS93" s="242"/>
      <c r="DHT93" s="242"/>
      <c r="DHU93" s="242"/>
      <c r="DHV93" s="242"/>
      <c r="DHW93" s="242"/>
      <c r="DHX93" s="242"/>
      <c r="DHY93" s="242"/>
      <c r="DHZ93" s="242"/>
      <c r="DIA93" s="242"/>
      <c r="DIB93" s="242"/>
      <c r="DIC93" s="242"/>
      <c r="DID93" s="242"/>
      <c r="DIE93" s="242"/>
      <c r="DIF93" s="242"/>
      <c r="DIG93" s="242"/>
      <c r="DIH93" s="242"/>
      <c r="DII93" s="242"/>
      <c r="DIJ93" s="242"/>
      <c r="DIK93" s="242"/>
      <c r="DIL93" s="242"/>
      <c r="DIM93" s="242"/>
      <c r="DIN93" s="242"/>
      <c r="DIO93" s="242"/>
      <c r="DIP93" s="242"/>
      <c r="DIQ93" s="242"/>
      <c r="DIR93" s="242"/>
      <c r="DIS93" s="242"/>
      <c r="DIT93" s="242"/>
      <c r="DIU93" s="242"/>
      <c r="DIV93" s="242"/>
      <c r="DIW93" s="242"/>
      <c r="DIX93" s="242"/>
      <c r="DIY93" s="242"/>
      <c r="DIZ93" s="242"/>
      <c r="DJA93" s="242"/>
      <c r="DJB93" s="242"/>
      <c r="DJC93" s="242"/>
      <c r="DJD93" s="242"/>
      <c r="DJE93" s="242"/>
      <c r="DJF93" s="242"/>
      <c r="DJG93" s="242"/>
      <c r="DJH93" s="242"/>
      <c r="DJI93" s="242"/>
      <c r="DJJ93" s="242"/>
      <c r="DJK93" s="242"/>
      <c r="DJL93" s="242"/>
      <c r="DJM93" s="242"/>
      <c r="DJN93" s="242"/>
      <c r="DJO93" s="242"/>
      <c r="DJP93" s="242"/>
      <c r="DJQ93" s="242"/>
      <c r="DJR93" s="242"/>
      <c r="DJS93" s="242"/>
      <c r="DJT93" s="242"/>
      <c r="DJU93" s="242"/>
      <c r="DJV93" s="242"/>
      <c r="DJW93" s="242"/>
      <c r="DJX93" s="242"/>
      <c r="DJY93" s="242"/>
      <c r="DJZ93" s="242"/>
      <c r="DKA93" s="242"/>
      <c r="DKB93" s="242"/>
      <c r="DKC93" s="242"/>
      <c r="DKD93" s="242"/>
      <c r="DKE93" s="242"/>
      <c r="DKF93" s="242"/>
      <c r="DKG93" s="242"/>
      <c r="DKH93" s="242"/>
      <c r="DKI93" s="242"/>
      <c r="DKJ93" s="242"/>
      <c r="DKK93" s="242"/>
      <c r="DKL93" s="242"/>
      <c r="DKM93" s="242"/>
      <c r="DKN93" s="242"/>
      <c r="DKO93" s="242"/>
      <c r="DKP93" s="242"/>
      <c r="DKQ93" s="242"/>
      <c r="DKR93" s="242"/>
      <c r="DKS93" s="242"/>
      <c r="DKT93" s="242"/>
      <c r="DKU93" s="242"/>
      <c r="DKV93" s="242"/>
      <c r="DKW93" s="242"/>
      <c r="DKX93" s="242"/>
      <c r="DKY93" s="242"/>
      <c r="DKZ93" s="242"/>
      <c r="DLA93" s="242"/>
      <c r="DLB93" s="242"/>
      <c r="DLC93" s="242"/>
      <c r="DLD93" s="242"/>
      <c r="DLE93" s="242"/>
      <c r="DLF93" s="242"/>
      <c r="DLG93" s="242"/>
      <c r="DLH93" s="242"/>
      <c r="DLI93" s="242"/>
      <c r="DLJ93" s="242"/>
      <c r="DLK93" s="242"/>
      <c r="DLL93" s="242"/>
      <c r="DLM93" s="242"/>
      <c r="DLN93" s="242"/>
      <c r="DLO93" s="242"/>
      <c r="DLP93" s="242"/>
      <c r="DLQ93" s="242"/>
      <c r="DLR93" s="242"/>
      <c r="DLS93" s="242"/>
      <c r="DLT93" s="242"/>
      <c r="DLU93" s="242"/>
      <c r="DLV93" s="242"/>
      <c r="DLW93" s="242"/>
      <c r="DLX93" s="242"/>
      <c r="DLY93" s="242"/>
      <c r="DLZ93" s="242"/>
      <c r="DMA93" s="242"/>
      <c r="DMB93" s="242"/>
      <c r="DMC93" s="242"/>
      <c r="DMD93" s="242"/>
      <c r="DME93" s="242"/>
      <c r="DMF93" s="242"/>
      <c r="DMG93" s="242"/>
      <c r="DMH93" s="242"/>
      <c r="DMI93" s="242"/>
      <c r="DMJ93" s="242"/>
      <c r="DMK93" s="242"/>
      <c r="DML93" s="242"/>
      <c r="DMM93" s="242"/>
      <c r="DMN93" s="242"/>
      <c r="DMO93" s="242"/>
      <c r="DMP93" s="242"/>
      <c r="DMQ93" s="242"/>
      <c r="DMR93" s="242"/>
      <c r="DMS93" s="242"/>
      <c r="DMT93" s="242"/>
      <c r="DMU93" s="242"/>
      <c r="DMV93" s="242"/>
      <c r="DMW93" s="242"/>
      <c r="DMX93" s="242"/>
      <c r="DMY93" s="242"/>
      <c r="DMZ93" s="242"/>
      <c r="DNA93" s="242"/>
      <c r="DNB93" s="242"/>
      <c r="DNC93" s="242"/>
      <c r="DND93" s="242"/>
      <c r="DNE93" s="242"/>
      <c r="DNF93" s="242"/>
      <c r="DNG93" s="242"/>
      <c r="DNH93" s="242"/>
      <c r="DNI93" s="242"/>
      <c r="DNJ93" s="242"/>
      <c r="DNK93" s="242"/>
      <c r="DNL93" s="242"/>
      <c r="DNM93" s="242"/>
      <c r="DNN93" s="242"/>
      <c r="DNO93" s="242"/>
      <c r="DNP93" s="242"/>
      <c r="DNQ93" s="242"/>
      <c r="DNR93" s="242"/>
      <c r="DNS93" s="242"/>
      <c r="DNT93" s="242"/>
      <c r="DNU93" s="242"/>
      <c r="DNV93" s="242"/>
      <c r="DNW93" s="242"/>
      <c r="DNX93" s="242"/>
      <c r="DNY93" s="242"/>
      <c r="DNZ93" s="242"/>
      <c r="DOA93" s="242"/>
      <c r="DOB93" s="242"/>
      <c r="DOC93" s="242"/>
      <c r="DOD93" s="242"/>
      <c r="DOE93" s="242"/>
      <c r="DOF93" s="242"/>
      <c r="DOG93" s="242"/>
      <c r="DOH93" s="242"/>
      <c r="DOI93" s="242"/>
      <c r="DOJ93" s="242"/>
      <c r="DOK93" s="242"/>
      <c r="DOL93" s="242"/>
      <c r="DOM93" s="242"/>
      <c r="DON93" s="242"/>
      <c r="DOO93" s="242"/>
      <c r="DOP93" s="242"/>
      <c r="DOQ93" s="242"/>
      <c r="DOR93" s="242"/>
      <c r="DOS93" s="242"/>
      <c r="DOT93" s="242"/>
      <c r="DOU93" s="242"/>
      <c r="DOV93" s="242"/>
      <c r="DOW93" s="242"/>
      <c r="DOX93" s="242"/>
      <c r="DOY93" s="242"/>
      <c r="DOZ93" s="242"/>
      <c r="DPA93" s="242"/>
      <c r="DPB93" s="242"/>
      <c r="DPC93" s="242"/>
      <c r="DPD93" s="242"/>
      <c r="DPE93" s="242"/>
      <c r="DPF93" s="242"/>
      <c r="DPG93" s="242"/>
      <c r="DPH93" s="242"/>
      <c r="DPI93" s="242"/>
      <c r="DPJ93" s="242"/>
      <c r="DPK93" s="242"/>
      <c r="DPL93" s="242"/>
      <c r="DPM93" s="242"/>
      <c r="DPN93" s="242"/>
      <c r="DPO93" s="242"/>
      <c r="DPP93" s="242"/>
      <c r="DPQ93" s="242"/>
      <c r="DPR93" s="242"/>
      <c r="DPS93" s="242"/>
      <c r="DPT93" s="242"/>
      <c r="DPU93" s="242"/>
      <c r="DPV93" s="242"/>
      <c r="DPW93" s="242"/>
      <c r="DPX93" s="242"/>
      <c r="DPY93" s="242"/>
      <c r="DPZ93" s="242"/>
      <c r="DQA93" s="242"/>
      <c r="DQB93" s="242"/>
      <c r="DQC93" s="242"/>
      <c r="DQD93" s="242"/>
      <c r="DQE93" s="242"/>
      <c r="DQF93" s="242"/>
      <c r="DQG93" s="242"/>
      <c r="DQH93" s="242"/>
      <c r="DQI93" s="242"/>
      <c r="DQJ93" s="242"/>
      <c r="DQK93" s="242"/>
      <c r="DQL93" s="242"/>
      <c r="DQM93" s="242"/>
      <c r="DQN93" s="242"/>
      <c r="DQO93" s="242"/>
      <c r="DQP93" s="242"/>
      <c r="DQQ93" s="242"/>
      <c r="DQR93" s="242"/>
      <c r="DQS93" s="242"/>
      <c r="DQT93" s="242"/>
      <c r="DQU93" s="242"/>
      <c r="DQV93" s="242"/>
      <c r="DQW93" s="242"/>
      <c r="DQX93" s="242"/>
      <c r="DQY93" s="242"/>
      <c r="DQZ93" s="242"/>
      <c r="DRA93" s="242"/>
      <c r="DRB93" s="242"/>
      <c r="DRC93" s="242"/>
      <c r="DRD93" s="242"/>
      <c r="DRE93" s="242"/>
      <c r="DRF93" s="242"/>
      <c r="DRG93" s="242"/>
      <c r="DRH93" s="242"/>
      <c r="DRI93" s="242"/>
      <c r="DRJ93" s="242"/>
      <c r="DRK93" s="242"/>
      <c r="DRL93" s="242"/>
      <c r="DRM93" s="242"/>
      <c r="DRN93" s="242"/>
      <c r="DRO93" s="242"/>
      <c r="DRP93" s="242"/>
      <c r="DRQ93" s="242"/>
      <c r="DRR93" s="242"/>
      <c r="DRS93" s="242"/>
      <c r="DRT93" s="242"/>
      <c r="DRU93" s="242"/>
      <c r="DRV93" s="242"/>
      <c r="DRW93" s="242"/>
      <c r="DRX93" s="242"/>
      <c r="DRY93" s="242"/>
      <c r="DRZ93" s="242"/>
      <c r="DSA93" s="242"/>
      <c r="DSB93" s="242"/>
      <c r="DSC93" s="242"/>
      <c r="DSD93" s="242"/>
      <c r="DSE93" s="242"/>
      <c r="DSF93" s="242"/>
      <c r="DSG93" s="242"/>
      <c r="DSH93" s="242"/>
      <c r="DSI93" s="242"/>
      <c r="DSJ93" s="242"/>
      <c r="DSK93" s="242"/>
      <c r="DSL93" s="242"/>
      <c r="DSM93" s="242"/>
      <c r="DSN93" s="242"/>
      <c r="DSO93" s="242"/>
      <c r="DSP93" s="242"/>
      <c r="DSQ93" s="242"/>
      <c r="DSR93" s="242"/>
      <c r="DSS93" s="242"/>
      <c r="DST93" s="242"/>
      <c r="DSU93" s="242"/>
      <c r="DSV93" s="242"/>
      <c r="DSW93" s="242"/>
      <c r="DSX93" s="242"/>
      <c r="DSY93" s="242"/>
      <c r="DSZ93" s="242"/>
      <c r="DTA93" s="242"/>
      <c r="DTB93" s="242"/>
      <c r="DTC93" s="242"/>
      <c r="DTD93" s="242"/>
      <c r="DTE93" s="242"/>
      <c r="DTF93" s="242"/>
      <c r="DTG93" s="242"/>
      <c r="DTH93" s="242"/>
      <c r="DTI93" s="242"/>
      <c r="DTJ93" s="242"/>
      <c r="DTK93" s="242"/>
      <c r="DTL93" s="242"/>
      <c r="DTM93" s="242"/>
      <c r="DTN93" s="242"/>
      <c r="DTO93" s="242"/>
      <c r="DTP93" s="242"/>
      <c r="DTQ93" s="242"/>
      <c r="DTR93" s="242"/>
      <c r="DTS93" s="242"/>
      <c r="DTT93" s="242"/>
      <c r="DTU93" s="242"/>
      <c r="DTV93" s="242"/>
      <c r="DTW93" s="242"/>
      <c r="DTX93" s="242"/>
      <c r="DTY93" s="242"/>
      <c r="DTZ93" s="242"/>
      <c r="DUA93" s="242"/>
      <c r="DUB93" s="242"/>
      <c r="DUC93" s="242"/>
      <c r="DUD93" s="242"/>
      <c r="DUE93" s="242"/>
      <c r="DUF93" s="242"/>
      <c r="DUG93" s="242"/>
      <c r="DUH93" s="242"/>
      <c r="DUI93" s="242"/>
      <c r="DUJ93" s="242"/>
      <c r="DUK93" s="242"/>
      <c r="DUL93" s="242"/>
      <c r="DUM93" s="242"/>
      <c r="DUN93" s="242"/>
      <c r="DUO93" s="242"/>
      <c r="DUP93" s="242"/>
      <c r="DUQ93" s="242"/>
      <c r="DUR93" s="242"/>
      <c r="DUS93" s="242"/>
      <c r="DUT93" s="242"/>
      <c r="DUU93" s="242"/>
      <c r="DUV93" s="242"/>
      <c r="DUW93" s="242"/>
      <c r="DUX93" s="242"/>
      <c r="DUY93" s="242"/>
      <c r="DUZ93" s="242"/>
      <c r="DVA93" s="242"/>
      <c r="DVB93" s="242"/>
      <c r="DVC93" s="242"/>
      <c r="DVD93" s="242"/>
      <c r="DVE93" s="242"/>
      <c r="DVF93" s="242"/>
      <c r="DVG93" s="242"/>
      <c r="DVH93" s="242"/>
      <c r="DVI93" s="242"/>
      <c r="DVJ93" s="242"/>
      <c r="DVK93" s="242"/>
      <c r="DVL93" s="242"/>
      <c r="DVM93" s="242"/>
      <c r="DVN93" s="242"/>
      <c r="DVO93" s="242"/>
      <c r="DVP93" s="242"/>
      <c r="DVQ93" s="242"/>
      <c r="DVR93" s="242"/>
      <c r="DVS93" s="242"/>
      <c r="DVT93" s="242"/>
      <c r="DVU93" s="242"/>
      <c r="DVV93" s="242"/>
      <c r="DVW93" s="242"/>
      <c r="DVX93" s="242"/>
      <c r="DVY93" s="242"/>
      <c r="DVZ93" s="242"/>
      <c r="DWA93" s="242"/>
      <c r="DWB93" s="242"/>
      <c r="DWC93" s="242"/>
      <c r="DWD93" s="242"/>
      <c r="DWE93" s="242"/>
      <c r="DWF93" s="242"/>
      <c r="DWG93" s="242"/>
      <c r="DWH93" s="242"/>
      <c r="DWI93" s="242"/>
      <c r="DWJ93" s="242"/>
      <c r="DWK93" s="242"/>
      <c r="DWL93" s="242"/>
      <c r="DWM93" s="242"/>
      <c r="DWN93" s="242"/>
      <c r="DWO93" s="242"/>
      <c r="DWP93" s="242"/>
      <c r="DWQ93" s="242"/>
      <c r="DWR93" s="242"/>
      <c r="DWS93" s="242"/>
      <c r="DWT93" s="242"/>
      <c r="DWU93" s="242"/>
      <c r="DWV93" s="242"/>
      <c r="DWW93" s="242"/>
      <c r="DWX93" s="242"/>
      <c r="DWY93" s="242"/>
      <c r="DWZ93" s="242"/>
      <c r="DXA93" s="242"/>
      <c r="DXB93" s="242"/>
      <c r="DXC93" s="242"/>
      <c r="DXD93" s="242"/>
      <c r="DXE93" s="242"/>
      <c r="DXF93" s="242"/>
      <c r="DXG93" s="242"/>
      <c r="DXH93" s="242"/>
      <c r="DXI93" s="242"/>
      <c r="DXJ93" s="242"/>
      <c r="DXK93" s="242"/>
      <c r="DXL93" s="242"/>
      <c r="DXM93" s="242"/>
      <c r="DXN93" s="242"/>
      <c r="DXO93" s="242"/>
      <c r="DXP93" s="242"/>
      <c r="DXQ93" s="242"/>
      <c r="DXR93" s="242"/>
      <c r="DXS93" s="242"/>
      <c r="DXT93" s="242"/>
      <c r="DXU93" s="242"/>
      <c r="DXV93" s="242"/>
      <c r="DXW93" s="242"/>
      <c r="DXX93" s="242"/>
      <c r="DXY93" s="242"/>
      <c r="DXZ93" s="242"/>
      <c r="DYA93" s="242"/>
      <c r="DYB93" s="242"/>
      <c r="DYC93" s="242"/>
      <c r="DYD93" s="242"/>
      <c r="DYE93" s="242"/>
      <c r="DYF93" s="242"/>
      <c r="DYG93" s="242"/>
      <c r="DYH93" s="242"/>
      <c r="DYI93" s="242"/>
      <c r="DYJ93" s="242"/>
      <c r="DYK93" s="242"/>
      <c r="DYL93" s="242"/>
      <c r="DYM93" s="242"/>
      <c r="DYN93" s="242"/>
      <c r="DYO93" s="242"/>
      <c r="DYP93" s="242"/>
      <c r="DYQ93" s="242"/>
      <c r="DYR93" s="242"/>
      <c r="DYS93" s="242"/>
      <c r="DYT93" s="242"/>
      <c r="DYU93" s="242"/>
      <c r="DYV93" s="242"/>
      <c r="DYW93" s="242"/>
      <c r="DYX93" s="242"/>
      <c r="DYY93" s="242"/>
      <c r="DYZ93" s="242"/>
      <c r="DZA93" s="242"/>
      <c r="DZB93" s="242"/>
      <c r="DZC93" s="242"/>
      <c r="DZD93" s="242"/>
      <c r="DZE93" s="242"/>
      <c r="DZF93" s="242"/>
      <c r="DZG93" s="242"/>
      <c r="DZH93" s="242"/>
      <c r="DZI93" s="242"/>
      <c r="DZJ93" s="242"/>
      <c r="DZK93" s="242"/>
      <c r="DZL93" s="242"/>
      <c r="DZM93" s="242"/>
      <c r="DZN93" s="242"/>
      <c r="DZO93" s="242"/>
      <c r="DZP93" s="242"/>
      <c r="DZQ93" s="242"/>
      <c r="DZR93" s="242"/>
      <c r="DZS93" s="242"/>
      <c r="DZT93" s="242"/>
      <c r="DZU93" s="242"/>
      <c r="DZV93" s="242"/>
      <c r="DZW93" s="242"/>
      <c r="DZX93" s="242"/>
      <c r="DZY93" s="242"/>
      <c r="DZZ93" s="242"/>
      <c r="EAA93" s="242"/>
      <c r="EAB93" s="242"/>
      <c r="EAC93" s="242"/>
      <c r="EAD93" s="242"/>
      <c r="EAE93" s="242"/>
      <c r="EAF93" s="242"/>
      <c r="EAG93" s="242"/>
      <c r="EAH93" s="242"/>
      <c r="EAI93" s="242"/>
      <c r="EAJ93" s="242"/>
      <c r="EAK93" s="242"/>
      <c r="EAL93" s="242"/>
      <c r="EAM93" s="242"/>
      <c r="EAN93" s="242"/>
      <c r="EAO93" s="242"/>
      <c r="EAP93" s="242"/>
      <c r="EAQ93" s="242"/>
      <c r="EAR93" s="242"/>
      <c r="EAS93" s="242"/>
      <c r="EAT93" s="242"/>
      <c r="EAU93" s="242"/>
      <c r="EAV93" s="242"/>
      <c r="EAW93" s="242"/>
      <c r="EAX93" s="242"/>
      <c r="EAY93" s="242"/>
      <c r="EAZ93" s="242"/>
      <c r="EBA93" s="242"/>
      <c r="EBB93" s="242"/>
      <c r="EBC93" s="242"/>
      <c r="EBD93" s="242"/>
      <c r="EBE93" s="242"/>
      <c r="EBF93" s="242"/>
      <c r="EBG93" s="242"/>
      <c r="EBH93" s="242"/>
      <c r="EBI93" s="242"/>
      <c r="EBJ93" s="242"/>
      <c r="EBK93" s="242"/>
      <c r="EBL93" s="242"/>
      <c r="EBM93" s="242"/>
      <c r="EBN93" s="242"/>
      <c r="EBO93" s="242"/>
      <c r="EBP93" s="242"/>
      <c r="EBQ93" s="242"/>
      <c r="EBR93" s="242"/>
      <c r="EBS93" s="242"/>
      <c r="EBT93" s="242"/>
      <c r="EBU93" s="242"/>
      <c r="EBV93" s="242"/>
      <c r="EBW93" s="242"/>
      <c r="EBX93" s="242"/>
      <c r="EBY93" s="242"/>
      <c r="EBZ93" s="242"/>
      <c r="ECA93" s="242"/>
      <c r="ECB93" s="242"/>
      <c r="ECC93" s="242"/>
      <c r="ECD93" s="242"/>
      <c r="ECE93" s="242"/>
      <c r="ECF93" s="242"/>
      <c r="ECG93" s="242"/>
      <c r="ECH93" s="242"/>
      <c r="ECI93" s="242"/>
      <c r="ECJ93" s="242"/>
      <c r="ECK93" s="242"/>
      <c r="ECL93" s="242"/>
      <c r="ECM93" s="242"/>
      <c r="ECN93" s="242"/>
      <c r="ECO93" s="242"/>
      <c r="ECP93" s="242"/>
      <c r="ECQ93" s="242"/>
      <c r="ECR93" s="242"/>
      <c r="ECS93" s="242"/>
      <c r="ECT93" s="242"/>
      <c r="ECU93" s="242"/>
      <c r="ECV93" s="242"/>
      <c r="ECW93" s="242"/>
      <c r="ECX93" s="242"/>
      <c r="ECY93" s="242"/>
      <c r="ECZ93" s="242"/>
      <c r="EDA93" s="242"/>
      <c r="EDB93" s="242"/>
      <c r="EDC93" s="242"/>
      <c r="EDD93" s="242"/>
      <c r="EDE93" s="242"/>
      <c r="EDF93" s="242"/>
      <c r="EDG93" s="242"/>
      <c r="EDH93" s="242"/>
      <c r="EDI93" s="242"/>
      <c r="EDJ93" s="242"/>
      <c r="EDK93" s="242"/>
      <c r="EDL93" s="242"/>
      <c r="EDM93" s="242"/>
      <c r="EDN93" s="242"/>
      <c r="EDO93" s="242"/>
      <c r="EDP93" s="242"/>
      <c r="EDQ93" s="242"/>
      <c r="EDR93" s="242"/>
      <c r="EDS93" s="242"/>
      <c r="EDT93" s="242"/>
      <c r="EDU93" s="242"/>
      <c r="EDV93" s="242"/>
      <c r="EDW93" s="242"/>
      <c r="EDX93" s="242"/>
      <c r="EDY93" s="242"/>
      <c r="EDZ93" s="242"/>
      <c r="EEA93" s="242"/>
      <c r="EEB93" s="242"/>
      <c r="EEC93" s="242"/>
      <c r="EED93" s="242"/>
      <c r="EEE93" s="242"/>
      <c r="EEF93" s="242"/>
      <c r="EEG93" s="242"/>
      <c r="EEH93" s="242"/>
      <c r="EEI93" s="242"/>
      <c r="EEJ93" s="242"/>
      <c r="EEK93" s="242"/>
      <c r="EEL93" s="242"/>
      <c r="EEM93" s="242"/>
      <c r="EEN93" s="242"/>
      <c r="EEO93" s="242"/>
      <c r="EEP93" s="242"/>
      <c r="EEQ93" s="242"/>
      <c r="EER93" s="242"/>
      <c r="EES93" s="242"/>
      <c r="EET93" s="242"/>
      <c r="EEU93" s="242"/>
      <c r="EEV93" s="242"/>
      <c r="EEW93" s="242"/>
      <c r="EEX93" s="242"/>
      <c r="EEY93" s="242"/>
      <c r="EEZ93" s="242"/>
      <c r="EFA93" s="242"/>
      <c r="EFB93" s="242"/>
      <c r="EFC93" s="242"/>
      <c r="EFD93" s="242"/>
      <c r="EFE93" s="242"/>
      <c r="EFF93" s="242"/>
      <c r="EFG93" s="242"/>
      <c r="EFH93" s="242"/>
      <c r="EFI93" s="242"/>
      <c r="EFJ93" s="242"/>
      <c r="EFK93" s="242"/>
      <c r="EFL93" s="242"/>
      <c r="EFM93" s="242"/>
      <c r="EFN93" s="242"/>
      <c r="EFO93" s="242"/>
      <c r="EFP93" s="242"/>
      <c r="EFQ93" s="242"/>
      <c r="EFR93" s="242"/>
      <c r="EFS93" s="242"/>
      <c r="EFT93" s="242"/>
      <c r="EFU93" s="242"/>
      <c r="EFV93" s="242"/>
      <c r="EFW93" s="242"/>
      <c r="EFX93" s="242"/>
      <c r="EFY93" s="242"/>
      <c r="EFZ93" s="242"/>
      <c r="EGA93" s="242"/>
      <c r="EGB93" s="242"/>
      <c r="EGC93" s="242"/>
      <c r="EGD93" s="242"/>
      <c r="EGE93" s="242"/>
      <c r="EGF93" s="242"/>
      <c r="EGG93" s="242"/>
      <c r="EGH93" s="242"/>
      <c r="EGI93" s="242"/>
      <c r="EGJ93" s="242"/>
      <c r="EGK93" s="242"/>
      <c r="EGL93" s="242"/>
      <c r="EGM93" s="242"/>
      <c r="EGN93" s="242"/>
      <c r="EGO93" s="242"/>
      <c r="EGP93" s="242"/>
      <c r="EGQ93" s="242"/>
      <c r="EGR93" s="242"/>
      <c r="EGS93" s="242"/>
      <c r="EGT93" s="242"/>
      <c r="EGU93" s="242"/>
      <c r="EGV93" s="242"/>
      <c r="EGW93" s="242"/>
      <c r="EGX93" s="242"/>
      <c r="EGY93" s="242"/>
      <c r="EGZ93" s="242"/>
      <c r="EHA93" s="242"/>
      <c r="EHB93" s="242"/>
      <c r="EHC93" s="242"/>
      <c r="EHD93" s="242"/>
      <c r="EHE93" s="242"/>
      <c r="EHF93" s="242"/>
      <c r="EHG93" s="242"/>
      <c r="EHH93" s="242"/>
      <c r="EHI93" s="242"/>
      <c r="EHJ93" s="242"/>
      <c r="EHK93" s="242"/>
      <c r="EHL93" s="242"/>
      <c r="EHM93" s="242"/>
      <c r="EHN93" s="242"/>
      <c r="EHO93" s="242"/>
      <c r="EHP93" s="242"/>
      <c r="EHQ93" s="242"/>
      <c r="EHR93" s="242"/>
      <c r="EHS93" s="242"/>
      <c r="EHT93" s="242"/>
      <c r="EHU93" s="242"/>
      <c r="EHV93" s="242"/>
      <c r="EHW93" s="242"/>
      <c r="EHX93" s="242"/>
      <c r="EHY93" s="242"/>
      <c r="EHZ93" s="242"/>
      <c r="EIA93" s="242"/>
      <c r="EIB93" s="242"/>
      <c r="EIC93" s="242"/>
      <c r="EID93" s="242"/>
      <c r="EIE93" s="242"/>
      <c r="EIF93" s="242"/>
      <c r="EIG93" s="242"/>
      <c r="EIH93" s="242"/>
      <c r="EII93" s="242"/>
      <c r="EIJ93" s="242"/>
      <c r="EIK93" s="242"/>
      <c r="EIL93" s="242"/>
      <c r="EIM93" s="242"/>
      <c r="EIN93" s="242"/>
      <c r="EIO93" s="242"/>
      <c r="EIP93" s="242"/>
      <c r="EIQ93" s="242"/>
      <c r="EIR93" s="242"/>
      <c r="EIS93" s="242"/>
      <c r="EIT93" s="242"/>
      <c r="EIU93" s="242"/>
      <c r="EIV93" s="242"/>
      <c r="EIW93" s="242"/>
      <c r="EIX93" s="242"/>
      <c r="EIY93" s="242"/>
      <c r="EIZ93" s="242"/>
      <c r="EJA93" s="242"/>
      <c r="EJB93" s="242"/>
      <c r="EJC93" s="242"/>
      <c r="EJD93" s="242"/>
      <c r="EJE93" s="242"/>
      <c r="EJF93" s="242"/>
      <c r="EJG93" s="242"/>
      <c r="EJH93" s="242"/>
      <c r="EJI93" s="242"/>
      <c r="EJJ93" s="242"/>
      <c r="EJK93" s="242"/>
      <c r="EJL93" s="242"/>
      <c r="EJM93" s="242"/>
      <c r="EJN93" s="242"/>
      <c r="EJO93" s="242"/>
      <c r="EJP93" s="242"/>
      <c r="EJQ93" s="242"/>
      <c r="EJR93" s="242"/>
      <c r="EJS93" s="242"/>
      <c r="EJT93" s="242"/>
      <c r="EJU93" s="242"/>
      <c r="EJV93" s="242"/>
      <c r="EJW93" s="242"/>
      <c r="EJX93" s="242"/>
      <c r="EJY93" s="242"/>
      <c r="EJZ93" s="242"/>
      <c r="EKA93" s="242"/>
      <c r="EKB93" s="242"/>
      <c r="EKC93" s="242"/>
      <c r="EKD93" s="242"/>
      <c r="EKE93" s="242"/>
      <c r="EKF93" s="242"/>
      <c r="EKG93" s="242"/>
      <c r="EKH93" s="242"/>
      <c r="EKI93" s="242"/>
      <c r="EKJ93" s="242"/>
      <c r="EKK93" s="242"/>
      <c r="EKL93" s="242"/>
      <c r="EKM93" s="242"/>
      <c r="EKN93" s="242"/>
      <c r="EKO93" s="242"/>
      <c r="EKP93" s="242"/>
      <c r="EKQ93" s="242"/>
      <c r="EKR93" s="242"/>
      <c r="EKS93" s="242"/>
      <c r="EKT93" s="242"/>
      <c r="EKU93" s="242"/>
      <c r="EKV93" s="242"/>
      <c r="EKW93" s="242"/>
      <c r="EKX93" s="242"/>
      <c r="EKY93" s="242"/>
      <c r="EKZ93" s="242"/>
      <c r="ELA93" s="242"/>
      <c r="ELB93" s="242"/>
      <c r="ELC93" s="242"/>
      <c r="ELD93" s="242"/>
      <c r="ELE93" s="242"/>
      <c r="ELF93" s="242"/>
      <c r="ELG93" s="242"/>
      <c r="ELH93" s="242"/>
      <c r="ELI93" s="242"/>
      <c r="ELJ93" s="242"/>
      <c r="ELK93" s="242"/>
      <c r="ELL93" s="242"/>
      <c r="ELM93" s="242"/>
      <c r="ELN93" s="242"/>
      <c r="ELO93" s="242"/>
      <c r="ELP93" s="242"/>
      <c r="ELQ93" s="242"/>
      <c r="ELR93" s="242"/>
      <c r="ELS93" s="242"/>
      <c r="ELT93" s="242"/>
      <c r="ELU93" s="242"/>
      <c r="ELV93" s="242"/>
      <c r="ELW93" s="242"/>
      <c r="ELX93" s="242"/>
      <c r="ELY93" s="242"/>
      <c r="ELZ93" s="242"/>
      <c r="EMA93" s="242"/>
      <c r="EMB93" s="242"/>
      <c r="EMC93" s="242"/>
      <c r="EMD93" s="242"/>
      <c r="EME93" s="242"/>
      <c r="EMF93" s="242"/>
      <c r="EMG93" s="242"/>
      <c r="EMH93" s="242"/>
      <c r="EMI93" s="242"/>
      <c r="EMJ93" s="242"/>
      <c r="EMK93" s="242"/>
      <c r="EML93" s="242"/>
      <c r="EMM93" s="242"/>
      <c r="EMN93" s="242"/>
      <c r="EMO93" s="242"/>
      <c r="EMP93" s="242"/>
      <c r="EMQ93" s="242"/>
      <c r="EMR93" s="242"/>
      <c r="EMS93" s="242"/>
      <c r="EMT93" s="242"/>
      <c r="EMU93" s="242"/>
      <c r="EMV93" s="242"/>
      <c r="EMW93" s="242"/>
      <c r="EMX93" s="242"/>
      <c r="EMY93" s="242"/>
      <c r="EMZ93" s="242"/>
      <c r="ENA93" s="242"/>
      <c r="ENB93" s="242"/>
      <c r="ENC93" s="242"/>
      <c r="END93" s="242"/>
      <c r="ENE93" s="242"/>
      <c r="ENF93" s="242"/>
      <c r="ENG93" s="242"/>
      <c r="ENH93" s="242"/>
      <c r="ENI93" s="242"/>
      <c r="ENJ93" s="242"/>
      <c r="ENK93" s="242"/>
      <c r="ENL93" s="242"/>
      <c r="ENM93" s="242"/>
      <c r="ENN93" s="242"/>
      <c r="ENO93" s="242"/>
      <c r="ENP93" s="242"/>
      <c r="ENQ93" s="242"/>
      <c r="ENR93" s="242"/>
      <c r="ENS93" s="242"/>
      <c r="ENT93" s="242"/>
      <c r="ENU93" s="242"/>
      <c r="ENV93" s="242"/>
      <c r="ENW93" s="242"/>
      <c r="ENX93" s="242"/>
      <c r="ENY93" s="242"/>
      <c r="ENZ93" s="242"/>
      <c r="EOA93" s="242"/>
      <c r="EOB93" s="242"/>
      <c r="EOC93" s="242"/>
      <c r="EOD93" s="242"/>
      <c r="EOE93" s="242"/>
      <c r="EOF93" s="242"/>
      <c r="EOG93" s="242"/>
      <c r="EOH93" s="242"/>
      <c r="EOI93" s="242"/>
      <c r="EOJ93" s="242"/>
      <c r="EOK93" s="242"/>
      <c r="EOL93" s="242"/>
      <c r="EOM93" s="242"/>
      <c r="EON93" s="242"/>
      <c r="EOO93" s="242"/>
      <c r="EOP93" s="242"/>
      <c r="EOQ93" s="242"/>
      <c r="EOR93" s="242"/>
      <c r="EOS93" s="242"/>
      <c r="EOT93" s="242"/>
      <c r="EOU93" s="242"/>
      <c r="EOV93" s="242"/>
      <c r="EOW93" s="242"/>
      <c r="EOX93" s="242"/>
      <c r="EOY93" s="242"/>
      <c r="EOZ93" s="242"/>
      <c r="EPA93" s="242"/>
      <c r="EPB93" s="242"/>
      <c r="EPC93" s="242"/>
      <c r="EPD93" s="242"/>
      <c r="EPE93" s="242"/>
      <c r="EPF93" s="242"/>
      <c r="EPG93" s="242"/>
      <c r="EPH93" s="242"/>
      <c r="EPI93" s="242"/>
      <c r="EPJ93" s="242"/>
      <c r="EPK93" s="242"/>
      <c r="EPL93" s="242"/>
      <c r="EPM93" s="242"/>
      <c r="EPN93" s="242"/>
      <c r="EPO93" s="242"/>
      <c r="EPP93" s="242"/>
      <c r="EPQ93" s="242"/>
      <c r="EPR93" s="242"/>
      <c r="EPS93" s="242"/>
      <c r="EPT93" s="242"/>
      <c r="EPU93" s="242"/>
      <c r="EPV93" s="242"/>
      <c r="EPW93" s="242"/>
      <c r="EPX93" s="242"/>
      <c r="EPY93" s="242"/>
      <c r="EPZ93" s="242"/>
      <c r="EQA93" s="242"/>
      <c r="EQB93" s="242"/>
      <c r="EQC93" s="242"/>
      <c r="EQD93" s="242"/>
      <c r="EQE93" s="242"/>
      <c r="EQF93" s="242"/>
      <c r="EQG93" s="242"/>
      <c r="EQH93" s="242"/>
      <c r="EQI93" s="242"/>
      <c r="EQJ93" s="242"/>
      <c r="EQK93" s="242"/>
      <c r="EQL93" s="242"/>
      <c r="EQM93" s="242"/>
      <c r="EQN93" s="242"/>
      <c r="EQO93" s="242"/>
      <c r="EQP93" s="242"/>
      <c r="EQQ93" s="242"/>
      <c r="EQR93" s="242"/>
      <c r="EQS93" s="242"/>
      <c r="EQT93" s="242"/>
      <c r="EQU93" s="242"/>
      <c r="EQV93" s="242"/>
      <c r="EQW93" s="242"/>
      <c r="EQX93" s="242"/>
      <c r="EQY93" s="242"/>
      <c r="EQZ93" s="242"/>
      <c r="ERA93" s="242"/>
      <c r="ERB93" s="242"/>
      <c r="ERC93" s="242"/>
      <c r="ERD93" s="242"/>
      <c r="ERE93" s="242"/>
      <c r="ERF93" s="242"/>
      <c r="ERG93" s="242"/>
      <c r="ERH93" s="242"/>
      <c r="ERI93" s="242"/>
      <c r="ERJ93" s="242"/>
      <c r="ERK93" s="242"/>
      <c r="ERL93" s="242"/>
      <c r="ERM93" s="242"/>
      <c r="ERN93" s="242"/>
      <c r="ERO93" s="242"/>
      <c r="ERP93" s="242"/>
      <c r="ERQ93" s="242"/>
      <c r="ERR93" s="242"/>
      <c r="ERS93" s="242"/>
      <c r="ERT93" s="242"/>
      <c r="ERU93" s="242"/>
      <c r="ERV93" s="242"/>
      <c r="ERW93" s="242"/>
      <c r="ERX93" s="242"/>
      <c r="ERY93" s="242"/>
      <c r="ERZ93" s="242"/>
      <c r="ESA93" s="242"/>
      <c r="ESB93" s="242"/>
      <c r="ESC93" s="242"/>
      <c r="ESD93" s="242"/>
      <c r="ESE93" s="242"/>
      <c r="ESF93" s="242"/>
      <c r="ESG93" s="242"/>
      <c r="ESH93" s="242"/>
      <c r="ESI93" s="242"/>
      <c r="ESJ93" s="242"/>
      <c r="ESK93" s="242"/>
      <c r="ESL93" s="242"/>
      <c r="ESM93" s="242"/>
      <c r="ESN93" s="242"/>
      <c r="ESO93" s="242"/>
      <c r="ESP93" s="242"/>
      <c r="ESQ93" s="242"/>
      <c r="ESR93" s="242"/>
      <c r="ESS93" s="242"/>
      <c r="EST93" s="242"/>
      <c r="ESU93" s="242"/>
      <c r="ESV93" s="242"/>
      <c r="ESW93" s="242"/>
      <c r="ESX93" s="242"/>
      <c r="ESY93" s="242"/>
      <c r="ESZ93" s="242"/>
      <c r="ETA93" s="242"/>
      <c r="ETB93" s="242"/>
      <c r="ETC93" s="242"/>
      <c r="ETD93" s="242"/>
      <c r="ETE93" s="242"/>
      <c r="ETF93" s="242"/>
      <c r="ETG93" s="242"/>
      <c r="ETH93" s="242"/>
      <c r="ETI93" s="242"/>
      <c r="ETJ93" s="242"/>
      <c r="ETK93" s="242"/>
      <c r="ETL93" s="242"/>
      <c r="ETM93" s="242"/>
      <c r="ETN93" s="242"/>
      <c r="ETO93" s="242"/>
      <c r="ETP93" s="242"/>
      <c r="ETQ93" s="242"/>
      <c r="ETR93" s="242"/>
      <c r="ETS93" s="242"/>
      <c r="ETT93" s="242"/>
      <c r="ETU93" s="242"/>
      <c r="ETV93" s="242"/>
      <c r="ETW93" s="242"/>
      <c r="ETX93" s="242"/>
      <c r="ETY93" s="242"/>
      <c r="ETZ93" s="242"/>
      <c r="EUA93" s="242"/>
      <c r="EUB93" s="242"/>
      <c r="EUC93" s="242"/>
      <c r="EUD93" s="242"/>
      <c r="EUE93" s="242"/>
      <c r="EUF93" s="242"/>
      <c r="EUG93" s="242"/>
      <c r="EUH93" s="242"/>
      <c r="EUI93" s="242"/>
      <c r="EUJ93" s="242"/>
      <c r="EUK93" s="242"/>
      <c r="EUL93" s="242"/>
      <c r="EUM93" s="242"/>
      <c r="EUN93" s="242"/>
      <c r="EUO93" s="242"/>
      <c r="EUP93" s="242"/>
      <c r="EUQ93" s="242"/>
      <c r="EUR93" s="242"/>
      <c r="EUS93" s="242"/>
      <c r="EUT93" s="242"/>
      <c r="EUU93" s="242"/>
      <c r="EUV93" s="242"/>
      <c r="EUW93" s="242"/>
      <c r="EUX93" s="242"/>
      <c r="EUY93" s="242"/>
      <c r="EUZ93" s="242"/>
      <c r="EVA93" s="242"/>
      <c r="EVB93" s="242"/>
      <c r="EVC93" s="242"/>
      <c r="EVD93" s="242"/>
      <c r="EVE93" s="242"/>
      <c r="EVF93" s="242"/>
      <c r="EVG93" s="242"/>
      <c r="EVH93" s="242"/>
      <c r="EVI93" s="242"/>
      <c r="EVJ93" s="242"/>
      <c r="EVK93" s="242"/>
      <c r="EVL93" s="242"/>
      <c r="EVM93" s="242"/>
      <c r="EVN93" s="242"/>
      <c r="EVO93" s="242"/>
      <c r="EVP93" s="242"/>
      <c r="EVQ93" s="242"/>
      <c r="EVR93" s="242"/>
      <c r="EVS93" s="242"/>
      <c r="EVT93" s="242"/>
      <c r="EVU93" s="242"/>
      <c r="EVV93" s="242"/>
      <c r="EVW93" s="242"/>
      <c r="EVX93" s="242"/>
      <c r="EVY93" s="242"/>
      <c r="EVZ93" s="242"/>
      <c r="EWA93" s="242"/>
      <c r="EWB93" s="242"/>
      <c r="EWC93" s="242"/>
      <c r="EWD93" s="242"/>
      <c r="EWE93" s="242"/>
      <c r="EWF93" s="242"/>
      <c r="EWG93" s="242"/>
      <c r="EWH93" s="242"/>
      <c r="EWI93" s="242"/>
      <c r="EWJ93" s="242"/>
      <c r="EWK93" s="242"/>
      <c r="EWL93" s="242"/>
      <c r="EWM93" s="242"/>
      <c r="EWN93" s="242"/>
      <c r="EWO93" s="242"/>
      <c r="EWP93" s="242"/>
      <c r="EWQ93" s="242"/>
      <c r="EWR93" s="242"/>
      <c r="EWS93" s="242"/>
      <c r="EWT93" s="242"/>
      <c r="EWU93" s="242"/>
      <c r="EWV93" s="242"/>
      <c r="EWW93" s="242"/>
      <c r="EWX93" s="242"/>
      <c r="EWY93" s="242"/>
      <c r="EWZ93" s="242"/>
      <c r="EXA93" s="242"/>
      <c r="EXB93" s="242"/>
      <c r="EXC93" s="242"/>
      <c r="EXD93" s="242"/>
      <c r="EXE93" s="242"/>
      <c r="EXF93" s="242"/>
      <c r="EXG93" s="242"/>
      <c r="EXH93" s="242"/>
      <c r="EXI93" s="242"/>
      <c r="EXJ93" s="242"/>
      <c r="EXK93" s="242"/>
      <c r="EXL93" s="242"/>
      <c r="EXM93" s="242"/>
      <c r="EXN93" s="242"/>
      <c r="EXO93" s="242"/>
      <c r="EXP93" s="242"/>
      <c r="EXQ93" s="242"/>
      <c r="EXR93" s="242"/>
      <c r="EXS93" s="242"/>
      <c r="EXT93" s="242"/>
      <c r="EXU93" s="242"/>
      <c r="EXV93" s="242"/>
      <c r="EXW93" s="242"/>
      <c r="EXX93" s="242"/>
      <c r="EXY93" s="242"/>
      <c r="EXZ93" s="242"/>
      <c r="EYA93" s="242"/>
      <c r="EYB93" s="242"/>
      <c r="EYC93" s="242"/>
      <c r="EYD93" s="242"/>
      <c r="EYE93" s="242"/>
      <c r="EYF93" s="242"/>
      <c r="EYG93" s="242"/>
      <c r="EYH93" s="242"/>
      <c r="EYI93" s="242"/>
      <c r="EYJ93" s="242"/>
      <c r="EYK93" s="242"/>
      <c r="EYL93" s="242"/>
      <c r="EYM93" s="242"/>
      <c r="EYN93" s="242"/>
      <c r="EYO93" s="242"/>
      <c r="EYP93" s="242"/>
      <c r="EYQ93" s="242"/>
      <c r="EYR93" s="242"/>
      <c r="EYS93" s="242"/>
      <c r="EYT93" s="242"/>
      <c r="EYU93" s="242"/>
      <c r="EYV93" s="242"/>
      <c r="EYW93" s="242"/>
      <c r="EYX93" s="242"/>
      <c r="EYY93" s="242"/>
      <c r="EYZ93" s="242"/>
      <c r="EZA93" s="242"/>
      <c r="EZB93" s="242"/>
      <c r="EZC93" s="242"/>
      <c r="EZD93" s="242"/>
      <c r="EZE93" s="242"/>
      <c r="EZF93" s="242"/>
      <c r="EZG93" s="242"/>
      <c r="EZH93" s="242"/>
      <c r="EZI93" s="242"/>
      <c r="EZJ93" s="242"/>
      <c r="EZK93" s="242"/>
      <c r="EZL93" s="242"/>
      <c r="EZM93" s="242"/>
      <c r="EZN93" s="242"/>
      <c r="EZO93" s="242"/>
      <c r="EZP93" s="242"/>
      <c r="EZQ93" s="242"/>
      <c r="EZR93" s="242"/>
      <c r="EZS93" s="242"/>
      <c r="EZT93" s="242"/>
      <c r="EZU93" s="242"/>
      <c r="EZV93" s="242"/>
      <c r="EZW93" s="242"/>
      <c r="EZX93" s="242"/>
      <c r="EZY93" s="242"/>
      <c r="EZZ93" s="242"/>
      <c r="FAA93" s="242"/>
      <c r="FAB93" s="242"/>
      <c r="FAC93" s="242"/>
      <c r="FAD93" s="242"/>
      <c r="FAE93" s="242"/>
      <c r="FAF93" s="242"/>
      <c r="FAG93" s="242"/>
      <c r="FAH93" s="242"/>
      <c r="FAI93" s="242"/>
      <c r="FAJ93" s="242"/>
      <c r="FAK93" s="242"/>
      <c r="FAL93" s="242"/>
      <c r="FAM93" s="242"/>
      <c r="FAN93" s="242"/>
      <c r="FAO93" s="242"/>
      <c r="FAP93" s="242"/>
      <c r="FAQ93" s="242"/>
      <c r="FAR93" s="242"/>
      <c r="FAS93" s="242"/>
      <c r="FAT93" s="242"/>
      <c r="FAU93" s="242"/>
      <c r="FAV93" s="242"/>
      <c r="FAW93" s="242"/>
      <c r="FAX93" s="242"/>
      <c r="FAY93" s="242"/>
      <c r="FAZ93" s="242"/>
      <c r="FBA93" s="242"/>
      <c r="FBB93" s="242"/>
      <c r="FBC93" s="242"/>
      <c r="FBD93" s="242"/>
      <c r="FBE93" s="242"/>
      <c r="FBF93" s="242"/>
      <c r="FBG93" s="242"/>
      <c r="FBH93" s="242"/>
      <c r="FBI93" s="242"/>
      <c r="FBJ93" s="242"/>
      <c r="FBK93" s="242"/>
      <c r="FBL93" s="242"/>
      <c r="FBM93" s="242"/>
      <c r="FBN93" s="242"/>
      <c r="FBO93" s="242"/>
      <c r="FBP93" s="242"/>
      <c r="FBQ93" s="242"/>
      <c r="FBR93" s="242"/>
      <c r="FBS93" s="242"/>
      <c r="FBT93" s="242"/>
      <c r="FBU93" s="242"/>
      <c r="FBV93" s="242"/>
      <c r="FBW93" s="242"/>
      <c r="FBX93" s="242"/>
      <c r="FBY93" s="242"/>
      <c r="FBZ93" s="242"/>
      <c r="FCA93" s="242"/>
      <c r="FCB93" s="242"/>
      <c r="FCC93" s="242"/>
      <c r="FCD93" s="242"/>
      <c r="FCE93" s="242"/>
      <c r="FCF93" s="242"/>
      <c r="FCG93" s="242"/>
      <c r="FCH93" s="242"/>
      <c r="FCI93" s="242"/>
      <c r="FCJ93" s="242"/>
      <c r="FCK93" s="242"/>
      <c r="FCL93" s="242"/>
      <c r="FCM93" s="242"/>
      <c r="FCN93" s="242"/>
      <c r="FCO93" s="242"/>
      <c r="FCP93" s="242"/>
      <c r="FCQ93" s="242"/>
      <c r="FCR93" s="242"/>
      <c r="FCS93" s="242"/>
      <c r="FCT93" s="242"/>
      <c r="FCU93" s="242"/>
      <c r="FCV93" s="242"/>
      <c r="FCW93" s="242"/>
      <c r="FCX93" s="242"/>
      <c r="FCY93" s="242"/>
      <c r="FCZ93" s="242"/>
      <c r="FDA93" s="242"/>
      <c r="FDB93" s="242"/>
      <c r="FDC93" s="242"/>
      <c r="FDD93" s="242"/>
      <c r="FDE93" s="242"/>
      <c r="FDF93" s="242"/>
      <c r="FDG93" s="242"/>
      <c r="FDH93" s="242"/>
      <c r="FDI93" s="242"/>
      <c r="FDJ93" s="242"/>
      <c r="FDK93" s="242"/>
      <c r="FDL93" s="242"/>
      <c r="FDM93" s="242"/>
      <c r="FDN93" s="242"/>
      <c r="FDO93" s="242"/>
      <c r="FDP93" s="242"/>
      <c r="FDQ93" s="242"/>
      <c r="FDR93" s="242"/>
      <c r="FDS93" s="242"/>
      <c r="FDT93" s="242"/>
      <c r="FDU93" s="242"/>
      <c r="FDV93" s="242"/>
      <c r="FDW93" s="242"/>
      <c r="FDX93" s="242"/>
      <c r="FDY93" s="242"/>
      <c r="FDZ93" s="242"/>
      <c r="FEA93" s="242"/>
      <c r="FEB93" s="242"/>
      <c r="FEC93" s="242"/>
      <c r="FED93" s="242"/>
      <c r="FEE93" s="242"/>
      <c r="FEF93" s="242"/>
      <c r="FEG93" s="242"/>
      <c r="FEH93" s="242"/>
      <c r="FEI93" s="242"/>
      <c r="FEJ93" s="242"/>
      <c r="FEK93" s="242"/>
      <c r="FEL93" s="242"/>
      <c r="FEM93" s="242"/>
      <c r="FEN93" s="242"/>
      <c r="FEO93" s="242"/>
      <c r="FEP93" s="242"/>
      <c r="FEQ93" s="242"/>
      <c r="FER93" s="242"/>
      <c r="FES93" s="242"/>
      <c r="FET93" s="242"/>
      <c r="FEU93" s="242"/>
      <c r="FEV93" s="242"/>
      <c r="FEW93" s="242"/>
      <c r="FEX93" s="242"/>
      <c r="FEY93" s="242"/>
      <c r="FEZ93" s="242"/>
      <c r="FFA93" s="242"/>
      <c r="FFB93" s="242"/>
      <c r="FFC93" s="242"/>
      <c r="FFD93" s="242"/>
      <c r="FFE93" s="242"/>
      <c r="FFF93" s="242"/>
      <c r="FFG93" s="242"/>
      <c r="FFH93" s="242"/>
      <c r="FFI93" s="242"/>
      <c r="FFJ93" s="242"/>
      <c r="FFK93" s="242"/>
      <c r="FFL93" s="242"/>
      <c r="FFM93" s="242"/>
      <c r="FFN93" s="242"/>
      <c r="FFO93" s="242"/>
      <c r="FFP93" s="242"/>
      <c r="FFQ93" s="242"/>
      <c r="FFR93" s="242"/>
      <c r="FFS93" s="242"/>
      <c r="FFT93" s="242"/>
      <c r="FFU93" s="242"/>
      <c r="FFV93" s="242"/>
      <c r="FFW93" s="242"/>
      <c r="FFX93" s="242"/>
      <c r="FFY93" s="242"/>
      <c r="FFZ93" s="242"/>
      <c r="FGA93" s="242"/>
      <c r="FGB93" s="242"/>
      <c r="FGC93" s="242"/>
      <c r="FGD93" s="242"/>
      <c r="FGE93" s="242"/>
      <c r="FGF93" s="242"/>
      <c r="FGG93" s="242"/>
      <c r="FGH93" s="242"/>
      <c r="FGI93" s="242"/>
      <c r="FGJ93" s="242"/>
      <c r="FGK93" s="242"/>
      <c r="FGL93" s="242"/>
      <c r="FGM93" s="242"/>
      <c r="FGN93" s="242"/>
      <c r="FGO93" s="242"/>
      <c r="FGP93" s="242"/>
      <c r="FGQ93" s="242"/>
      <c r="FGR93" s="242"/>
      <c r="FGS93" s="242"/>
      <c r="FGT93" s="242"/>
      <c r="FGU93" s="242"/>
      <c r="FGV93" s="242"/>
      <c r="FGW93" s="242"/>
      <c r="FGX93" s="242"/>
      <c r="FGY93" s="242"/>
      <c r="FGZ93" s="242"/>
      <c r="FHA93" s="242"/>
      <c r="FHB93" s="242"/>
      <c r="FHC93" s="242"/>
      <c r="FHD93" s="242"/>
      <c r="FHE93" s="242"/>
      <c r="FHF93" s="242"/>
      <c r="FHG93" s="242"/>
      <c r="FHH93" s="242"/>
      <c r="FHI93" s="242"/>
      <c r="FHJ93" s="242"/>
      <c r="FHK93" s="242"/>
      <c r="FHL93" s="242"/>
      <c r="FHM93" s="242"/>
      <c r="FHN93" s="242"/>
      <c r="FHO93" s="242"/>
      <c r="FHP93" s="242"/>
      <c r="FHQ93" s="242"/>
      <c r="FHR93" s="242"/>
      <c r="FHS93" s="242"/>
      <c r="FHT93" s="242"/>
      <c r="FHU93" s="242"/>
      <c r="FHV93" s="242"/>
      <c r="FHW93" s="242"/>
      <c r="FHX93" s="242"/>
      <c r="FHY93" s="242"/>
      <c r="FHZ93" s="242"/>
      <c r="FIA93" s="242"/>
      <c r="FIB93" s="242"/>
      <c r="FIC93" s="242"/>
      <c r="FID93" s="242"/>
      <c r="FIE93" s="242"/>
      <c r="FIF93" s="242"/>
      <c r="FIG93" s="242"/>
      <c r="FIH93" s="242"/>
      <c r="FII93" s="242"/>
      <c r="FIJ93" s="242"/>
      <c r="FIK93" s="242"/>
      <c r="FIL93" s="242"/>
      <c r="FIM93" s="242"/>
      <c r="FIN93" s="242"/>
      <c r="FIO93" s="242"/>
      <c r="FIP93" s="242"/>
      <c r="FIQ93" s="242"/>
      <c r="FIR93" s="242"/>
      <c r="FIS93" s="242"/>
      <c r="FIT93" s="242"/>
      <c r="FIU93" s="242"/>
      <c r="FIV93" s="242"/>
      <c r="FIW93" s="242"/>
      <c r="FIX93" s="242"/>
      <c r="FIY93" s="242"/>
      <c r="FIZ93" s="242"/>
      <c r="FJA93" s="242"/>
      <c r="FJB93" s="242"/>
      <c r="FJC93" s="242"/>
      <c r="FJD93" s="242"/>
      <c r="FJE93" s="242"/>
      <c r="FJF93" s="242"/>
      <c r="FJG93" s="242"/>
      <c r="FJH93" s="242"/>
      <c r="FJI93" s="242"/>
      <c r="FJJ93" s="242"/>
      <c r="FJK93" s="242"/>
      <c r="FJL93" s="242"/>
      <c r="FJM93" s="242"/>
      <c r="FJN93" s="242"/>
      <c r="FJO93" s="242"/>
      <c r="FJP93" s="242"/>
      <c r="FJQ93" s="242"/>
      <c r="FJR93" s="242"/>
      <c r="FJS93" s="242"/>
      <c r="FJT93" s="242"/>
      <c r="FJU93" s="242"/>
      <c r="FJV93" s="242"/>
      <c r="FJW93" s="242"/>
      <c r="FJX93" s="242"/>
      <c r="FJY93" s="242"/>
      <c r="FJZ93" s="242"/>
      <c r="FKA93" s="242"/>
      <c r="FKB93" s="242"/>
      <c r="FKC93" s="242"/>
      <c r="FKD93" s="242"/>
      <c r="FKE93" s="242"/>
      <c r="FKF93" s="242"/>
      <c r="FKG93" s="242"/>
      <c r="FKH93" s="242"/>
      <c r="FKI93" s="242"/>
      <c r="FKJ93" s="242"/>
      <c r="FKK93" s="242"/>
      <c r="FKL93" s="242"/>
      <c r="FKM93" s="242"/>
      <c r="FKN93" s="242"/>
      <c r="FKO93" s="242"/>
      <c r="FKP93" s="242"/>
      <c r="FKQ93" s="242"/>
      <c r="FKR93" s="242"/>
      <c r="FKS93" s="242"/>
      <c r="FKT93" s="242"/>
      <c r="FKU93" s="242"/>
      <c r="FKV93" s="242"/>
      <c r="FKW93" s="242"/>
      <c r="FKX93" s="242"/>
      <c r="FKY93" s="242"/>
      <c r="FKZ93" s="242"/>
      <c r="FLA93" s="242"/>
      <c r="FLB93" s="242"/>
      <c r="FLC93" s="242"/>
      <c r="FLD93" s="242"/>
      <c r="FLE93" s="242"/>
      <c r="FLF93" s="242"/>
      <c r="FLG93" s="242"/>
      <c r="FLH93" s="242"/>
      <c r="FLI93" s="242"/>
      <c r="FLJ93" s="242"/>
      <c r="FLK93" s="242"/>
      <c r="FLL93" s="242"/>
      <c r="FLM93" s="242"/>
      <c r="FLN93" s="242"/>
      <c r="FLO93" s="242"/>
      <c r="FLP93" s="242"/>
      <c r="FLQ93" s="242"/>
      <c r="FLR93" s="242"/>
      <c r="FLS93" s="242"/>
      <c r="FLT93" s="242"/>
      <c r="FLU93" s="242"/>
      <c r="FLV93" s="242"/>
      <c r="FLW93" s="242"/>
      <c r="FLX93" s="242"/>
      <c r="FLY93" s="242"/>
      <c r="FLZ93" s="242"/>
      <c r="FMA93" s="242"/>
      <c r="FMB93" s="242"/>
      <c r="FMC93" s="242"/>
      <c r="FMD93" s="242"/>
      <c r="FME93" s="242"/>
      <c r="FMF93" s="242"/>
      <c r="FMG93" s="242"/>
      <c r="FMH93" s="242"/>
      <c r="FMI93" s="242"/>
      <c r="FMJ93" s="242"/>
      <c r="FMK93" s="242"/>
      <c r="FML93" s="242"/>
      <c r="FMM93" s="242"/>
      <c r="FMN93" s="242"/>
      <c r="FMO93" s="242"/>
      <c r="FMP93" s="242"/>
      <c r="FMQ93" s="242"/>
      <c r="FMR93" s="242"/>
      <c r="FMS93" s="242"/>
      <c r="FMT93" s="242"/>
      <c r="FMU93" s="242"/>
      <c r="FMV93" s="242"/>
      <c r="FMW93" s="242"/>
      <c r="FMX93" s="242"/>
      <c r="FMY93" s="242"/>
      <c r="FMZ93" s="242"/>
      <c r="FNA93" s="242"/>
      <c r="FNB93" s="242"/>
      <c r="FNC93" s="242"/>
      <c r="FND93" s="242"/>
      <c r="FNE93" s="242"/>
      <c r="FNF93" s="242"/>
      <c r="FNG93" s="242"/>
      <c r="FNH93" s="242"/>
      <c r="FNI93" s="242"/>
      <c r="FNJ93" s="242"/>
      <c r="FNK93" s="242"/>
      <c r="FNL93" s="242"/>
      <c r="FNM93" s="242"/>
      <c r="FNN93" s="242"/>
      <c r="FNO93" s="242"/>
      <c r="FNP93" s="242"/>
      <c r="FNQ93" s="242"/>
      <c r="FNR93" s="242"/>
      <c r="FNS93" s="242"/>
      <c r="FNT93" s="242"/>
      <c r="FNU93" s="242"/>
      <c r="FNV93" s="242"/>
      <c r="FNW93" s="242"/>
      <c r="FNX93" s="242"/>
      <c r="FNY93" s="242"/>
      <c r="FNZ93" s="242"/>
      <c r="FOA93" s="242"/>
      <c r="FOB93" s="242"/>
      <c r="FOC93" s="242"/>
      <c r="FOD93" s="242"/>
      <c r="FOE93" s="242"/>
      <c r="FOF93" s="242"/>
      <c r="FOG93" s="242"/>
      <c r="FOH93" s="242"/>
      <c r="FOI93" s="242"/>
      <c r="FOJ93" s="242"/>
      <c r="FOK93" s="242"/>
      <c r="FOL93" s="242"/>
      <c r="FOM93" s="242"/>
      <c r="FON93" s="242"/>
      <c r="FOO93" s="242"/>
      <c r="FOP93" s="242"/>
      <c r="FOQ93" s="242"/>
      <c r="FOR93" s="242"/>
      <c r="FOS93" s="242"/>
      <c r="FOT93" s="242"/>
      <c r="FOU93" s="242"/>
      <c r="FOV93" s="242"/>
      <c r="FOW93" s="242"/>
      <c r="FOX93" s="242"/>
      <c r="FOY93" s="242"/>
      <c r="FOZ93" s="242"/>
      <c r="FPA93" s="242"/>
      <c r="FPB93" s="242"/>
      <c r="FPC93" s="242"/>
      <c r="FPD93" s="242"/>
      <c r="FPE93" s="242"/>
      <c r="FPF93" s="242"/>
      <c r="FPG93" s="242"/>
      <c r="FPH93" s="242"/>
      <c r="FPI93" s="242"/>
      <c r="FPJ93" s="242"/>
      <c r="FPK93" s="242"/>
      <c r="FPL93" s="242"/>
      <c r="FPM93" s="242"/>
      <c r="FPN93" s="242"/>
      <c r="FPO93" s="242"/>
      <c r="FPP93" s="242"/>
      <c r="FPQ93" s="242"/>
      <c r="FPR93" s="242"/>
      <c r="FPS93" s="242"/>
      <c r="FPT93" s="242"/>
      <c r="FPU93" s="242"/>
      <c r="FPV93" s="242"/>
      <c r="FPW93" s="242"/>
      <c r="FPX93" s="242"/>
      <c r="FPY93" s="242"/>
      <c r="FPZ93" s="242"/>
      <c r="FQA93" s="242"/>
      <c r="FQB93" s="242"/>
      <c r="FQC93" s="242"/>
      <c r="FQD93" s="242"/>
      <c r="FQE93" s="242"/>
      <c r="FQF93" s="242"/>
      <c r="FQG93" s="242"/>
      <c r="FQH93" s="242"/>
      <c r="FQI93" s="242"/>
      <c r="FQJ93" s="242"/>
      <c r="FQK93" s="242"/>
      <c r="FQL93" s="242"/>
      <c r="FQM93" s="242"/>
      <c r="FQN93" s="242"/>
      <c r="FQO93" s="242"/>
      <c r="FQP93" s="242"/>
      <c r="FQQ93" s="242"/>
      <c r="FQR93" s="242"/>
      <c r="FQS93" s="242"/>
      <c r="FQT93" s="242"/>
      <c r="FQU93" s="242"/>
      <c r="FQV93" s="242"/>
      <c r="FQW93" s="242"/>
      <c r="FQX93" s="242"/>
      <c r="FQY93" s="242"/>
      <c r="FQZ93" s="242"/>
      <c r="FRA93" s="242"/>
      <c r="FRB93" s="242"/>
      <c r="FRC93" s="242"/>
      <c r="FRD93" s="242"/>
      <c r="FRE93" s="242"/>
      <c r="FRF93" s="242"/>
      <c r="FRG93" s="242"/>
      <c r="FRH93" s="242"/>
      <c r="FRI93" s="242"/>
      <c r="FRJ93" s="242"/>
      <c r="FRK93" s="242"/>
      <c r="FRL93" s="242"/>
      <c r="FRM93" s="242"/>
      <c r="FRN93" s="242"/>
      <c r="FRO93" s="242"/>
      <c r="FRP93" s="242"/>
      <c r="FRQ93" s="242"/>
      <c r="FRR93" s="242"/>
      <c r="FRS93" s="242"/>
      <c r="FRT93" s="242"/>
      <c r="FRU93" s="242"/>
      <c r="FRV93" s="242"/>
      <c r="FRW93" s="242"/>
      <c r="FRX93" s="242"/>
      <c r="FRY93" s="242"/>
      <c r="FRZ93" s="242"/>
      <c r="FSA93" s="242"/>
      <c r="FSB93" s="242"/>
      <c r="FSC93" s="242"/>
      <c r="FSD93" s="242"/>
      <c r="FSE93" s="242"/>
      <c r="FSF93" s="242"/>
      <c r="FSG93" s="242"/>
      <c r="FSH93" s="242"/>
      <c r="FSI93" s="242"/>
      <c r="FSJ93" s="242"/>
      <c r="FSK93" s="242"/>
      <c r="FSL93" s="242"/>
      <c r="FSM93" s="242"/>
      <c r="FSN93" s="242"/>
      <c r="FSO93" s="242"/>
      <c r="FSP93" s="242"/>
      <c r="FSQ93" s="242"/>
      <c r="FSR93" s="242"/>
      <c r="FSS93" s="242"/>
      <c r="FST93" s="242"/>
      <c r="FSU93" s="242"/>
      <c r="FSV93" s="242"/>
      <c r="FSW93" s="242"/>
      <c r="FSX93" s="242"/>
      <c r="FSY93" s="242"/>
      <c r="FSZ93" s="242"/>
      <c r="FTA93" s="242"/>
      <c r="FTB93" s="242"/>
      <c r="FTC93" s="242"/>
      <c r="FTD93" s="242"/>
      <c r="FTE93" s="242"/>
      <c r="FTF93" s="242"/>
      <c r="FTG93" s="242"/>
      <c r="FTH93" s="242"/>
      <c r="FTI93" s="242"/>
      <c r="FTJ93" s="242"/>
      <c r="FTK93" s="242"/>
      <c r="FTL93" s="242"/>
      <c r="FTM93" s="242"/>
      <c r="FTN93" s="242"/>
      <c r="FTO93" s="242"/>
      <c r="FTP93" s="242"/>
      <c r="FTQ93" s="242"/>
      <c r="FTR93" s="242"/>
      <c r="FTS93" s="242"/>
      <c r="FTT93" s="242"/>
      <c r="FTU93" s="242"/>
      <c r="FTV93" s="242"/>
      <c r="FTW93" s="242"/>
      <c r="FTX93" s="242"/>
      <c r="FTY93" s="242"/>
      <c r="FTZ93" s="242"/>
      <c r="FUA93" s="242"/>
      <c r="FUB93" s="242"/>
      <c r="FUC93" s="242"/>
      <c r="FUD93" s="242"/>
      <c r="FUE93" s="242"/>
      <c r="FUF93" s="242"/>
      <c r="FUG93" s="242"/>
      <c r="FUH93" s="242"/>
      <c r="FUI93" s="242"/>
      <c r="FUJ93" s="242"/>
      <c r="FUK93" s="242"/>
      <c r="FUL93" s="242"/>
      <c r="FUM93" s="242"/>
      <c r="FUN93" s="242"/>
      <c r="FUO93" s="242"/>
      <c r="FUP93" s="242"/>
      <c r="FUQ93" s="242"/>
      <c r="FUR93" s="242"/>
      <c r="FUS93" s="242"/>
      <c r="FUT93" s="242"/>
      <c r="FUU93" s="242"/>
      <c r="FUV93" s="242"/>
      <c r="FUW93" s="242"/>
      <c r="FUX93" s="242"/>
      <c r="FUY93" s="242"/>
      <c r="FUZ93" s="242"/>
      <c r="FVA93" s="242"/>
      <c r="FVB93" s="242"/>
      <c r="FVC93" s="242"/>
      <c r="FVD93" s="242"/>
      <c r="FVE93" s="242"/>
      <c r="FVF93" s="242"/>
      <c r="FVG93" s="242"/>
      <c r="FVH93" s="242"/>
      <c r="FVI93" s="242"/>
      <c r="FVJ93" s="242"/>
      <c r="FVK93" s="242"/>
      <c r="FVL93" s="242"/>
      <c r="FVM93" s="242"/>
      <c r="FVN93" s="242"/>
      <c r="FVO93" s="242"/>
      <c r="FVP93" s="242"/>
      <c r="FVQ93" s="242"/>
      <c r="FVR93" s="242"/>
      <c r="FVS93" s="242"/>
      <c r="FVT93" s="242"/>
      <c r="FVU93" s="242"/>
      <c r="FVV93" s="242"/>
      <c r="FVW93" s="242"/>
      <c r="FVX93" s="242"/>
      <c r="FVY93" s="242"/>
      <c r="FVZ93" s="242"/>
      <c r="FWA93" s="242"/>
      <c r="FWB93" s="242"/>
      <c r="FWC93" s="242"/>
      <c r="FWD93" s="242"/>
      <c r="FWE93" s="242"/>
      <c r="FWF93" s="242"/>
      <c r="FWG93" s="242"/>
      <c r="FWH93" s="242"/>
      <c r="FWI93" s="242"/>
      <c r="FWJ93" s="242"/>
      <c r="FWK93" s="242"/>
      <c r="FWL93" s="242"/>
      <c r="FWM93" s="242"/>
      <c r="FWN93" s="242"/>
      <c r="FWO93" s="242"/>
      <c r="FWP93" s="242"/>
      <c r="FWQ93" s="242"/>
      <c r="FWR93" s="242"/>
      <c r="FWS93" s="242"/>
      <c r="FWT93" s="242"/>
      <c r="FWU93" s="242"/>
      <c r="FWV93" s="242"/>
      <c r="FWW93" s="242"/>
      <c r="FWX93" s="242"/>
      <c r="FWY93" s="242"/>
      <c r="FWZ93" s="242"/>
      <c r="FXA93" s="242"/>
      <c r="FXB93" s="242"/>
      <c r="FXC93" s="242"/>
      <c r="FXD93" s="242"/>
      <c r="FXE93" s="242"/>
      <c r="FXF93" s="242"/>
      <c r="FXG93" s="242"/>
      <c r="FXH93" s="242"/>
      <c r="FXI93" s="242"/>
      <c r="FXJ93" s="242"/>
      <c r="FXK93" s="242"/>
      <c r="FXL93" s="242"/>
      <c r="FXM93" s="242"/>
      <c r="FXN93" s="242"/>
      <c r="FXO93" s="242"/>
      <c r="FXP93" s="242"/>
      <c r="FXQ93" s="242"/>
      <c r="FXR93" s="242"/>
      <c r="FXS93" s="242"/>
      <c r="FXT93" s="242"/>
      <c r="FXU93" s="242"/>
      <c r="FXV93" s="242"/>
      <c r="FXW93" s="242"/>
      <c r="FXX93" s="242"/>
      <c r="FXY93" s="242"/>
      <c r="FXZ93" s="242"/>
      <c r="FYA93" s="242"/>
      <c r="FYB93" s="242"/>
      <c r="FYC93" s="242"/>
      <c r="FYD93" s="242"/>
      <c r="FYE93" s="242"/>
      <c r="FYF93" s="242"/>
      <c r="FYG93" s="242"/>
      <c r="FYH93" s="242"/>
      <c r="FYI93" s="242"/>
      <c r="FYJ93" s="242"/>
      <c r="FYK93" s="242"/>
      <c r="FYL93" s="242"/>
      <c r="FYM93" s="242"/>
      <c r="FYN93" s="242"/>
      <c r="FYO93" s="242"/>
      <c r="FYP93" s="242"/>
      <c r="FYQ93" s="242"/>
      <c r="FYR93" s="242"/>
      <c r="FYS93" s="242"/>
      <c r="FYT93" s="242"/>
      <c r="FYU93" s="242"/>
      <c r="FYV93" s="242"/>
      <c r="FYW93" s="242"/>
      <c r="FYX93" s="242"/>
      <c r="FYY93" s="242"/>
      <c r="FYZ93" s="242"/>
      <c r="FZA93" s="242"/>
      <c r="FZB93" s="242"/>
      <c r="FZC93" s="242"/>
      <c r="FZD93" s="242"/>
      <c r="FZE93" s="242"/>
      <c r="FZF93" s="242"/>
      <c r="FZG93" s="242"/>
      <c r="FZH93" s="242"/>
      <c r="FZI93" s="242"/>
      <c r="FZJ93" s="242"/>
      <c r="FZK93" s="242"/>
      <c r="FZL93" s="242"/>
      <c r="FZM93" s="242"/>
      <c r="FZN93" s="242"/>
      <c r="FZO93" s="242"/>
      <c r="FZP93" s="242"/>
      <c r="FZQ93" s="242"/>
      <c r="FZR93" s="242"/>
      <c r="FZS93" s="242"/>
      <c r="FZT93" s="242"/>
      <c r="FZU93" s="242"/>
      <c r="FZV93" s="242"/>
      <c r="FZW93" s="242"/>
      <c r="FZX93" s="242"/>
      <c r="FZY93" s="242"/>
      <c r="FZZ93" s="242"/>
      <c r="GAA93" s="242"/>
      <c r="GAB93" s="242"/>
      <c r="GAC93" s="242"/>
      <c r="GAD93" s="242"/>
      <c r="GAE93" s="242"/>
      <c r="GAF93" s="242"/>
      <c r="GAG93" s="242"/>
      <c r="GAH93" s="242"/>
      <c r="GAI93" s="242"/>
      <c r="GAJ93" s="242"/>
      <c r="GAK93" s="242"/>
      <c r="GAL93" s="242"/>
      <c r="GAM93" s="242"/>
      <c r="GAN93" s="242"/>
      <c r="GAO93" s="242"/>
      <c r="GAP93" s="242"/>
      <c r="GAQ93" s="242"/>
      <c r="GAR93" s="242"/>
      <c r="GAS93" s="242"/>
      <c r="GAT93" s="242"/>
      <c r="GAU93" s="242"/>
      <c r="GAV93" s="242"/>
      <c r="GAW93" s="242"/>
      <c r="GAX93" s="242"/>
      <c r="GAY93" s="242"/>
      <c r="GAZ93" s="242"/>
      <c r="GBA93" s="242"/>
      <c r="GBB93" s="242"/>
      <c r="GBC93" s="242"/>
      <c r="GBD93" s="242"/>
      <c r="GBE93" s="242"/>
      <c r="GBF93" s="242"/>
      <c r="GBG93" s="242"/>
      <c r="GBH93" s="242"/>
      <c r="GBI93" s="242"/>
      <c r="GBJ93" s="242"/>
      <c r="GBK93" s="242"/>
      <c r="GBL93" s="242"/>
      <c r="GBM93" s="242"/>
      <c r="GBN93" s="242"/>
      <c r="GBO93" s="242"/>
      <c r="GBP93" s="242"/>
      <c r="GBQ93" s="242"/>
      <c r="GBR93" s="242"/>
      <c r="GBS93" s="242"/>
      <c r="GBT93" s="242"/>
      <c r="GBU93" s="242"/>
      <c r="GBV93" s="242"/>
      <c r="GBW93" s="242"/>
      <c r="GBX93" s="242"/>
      <c r="GBY93" s="242"/>
      <c r="GBZ93" s="242"/>
      <c r="GCA93" s="242"/>
      <c r="GCB93" s="242"/>
      <c r="GCC93" s="242"/>
      <c r="GCD93" s="242"/>
      <c r="GCE93" s="242"/>
      <c r="GCF93" s="242"/>
      <c r="GCG93" s="242"/>
      <c r="GCH93" s="242"/>
      <c r="GCI93" s="242"/>
      <c r="GCJ93" s="242"/>
      <c r="GCK93" s="242"/>
      <c r="GCL93" s="242"/>
      <c r="GCM93" s="242"/>
      <c r="GCN93" s="242"/>
      <c r="GCO93" s="242"/>
      <c r="GCP93" s="242"/>
      <c r="GCQ93" s="242"/>
      <c r="GCR93" s="242"/>
      <c r="GCS93" s="242"/>
      <c r="GCT93" s="242"/>
      <c r="GCU93" s="242"/>
      <c r="GCV93" s="242"/>
      <c r="GCW93" s="242"/>
      <c r="GCX93" s="242"/>
      <c r="GCY93" s="242"/>
      <c r="GCZ93" s="242"/>
      <c r="GDA93" s="242"/>
      <c r="GDB93" s="242"/>
      <c r="GDC93" s="242"/>
      <c r="GDD93" s="242"/>
      <c r="GDE93" s="242"/>
      <c r="GDF93" s="242"/>
      <c r="GDG93" s="242"/>
      <c r="GDH93" s="242"/>
      <c r="GDI93" s="242"/>
      <c r="GDJ93" s="242"/>
      <c r="GDK93" s="242"/>
      <c r="GDL93" s="242"/>
      <c r="GDM93" s="242"/>
      <c r="GDN93" s="242"/>
      <c r="GDO93" s="242"/>
      <c r="GDP93" s="242"/>
      <c r="GDQ93" s="242"/>
      <c r="GDR93" s="242"/>
      <c r="GDS93" s="242"/>
      <c r="GDT93" s="242"/>
      <c r="GDU93" s="242"/>
      <c r="GDV93" s="242"/>
      <c r="GDW93" s="242"/>
      <c r="GDX93" s="242"/>
      <c r="GDY93" s="242"/>
      <c r="GDZ93" s="242"/>
      <c r="GEA93" s="242"/>
      <c r="GEB93" s="242"/>
      <c r="GEC93" s="242"/>
      <c r="GED93" s="242"/>
      <c r="GEE93" s="242"/>
      <c r="GEF93" s="242"/>
      <c r="GEG93" s="242"/>
      <c r="GEH93" s="242"/>
      <c r="GEI93" s="242"/>
      <c r="GEJ93" s="242"/>
      <c r="GEK93" s="242"/>
      <c r="GEL93" s="242"/>
      <c r="GEM93" s="242"/>
      <c r="GEN93" s="242"/>
      <c r="GEO93" s="242"/>
      <c r="GEP93" s="242"/>
      <c r="GEQ93" s="242"/>
      <c r="GER93" s="242"/>
      <c r="GES93" s="242"/>
      <c r="GET93" s="242"/>
      <c r="GEU93" s="242"/>
      <c r="GEV93" s="242"/>
      <c r="GEW93" s="242"/>
      <c r="GEX93" s="242"/>
      <c r="GEY93" s="242"/>
      <c r="GEZ93" s="242"/>
      <c r="GFA93" s="242"/>
      <c r="GFB93" s="242"/>
      <c r="GFC93" s="242"/>
      <c r="GFD93" s="242"/>
      <c r="GFE93" s="242"/>
      <c r="GFF93" s="242"/>
      <c r="GFG93" s="242"/>
      <c r="GFH93" s="242"/>
      <c r="GFI93" s="242"/>
      <c r="GFJ93" s="242"/>
      <c r="GFK93" s="242"/>
      <c r="GFL93" s="242"/>
      <c r="GFM93" s="242"/>
      <c r="GFN93" s="242"/>
      <c r="GFO93" s="242"/>
      <c r="GFP93" s="242"/>
      <c r="GFQ93" s="242"/>
      <c r="GFR93" s="242"/>
      <c r="GFS93" s="242"/>
      <c r="GFT93" s="242"/>
      <c r="GFU93" s="242"/>
      <c r="GFV93" s="242"/>
      <c r="GFW93" s="242"/>
      <c r="GFX93" s="242"/>
      <c r="GFY93" s="242"/>
      <c r="GFZ93" s="242"/>
      <c r="GGA93" s="242"/>
      <c r="GGB93" s="242"/>
      <c r="GGC93" s="242"/>
      <c r="GGD93" s="242"/>
      <c r="GGE93" s="242"/>
      <c r="GGF93" s="242"/>
      <c r="GGG93" s="242"/>
      <c r="GGH93" s="242"/>
      <c r="GGI93" s="242"/>
      <c r="GGJ93" s="242"/>
      <c r="GGK93" s="242"/>
      <c r="GGL93" s="242"/>
      <c r="GGM93" s="242"/>
      <c r="GGN93" s="242"/>
      <c r="GGO93" s="242"/>
      <c r="GGP93" s="242"/>
      <c r="GGQ93" s="242"/>
      <c r="GGR93" s="242"/>
      <c r="GGS93" s="242"/>
      <c r="GGT93" s="242"/>
      <c r="GGU93" s="242"/>
      <c r="GGV93" s="242"/>
      <c r="GGW93" s="242"/>
      <c r="GGX93" s="242"/>
      <c r="GGY93" s="242"/>
      <c r="GGZ93" s="242"/>
      <c r="GHA93" s="242"/>
      <c r="GHB93" s="242"/>
      <c r="GHC93" s="242"/>
      <c r="GHD93" s="242"/>
      <c r="GHE93" s="242"/>
      <c r="GHF93" s="242"/>
      <c r="GHG93" s="242"/>
      <c r="GHH93" s="242"/>
      <c r="GHI93" s="242"/>
      <c r="GHJ93" s="242"/>
      <c r="GHK93" s="242"/>
      <c r="GHL93" s="242"/>
      <c r="GHM93" s="242"/>
      <c r="GHN93" s="242"/>
      <c r="GHO93" s="242"/>
      <c r="GHP93" s="242"/>
      <c r="GHQ93" s="242"/>
      <c r="GHR93" s="242"/>
      <c r="GHS93" s="242"/>
      <c r="GHT93" s="242"/>
      <c r="GHU93" s="242"/>
      <c r="GHV93" s="242"/>
      <c r="GHW93" s="242"/>
      <c r="GHX93" s="242"/>
      <c r="GHY93" s="242"/>
      <c r="GHZ93" s="242"/>
      <c r="GIA93" s="242"/>
      <c r="GIB93" s="242"/>
      <c r="GIC93" s="242"/>
      <c r="GID93" s="242"/>
      <c r="GIE93" s="242"/>
      <c r="GIF93" s="242"/>
      <c r="GIG93" s="242"/>
      <c r="GIH93" s="242"/>
      <c r="GII93" s="242"/>
      <c r="GIJ93" s="242"/>
      <c r="GIK93" s="242"/>
      <c r="GIL93" s="242"/>
      <c r="GIM93" s="242"/>
      <c r="GIN93" s="242"/>
      <c r="GIO93" s="242"/>
      <c r="GIP93" s="242"/>
      <c r="GIQ93" s="242"/>
      <c r="GIR93" s="242"/>
      <c r="GIS93" s="242"/>
      <c r="GIT93" s="242"/>
      <c r="GIU93" s="242"/>
      <c r="GIV93" s="242"/>
      <c r="GIW93" s="242"/>
      <c r="GIX93" s="242"/>
      <c r="GIY93" s="242"/>
      <c r="GIZ93" s="242"/>
      <c r="GJA93" s="242"/>
      <c r="GJB93" s="242"/>
      <c r="GJC93" s="242"/>
      <c r="GJD93" s="242"/>
      <c r="GJE93" s="242"/>
      <c r="GJF93" s="242"/>
      <c r="GJG93" s="242"/>
      <c r="GJH93" s="242"/>
      <c r="GJI93" s="242"/>
      <c r="GJJ93" s="242"/>
      <c r="GJK93" s="242"/>
      <c r="GJL93" s="242"/>
      <c r="GJM93" s="242"/>
      <c r="GJN93" s="242"/>
      <c r="GJO93" s="242"/>
      <c r="GJP93" s="242"/>
      <c r="GJQ93" s="242"/>
      <c r="GJR93" s="242"/>
      <c r="GJS93" s="242"/>
      <c r="GJT93" s="242"/>
      <c r="GJU93" s="242"/>
      <c r="GJV93" s="242"/>
      <c r="GJW93" s="242"/>
      <c r="GJX93" s="242"/>
      <c r="GJY93" s="242"/>
      <c r="GJZ93" s="242"/>
      <c r="GKA93" s="242"/>
      <c r="GKB93" s="242"/>
      <c r="GKC93" s="242"/>
      <c r="GKD93" s="242"/>
      <c r="GKE93" s="242"/>
      <c r="GKF93" s="242"/>
      <c r="GKG93" s="242"/>
      <c r="GKH93" s="242"/>
      <c r="GKI93" s="242"/>
      <c r="GKJ93" s="242"/>
      <c r="GKK93" s="242"/>
      <c r="GKL93" s="242"/>
      <c r="GKM93" s="242"/>
      <c r="GKN93" s="242"/>
      <c r="GKO93" s="242"/>
      <c r="GKP93" s="242"/>
      <c r="GKQ93" s="242"/>
      <c r="GKR93" s="242"/>
      <c r="GKS93" s="242"/>
      <c r="GKT93" s="242"/>
      <c r="GKU93" s="242"/>
      <c r="GKV93" s="242"/>
      <c r="GKW93" s="242"/>
      <c r="GKX93" s="242"/>
      <c r="GKY93" s="242"/>
      <c r="GKZ93" s="242"/>
      <c r="GLA93" s="242"/>
      <c r="GLB93" s="242"/>
      <c r="GLC93" s="242"/>
      <c r="GLD93" s="242"/>
      <c r="GLE93" s="242"/>
      <c r="GLF93" s="242"/>
      <c r="GLG93" s="242"/>
      <c r="GLH93" s="242"/>
      <c r="GLI93" s="242"/>
      <c r="GLJ93" s="242"/>
      <c r="GLK93" s="242"/>
      <c r="GLL93" s="242"/>
      <c r="GLM93" s="242"/>
      <c r="GLN93" s="242"/>
      <c r="GLO93" s="242"/>
      <c r="GLP93" s="242"/>
      <c r="GLQ93" s="242"/>
      <c r="GLR93" s="242"/>
      <c r="GLS93" s="242"/>
      <c r="GLT93" s="242"/>
      <c r="GLU93" s="242"/>
      <c r="GLV93" s="242"/>
      <c r="GLW93" s="242"/>
      <c r="GLX93" s="242"/>
      <c r="GLY93" s="242"/>
      <c r="GLZ93" s="242"/>
      <c r="GMA93" s="242"/>
      <c r="GMB93" s="242"/>
      <c r="GMC93" s="242"/>
      <c r="GMD93" s="242"/>
      <c r="GME93" s="242"/>
      <c r="GMF93" s="242"/>
      <c r="GMG93" s="242"/>
      <c r="GMH93" s="242"/>
      <c r="GMI93" s="242"/>
      <c r="GMJ93" s="242"/>
      <c r="GMK93" s="242"/>
      <c r="GML93" s="242"/>
      <c r="GMM93" s="242"/>
      <c r="GMN93" s="242"/>
      <c r="GMO93" s="242"/>
      <c r="GMP93" s="242"/>
      <c r="GMQ93" s="242"/>
      <c r="GMR93" s="242"/>
      <c r="GMS93" s="242"/>
      <c r="GMT93" s="242"/>
      <c r="GMU93" s="242"/>
      <c r="GMV93" s="242"/>
      <c r="GMW93" s="242"/>
      <c r="GMX93" s="242"/>
      <c r="GMY93" s="242"/>
      <c r="GMZ93" s="242"/>
      <c r="GNA93" s="242"/>
      <c r="GNB93" s="242"/>
      <c r="GNC93" s="242"/>
      <c r="GND93" s="242"/>
      <c r="GNE93" s="242"/>
      <c r="GNF93" s="242"/>
      <c r="GNG93" s="242"/>
      <c r="GNH93" s="242"/>
      <c r="GNI93" s="242"/>
      <c r="GNJ93" s="242"/>
      <c r="GNK93" s="242"/>
      <c r="GNL93" s="242"/>
      <c r="GNM93" s="242"/>
      <c r="GNN93" s="242"/>
      <c r="GNO93" s="242"/>
      <c r="GNP93" s="242"/>
      <c r="GNQ93" s="242"/>
      <c r="GNR93" s="242"/>
      <c r="GNS93" s="242"/>
      <c r="GNT93" s="242"/>
      <c r="GNU93" s="242"/>
      <c r="GNV93" s="242"/>
      <c r="GNW93" s="242"/>
      <c r="GNX93" s="242"/>
      <c r="GNY93" s="242"/>
      <c r="GNZ93" s="242"/>
      <c r="GOA93" s="242"/>
      <c r="GOB93" s="242"/>
      <c r="GOC93" s="242"/>
      <c r="GOD93" s="242"/>
      <c r="GOE93" s="242"/>
      <c r="GOF93" s="242"/>
      <c r="GOG93" s="242"/>
      <c r="GOH93" s="242"/>
      <c r="GOI93" s="242"/>
      <c r="GOJ93" s="242"/>
      <c r="GOK93" s="242"/>
      <c r="GOL93" s="242"/>
      <c r="GOM93" s="242"/>
      <c r="GON93" s="242"/>
      <c r="GOO93" s="242"/>
      <c r="GOP93" s="242"/>
      <c r="GOQ93" s="242"/>
      <c r="GOR93" s="242"/>
      <c r="GOS93" s="242"/>
      <c r="GOT93" s="242"/>
      <c r="GOU93" s="242"/>
      <c r="GOV93" s="242"/>
      <c r="GOW93" s="242"/>
      <c r="GOX93" s="242"/>
      <c r="GOY93" s="242"/>
      <c r="GOZ93" s="242"/>
      <c r="GPA93" s="242"/>
      <c r="GPB93" s="242"/>
      <c r="GPC93" s="242"/>
      <c r="GPD93" s="242"/>
      <c r="GPE93" s="242"/>
      <c r="GPF93" s="242"/>
      <c r="GPG93" s="242"/>
      <c r="GPH93" s="242"/>
      <c r="GPI93" s="242"/>
      <c r="GPJ93" s="242"/>
      <c r="GPK93" s="242"/>
      <c r="GPL93" s="242"/>
      <c r="GPM93" s="242"/>
      <c r="GPN93" s="242"/>
      <c r="GPO93" s="242"/>
      <c r="GPP93" s="242"/>
      <c r="GPQ93" s="242"/>
      <c r="GPR93" s="242"/>
      <c r="GPS93" s="242"/>
      <c r="GPT93" s="242"/>
      <c r="GPU93" s="242"/>
      <c r="GPV93" s="242"/>
      <c r="GPW93" s="242"/>
      <c r="GPX93" s="242"/>
      <c r="GPY93" s="242"/>
      <c r="GPZ93" s="242"/>
      <c r="GQA93" s="242"/>
      <c r="GQB93" s="242"/>
      <c r="GQC93" s="242"/>
      <c r="GQD93" s="242"/>
      <c r="GQE93" s="242"/>
      <c r="GQF93" s="242"/>
      <c r="GQG93" s="242"/>
      <c r="GQH93" s="242"/>
      <c r="GQI93" s="242"/>
      <c r="GQJ93" s="242"/>
      <c r="GQK93" s="242"/>
      <c r="GQL93" s="242"/>
      <c r="GQM93" s="242"/>
      <c r="GQN93" s="242"/>
      <c r="GQO93" s="242"/>
      <c r="GQP93" s="242"/>
      <c r="GQQ93" s="242"/>
      <c r="GQR93" s="242"/>
      <c r="GQS93" s="242"/>
      <c r="GQT93" s="242"/>
      <c r="GQU93" s="242"/>
      <c r="GQV93" s="242"/>
      <c r="GQW93" s="242"/>
      <c r="GQX93" s="242"/>
      <c r="GQY93" s="242"/>
      <c r="GQZ93" s="242"/>
      <c r="GRA93" s="242"/>
      <c r="GRB93" s="242"/>
      <c r="GRC93" s="242"/>
      <c r="GRD93" s="242"/>
      <c r="GRE93" s="242"/>
      <c r="GRF93" s="242"/>
      <c r="GRG93" s="242"/>
      <c r="GRH93" s="242"/>
      <c r="GRI93" s="242"/>
      <c r="GRJ93" s="242"/>
      <c r="GRK93" s="242"/>
      <c r="GRL93" s="242"/>
      <c r="GRM93" s="242"/>
      <c r="GRN93" s="242"/>
      <c r="GRO93" s="242"/>
      <c r="GRP93" s="242"/>
      <c r="GRQ93" s="242"/>
      <c r="GRR93" s="242"/>
      <c r="GRS93" s="242"/>
      <c r="GRT93" s="242"/>
      <c r="GRU93" s="242"/>
      <c r="GRV93" s="242"/>
      <c r="GRW93" s="242"/>
      <c r="GRX93" s="242"/>
      <c r="GRY93" s="242"/>
      <c r="GRZ93" s="242"/>
      <c r="GSA93" s="242"/>
      <c r="GSB93" s="242"/>
      <c r="GSC93" s="242"/>
      <c r="GSD93" s="242"/>
      <c r="GSE93" s="242"/>
      <c r="GSF93" s="242"/>
      <c r="GSG93" s="242"/>
      <c r="GSH93" s="242"/>
      <c r="GSI93" s="242"/>
      <c r="GSJ93" s="242"/>
      <c r="GSK93" s="242"/>
      <c r="GSL93" s="242"/>
      <c r="GSM93" s="242"/>
      <c r="GSN93" s="242"/>
      <c r="GSO93" s="242"/>
      <c r="GSP93" s="242"/>
      <c r="GSQ93" s="242"/>
      <c r="GSR93" s="242"/>
      <c r="GSS93" s="242"/>
      <c r="GST93" s="242"/>
      <c r="GSU93" s="242"/>
      <c r="GSV93" s="242"/>
      <c r="GSW93" s="242"/>
      <c r="GSX93" s="242"/>
      <c r="GSY93" s="242"/>
      <c r="GSZ93" s="242"/>
      <c r="GTA93" s="242"/>
      <c r="GTB93" s="242"/>
      <c r="GTC93" s="242"/>
      <c r="GTD93" s="242"/>
      <c r="GTE93" s="242"/>
      <c r="GTF93" s="242"/>
      <c r="GTG93" s="242"/>
      <c r="GTH93" s="242"/>
      <c r="GTI93" s="242"/>
      <c r="GTJ93" s="242"/>
      <c r="GTK93" s="242"/>
      <c r="GTL93" s="242"/>
      <c r="GTM93" s="242"/>
      <c r="GTN93" s="242"/>
      <c r="GTO93" s="242"/>
      <c r="GTP93" s="242"/>
      <c r="GTQ93" s="242"/>
      <c r="GTR93" s="242"/>
      <c r="GTS93" s="242"/>
      <c r="GTT93" s="242"/>
      <c r="GTU93" s="242"/>
      <c r="GTV93" s="242"/>
      <c r="GTW93" s="242"/>
      <c r="GTX93" s="242"/>
      <c r="GTY93" s="242"/>
      <c r="GTZ93" s="242"/>
      <c r="GUA93" s="242"/>
      <c r="GUB93" s="242"/>
      <c r="GUC93" s="242"/>
      <c r="GUD93" s="242"/>
      <c r="GUE93" s="242"/>
      <c r="GUF93" s="242"/>
      <c r="GUG93" s="242"/>
      <c r="GUH93" s="242"/>
      <c r="GUI93" s="242"/>
      <c r="GUJ93" s="242"/>
      <c r="GUK93" s="242"/>
      <c r="GUL93" s="242"/>
      <c r="GUM93" s="242"/>
      <c r="GUN93" s="242"/>
      <c r="GUO93" s="242"/>
      <c r="GUP93" s="242"/>
      <c r="GUQ93" s="242"/>
      <c r="GUR93" s="242"/>
      <c r="GUS93" s="242"/>
      <c r="GUT93" s="242"/>
      <c r="GUU93" s="242"/>
      <c r="GUV93" s="242"/>
      <c r="GUW93" s="242"/>
      <c r="GUX93" s="242"/>
      <c r="GUY93" s="242"/>
      <c r="GUZ93" s="242"/>
      <c r="GVA93" s="242"/>
      <c r="GVB93" s="242"/>
      <c r="GVC93" s="242"/>
      <c r="GVD93" s="242"/>
      <c r="GVE93" s="242"/>
      <c r="GVF93" s="242"/>
      <c r="GVG93" s="242"/>
      <c r="GVH93" s="242"/>
      <c r="GVI93" s="242"/>
      <c r="GVJ93" s="242"/>
      <c r="GVK93" s="242"/>
      <c r="GVL93" s="242"/>
      <c r="GVM93" s="242"/>
      <c r="GVN93" s="242"/>
      <c r="GVO93" s="242"/>
      <c r="GVP93" s="242"/>
      <c r="GVQ93" s="242"/>
      <c r="GVR93" s="242"/>
      <c r="GVS93" s="242"/>
      <c r="GVT93" s="242"/>
      <c r="GVU93" s="242"/>
      <c r="GVV93" s="242"/>
      <c r="GVW93" s="242"/>
      <c r="GVX93" s="242"/>
      <c r="GVY93" s="242"/>
      <c r="GVZ93" s="242"/>
      <c r="GWA93" s="242"/>
      <c r="GWB93" s="242"/>
      <c r="GWC93" s="242"/>
      <c r="GWD93" s="242"/>
      <c r="GWE93" s="242"/>
      <c r="GWF93" s="242"/>
      <c r="GWG93" s="242"/>
      <c r="GWH93" s="242"/>
      <c r="GWI93" s="242"/>
      <c r="GWJ93" s="242"/>
      <c r="GWK93" s="242"/>
      <c r="GWL93" s="242"/>
      <c r="GWM93" s="242"/>
      <c r="GWN93" s="242"/>
      <c r="GWO93" s="242"/>
      <c r="GWP93" s="242"/>
      <c r="GWQ93" s="242"/>
      <c r="GWR93" s="242"/>
      <c r="GWS93" s="242"/>
      <c r="GWT93" s="242"/>
      <c r="GWU93" s="242"/>
      <c r="GWV93" s="242"/>
      <c r="GWW93" s="242"/>
      <c r="GWX93" s="242"/>
      <c r="GWY93" s="242"/>
      <c r="GWZ93" s="242"/>
      <c r="GXA93" s="242"/>
      <c r="GXB93" s="242"/>
      <c r="GXC93" s="242"/>
      <c r="GXD93" s="242"/>
      <c r="GXE93" s="242"/>
      <c r="GXF93" s="242"/>
      <c r="GXG93" s="242"/>
      <c r="GXH93" s="242"/>
      <c r="GXI93" s="242"/>
      <c r="GXJ93" s="242"/>
      <c r="GXK93" s="242"/>
      <c r="GXL93" s="242"/>
      <c r="GXM93" s="242"/>
      <c r="GXN93" s="242"/>
      <c r="GXO93" s="242"/>
      <c r="GXP93" s="242"/>
      <c r="GXQ93" s="242"/>
      <c r="GXR93" s="242"/>
      <c r="GXS93" s="242"/>
      <c r="GXT93" s="242"/>
      <c r="GXU93" s="242"/>
      <c r="GXV93" s="242"/>
      <c r="GXW93" s="242"/>
      <c r="GXX93" s="242"/>
      <c r="GXY93" s="242"/>
      <c r="GXZ93" s="242"/>
      <c r="GYA93" s="242"/>
      <c r="GYB93" s="242"/>
      <c r="GYC93" s="242"/>
      <c r="GYD93" s="242"/>
      <c r="GYE93" s="242"/>
      <c r="GYF93" s="242"/>
      <c r="GYG93" s="242"/>
      <c r="GYH93" s="242"/>
      <c r="GYI93" s="242"/>
      <c r="GYJ93" s="242"/>
      <c r="GYK93" s="242"/>
      <c r="GYL93" s="242"/>
      <c r="GYM93" s="242"/>
      <c r="GYN93" s="242"/>
      <c r="GYO93" s="242"/>
      <c r="GYP93" s="242"/>
      <c r="GYQ93" s="242"/>
      <c r="GYR93" s="242"/>
      <c r="GYS93" s="242"/>
      <c r="GYT93" s="242"/>
      <c r="GYU93" s="242"/>
      <c r="GYV93" s="242"/>
      <c r="GYW93" s="242"/>
      <c r="GYX93" s="242"/>
      <c r="GYY93" s="242"/>
      <c r="GYZ93" s="242"/>
      <c r="GZA93" s="242"/>
      <c r="GZB93" s="242"/>
      <c r="GZC93" s="242"/>
      <c r="GZD93" s="242"/>
      <c r="GZE93" s="242"/>
      <c r="GZF93" s="242"/>
      <c r="GZG93" s="242"/>
      <c r="GZH93" s="242"/>
      <c r="GZI93" s="242"/>
      <c r="GZJ93" s="242"/>
      <c r="GZK93" s="242"/>
      <c r="GZL93" s="242"/>
      <c r="GZM93" s="242"/>
      <c r="GZN93" s="242"/>
      <c r="GZO93" s="242"/>
      <c r="GZP93" s="242"/>
      <c r="GZQ93" s="242"/>
      <c r="GZR93" s="242"/>
      <c r="GZS93" s="242"/>
      <c r="GZT93" s="242"/>
      <c r="GZU93" s="242"/>
      <c r="GZV93" s="242"/>
      <c r="GZW93" s="242"/>
      <c r="GZX93" s="242"/>
      <c r="GZY93" s="242"/>
      <c r="GZZ93" s="242"/>
      <c r="HAA93" s="242"/>
      <c r="HAB93" s="242"/>
      <c r="HAC93" s="242"/>
      <c r="HAD93" s="242"/>
      <c r="HAE93" s="242"/>
      <c r="HAF93" s="242"/>
      <c r="HAG93" s="242"/>
      <c r="HAH93" s="242"/>
      <c r="HAI93" s="242"/>
      <c r="HAJ93" s="242"/>
      <c r="HAK93" s="242"/>
      <c r="HAL93" s="242"/>
      <c r="HAM93" s="242"/>
      <c r="HAN93" s="242"/>
      <c r="HAO93" s="242"/>
      <c r="HAP93" s="242"/>
      <c r="HAQ93" s="242"/>
      <c r="HAR93" s="242"/>
      <c r="HAS93" s="242"/>
      <c r="HAT93" s="242"/>
      <c r="HAU93" s="242"/>
      <c r="HAV93" s="242"/>
      <c r="HAW93" s="242"/>
      <c r="HAX93" s="242"/>
      <c r="HAY93" s="242"/>
      <c r="HAZ93" s="242"/>
      <c r="HBA93" s="242"/>
      <c r="HBB93" s="242"/>
      <c r="HBC93" s="242"/>
      <c r="HBD93" s="242"/>
      <c r="HBE93" s="242"/>
      <c r="HBF93" s="242"/>
      <c r="HBG93" s="242"/>
      <c r="HBH93" s="242"/>
      <c r="HBI93" s="242"/>
      <c r="HBJ93" s="242"/>
      <c r="HBK93" s="242"/>
      <c r="HBL93" s="242"/>
      <c r="HBM93" s="242"/>
      <c r="HBN93" s="242"/>
      <c r="HBO93" s="242"/>
      <c r="HBP93" s="242"/>
      <c r="HBQ93" s="242"/>
      <c r="HBR93" s="242"/>
      <c r="HBS93" s="242"/>
      <c r="HBT93" s="242"/>
      <c r="HBU93" s="242"/>
      <c r="HBV93" s="242"/>
      <c r="HBW93" s="242"/>
      <c r="HBX93" s="242"/>
      <c r="HBY93" s="242"/>
      <c r="HBZ93" s="242"/>
      <c r="HCA93" s="242"/>
      <c r="HCB93" s="242"/>
      <c r="HCC93" s="242"/>
      <c r="HCD93" s="242"/>
      <c r="HCE93" s="242"/>
      <c r="HCF93" s="242"/>
      <c r="HCG93" s="242"/>
      <c r="HCH93" s="242"/>
      <c r="HCI93" s="242"/>
      <c r="HCJ93" s="242"/>
      <c r="HCK93" s="242"/>
      <c r="HCL93" s="242"/>
      <c r="HCM93" s="242"/>
      <c r="HCN93" s="242"/>
      <c r="HCO93" s="242"/>
      <c r="HCP93" s="242"/>
      <c r="HCQ93" s="242"/>
      <c r="HCR93" s="242"/>
      <c r="HCS93" s="242"/>
      <c r="HCT93" s="242"/>
      <c r="HCU93" s="242"/>
      <c r="HCV93" s="242"/>
      <c r="HCW93" s="242"/>
      <c r="HCX93" s="242"/>
      <c r="HCY93" s="242"/>
      <c r="HCZ93" s="242"/>
      <c r="HDA93" s="242"/>
      <c r="HDB93" s="242"/>
      <c r="HDC93" s="242"/>
      <c r="HDD93" s="242"/>
      <c r="HDE93" s="242"/>
      <c r="HDF93" s="242"/>
      <c r="HDG93" s="242"/>
      <c r="HDH93" s="242"/>
      <c r="HDI93" s="242"/>
      <c r="HDJ93" s="242"/>
      <c r="HDK93" s="242"/>
      <c r="HDL93" s="242"/>
      <c r="HDM93" s="242"/>
      <c r="HDN93" s="242"/>
      <c r="HDO93" s="242"/>
      <c r="HDP93" s="242"/>
      <c r="HDQ93" s="242"/>
      <c r="HDR93" s="242"/>
      <c r="HDS93" s="242"/>
      <c r="HDT93" s="242"/>
      <c r="HDU93" s="242"/>
      <c r="HDV93" s="242"/>
      <c r="HDW93" s="242"/>
      <c r="HDX93" s="242"/>
      <c r="HDY93" s="242"/>
      <c r="HDZ93" s="242"/>
      <c r="HEA93" s="242"/>
      <c r="HEB93" s="242"/>
      <c r="HEC93" s="242"/>
      <c r="HED93" s="242"/>
      <c r="HEE93" s="242"/>
      <c r="HEF93" s="242"/>
      <c r="HEG93" s="242"/>
      <c r="HEH93" s="242"/>
      <c r="HEI93" s="242"/>
      <c r="HEJ93" s="242"/>
      <c r="HEK93" s="242"/>
      <c r="HEL93" s="242"/>
      <c r="HEM93" s="242"/>
      <c r="HEN93" s="242"/>
      <c r="HEO93" s="242"/>
      <c r="HEP93" s="242"/>
      <c r="HEQ93" s="242"/>
      <c r="HER93" s="242"/>
      <c r="HES93" s="242"/>
      <c r="HET93" s="242"/>
      <c r="HEU93" s="242"/>
      <c r="HEV93" s="242"/>
      <c r="HEW93" s="242"/>
      <c r="HEX93" s="242"/>
      <c r="HEY93" s="242"/>
      <c r="HEZ93" s="242"/>
      <c r="HFA93" s="242"/>
      <c r="HFB93" s="242"/>
      <c r="HFC93" s="242"/>
      <c r="HFD93" s="242"/>
      <c r="HFE93" s="242"/>
      <c r="HFF93" s="242"/>
      <c r="HFG93" s="242"/>
      <c r="HFH93" s="242"/>
      <c r="HFI93" s="242"/>
      <c r="HFJ93" s="242"/>
      <c r="HFK93" s="242"/>
      <c r="HFL93" s="242"/>
      <c r="HFM93" s="242"/>
      <c r="HFN93" s="242"/>
      <c r="HFO93" s="242"/>
      <c r="HFP93" s="242"/>
      <c r="HFQ93" s="242"/>
      <c r="HFR93" s="242"/>
      <c r="HFS93" s="242"/>
      <c r="HFT93" s="242"/>
      <c r="HFU93" s="242"/>
      <c r="HFV93" s="242"/>
      <c r="HFW93" s="242"/>
      <c r="HFX93" s="242"/>
      <c r="HFY93" s="242"/>
      <c r="HFZ93" s="242"/>
      <c r="HGA93" s="242"/>
      <c r="HGB93" s="242"/>
      <c r="HGC93" s="242"/>
      <c r="HGD93" s="242"/>
      <c r="HGE93" s="242"/>
      <c r="HGF93" s="242"/>
      <c r="HGG93" s="242"/>
      <c r="HGH93" s="242"/>
      <c r="HGI93" s="242"/>
      <c r="HGJ93" s="242"/>
      <c r="HGK93" s="242"/>
      <c r="HGL93" s="242"/>
      <c r="HGM93" s="242"/>
      <c r="HGN93" s="242"/>
      <c r="HGO93" s="242"/>
      <c r="HGP93" s="242"/>
      <c r="HGQ93" s="242"/>
      <c r="HGR93" s="242"/>
      <c r="HGS93" s="242"/>
      <c r="HGT93" s="242"/>
      <c r="HGU93" s="242"/>
      <c r="HGV93" s="242"/>
      <c r="HGW93" s="242"/>
      <c r="HGX93" s="242"/>
      <c r="HGY93" s="242"/>
      <c r="HGZ93" s="242"/>
      <c r="HHA93" s="242"/>
      <c r="HHB93" s="242"/>
      <c r="HHC93" s="242"/>
      <c r="HHD93" s="242"/>
      <c r="HHE93" s="242"/>
      <c r="HHF93" s="242"/>
      <c r="HHG93" s="242"/>
      <c r="HHH93" s="242"/>
      <c r="HHI93" s="242"/>
      <c r="HHJ93" s="242"/>
      <c r="HHK93" s="242"/>
      <c r="HHL93" s="242"/>
      <c r="HHM93" s="242"/>
      <c r="HHN93" s="242"/>
      <c r="HHO93" s="242"/>
      <c r="HHP93" s="242"/>
      <c r="HHQ93" s="242"/>
      <c r="HHR93" s="242"/>
      <c r="HHS93" s="242"/>
      <c r="HHT93" s="242"/>
      <c r="HHU93" s="242"/>
      <c r="HHV93" s="242"/>
      <c r="HHW93" s="242"/>
      <c r="HHX93" s="242"/>
      <c r="HHY93" s="242"/>
      <c r="HHZ93" s="242"/>
      <c r="HIA93" s="242"/>
      <c r="HIB93" s="242"/>
      <c r="HIC93" s="242"/>
      <c r="HID93" s="242"/>
      <c r="HIE93" s="242"/>
      <c r="HIF93" s="242"/>
      <c r="HIG93" s="242"/>
      <c r="HIH93" s="242"/>
      <c r="HII93" s="242"/>
      <c r="HIJ93" s="242"/>
      <c r="HIK93" s="242"/>
      <c r="HIL93" s="242"/>
      <c r="HIM93" s="242"/>
      <c r="HIN93" s="242"/>
      <c r="HIO93" s="242"/>
      <c r="HIP93" s="242"/>
      <c r="HIQ93" s="242"/>
      <c r="HIR93" s="242"/>
      <c r="HIS93" s="242"/>
      <c r="HIT93" s="242"/>
      <c r="HIU93" s="242"/>
      <c r="HIV93" s="242"/>
      <c r="HIW93" s="242"/>
      <c r="HIX93" s="242"/>
      <c r="HIY93" s="242"/>
      <c r="HIZ93" s="242"/>
      <c r="HJA93" s="242"/>
      <c r="HJB93" s="242"/>
      <c r="HJC93" s="242"/>
      <c r="HJD93" s="242"/>
      <c r="HJE93" s="242"/>
      <c r="HJF93" s="242"/>
      <c r="HJG93" s="242"/>
      <c r="HJH93" s="242"/>
      <c r="HJI93" s="242"/>
      <c r="HJJ93" s="242"/>
      <c r="HJK93" s="242"/>
      <c r="HJL93" s="242"/>
      <c r="HJM93" s="242"/>
      <c r="HJN93" s="242"/>
      <c r="HJO93" s="242"/>
      <c r="HJP93" s="242"/>
      <c r="HJQ93" s="242"/>
      <c r="HJR93" s="242"/>
      <c r="HJS93" s="242"/>
      <c r="HJT93" s="242"/>
      <c r="HJU93" s="242"/>
      <c r="HJV93" s="242"/>
      <c r="HJW93" s="242"/>
      <c r="HJX93" s="242"/>
      <c r="HJY93" s="242"/>
      <c r="HJZ93" s="242"/>
      <c r="HKA93" s="242"/>
      <c r="HKB93" s="242"/>
      <c r="HKC93" s="242"/>
      <c r="HKD93" s="242"/>
      <c r="HKE93" s="242"/>
      <c r="HKF93" s="242"/>
      <c r="HKG93" s="242"/>
      <c r="HKH93" s="242"/>
      <c r="HKI93" s="242"/>
      <c r="HKJ93" s="242"/>
      <c r="HKK93" s="242"/>
      <c r="HKL93" s="242"/>
      <c r="HKM93" s="242"/>
      <c r="HKN93" s="242"/>
      <c r="HKO93" s="242"/>
      <c r="HKP93" s="242"/>
      <c r="HKQ93" s="242"/>
      <c r="HKR93" s="242"/>
      <c r="HKS93" s="242"/>
      <c r="HKT93" s="242"/>
      <c r="HKU93" s="242"/>
      <c r="HKV93" s="242"/>
      <c r="HKW93" s="242"/>
      <c r="HKX93" s="242"/>
      <c r="HKY93" s="242"/>
      <c r="HKZ93" s="242"/>
      <c r="HLA93" s="242"/>
      <c r="HLB93" s="242"/>
      <c r="HLC93" s="242"/>
      <c r="HLD93" s="242"/>
      <c r="HLE93" s="242"/>
      <c r="HLF93" s="242"/>
      <c r="HLG93" s="242"/>
      <c r="HLH93" s="242"/>
      <c r="HLI93" s="242"/>
      <c r="HLJ93" s="242"/>
      <c r="HLK93" s="242"/>
      <c r="HLL93" s="242"/>
      <c r="HLM93" s="242"/>
      <c r="HLN93" s="242"/>
      <c r="HLO93" s="242"/>
      <c r="HLP93" s="242"/>
      <c r="HLQ93" s="242"/>
      <c r="HLR93" s="242"/>
      <c r="HLS93" s="242"/>
      <c r="HLT93" s="242"/>
      <c r="HLU93" s="242"/>
      <c r="HLV93" s="242"/>
      <c r="HLW93" s="242"/>
      <c r="HLX93" s="242"/>
      <c r="HLY93" s="242"/>
      <c r="HLZ93" s="242"/>
      <c r="HMA93" s="242"/>
      <c r="HMB93" s="242"/>
      <c r="HMC93" s="242"/>
      <c r="HMD93" s="242"/>
      <c r="HME93" s="242"/>
      <c r="HMF93" s="242"/>
      <c r="HMG93" s="242"/>
      <c r="HMH93" s="242"/>
      <c r="HMI93" s="242"/>
      <c r="HMJ93" s="242"/>
      <c r="HMK93" s="242"/>
      <c r="HML93" s="242"/>
      <c r="HMM93" s="242"/>
      <c r="HMN93" s="242"/>
      <c r="HMO93" s="242"/>
      <c r="HMP93" s="242"/>
      <c r="HMQ93" s="242"/>
      <c r="HMR93" s="242"/>
      <c r="HMS93" s="242"/>
      <c r="HMT93" s="242"/>
      <c r="HMU93" s="242"/>
      <c r="HMV93" s="242"/>
      <c r="HMW93" s="242"/>
      <c r="HMX93" s="242"/>
      <c r="HMY93" s="242"/>
      <c r="HMZ93" s="242"/>
      <c r="HNA93" s="242"/>
      <c r="HNB93" s="242"/>
      <c r="HNC93" s="242"/>
      <c r="HND93" s="242"/>
      <c r="HNE93" s="242"/>
      <c r="HNF93" s="242"/>
      <c r="HNG93" s="242"/>
      <c r="HNH93" s="242"/>
      <c r="HNI93" s="242"/>
      <c r="HNJ93" s="242"/>
      <c r="HNK93" s="242"/>
      <c r="HNL93" s="242"/>
      <c r="HNM93" s="242"/>
      <c r="HNN93" s="242"/>
      <c r="HNO93" s="242"/>
      <c r="HNP93" s="242"/>
      <c r="HNQ93" s="242"/>
      <c r="HNR93" s="242"/>
      <c r="HNS93" s="242"/>
      <c r="HNT93" s="242"/>
      <c r="HNU93" s="242"/>
      <c r="HNV93" s="242"/>
      <c r="HNW93" s="242"/>
      <c r="HNX93" s="242"/>
      <c r="HNY93" s="242"/>
      <c r="HNZ93" s="242"/>
      <c r="HOA93" s="242"/>
      <c r="HOB93" s="242"/>
      <c r="HOC93" s="242"/>
      <c r="HOD93" s="242"/>
      <c r="HOE93" s="242"/>
      <c r="HOF93" s="242"/>
      <c r="HOG93" s="242"/>
      <c r="HOH93" s="242"/>
      <c r="HOI93" s="242"/>
      <c r="HOJ93" s="242"/>
      <c r="HOK93" s="242"/>
      <c r="HOL93" s="242"/>
      <c r="HOM93" s="242"/>
      <c r="HON93" s="242"/>
      <c r="HOO93" s="242"/>
      <c r="HOP93" s="242"/>
      <c r="HOQ93" s="242"/>
      <c r="HOR93" s="242"/>
      <c r="HOS93" s="242"/>
      <c r="HOT93" s="242"/>
      <c r="HOU93" s="242"/>
      <c r="HOV93" s="242"/>
      <c r="HOW93" s="242"/>
      <c r="HOX93" s="242"/>
      <c r="HOY93" s="242"/>
      <c r="HOZ93" s="242"/>
      <c r="HPA93" s="242"/>
      <c r="HPB93" s="242"/>
      <c r="HPC93" s="242"/>
      <c r="HPD93" s="242"/>
      <c r="HPE93" s="242"/>
      <c r="HPF93" s="242"/>
      <c r="HPG93" s="242"/>
      <c r="HPH93" s="242"/>
      <c r="HPI93" s="242"/>
      <c r="HPJ93" s="242"/>
      <c r="HPK93" s="242"/>
      <c r="HPL93" s="242"/>
      <c r="HPM93" s="242"/>
      <c r="HPN93" s="242"/>
      <c r="HPO93" s="242"/>
      <c r="HPP93" s="242"/>
      <c r="HPQ93" s="242"/>
      <c r="HPR93" s="242"/>
      <c r="HPS93" s="242"/>
      <c r="HPT93" s="242"/>
      <c r="HPU93" s="242"/>
      <c r="HPV93" s="242"/>
      <c r="HPW93" s="242"/>
      <c r="HPX93" s="242"/>
      <c r="HPY93" s="242"/>
      <c r="HPZ93" s="242"/>
      <c r="HQA93" s="242"/>
      <c r="HQB93" s="242"/>
      <c r="HQC93" s="242"/>
      <c r="HQD93" s="242"/>
      <c r="HQE93" s="242"/>
      <c r="HQF93" s="242"/>
      <c r="HQG93" s="242"/>
      <c r="HQH93" s="242"/>
      <c r="HQI93" s="242"/>
      <c r="HQJ93" s="242"/>
      <c r="HQK93" s="242"/>
      <c r="HQL93" s="242"/>
      <c r="HQM93" s="242"/>
      <c r="HQN93" s="242"/>
      <c r="HQO93" s="242"/>
      <c r="HQP93" s="242"/>
      <c r="HQQ93" s="242"/>
      <c r="HQR93" s="242"/>
      <c r="HQS93" s="242"/>
      <c r="HQT93" s="242"/>
      <c r="HQU93" s="242"/>
      <c r="HQV93" s="242"/>
      <c r="HQW93" s="242"/>
      <c r="HQX93" s="242"/>
      <c r="HQY93" s="242"/>
      <c r="HQZ93" s="242"/>
      <c r="HRA93" s="242"/>
      <c r="HRB93" s="242"/>
      <c r="HRC93" s="242"/>
      <c r="HRD93" s="242"/>
      <c r="HRE93" s="242"/>
      <c r="HRF93" s="242"/>
      <c r="HRG93" s="242"/>
      <c r="HRH93" s="242"/>
      <c r="HRI93" s="242"/>
      <c r="HRJ93" s="242"/>
      <c r="HRK93" s="242"/>
      <c r="HRL93" s="242"/>
      <c r="HRM93" s="242"/>
      <c r="HRN93" s="242"/>
      <c r="HRO93" s="242"/>
      <c r="HRP93" s="242"/>
      <c r="HRQ93" s="242"/>
      <c r="HRR93" s="242"/>
      <c r="HRS93" s="242"/>
      <c r="HRT93" s="242"/>
      <c r="HRU93" s="242"/>
      <c r="HRV93" s="242"/>
      <c r="HRW93" s="242"/>
      <c r="HRX93" s="242"/>
      <c r="HRY93" s="242"/>
      <c r="HRZ93" s="242"/>
      <c r="HSA93" s="242"/>
      <c r="HSB93" s="242"/>
      <c r="HSC93" s="242"/>
      <c r="HSD93" s="242"/>
      <c r="HSE93" s="242"/>
      <c r="HSF93" s="242"/>
      <c r="HSG93" s="242"/>
      <c r="HSH93" s="242"/>
      <c r="HSI93" s="242"/>
      <c r="HSJ93" s="242"/>
      <c r="HSK93" s="242"/>
      <c r="HSL93" s="242"/>
      <c r="HSM93" s="242"/>
      <c r="HSN93" s="242"/>
      <c r="HSO93" s="242"/>
      <c r="HSP93" s="242"/>
      <c r="HSQ93" s="242"/>
      <c r="HSR93" s="242"/>
      <c r="HSS93" s="242"/>
      <c r="HST93" s="242"/>
      <c r="HSU93" s="242"/>
      <c r="HSV93" s="242"/>
      <c r="HSW93" s="242"/>
      <c r="HSX93" s="242"/>
      <c r="HSY93" s="242"/>
      <c r="HSZ93" s="242"/>
      <c r="HTA93" s="242"/>
      <c r="HTB93" s="242"/>
      <c r="HTC93" s="242"/>
      <c r="HTD93" s="242"/>
      <c r="HTE93" s="242"/>
      <c r="HTF93" s="242"/>
      <c r="HTG93" s="242"/>
      <c r="HTH93" s="242"/>
      <c r="HTI93" s="242"/>
      <c r="HTJ93" s="242"/>
      <c r="HTK93" s="242"/>
      <c r="HTL93" s="242"/>
      <c r="HTM93" s="242"/>
      <c r="HTN93" s="242"/>
      <c r="HTO93" s="242"/>
      <c r="HTP93" s="242"/>
      <c r="HTQ93" s="242"/>
      <c r="HTR93" s="242"/>
      <c r="HTS93" s="242"/>
      <c r="HTT93" s="242"/>
      <c r="HTU93" s="242"/>
      <c r="HTV93" s="242"/>
      <c r="HTW93" s="242"/>
      <c r="HTX93" s="242"/>
      <c r="HTY93" s="242"/>
      <c r="HTZ93" s="242"/>
      <c r="HUA93" s="242"/>
      <c r="HUB93" s="242"/>
      <c r="HUC93" s="242"/>
      <c r="HUD93" s="242"/>
      <c r="HUE93" s="242"/>
      <c r="HUF93" s="242"/>
      <c r="HUG93" s="242"/>
      <c r="HUH93" s="242"/>
      <c r="HUI93" s="242"/>
      <c r="HUJ93" s="242"/>
      <c r="HUK93" s="242"/>
      <c r="HUL93" s="242"/>
      <c r="HUM93" s="242"/>
      <c r="HUN93" s="242"/>
      <c r="HUO93" s="242"/>
      <c r="HUP93" s="242"/>
      <c r="HUQ93" s="242"/>
      <c r="HUR93" s="242"/>
      <c r="HUS93" s="242"/>
      <c r="HUT93" s="242"/>
      <c r="HUU93" s="242"/>
      <c r="HUV93" s="242"/>
      <c r="HUW93" s="242"/>
      <c r="HUX93" s="242"/>
      <c r="HUY93" s="242"/>
      <c r="HUZ93" s="242"/>
      <c r="HVA93" s="242"/>
      <c r="HVB93" s="242"/>
      <c r="HVC93" s="242"/>
      <c r="HVD93" s="242"/>
      <c r="HVE93" s="242"/>
      <c r="HVF93" s="242"/>
      <c r="HVG93" s="242"/>
      <c r="HVH93" s="242"/>
      <c r="HVI93" s="242"/>
      <c r="HVJ93" s="242"/>
      <c r="HVK93" s="242"/>
      <c r="HVL93" s="242"/>
      <c r="HVM93" s="242"/>
      <c r="HVN93" s="242"/>
      <c r="HVO93" s="242"/>
      <c r="HVP93" s="242"/>
      <c r="HVQ93" s="242"/>
      <c r="HVR93" s="242"/>
      <c r="HVS93" s="242"/>
      <c r="HVT93" s="242"/>
      <c r="HVU93" s="242"/>
      <c r="HVV93" s="242"/>
      <c r="HVW93" s="242"/>
      <c r="HVX93" s="242"/>
      <c r="HVY93" s="242"/>
      <c r="HVZ93" s="242"/>
      <c r="HWA93" s="242"/>
      <c r="HWB93" s="242"/>
      <c r="HWC93" s="242"/>
      <c r="HWD93" s="242"/>
      <c r="HWE93" s="242"/>
      <c r="HWF93" s="242"/>
      <c r="HWG93" s="242"/>
      <c r="HWH93" s="242"/>
      <c r="HWI93" s="242"/>
      <c r="HWJ93" s="242"/>
      <c r="HWK93" s="242"/>
      <c r="HWL93" s="242"/>
      <c r="HWM93" s="242"/>
      <c r="HWN93" s="242"/>
      <c r="HWO93" s="242"/>
      <c r="HWP93" s="242"/>
      <c r="HWQ93" s="242"/>
      <c r="HWR93" s="242"/>
      <c r="HWS93" s="242"/>
      <c r="HWT93" s="242"/>
      <c r="HWU93" s="242"/>
      <c r="HWV93" s="242"/>
      <c r="HWW93" s="242"/>
      <c r="HWX93" s="242"/>
      <c r="HWY93" s="242"/>
      <c r="HWZ93" s="242"/>
      <c r="HXA93" s="242"/>
      <c r="HXB93" s="242"/>
      <c r="HXC93" s="242"/>
      <c r="HXD93" s="242"/>
      <c r="HXE93" s="242"/>
      <c r="HXF93" s="242"/>
      <c r="HXG93" s="242"/>
      <c r="HXH93" s="242"/>
      <c r="HXI93" s="242"/>
      <c r="HXJ93" s="242"/>
      <c r="HXK93" s="242"/>
      <c r="HXL93" s="242"/>
      <c r="HXM93" s="242"/>
      <c r="HXN93" s="242"/>
      <c r="HXO93" s="242"/>
      <c r="HXP93" s="242"/>
      <c r="HXQ93" s="242"/>
      <c r="HXR93" s="242"/>
      <c r="HXS93" s="242"/>
      <c r="HXT93" s="242"/>
      <c r="HXU93" s="242"/>
      <c r="HXV93" s="242"/>
      <c r="HXW93" s="242"/>
      <c r="HXX93" s="242"/>
      <c r="HXY93" s="242"/>
      <c r="HXZ93" s="242"/>
      <c r="HYA93" s="242"/>
      <c r="HYB93" s="242"/>
      <c r="HYC93" s="242"/>
      <c r="HYD93" s="242"/>
      <c r="HYE93" s="242"/>
      <c r="HYF93" s="242"/>
      <c r="HYG93" s="242"/>
      <c r="HYH93" s="242"/>
      <c r="HYI93" s="242"/>
      <c r="HYJ93" s="242"/>
      <c r="HYK93" s="242"/>
      <c r="HYL93" s="242"/>
      <c r="HYM93" s="242"/>
      <c r="HYN93" s="242"/>
      <c r="HYO93" s="242"/>
      <c r="HYP93" s="242"/>
      <c r="HYQ93" s="242"/>
      <c r="HYR93" s="242"/>
      <c r="HYS93" s="242"/>
      <c r="HYT93" s="242"/>
      <c r="HYU93" s="242"/>
      <c r="HYV93" s="242"/>
      <c r="HYW93" s="242"/>
      <c r="HYX93" s="242"/>
      <c r="HYY93" s="242"/>
      <c r="HYZ93" s="242"/>
      <c r="HZA93" s="242"/>
      <c r="HZB93" s="242"/>
      <c r="HZC93" s="242"/>
      <c r="HZD93" s="242"/>
      <c r="HZE93" s="242"/>
      <c r="HZF93" s="242"/>
      <c r="HZG93" s="242"/>
      <c r="HZH93" s="242"/>
      <c r="HZI93" s="242"/>
      <c r="HZJ93" s="242"/>
      <c r="HZK93" s="242"/>
      <c r="HZL93" s="242"/>
      <c r="HZM93" s="242"/>
      <c r="HZN93" s="242"/>
      <c r="HZO93" s="242"/>
      <c r="HZP93" s="242"/>
      <c r="HZQ93" s="242"/>
      <c r="HZR93" s="242"/>
      <c r="HZS93" s="242"/>
      <c r="HZT93" s="242"/>
      <c r="HZU93" s="242"/>
      <c r="HZV93" s="242"/>
      <c r="HZW93" s="242"/>
      <c r="HZX93" s="242"/>
      <c r="HZY93" s="242"/>
      <c r="HZZ93" s="242"/>
      <c r="IAA93" s="242"/>
      <c r="IAB93" s="242"/>
      <c r="IAC93" s="242"/>
      <c r="IAD93" s="242"/>
      <c r="IAE93" s="242"/>
      <c r="IAF93" s="242"/>
      <c r="IAG93" s="242"/>
      <c r="IAH93" s="242"/>
      <c r="IAI93" s="242"/>
      <c r="IAJ93" s="242"/>
      <c r="IAK93" s="242"/>
      <c r="IAL93" s="242"/>
      <c r="IAM93" s="242"/>
      <c r="IAN93" s="242"/>
      <c r="IAO93" s="242"/>
      <c r="IAP93" s="242"/>
      <c r="IAQ93" s="242"/>
      <c r="IAR93" s="242"/>
      <c r="IAS93" s="242"/>
      <c r="IAT93" s="242"/>
      <c r="IAU93" s="242"/>
      <c r="IAV93" s="242"/>
      <c r="IAW93" s="242"/>
      <c r="IAX93" s="242"/>
      <c r="IAY93" s="242"/>
      <c r="IAZ93" s="242"/>
      <c r="IBA93" s="242"/>
      <c r="IBB93" s="242"/>
      <c r="IBC93" s="242"/>
      <c r="IBD93" s="242"/>
      <c r="IBE93" s="242"/>
      <c r="IBF93" s="242"/>
      <c r="IBG93" s="242"/>
      <c r="IBH93" s="242"/>
      <c r="IBI93" s="242"/>
      <c r="IBJ93" s="242"/>
      <c r="IBK93" s="242"/>
      <c r="IBL93" s="242"/>
      <c r="IBM93" s="242"/>
      <c r="IBN93" s="242"/>
      <c r="IBO93" s="242"/>
      <c r="IBP93" s="242"/>
      <c r="IBQ93" s="242"/>
      <c r="IBR93" s="242"/>
      <c r="IBS93" s="242"/>
      <c r="IBT93" s="242"/>
      <c r="IBU93" s="242"/>
      <c r="IBV93" s="242"/>
      <c r="IBW93" s="242"/>
      <c r="IBX93" s="242"/>
      <c r="IBY93" s="242"/>
      <c r="IBZ93" s="242"/>
      <c r="ICA93" s="242"/>
      <c r="ICB93" s="242"/>
      <c r="ICC93" s="242"/>
      <c r="ICD93" s="242"/>
      <c r="ICE93" s="242"/>
      <c r="ICF93" s="242"/>
      <c r="ICG93" s="242"/>
      <c r="ICH93" s="242"/>
      <c r="ICI93" s="242"/>
      <c r="ICJ93" s="242"/>
      <c r="ICK93" s="242"/>
      <c r="ICL93" s="242"/>
      <c r="ICM93" s="242"/>
      <c r="ICN93" s="242"/>
      <c r="ICO93" s="242"/>
      <c r="ICP93" s="242"/>
      <c r="ICQ93" s="242"/>
      <c r="ICR93" s="242"/>
      <c r="ICS93" s="242"/>
      <c r="ICT93" s="242"/>
      <c r="ICU93" s="242"/>
      <c r="ICV93" s="242"/>
      <c r="ICW93" s="242"/>
      <c r="ICX93" s="242"/>
      <c r="ICY93" s="242"/>
      <c r="ICZ93" s="242"/>
      <c r="IDA93" s="242"/>
      <c r="IDB93" s="242"/>
      <c r="IDC93" s="242"/>
      <c r="IDD93" s="242"/>
      <c r="IDE93" s="242"/>
      <c r="IDF93" s="242"/>
      <c r="IDG93" s="242"/>
      <c r="IDH93" s="242"/>
      <c r="IDI93" s="242"/>
      <c r="IDJ93" s="242"/>
      <c r="IDK93" s="242"/>
      <c r="IDL93" s="242"/>
      <c r="IDM93" s="242"/>
      <c r="IDN93" s="242"/>
      <c r="IDO93" s="242"/>
      <c r="IDP93" s="242"/>
      <c r="IDQ93" s="242"/>
      <c r="IDR93" s="242"/>
      <c r="IDS93" s="242"/>
      <c r="IDT93" s="242"/>
      <c r="IDU93" s="242"/>
      <c r="IDV93" s="242"/>
      <c r="IDW93" s="242"/>
      <c r="IDX93" s="242"/>
      <c r="IDY93" s="242"/>
      <c r="IDZ93" s="242"/>
      <c r="IEA93" s="242"/>
      <c r="IEB93" s="242"/>
      <c r="IEC93" s="242"/>
      <c r="IED93" s="242"/>
      <c r="IEE93" s="242"/>
      <c r="IEF93" s="242"/>
      <c r="IEG93" s="242"/>
      <c r="IEH93" s="242"/>
      <c r="IEI93" s="242"/>
      <c r="IEJ93" s="242"/>
      <c r="IEK93" s="242"/>
      <c r="IEL93" s="242"/>
      <c r="IEM93" s="242"/>
      <c r="IEN93" s="242"/>
      <c r="IEO93" s="242"/>
      <c r="IEP93" s="242"/>
      <c r="IEQ93" s="242"/>
      <c r="IER93" s="242"/>
      <c r="IES93" s="242"/>
      <c r="IET93" s="242"/>
      <c r="IEU93" s="242"/>
      <c r="IEV93" s="242"/>
      <c r="IEW93" s="242"/>
      <c r="IEX93" s="242"/>
      <c r="IEY93" s="242"/>
      <c r="IEZ93" s="242"/>
      <c r="IFA93" s="242"/>
      <c r="IFB93" s="242"/>
      <c r="IFC93" s="242"/>
      <c r="IFD93" s="242"/>
      <c r="IFE93" s="242"/>
      <c r="IFF93" s="242"/>
      <c r="IFG93" s="242"/>
      <c r="IFH93" s="242"/>
      <c r="IFI93" s="242"/>
      <c r="IFJ93" s="242"/>
      <c r="IFK93" s="242"/>
      <c r="IFL93" s="242"/>
      <c r="IFM93" s="242"/>
      <c r="IFN93" s="242"/>
      <c r="IFO93" s="242"/>
      <c r="IFP93" s="242"/>
      <c r="IFQ93" s="242"/>
      <c r="IFR93" s="242"/>
      <c r="IFS93" s="242"/>
      <c r="IFT93" s="242"/>
      <c r="IFU93" s="242"/>
      <c r="IFV93" s="242"/>
      <c r="IFW93" s="242"/>
      <c r="IFX93" s="242"/>
      <c r="IFY93" s="242"/>
      <c r="IFZ93" s="242"/>
      <c r="IGA93" s="242"/>
      <c r="IGB93" s="242"/>
      <c r="IGC93" s="242"/>
      <c r="IGD93" s="242"/>
      <c r="IGE93" s="242"/>
      <c r="IGF93" s="242"/>
      <c r="IGG93" s="242"/>
      <c r="IGH93" s="242"/>
      <c r="IGI93" s="242"/>
      <c r="IGJ93" s="242"/>
      <c r="IGK93" s="242"/>
      <c r="IGL93" s="242"/>
      <c r="IGM93" s="242"/>
      <c r="IGN93" s="242"/>
      <c r="IGO93" s="242"/>
      <c r="IGP93" s="242"/>
      <c r="IGQ93" s="242"/>
      <c r="IGR93" s="242"/>
      <c r="IGS93" s="242"/>
      <c r="IGT93" s="242"/>
      <c r="IGU93" s="242"/>
      <c r="IGV93" s="242"/>
      <c r="IGW93" s="242"/>
      <c r="IGX93" s="242"/>
      <c r="IGY93" s="242"/>
      <c r="IGZ93" s="242"/>
      <c r="IHA93" s="242"/>
      <c r="IHB93" s="242"/>
      <c r="IHC93" s="242"/>
      <c r="IHD93" s="242"/>
      <c r="IHE93" s="242"/>
      <c r="IHF93" s="242"/>
      <c r="IHG93" s="242"/>
      <c r="IHH93" s="242"/>
      <c r="IHI93" s="242"/>
      <c r="IHJ93" s="242"/>
      <c r="IHK93" s="242"/>
      <c r="IHL93" s="242"/>
      <c r="IHM93" s="242"/>
      <c r="IHN93" s="242"/>
      <c r="IHO93" s="242"/>
      <c r="IHP93" s="242"/>
      <c r="IHQ93" s="242"/>
      <c r="IHR93" s="242"/>
      <c r="IHS93" s="242"/>
      <c r="IHT93" s="242"/>
      <c r="IHU93" s="242"/>
      <c r="IHV93" s="242"/>
      <c r="IHW93" s="242"/>
      <c r="IHX93" s="242"/>
      <c r="IHY93" s="242"/>
      <c r="IHZ93" s="242"/>
      <c r="IIA93" s="242"/>
      <c r="IIB93" s="242"/>
      <c r="IIC93" s="242"/>
      <c r="IID93" s="242"/>
      <c r="IIE93" s="242"/>
      <c r="IIF93" s="242"/>
      <c r="IIG93" s="242"/>
      <c r="IIH93" s="242"/>
      <c r="III93" s="242"/>
      <c r="IIJ93" s="242"/>
      <c r="IIK93" s="242"/>
      <c r="IIL93" s="242"/>
      <c r="IIM93" s="242"/>
      <c r="IIN93" s="242"/>
      <c r="IIO93" s="242"/>
      <c r="IIP93" s="242"/>
      <c r="IIQ93" s="242"/>
      <c r="IIR93" s="242"/>
      <c r="IIS93" s="242"/>
      <c r="IIT93" s="242"/>
      <c r="IIU93" s="242"/>
      <c r="IIV93" s="242"/>
      <c r="IIW93" s="242"/>
      <c r="IIX93" s="242"/>
      <c r="IIY93" s="242"/>
      <c r="IIZ93" s="242"/>
      <c r="IJA93" s="242"/>
      <c r="IJB93" s="242"/>
      <c r="IJC93" s="242"/>
      <c r="IJD93" s="242"/>
      <c r="IJE93" s="242"/>
      <c r="IJF93" s="242"/>
      <c r="IJG93" s="242"/>
      <c r="IJH93" s="242"/>
      <c r="IJI93" s="242"/>
      <c r="IJJ93" s="242"/>
      <c r="IJK93" s="242"/>
      <c r="IJL93" s="242"/>
      <c r="IJM93" s="242"/>
      <c r="IJN93" s="242"/>
      <c r="IJO93" s="242"/>
      <c r="IJP93" s="242"/>
      <c r="IJQ93" s="242"/>
      <c r="IJR93" s="242"/>
      <c r="IJS93" s="242"/>
      <c r="IJT93" s="242"/>
      <c r="IJU93" s="242"/>
      <c r="IJV93" s="242"/>
      <c r="IJW93" s="242"/>
      <c r="IJX93" s="242"/>
      <c r="IJY93" s="242"/>
      <c r="IJZ93" s="242"/>
      <c r="IKA93" s="242"/>
      <c r="IKB93" s="242"/>
      <c r="IKC93" s="242"/>
      <c r="IKD93" s="242"/>
      <c r="IKE93" s="242"/>
      <c r="IKF93" s="242"/>
      <c r="IKG93" s="242"/>
      <c r="IKH93" s="242"/>
      <c r="IKI93" s="242"/>
      <c r="IKJ93" s="242"/>
      <c r="IKK93" s="242"/>
      <c r="IKL93" s="242"/>
      <c r="IKM93" s="242"/>
      <c r="IKN93" s="242"/>
      <c r="IKO93" s="242"/>
      <c r="IKP93" s="242"/>
      <c r="IKQ93" s="242"/>
      <c r="IKR93" s="242"/>
      <c r="IKS93" s="242"/>
      <c r="IKT93" s="242"/>
      <c r="IKU93" s="242"/>
      <c r="IKV93" s="242"/>
      <c r="IKW93" s="242"/>
      <c r="IKX93" s="242"/>
      <c r="IKY93" s="242"/>
      <c r="IKZ93" s="242"/>
      <c r="ILA93" s="242"/>
      <c r="ILB93" s="242"/>
      <c r="ILC93" s="242"/>
      <c r="ILD93" s="242"/>
      <c r="ILE93" s="242"/>
      <c r="ILF93" s="242"/>
      <c r="ILG93" s="242"/>
      <c r="ILH93" s="242"/>
      <c r="ILI93" s="242"/>
      <c r="ILJ93" s="242"/>
      <c r="ILK93" s="242"/>
      <c r="ILL93" s="242"/>
      <c r="ILM93" s="242"/>
      <c r="ILN93" s="242"/>
      <c r="ILO93" s="242"/>
      <c r="ILP93" s="242"/>
      <c r="ILQ93" s="242"/>
      <c r="ILR93" s="242"/>
      <c r="ILS93" s="242"/>
      <c r="ILT93" s="242"/>
      <c r="ILU93" s="242"/>
      <c r="ILV93" s="242"/>
      <c r="ILW93" s="242"/>
      <c r="ILX93" s="242"/>
      <c r="ILY93" s="242"/>
      <c r="ILZ93" s="242"/>
      <c r="IMA93" s="242"/>
      <c r="IMB93" s="242"/>
      <c r="IMC93" s="242"/>
      <c r="IMD93" s="242"/>
      <c r="IME93" s="242"/>
      <c r="IMF93" s="242"/>
      <c r="IMG93" s="242"/>
      <c r="IMH93" s="242"/>
      <c r="IMI93" s="242"/>
      <c r="IMJ93" s="242"/>
      <c r="IMK93" s="242"/>
      <c r="IML93" s="242"/>
      <c r="IMM93" s="242"/>
      <c r="IMN93" s="242"/>
      <c r="IMO93" s="242"/>
      <c r="IMP93" s="242"/>
      <c r="IMQ93" s="242"/>
      <c r="IMR93" s="242"/>
      <c r="IMS93" s="242"/>
      <c r="IMT93" s="242"/>
      <c r="IMU93" s="242"/>
      <c r="IMV93" s="242"/>
      <c r="IMW93" s="242"/>
      <c r="IMX93" s="242"/>
      <c r="IMY93" s="242"/>
      <c r="IMZ93" s="242"/>
      <c r="INA93" s="242"/>
      <c r="INB93" s="242"/>
      <c r="INC93" s="242"/>
      <c r="IND93" s="242"/>
      <c r="INE93" s="242"/>
      <c r="INF93" s="242"/>
      <c r="ING93" s="242"/>
      <c r="INH93" s="242"/>
      <c r="INI93" s="242"/>
      <c r="INJ93" s="242"/>
      <c r="INK93" s="242"/>
      <c r="INL93" s="242"/>
      <c r="INM93" s="242"/>
      <c r="INN93" s="242"/>
      <c r="INO93" s="242"/>
      <c r="INP93" s="242"/>
      <c r="INQ93" s="242"/>
      <c r="INR93" s="242"/>
      <c r="INS93" s="242"/>
      <c r="INT93" s="242"/>
      <c r="INU93" s="242"/>
      <c r="INV93" s="242"/>
      <c r="INW93" s="242"/>
      <c r="INX93" s="242"/>
      <c r="INY93" s="242"/>
      <c r="INZ93" s="242"/>
      <c r="IOA93" s="242"/>
      <c r="IOB93" s="242"/>
      <c r="IOC93" s="242"/>
      <c r="IOD93" s="242"/>
      <c r="IOE93" s="242"/>
      <c r="IOF93" s="242"/>
      <c r="IOG93" s="242"/>
      <c r="IOH93" s="242"/>
      <c r="IOI93" s="242"/>
      <c r="IOJ93" s="242"/>
      <c r="IOK93" s="242"/>
      <c r="IOL93" s="242"/>
      <c r="IOM93" s="242"/>
      <c r="ION93" s="242"/>
      <c r="IOO93" s="242"/>
      <c r="IOP93" s="242"/>
      <c r="IOQ93" s="242"/>
      <c r="IOR93" s="242"/>
      <c r="IOS93" s="242"/>
      <c r="IOT93" s="242"/>
      <c r="IOU93" s="242"/>
      <c r="IOV93" s="242"/>
      <c r="IOW93" s="242"/>
      <c r="IOX93" s="242"/>
      <c r="IOY93" s="242"/>
      <c r="IOZ93" s="242"/>
      <c r="IPA93" s="242"/>
      <c r="IPB93" s="242"/>
      <c r="IPC93" s="242"/>
      <c r="IPD93" s="242"/>
      <c r="IPE93" s="242"/>
      <c r="IPF93" s="242"/>
      <c r="IPG93" s="242"/>
      <c r="IPH93" s="242"/>
      <c r="IPI93" s="242"/>
      <c r="IPJ93" s="242"/>
      <c r="IPK93" s="242"/>
      <c r="IPL93" s="242"/>
      <c r="IPM93" s="242"/>
      <c r="IPN93" s="242"/>
      <c r="IPO93" s="242"/>
      <c r="IPP93" s="242"/>
      <c r="IPQ93" s="242"/>
      <c r="IPR93" s="242"/>
      <c r="IPS93" s="242"/>
      <c r="IPT93" s="242"/>
      <c r="IPU93" s="242"/>
      <c r="IPV93" s="242"/>
      <c r="IPW93" s="242"/>
      <c r="IPX93" s="242"/>
      <c r="IPY93" s="242"/>
      <c r="IPZ93" s="242"/>
      <c r="IQA93" s="242"/>
      <c r="IQB93" s="242"/>
      <c r="IQC93" s="242"/>
      <c r="IQD93" s="242"/>
      <c r="IQE93" s="242"/>
      <c r="IQF93" s="242"/>
      <c r="IQG93" s="242"/>
      <c r="IQH93" s="242"/>
      <c r="IQI93" s="242"/>
      <c r="IQJ93" s="242"/>
      <c r="IQK93" s="242"/>
      <c r="IQL93" s="242"/>
      <c r="IQM93" s="242"/>
      <c r="IQN93" s="242"/>
      <c r="IQO93" s="242"/>
      <c r="IQP93" s="242"/>
      <c r="IQQ93" s="242"/>
      <c r="IQR93" s="242"/>
      <c r="IQS93" s="242"/>
      <c r="IQT93" s="242"/>
      <c r="IQU93" s="242"/>
      <c r="IQV93" s="242"/>
      <c r="IQW93" s="242"/>
      <c r="IQX93" s="242"/>
      <c r="IQY93" s="242"/>
      <c r="IQZ93" s="242"/>
      <c r="IRA93" s="242"/>
      <c r="IRB93" s="242"/>
      <c r="IRC93" s="242"/>
      <c r="IRD93" s="242"/>
      <c r="IRE93" s="242"/>
      <c r="IRF93" s="242"/>
      <c r="IRG93" s="242"/>
      <c r="IRH93" s="242"/>
      <c r="IRI93" s="242"/>
      <c r="IRJ93" s="242"/>
      <c r="IRK93" s="242"/>
      <c r="IRL93" s="242"/>
      <c r="IRM93" s="242"/>
      <c r="IRN93" s="242"/>
      <c r="IRO93" s="242"/>
      <c r="IRP93" s="242"/>
      <c r="IRQ93" s="242"/>
      <c r="IRR93" s="242"/>
      <c r="IRS93" s="242"/>
      <c r="IRT93" s="242"/>
      <c r="IRU93" s="242"/>
      <c r="IRV93" s="242"/>
      <c r="IRW93" s="242"/>
      <c r="IRX93" s="242"/>
      <c r="IRY93" s="242"/>
      <c r="IRZ93" s="242"/>
      <c r="ISA93" s="242"/>
      <c r="ISB93" s="242"/>
      <c r="ISC93" s="242"/>
      <c r="ISD93" s="242"/>
      <c r="ISE93" s="242"/>
      <c r="ISF93" s="242"/>
      <c r="ISG93" s="242"/>
      <c r="ISH93" s="242"/>
      <c r="ISI93" s="242"/>
      <c r="ISJ93" s="242"/>
      <c r="ISK93" s="242"/>
      <c r="ISL93" s="242"/>
      <c r="ISM93" s="242"/>
      <c r="ISN93" s="242"/>
      <c r="ISO93" s="242"/>
      <c r="ISP93" s="242"/>
      <c r="ISQ93" s="242"/>
      <c r="ISR93" s="242"/>
      <c r="ISS93" s="242"/>
      <c r="IST93" s="242"/>
      <c r="ISU93" s="242"/>
      <c r="ISV93" s="242"/>
      <c r="ISW93" s="242"/>
      <c r="ISX93" s="242"/>
      <c r="ISY93" s="242"/>
      <c r="ISZ93" s="242"/>
      <c r="ITA93" s="242"/>
      <c r="ITB93" s="242"/>
      <c r="ITC93" s="242"/>
      <c r="ITD93" s="242"/>
      <c r="ITE93" s="242"/>
      <c r="ITF93" s="242"/>
      <c r="ITG93" s="242"/>
      <c r="ITH93" s="242"/>
      <c r="ITI93" s="242"/>
      <c r="ITJ93" s="242"/>
      <c r="ITK93" s="242"/>
      <c r="ITL93" s="242"/>
      <c r="ITM93" s="242"/>
      <c r="ITN93" s="242"/>
      <c r="ITO93" s="242"/>
      <c r="ITP93" s="242"/>
      <c r="ITQ93" s="242"/>
      <c r="ITR93" s="242"/>
      <c r="ITS93" s="242"/>
      <c r="ITT93" s="242"/>
      <c r="ITU93" s="242"/>
      <c r="ITV93" s="242"/>
      <c r="ITW93" s="242"/>
      <c r="ITX93" s="242"/>
      <c r="ITY93" s="242"/>
      <c r="ITZ93" s="242"/>
      <c r="IUA93" s="242"/>
      <c r="IUB93" s="242"/>
      <c r="IUC93" s="242"/>
      <c r="IUD93" s="242"/>
      <c r="IUE93" s="242"/>
      <c r="IUF93" s="242"/>
      <c r="IUG93" s="242"/>
      <c r="IUH93" s="242"/>
      <c r="IUI93" s="242"/>
      <c r="IUJ93" s="242"/>
      <c r="IUK93" s="242"/>
      <c r="IUL93" s="242"/>
      <c r="IUM93" s="242"/>
      <c r="IUN93" s="242"/>
      <c r="IUO93" s="242"/>
      <c r="IUP93" s="242"/>
      <c r="IUQ93" s="242"/>
      <c r="IUR93" s="242"/>
      <c r="IUS93" s="242"/>
      <c r="IUT93" s="242"/>
      <c r="IUU93" s="242"/>
      <c r="IUV93" s="242"/>
      <c r="IUW93" s="242"/>
      <c r="IUX93" s="242"/>
      <c r="IUY93" s="242"/>
      <c r="IUZ93" s="242"/>
      <c r="IVA93" s="242"/>
      <c r="IVB93" s="242"/>
      <c r="IVC93" s="242"/>
      <c r="IVD93" s="242"/>
      <c r="IVE93" s="242"/>
      <c r="IVF93" s="242"/>
      <c r="IVG93" s="242"/>
      <c r="IVH93" s="242"/>
      <c r="IVI93" s="242"/>
      <c r="IVJ93" s="242"/>
      <c r="IVK93" s="242"/>
      <c r="IVL93" s="242"/>
      <c r="IVM93" s="242"/>
      <c r="IVN93" s="242"/>
      <c r="IVO93" s="242"/>
      <c r="IVP93" s="242"/>
      <c r="IVQ93" s="242"/>
      <c r="IVR93" s="242"/>
      <c r="IVS93" s="242"/>
      <c r="IVT93" s="242"/>
      <c r="IVU93" s="242"/>
      <c r="IVV93" s="242"/>
      <c r="IVW93" s="242"/>
      <c r="IVX93" s="242"/>
      <c r="IVY93" s="242"/>
      <c r="IVZ93" s="242"/>
      <c r="IWA93" s="242"/>
      <c r="IWB93" s="242"/>
      <c r="IWC93" s="242"/>
      <c r="IWD93" s="242"/>
      <c r="IWE93" s="242"/>
      <c r="IWF93" s="242"/>
      <c r="IWG93" s="242"/>
      <c r="IWH93" s="242"/>
      <c r="IWI93" s="242"/>
      <c r="IWJ93" s="242"/>
      <c r="IWK93" s="242"/>
      <c r="IWL93" s="242"/>
      <c r="IWM93" s="242"/>
      <c r="IWN93" s="242"/>
      <c r="IWO93" s="242"/>
      <c r="IWP93" s="242"/>
      <c r="IWQ93" s="242"/>
      <c r="IWR93" s="242"/>
      <c r="IWS93" s="242"/>
      <c r="IWT93" s="242"/>
      <c r="IWU93" s="242"/>
      <c r="IWV93" s="242"/>
      <c r="IWW93" s="242"/>
      <c r="IWX93" s="242"/>
      <c r="IWY93" s="242"/>
      <c r="IWZ93" s="242"/>
      <c r="IXA93" s="242"/>
      <c r="IXB93" s="242"/>
      <c r="IXC93" s="242"/>
      <c r="IXD93" s="242"/>
      <c r="IXE93" s="242"/>
      <c r="IXF93" s="242"/>
      <c r="IXG93" s="242"/>
      <c r="IXH93" s="242"/>
      <c r="IXI93" s="242"/>
      <c r="IXJ93" s="242"/>
      <c r="IXK93" s="242"/>
      <c r="IXL93" s="242"/>
      <c r="IXM93" s="242"/>
      <c r="IXN93" s="242"/>
      <c r="IXO93" s="242"/>
      <c r="IXP93" s="242"/>
      <c r="IXQ93" s="242"/>
      <c r="IXR93" s="242"/>
      <c r="IXS93" s="242"/>
      <c r="IXT93" s="242"/>
      <c r="IXU93" s="242"/>
      <c r="IXV93" s="242"/>
      <c r="IXW93" s="242"/>
      <c r="IXX93" s="242"/>
      <c r="IXY93" s="242"/>
      <c r="IXZ93" s="242"/>
      <c r="IYA93" s="242"/>
      <c r="IYB93" s="242"/>
      <c r="IYC93" s="242"/>
      <c r="IYD93" s="242"/>
      <c r="IYE93" s="242"/>
      <c r="IYF93" s="242"/>
      <c r="IYG93" s="242"/>
      <c r="IYH93" s="242"/>
      <c r="IYI93" s="242"/>
      <c r="IYJ93" s="242"/>
      <c r="IYK93" s="242"/>
      <c r="IYL93" s="242"/>
      <c r="IYM93" s="242"/>
      <c r="IYN93" s="242"/>
      <c r="IYO93" s="242"/>
      <c r="IYP93" s="242"/>
      <c r="IYQ93" s="242"/>
      <c r="IYR93" s="242"/>
      <c r="IYS93" s="242"/>
      <c r="IYT93" s="242"/>
      <c r="IYU93" s="242"/>
      <c r="IYV93" s="242"/>
      <c r="IYW93" s="242"/>
      <c r="IYX93" s="242"/>
      <c r="IYY93" s="242"/>
      <c r="IYZ93" s="242"/>
      <c r="IZA93" s="242"/>
      <c r="IZB93" s="242"/>
      <c r="IZC93" s="242"/>
      <c r="IZD93" s="242"/>
      <c r="IZE93" s="242"/>
      <c r="IZF93" s="242"/>
      <c r="IZG93" s="242"/>
      <c r="IZH93" s="242"/>
      <c r="IZI93" s="242"/>
      <c r="IZJ93" s="242"/>
      <c r="IZK93" s="242"/>
      <c r="IZL93" s="242"/>
      <c r="IZM93" s="242"/>
      <c r="IZN93" s="242"/>
      <c r="IZO93" s="242"/>
      <c r="IZP93" s="242"/>
      <c r="IZQ93" s="242"/>
      <c r="IZR93" s="242"/>
      <c r="IZS93" s="242"/>
      <c r="IZT93" s="242"/>
      <c r="IZU93" s="242"/>
      <c r="IZV93" s="242"/>
      <c r="IZW93" s="242"/>
      <c r="IZX93" s="242"/>
      <c r="IZY93" s="242"/>
      <c r="IZZ93" s="242"/>
      <c r="JAA93" s="242"/>
      <c r="JAB93" s="242"/>
      <c r="JAC93" s="242"/>
      <c r="JAD93" s="242"/>
      <c r="JAE93" s="242"/>
      <c r="JAF93" s="242"/>
      <c r="JAG93" s="242"/>
      <c r="JAH93" s="242"/>
      <c r="JAI93" s="242"/>
      <c r="JAJ93" s="242"/>
      <c r="JAK93" s="242"/>
      <c r="JAL93" s="242"/>
      <c r="JAM93" s="242"/>
      <c r="JAN93" s="242"/>
      <c r="JAO93" s="242"/>
      <c r="JAP93" s="242"/>
      <c r="JAQ93" s="242"/>
      <c r="JAR93" s="242"/>
      <c r="JAS93" s="242"/>
      <c r="JAT93" s="242"/>
      <c r="JAU93" s="242"/>
      <c r="JAV93" s="242"/>
      <c r="JAW93" s="242"/>
      <c r="JAX93" s="242"/>
      <c r="JAY93" s="242"/>
      <c r="JAZ93" s="242"/>
      <c r="JBA93" s="242"/>
      <c r="JBB93" s="242"/>
      <c r="JBC93" s="242"/>
      <c r="JBD93" s="242"/>
      <c r="JBE93" s="242"/>
      <c r="JBF93" s="242"/>
      <c r="JBG93" s="242"/>
      <c r="JBH93" s="242"/>
      <c r="JBI93" s="242"/>
      <c r="JBJ93" s="242"/>
      <c r="JBK93" s="242"/>
      <c r="JBL93" s="242"/>
      <c r="JBM93" s="242"/>
      <c r="JBN93" s="242"/>
      <c r="JBO93" s="242"/>
      <c r="JBP93" s="242"/>
      <c r="JBQ93" s="242"/>
      <c r="JBR93" s="242"/>
      <c r="JBS93" s="242"/>
      <c r="JBT93" s="242"/>
      <c r="JBU93" s="242"/>
      <c r="JBV93" s="242"/>
      <c r="JBW93" s="242"/>
      <c r="JBX93" s="242"/>
      <c r="JBY93" s="242"/>
      <c r="JBZ93" s="242"/>
      <c r="JCA93" s="242"/>
      <c r="JCB93" s="242"/>
      <c r="JCC93" s="242"/>
      <c r="JCD93" s="242"/>
      <c r="JCE93" s="242"/>
      <c r="JCF93" s="242"/>
      <c r="JCG93" s="242"/>
      <c r="JCH93" s="242"/>
      <c r="JCI93" s="242"/>
      <c r="JCJ93" s="242"/>
      <c r="JCK93" s="242"/>
      <c r="JCL93" s="242"/>
      <c r="JCM93" s="242"/>
      <c r="JCN93" s="242"/>
      <c r="JCO93" s="242"/>
      <c r="JCP93" s="242"/>
      <c r="JCQ93" s="242"/>
      <c r="JCR93" s="242"/>
      <c r="JCS93" s="242"/>
      <c r="JCT93" s="242"/>
      <c r="JCU93" s="242"/>
      <c r="JCV93" s="242"/>
      <c r="JCW93" s="242"/>
      <c r="JCX93" s="242"/>
      <c r="JCY93" s="242"/>
      <c r="JCZ93" s="242"/>
      <c r="JDA93" s="242"/>
      <c r="JDB93" s="242"/>
      <c r="JDC93" s="242"/>
      <c r="JDD93" s="242"/>
      <c r="JDE93" s="242"/>
      <c r="JDF93" s="242"/>
      <c r="JDG93" s="242"/>
      <c r="JDH93" s="242"/>
      <c r="JDI93" s="242"/>
      <c r="JDJ93" s="242"/>
      <c r="JDK93" s="242"/>
      <c r="JDL93" s="242"/>
      <c r="JDM93" s="242"/>
      <c r="JDN93" s="242"/>
      <c r="JDO93" s="242"/>
      <c r="JDP93" s="242"/>
      <c r="JDQ93" s="242"/>
      <c r="JDR93" s="242"/>
      <c r="JDS93" s="242"/>
      <c r="JDT93" s="242"/>
      <c r="JDU93" s="242"/>
      <c r="JDV93" s="242"/>
      <c r="JDW93" s="242"/>
      <c r="JDX93" s="242"/>
      <c r="JDY93" s="242"/>
      <c r="JDZ93" s="242"/>
      <c r="JEA93" s="242"/>
      <c r="JEB93" s="242"/>
      <c r="JEC93" s="242"/>
      <c r="JED93" s="242"/>
      <c r="JEE93" s="242"/>
      <c r="JEF93" s="242"/>
      <c r="JEG93" s="242"/>
      <c r="JEH93" s="242"/>
      <c r="JEI93" s="242"/>
      <c r="JEJ93" s="242"/>
      <c r="JEK93" s="242"/>
      <c r="JEL93" s="242"/>
      <c r="JEM93" s="242"/>
      <c r="JEN93" s="242"/>
      <c r="JEO93" s="242"/>
      <c r="JEP93" s="242"/>
      <c r="JEQ93" s="242"/>
      <c r="JER93" s="242"/>
      <c r="JES93" s="242"/>
      <c r="JET93" s="242"/>
      <c r="JEU93" s="242"/>
      <c r="JEV93" s="242"/>
      <c r="JEW93" s="242"/>
      <c r="JEX93" s="242"/>
      <c r="JEY93" s="242"/>
      <c r="JEZ93" s="242"/>
      <c r="JFA93" s="242"/>
      <c r="JFB93" s="242"/>
      <c r="JFC93" s="242"/>
      <c r="JFD93" s="242"/>
      <c r="JFE93" s="242"/>
      <c r="JFF93" s="242"/>
      <c r="JFG93" s="242"/>
      <c r="JFH93" s="242"/>
      <c r="JFI93" s="242"/>
      <c r="JFJ93" s="242"/>
      <c r="JFK93" s="242"/>
      <c r="JFL93" s="242"/>
      <c r="JFM93" s="242"/>
      <c r="JFN93" s="242"/>
      <c r="JFO93" s="242"/>
      <c r="JFP93" s="242"/>
      <c r="JFQ93" s="242"/>
      <c r="JFR93" s="242"/>
      <c r="JFS93" s="242"/>
      <c r="JFT93" s="242"/>
      <c r="JFU93" s="242"/>
      <c r="JFV93" s="242"/>
      <c r="JFW93" s="242"/>
      <c r="JFX93" s="242"/>
      <c r="JFY93" s="242"/>
      <c r="JFZ93" s="242"/>
      <c r="JGA93" s="242"/>
      <c r="JGB93" s="242"/>
      <c r="JGC93" s="242"/>
      <c r="JGD93" s="242"/>
      <c r="JGE93" s="242"/>
      <c r="JGF93" s="242"/>
      <c r="JGG93" s="242"/>
      <c r="JGH93" s="242"/>
      <c r="JGI93" s="242"/>
      <c r="JGJ93" s="242"/>
      <c r="JGK93" s="242"/>
      <c r="JGL93" s="242"/>
      <c r="JGM93" s="242"/>
      <c r="JGN93" s="242"/>
      <c r="JGO93" s="242"/>
      <c r="JGP93" s="242"/>
      <c r="JGQ93" s="242"/>
      <c r="JGR93" s="242"/>
      <c r="JGS93" s="242"/>
      <c r="JGT93" s="242"/>
      <c r="JGU93" s="242"/>
      <c r="JGV93" s="242"/>
      <c r="JGW93" s="242"/>
      <c r="JGX93" s="242"/>
      <c r="JGY93" s="242"/>
      <c r="JGZ93" s="242"/>
      <c r="JHA93" s="242"/>
      <c r="JHB93" s="242"/>
      <c r="JHC93" s="242"/>
      <c r="JHD93" s="242"/>
      <c r="JHE93" s="242"/>
      <c r="JHF93" s="242"/>
      <c r="JHG93" s="242"/>
      <c r="JHH93" s="242"/>
      <c r="JHI93" s="242"/>
      <c r="JHJ93" s="242"/>
      <c r="JHK93" s="242"/>
      <c r="JHL93" s="242"/>
      <c r="JHM93" s="242"/>
      <c r="JHN93" s="242"/>
      <c r="JHO93" s="242"/>
      <c r="JHP93" s="242"/>
      <c r="JHQ93" s="242"/>
      <c r="JHR93" s="242"/>
      <c r="JHS93" s="242"/>
      <c r="JHT93" s="242"/>
      <c r="JHU93" s="242"/>
      <c r="JHV93" s="242"/>
      <c r="JHW93" s="242"/>
      <c r="JHX93" s="242"/>
      <c r="JHY93" s="242"/>
      <c r="JHZ93" s="242"/>
      <c r="JIA93" s="242"/>
      <c r="JIB93" s="242"/>
      <c r="JIC93" s="242"/>
      <c r="JID93" s="242"/>
      <c r="JIE93" s="242"/>
      <c r="JIF93" s="242"/>
      <c r="JIG93" s="242"/>
      <c r="JIH93" s="242"/>
      <c r="JII93" s="242"/>
      <c r="JIJ93" s="242"/>
      <c r="JIK93" s="242"/>
      <c r="JIL93" s="242"/>
      <c r="JIM93" s="242"/>
      <c r="JIN93" s="242"/>
      <c r="JIO93" s="242"/>
      <c r="JIP93" s="242"/>
      <c r="JIQ93" s="242"/>
      <c r="JIR93" s="242"/>
      <c r="JIS93" s="242"/>
      <c r="JIT93" s="242"/>
      <c r="JIU93" s="242"/>
      <c r="JIV93" s="242"/>
      <c r="JIW93" s="242"/>
      <c r="JIX93" s="242"/>
      <c r="JIY93" s="242"/>
      <c r="JIZ93" s="242"/>
      <c r="JJA93" s="242"/>
      <c r="JJB93" s="242"/>
      <c r="JJC93" s="242"/>
      <c r="JJD93" s="242"/>
      <c r="JJE93" s="242"/>
      <c r="JJF93" s="242"/>
      <c r="JJG93" s="242"/>
      <c r="JJH93" s="242"/>
      <c r="JJI93" s="242"/>
      <c r="JJJ93" s="242"/>
      <c r="JJK93" s="242"/>
      <c r="JJL93" s="242"/>
      <c r="JJM93" s="242"/>
      <c r="JJN93" s="242"/>
      <c r="JJO93" s="242"/>
      <c r="JJP93" s="242"/>
      <c r="JJQ93" s="242"/>
      <c r="JJR93" s="242"/>
      <c r="JJS93" s="242"/>
      <c r="JJT93" s="242"/>
      <c r="JJU93" s="242"/>
      <c r="JJV93" s="242"/>
      <c r="JJW93" s="242"/>
      <c r="JJX93" s="242"/>
      <c r="JJY93" s="242"/>
      <c r="JJZ93" s="242"/>
      <c r="JKA93" s="242"/>
      <c r="JKB93" s="242"/>
      <c r="JKC93" s="242"/>
      <c r="JKD93" s="242"/>
      <c r="JKE93" s="242"/>
      <c r="JKF93" s="242"/>
      <c r="JKG93" s="242"/>
      <c r="JKH93" s="242"/>
      <c r="JKI93" s="242"/>
      <c r="JKJ93" s="242"/>
      <c r="JKK93" s="242"/>
      <c r="JKL93" s="242"/>
      <c r="JKM93" s="242"/>
      <c r="JKN93" s="242"/>
      <c r="JKO93" s="242"/>
      <c r="JKP93" s="242"/>
      <c r="JKQ93" s="242"/>
      <c r="JKR93" s="242"/>
      <c r="JKS93" s="242"/>
      <c r="JKT93" s="242"/>
      <c r="JKU93" s="242"/>
      <c r="JKV93" s="242"/>
      <c r="JKW93" s="242"/>
      <c r="JKX93" s="242"/>
      <c r="JKY93" s="242"/>
      <c r="JKZ93" s="242"/>
      <c r="JLA93" s="242"/>
      <c r="JLB93" s="242"/>
      <c r="JLC93" s="242"/>
      <c r="JLD93" s="242"/>
      <c r="JLE93" s="242"/>
      <c r="JLF93" s="242"/>
      <c r="JLG93" s="242"/>
      <c r="JLH93" s="242"/>
      <c r="JLI93" s="242"/>
      <c r="JLJ93" s="242"/>
      <c r="JLK93" s="242"/>
      <c r="JLL93" s="242"/>
      <c r="JLM93" s="242"/>
      <c r="JLN93" s="242"/>
      <c r="JLO93" s="242"/>
      <c r="JLP93" s="242"/>
      <c r="JLQ93" s="242"/>
      <c r="JLR93" s="242"/>
      <c r="JLS93" s="242"/>
      <c r="JLT93" s="242"/>
      <c r="JLU93" s="242"/>
      <c r="JLV93" s="242"/>
      <c r="JLW93" s="242"/>
      <c r="JLX93" s="242"/>
      <c r="JLY93" s="242"/>
      <c r="JLZ93" s="242"/>
      <c r="JMA93" s="242"/>
      <c r="JMB93" s="242"/>
      <c r="JMC93" s="242"/>
      <c r="JMD93" s="242"/>
      <c r="JME93" s="242"/>
      <c r="JMF93" s="242"/>
      <c r="JMG93" s="242"/>
      <c r="JMH93" s="242"/>
      <c r="JMI93" s="242"/>
      <c r="JMJ93" s="242"/>
      <c r="JMK93" s="242"/>
      <c r="JML93" s="242"/>
      <c r="JMM93" s="242"/>
      <c r="JMN93" s="242"/>
      <c r="JMO93" s="242"/>
      <c r="JMP93" s="242"/>
      <c r="JMQ93" s="242"/>
      <c r="JMR93" s="242"/>
      <c r="JMS93" s="242"/>
      <c r="JMT93" s="242"/>
      <c r="JMU93" s="242"/>
      <c r="JMV93" s="242"/>
      <c r="JMW93" s="242"/>
      <c r="JMX93" s="242"/>
      <c r="JMY93" s="242"/>
      <c r="JMZ93" s="242"/>
      <c r="JNA93" s="242"/>
      <c r="JNB93" s="242"/>
      <c r="JNC93" s="242"/>
      <c r="JND93" s="242"/>
      <c r="JNE93" s="242"/>
      <c r="JNF93" s="242"/>
      <c r="JNG93" s="242"/>
      <c r="JNH93" s="242"/>
      <c r="JNI93" s="242"/>
      <c r="JNJ93" s="242"/>
      <c r="JNK93" s="242"/>
      <c r="JNL93" s="242"/>
      <c r="JNM93" s="242"/>
      <c r="JNN93" s="242"/>
      <c r="JNO93" s="242"/>
      <c r="JNP93" s="242"/>
      <c r="JNQ93" s="242"/>
      <c r="JNR93" s="242"/>
      <c r="JNS93" s="242"/>
      <c r="JNT93" s="242"/>
      <c r="JNU93" s="242"/>
      <c r="JNV93" s="242"/>
      <c r="JNW93" s="242"/>
      <c r="JNX93" s="242"/>
      <c r="JNY93" s="242"/>
      <c r="JNZ93" s="242"/>
      <c r="JOA93" s="242"/>
      <c r="JOB93" s="242"/>
      <c r="JOC93" s="242"/>
      <c r="JOD93" s="242"/>
      <c r="JOE93" s="242"/>
      <c r="JOF93" s="242"/>
      <c r="JOG93" s="242"/>
      <c r="JOH93" s="242"/>
      <c r="JOI93" s="242"/>
      <c r="JOJ93" s="242"/>
      <c r="JOK93" s="242"/>
      <c r="JOL93" s="242"/>
      <c r="JOM93" s="242"/>
      <c r="JON93" s="242"/>
      <c r="JOO93" s="242"/>
      <c r="JOP93" s="242"/>
      <c r="JOQ93" s="242"/>
      <c r="JOR93" s="242"/>
      <c r="JOS93" s="242"/>
      <c r="JOT93" s="242"/>
      <c r="JOU93" s="242"/>
      <c r="JOV93" s="242"/>
      <c r="JOW93" s="242"/>
      <c r="JOX93" s="242"/>
      <c r="JOY93" s="242"/>
      <c r="JOZ93" s="242"/>
      <c r="JPA93" s="242"/>
      <c r="JPB93" s="242"/>
      <c r="JPC93" s="242"/>
      <c r="JPD93" s="242"/>
      <c r="JPE93" s="242"/>
      <c r="JPF93" s="242"/>
      <c r="JPG93" s="242"/>
      <c r="JPH93" s="242"/>
      <c r="JPI93" s="242"/>
      <c r="JPJ93" s="242"/>
      <c r="JPK93" s="242"/>
      <c r="JPL93" s="242"/>
      <c r="JPM93" s="242"/>
      <c r="JPN93" s="242"/>
      <c r="JPO93" s="242"/>
      <c r="JPP93" s="242"/>
      <c r="JPQ93" s="242"/>
      <c r="JPR93" s="242"/>
      <c r="JPS93" s="242"/>
      <c r="JPT93" s="242"/>
      <c r="JPU93" s="242"/>
      <c r="JPV93" s="242"/>
      <c r="JPW93" s="242"/>
      <c r="JPX93" s="242"/>
      <c r="JPY93" s="242"/>
      <c r="JPZ93" s="242"/>
      <c r="JQA93" s="242"/>
      <c r="JQB93" s="242"/>
      <c r="JQC93" s="242"/>
      <c r="JQD93" s="242"/>
      <c r="JQE93" s="242"/>
      <c r="JQF93" s="242"/>
      <c r="JQG93" s="242"/>
      <c r="JQH93" s="242"/>
      <c r="JQI93" s="242"/>
      <c r="JQJ93" s="242"/>
      <c r="JQK93" s="242"/>
      <c r="JQL93" s="242"/>
      <c r="JQM93" s="242"/>
      <c r="JQN93" s="242"/>
      <c r="JQO93" s="242"/>
      <c r="JQP93" s="242"/>
      <c r="JQQ93" s="242"/>
      <c r="JQR93" s="242"/>
      <c r="JQS93" s="242"/>
      <c r="JQT93" s="242"/>
      <c r="JQU93" s="242"/>
      <c r="JQV93" s="242"/>
      <c r="JQW93" s="242"/>
      <c r="JQX93" s="242"/>
      <c r="JQY93" s="242"/>
      <c r="JQZ93" s="242"/>
      <c r="JRA93" s="242"/>
      <c r="JRB93" s="242"/>
      <c r="JRC93" s="242"/>
      <c r="JRD93" s="242"/>
      <c r="JRE93" s="242"/>
      <c r="JRF93" s="242"/>
      <c r="JRG93" s="242"/>
      <c r="JRH93" s="242"/>
      <c r="JRI93" s="242"/>
      <c r="JRJ93" s="242"/>
      <c r="JRK93" s="242"/>
      <c r="JRL93" s="242"/>
      <c r="JRM93" s="242"/>
      <c r="JRN93" s="242"/>
      <c r="JRO93" s="242"/>
      <c r="JRP93" s="242"/>
      <c r="JRQ93" s="242"/>
      <c r="JRR93" s="242"/>
      <c r="JRS93" s="242"/>
      <c r="JRT93" s="242"/>
      <c r="JRU93" s="242"/>
      <c r="JRV93" s="242"/>
      <c r="JRW93" s="242"/>
      <c r="JRX93" s="242"/>
      <c r="JRY93" s="242"/>
      <c r="JRZ93" s="242"/>
      <c r="JSA93" s="242"/>
      <c r="JSB93" s="242"/>
      <c r="JSC93" s="242"/>
      <c r="JSD93" s="242"/>
      <c r="JSE93" s="242"/>
      <c r="JSF93" s="242"/>
      <c r="JSG93" s="242"/>
      <c r="JSH93" s="242"/>
      <c r="JSI93" s="242"/>
      <c r="JSJ93" s="242"/>
      <c r="JSK93" s="242"/>
      <c r="JSL93" s="242"/>
      <c r="JSM93" s="242"/>
      <c r="JSN93" s="242"/>
      <c r="JSO93" s="242"/>
      <c r="JSP93" s="242"/>
      <c r="JSQ93" s="242"/>
      <c r="JSR93" s="242"/>
      <c r="JSS93" s="242"/>
      <c r="JST93" s="242"/>
      <c r="JSU93" s="242"/>
      <c r="JSV93" s="242"/>
      <c r="JSW93" s="242"/>
      <c r="JSX93" s="242"/>
      <c r="JSY93" s="242"/>
      <c r="JSZ93" s="242"/>
      <c r="JTA93" s="242"/>
      <c r="JTB93" s="242"/>
      <c r="JTC93" s="242"/>
      <c r="JTD93" s="242"/>
      <c r="JTE93" s="242"/>
      <c r="JTF93" s="242"/>
      <c r="JTG93" s="242"/>
      <c r="JTH93" s="242"/>
      <c r="JTI93" s="242"/>
      <c r="JTJ93" s="242"/>
      <c r="JTK93" s="242"/>
      <c r="JTL93" s="242"/>
      <c r="JTM93" s="242"/>
      <c r="JTN93" s="242"/>
      <c r="JTO93" s="242"/>
      <c r="JTP93" s="242"/>
      <c r="JTQ93" s="242"/>
      <c r="JTR93" s="242"/>
      <c r="JTS93" s="242"/>
      <c r="JTT93" s="242"/>
      <c r="JTU93" s="242"/>
      <c r="JTV93" s="242"/>
      <c r="JTW93" s="242"/>
      <c r="JTX93" s="242"/>
      <c r="JTY93" s="242"/>
      <c r="JTZ93" s="242"/>
      <c r="JUA93" s="242"/>
      <c r="JUB93" s="242"/>
      <c r="JUC93" s="242"/>
      <c r="JUD93" s="242"/>
      <c r="JUE93" s="242"/>
      <c r="JUF93" s="242"/>
      <c r="JUG93" s="242"/>
      <c r="JUH93" s="242"/>
      <c r="JUI93" s="242"/>
      <c r="JUJ93" s="242"/>
      <c r="JUK93" s="242"/>
      <c r="JUL93" s="242"/>
      <c r="JUM93" s="242"/>
      <c r="JUN93" s="242"/>
      <c r="JUO93" s="242"/>
      <c r="JUP93" s="242"/>
      <c r="JUQ93" s="242"/>
      <c r="JUR93" s="242"/>
      <c r="JUS93" s="242"/>
      <c r="JUT93" s="242"/>
      <c r="JUU93" s="242"/>
      <c r="JUV93" s="242"/>
      <c r="JUW93" s="242"/>
      <c r="JUX93" s="242"/>
      <c r="JUY93" s="242"/>
      <c r="JUZ93" s="242"/>
      <c r="JVA93" s="242"/>
      <c r="JVB93" s="242"/>
      <c r="JVC93" s="242"/>
      <c r="JVD93" s="242"/>
      <c r="JVE93" s="242"/>
      <c r="JVF93" s="242"/>
      <c r="JVG93" s="242"/>
      <c r="JVH93" s="242"/>
      <c r="JVI93" s="242"/>
      <c r="JVJ93" s="242"/>
      <c r="JVK93" s="242"/>
      <c r="JVL93" s="242"/>
      <c r="JVM93" s="242"/>
      <c r="JVN93" s="242"/>
      <c r="JVO93" s="242"/>
      <c r="JVP93" s="242"/>
      <c r="JVQ93" s="242"/>
      <c r="JVR93" s="242"/>
      <c r="JVS93" s="242"/>
      <c r="JVT93" s="242"/>
      <c r="JVU93" s="242"/>
      <c r="JVV93" s="242"/>
      <c r="JVW93" s="242"/>
      <c r="JVX93" s="242"/>
      <c r="JVY93" s="242"/>
      <c r="JVZ93" s="242"/>
      <c r="JWA93" s="242"/>
      <c r="JWB93" s="242"/>
      <c r="JWC93" s="242"/>
      <c r="JWD93" s="242"/>
      <c r="JWE93" s="242"/>
      <c r="JWF93" s="242"/>
      <c r="JWG93" s="242"/>
      <c r="JWH93" s="242"/>
      <c r="JWI93" s="242"/>
      <c r="JWJ93" s="242"/>
      <c r="JWK93" s="242"/>
      <c r="JWL93" s="242"/>
      <c r="JWM93" s="242"/>
      <c r="JWN93" s="242"/>
      <c r="JWO93" s="242"/>
      <c r="JWP93" s="242"/>
      <c r="JWQ93" s="242"/>
      <c r="JWR93" s="242"/>
      <c r="JWS93" s="242"/>
      <c r="JWT93" s="242"/>
      <c r="JWU93" s="242"/>
      <c r="JWV93" s="242"/>
      <c r="JWW93" s="242"/>
      <c r="JWX93" s="242"/>
      <c r="JWY93" s="242"/>
      <c r="JWZ93" s="242"/>
      <c r="JXA93" s="242"/>
      <c r="JXB93" s="242"/>
      <c r="JXC93" s="242"/>
      <c r="JXD93" s="242"/>
      <c r="JXE93" s="242"/>
      <c r="JXF93" s="242"/>
      <c r="JXG93" s="242"/>
      <c r="JXH93" s="242"/>
      <c r="JXI93" s="242"/>
      <c r="JXJ93" s="242"/>
      <c r="JXK93" s="242"/>
      <c r="JXL93" s="242"/>
      <c r="JXM93" s="242"/>
      <c r="JXN93" s="242"/>
      <c r="JXO93" s="242"/>
      <c r="JXP93" s="242"/>
      <c r="JXQ93" s="242"/>
      <c r="JXR93" s="242"/>
      <c r="JXS93" s="242"/>
      <c r="JXT93" s="242"/>
      <c r="JXU93" s="242"/>
      <c r="JXV93" s="242"/>
      <c r="JXW93" s="242"/>
      <c r="JXX93" s="242"/>
      <c r="JXY93" s="242"/>
      <c r="JXZ93" s="242"/>
      <c r="JYA93" s="242"/>
      <c r="JYB93" s="242"/>
      <c r="JYC93" s="242"/>
      <c r="JYD93" s="242"/>
      <c r="JYE93" s="242"/>
      <c r="JYF93" s="242"/>
      <c r="JYG93" s="242"/>
      <c r="JYH93" s="242"/>
      <c r="JYI93" s="242"/>
      <c r="JYJ93" s="242"/>
      <c r="JYK93" s="242"/>
      <c r="JYL93" s="242"/>
      <c r="JYM93" s="242"/>
      <c r="JYN93" s="242"/>
      <c r="JYO93" s="242"/>
      <c r="JYP93" s="242"/>
      <c r="JYQ93" s="242"/>
      <c r="JYR93" s="242"/>
      <c r="JYS93" s="242"/>
      <c r="JYT93" s="242"/>
      <c r="JYU93" s="242"/>
      <c r="JYV93" s="242"/>
      <c r="JYW93" s="242"/>
      <c r="JYX93" s="242"/>
      <c r="JYY93" s="242"/>
      <c r="JYZ93" s="242"/>
      <c r="JZA93" s="242"/>
      <c r="JZB93" s="242"/>
      <c r="JZC93" s="242"/>
      <c r="JZD93" s="242"/>
      <c r="JZE93" s="242"/>
      <c r="JZF93" s="242"/>
      <c r="JZG93" s="242"/>
      <c r="JZH93" s="242"/>
      <c r="JZI93" s="242"/>
      <c r="JZJ93" s="242"/>
      <c r="JZK93" s="242"/>
      <c r="JZL93" s="242"/>
      <c r="JZM93" s="242"/>
      <c r="JZN93" s="242"/>
      <c r="JZO93" s="242"/>
      <c r="JZP93" s="242"/>
      <c r="JZQ93" s="242"/>
      <c r="JZR93" s="242"/>
      <c r="JZS93" s="242"/>
      <c r="JZT93" s="242"/>
      <c r="JZU93" s="242"/>
      <c r="JZV93" s="242"/>
      <c r="JZW93" s="242"/>
      <c r="JZX93" s="242"/>
      <c r="JZY93" s="242"/>
      <c r="JZZ93" s="242"/>
      <c r="KAA93" s="242"/>
      <c r="KAB93" s="242"/>
      <c r="KAC93" s="242"/>
      <c r="KAD93" s="242"/>
      <c r="KAE93" s="242"/>
      <c r="KAF93" s="242"/>
      <c r="KAG93" s="242"/>
      <c r="KAH93" s="242"/>
      <c r="KAI93" s="242"/>
      <c r="KAJ93" s="242"/>
      <c r="KAK93" s="242"/>
      <c r="KAL93" s="242"/>
      <c r="KAM93" s="242"/>
      <c r="KAN93" s="242"/>
      <c r="KAO93" s="242"/>
      <c r="KAP93" s="242"/>
      <c r="KAQ93" s="242"/>
      <c r="KAR93" s="242"/>
      <c r="KAS93" s="242"/>
      <c r="KAT93" s="242"/>
      <c r="KAU93" s="242"/>
      <c r="KAV93" s="242"/>
      <c r="KAW93" s="242"/>
      <c r="KAX93" s="242"/>
      <c r="KAY93" s="242"/>
      <c r="KAZ93" s="242"/>
      <c r="KBA93" s="242"/>
      <c r="KBB93" s="242"/>
      <c r="KBC93" s="242"/>
      <c r="KBD93" s="242"/>
      <c r="KBE93" s="242"/>
      <c r="KBF93" s="242"/>
      <c r="KBG93" s="242"/>
      <c r="KBH93" s="242"/>
      <c r="KBI93" s="242"/>
      <c r="KBJ93" s="242"/>
      <c r="KBK93" s="242"/>
      <c r="KBL93" s="242"/>
      <c r="KBM93" s="242"/>
      <c r="KBN93" s="242"/>
      <c r="KBO93" s="242"/>
      <c r="KBP93" s="242"/>
      <c r="KBQ93" s="242"/>
      <c r="KBR93" s="242"/>
      <c r="KBS93" s="242"/>
      <c r="KBT93" s="242"/>
      <c r="KBU93" s="242"/>
      <c r="KBV93" s="242"/>
      <c r="KBW93" s="242"/>
      <c r="KBX93" s="242"/>
      <c r="KBY93" s="242"/>
      <c r="KBZ93" s="242"/>
      <c r="KCA93" s="242"/>
      <c r="KCB93" s="242"/>
      <c r="KCC93" s="242"/>
      <c r="KCD93" s="242"/>
      <c r="KCE93" s="242"/>
      <c r="KCF93" s="242"/>
      <c r="KCG93" s="242"/>
      <c r="KCH93" s="242"/>
      <c r="KCI93" s="242"/>
      <c r="KCJ93" s="242"/>
      <c r="KCK93" s="242"/>
      <c r="KCL93" s="242"/>
      <c r="KCM93" s="242"/>
      <c r="KCN93" s="242"/>
      <c r="KCO93" s="242"/>
      <c r="KCP93" s="242"/>
      <c r="KCQ93" s="242"/>
      <c r="KCR93" s="242"/>
      <c r="KCS93" s="242"/>
      <c r="KCT93" s="242"/>
      <c r="KCU93" s="242"/>
      <c r="KCV93" s="242"/>
      <c r="KCW93" s="242"/>
      <c r="KCX93" s="242"/>
      <c r="KCY93" s="242"/>
      <c r="KCZ93" s="242"/>
      <c r="KDA93" s="242"/>
      <c r="KDB93" s="242"/>
      <c r="KDC93" s="242"/>
      <c r="KDD93" s="242"/>
      <c r="KDE93" s="242"/>
      <c r="KDF93" s="242"/>
      <c r="KDG93" s="242"/>
      <c r="KDH93" s="242"/>
      <c r="KDI93" s="242"/>
      <c r="KDJ93" s="242"/>
      <c r="KDK93" s="242"/>
      <c r="KDL93" s="242"/>
      <c r="KDM93" s="242"/>
      <c r="KDN93" s="242"/>
      <c r="KDO93" s="242"/>
      <c r="KDP93" s="242"/>
      <c r="KDQ93" s="242"/>
      <c r="KDR93" s="242"/>
      <c r="KDS93" s="242"/>
      <c r="KDT93" s="242"/>
      <c r="KDU93" s="242"/>
      <c r="KDV93" s="242"/>
      <c r="KDW93" s="242"/>
      <c r="KDX93" s="242"/>
      <c r="KDY93" s="242"/>
      <c r="KDZ93" s="242"/>
      <c r="KEA93" s="242"/>
      <c r="KEB93" s="242"/>
      <c r="KEC93" s="242"/>
      <c r="KED93" s="242"/>
      <c r="KEE93" s="242"/>
      <c r="KEF93" s="242"/>
      <c r="KEG93" s="242"/>
      <c r="KEH93" s="242"/>
      <c r="KEI93" s="242"/>
      <c r="KEJ93" s="242"/>
      <c r="KEK93" s="242"/>
      <c r="KEL93" s="242"/>
      <c r="KEM93" s="242"/>
      <c r="KEN93" s="242"/>
      <c r="KEO93" s="242"/>
      <c r="KEP93" s="242"/>
      <c r="KEQ93" s="242"/>
      <c r="KER93" s="242"/>
      <c r="KES93" s="242"/>
      <c r="KET93" s="242"/>
      <c r="KEU93" s="242"/>
      <c r="KEV93" s="242"/>
      <c r="KEW93" s="242"/>
      <c r="KEX93" s="242"/>
      <c r="KEY93" s="242"/>
      <c r="KEZ93" s="242"/>
      <c r="KFA93" s="242"/>
      <c r="KFB93" s="242"/>
      <c r="KFC93" s="242"/>
      <c r="KFD93" s="242"/>
      <c r="KFE93" s="242"/>
      <c r="KFF93" s="242"/>
      <c r="KFG93" s="242"/>
      <c r="KFH93" s="242"/>
      <c r="KFI93" s="242"/>
      <c r="KFJ93" s="242"/>
      <c r="KFK93" s="242"/>
      <c r="KFL93" s="242"/>
      <c r="KFM93" s="242"/>
      <c r="KFN93" s="242"/>
      <c r="KFO93" s="242"/>
      <c r="KFP93" s="242"/>
      <c r="KFQ93" s="242"/>
      <c r="KFR93" s="242"/>
      <c r="KFS93" s="242"/>
      <c r="KFT93" s="242"/>
      <c r="KFU93" s="242"/>
      <c r="KFV93" s="242"/>
      <c r="KFW93" s="242"/>
      <c r="KFX93" s="242"/>
      <c r="KFY93" s="242"/>
      <c r="KFZ93" s="242"/>
      <c r="KGA93" s="242"/>
      <c r="KGB93" s="242"/>
      <c r="KGC93" s="242"/>
      <c r="KGD93" s="242"/>
      <c r="KGE93" s="242"/>
      <c r="KGF93" s="242"/>
      <c r="KGG93" s="242"/>
      <c r="KGH93" s="242"/>
      <c r="KGI93" s="242"/>
      <c r="KGJ93" s="242"/>
      <c r="KGK93" s="242"/>
      <c r="KGL93" s="242"/>
      <c r="KGM93" s="242"/>
      <c r="KGN93" s="242"/>
      <c r="KGO93" s="242"/>
      <c r="KGP93" s="242"/>
      <c r="KGQ93" s="242"/>
      <c r="KGR93" s="242"/>
      <c r="KGS93" s="242"/>
      <c r="KGT93" s="242"/>
      <c r="KGU93" s="242"/>
      <c r="KGV93" s="242"/>
      <c r="KGW93" s="242"/>
      <c r="KGX93" s="242"/>
      <c r="KGY93" s="242"/>
      <c r="KGZ93" s="242"/>
      <c r="KHA93" s="242"/>
      <c r="KHB93" s="242"/>
      <c r="KHC93" s="242"/>
      <c r="KHD93" s="242"/>
      <c r="KHE93" s="242"/>
      <c r="KHF93" s="242"/>
      <c r="KHG93" s="242"/>
      <c r="KHH93" s="242"/>
      <c r="KHI93" s="242"/>
      <c r="KHJ93" s="242"/>
      <c r="KHK93" s="242"/>
      <c r="KHL93" s="242"/>
      <c r="KHM93" s="242"/>
      <c r="KHN93" s="242"/>
      <c r="KHO93" s="242"/>
      <c r="KHP93" s="242"/>
      <c r="KHQ93" s="242"/>
      <c r="KHR93" s="242"/>
      <c r="KHS93" s="242"/>
      <c r="KHT93" s="242"/>
      <c r="KHU93" s="242"/>
      <c r="KHV93" s="242"/>
      <c r="KHW93" s="242"/>
      <c r="KHX93" s="242"/>
      <c r="KHY93" s="242"/>
      <c r="KHZ93" s="242"/>
      <c r="KIA93" s="242"/>
      <c r="KIB93" s="242"/>
      <c r="KIC93" s="242"/>
      <c r="KID93" s="242"/>
      <c r="KIE93" s="242"/>
      <c r="KIF93" s="242"/>
      <c r="KIG93" s="242"/>
      <c r="KIH93" s="242"/>
      <c r="KII93" s="242"/>
      <c r="KIJ93" s="242"/>
      <c r="KIK93" s="242"/>
      <c r="KIL93" s="242"/>
      <c r="KIM93" s="242"/>
      <c r="KIN93" s="242"/>
      <c r="KIO93" s="242"/>
      <c r="KIP93" s="242"/>
      <c r="KIQ93" s="242"/>
      <c r="KIR93" s="242"/>
      <c r="KIS93" s="242"/>
      <c r="KIT93" s="242"/>
      <c r="KIU93" s="242"/>
      <c r="KIV93" s="242"/>
      <c r="KIW93" s="242"/>
      <c r="KIX93" s="242"/>
      <c r="KIY93" s="242"/>
      <c r="KIZ93" s="242"/>
      <c r="KJA93" s="242"/>
      <c r="KJB93" s="242"/>
      <c r="KJC93" s="242"/>
      <c r="KJD93" s="242"/>
      <c r="KJE93" s="242"/>
      <c r="KJF93" s="242"/>
      <c r="KJG93" s="242"/>
      <c r="KJH93" s="242"/>
      <c r="KJI93" s="242"/>
      <c r="KJJ93" s="242"/>
      <c r="KJK93" s="242"/>
      <c r="KJL93" s="242"/>
      <c r="KJM93" s="242"/>
      <c r="KJN93" s="242"/>
      <c r="KJO93" s="242"/>
      <c r="KJP93" s="242"/>
      <c r="KJQ93" s="242"/>
      <c r="KJR93" s="242"/>
      <c r="KJS93" s="242"/>
      <c r="KJT93" s="242"/>
      <c r="KJU93" s="242"/>
      <c r="KJV93" s="242"/>
      <c r="KJW93" s="242"/>
      <c r="KJX93" s="242"/>
      <c r="KJY93" s="242"/>
      <c r="KJZ93" s="242"/>
      <c r="KKA93" s="242"/>
      <c r="KKB93" s="242"/>
      <c r="KKC93" s="242"/>
      <c r="KKD93" s="242"/>
      <c r="KKE93" s="242"/>
      <c r="KKF93" s="242"/>
      <c r="KKG93" s="242"/>
      <c r="KKH93" s="242"/>
      <c r="KKI93" s="242"/>
      <c r="KKJ93" s="242"/>
      <c r="KKK93" s="242"/>
      <c r="KKL93" s="242"/>
      <c r="KKM93" s="242"/>
      <c r="KKN93" s="242"/>
      <c r="KKO93" s="242"/>
      <c r="KKP93" s="242"/>
      <c r="KKQ93" s="242"/>
      <c r="KKR93" s="242"/>
      <c r="KKS93" s="242"/>
      <c r="KKT93" s="242"/>
      <c r="KKU93" s="242"/>
      <c r="KKV93" s="242"/>
      <c r="KKW93" s="242"/>
      <c r="KKX93" s="242"/>
      <c r="KKY93" s="242"/>
      <c r="KKZ93" s="242"/>
      <c r="KLA93" s="242"/>
      <c r="KLB93" s="242"/>
      <c r="KLC93" s="242"/>
      <c r="KLD93" s="242"/>
      <c r="KLE93" s="242"/>
      <c r="KLF93" s="242"/>
      <c r="KLG93" s="242"/>
      <c r="KLH93" s="242"/>
      <c r="KLI93" s="242"/>
      <c r="KLJ93" s="242"/>
      <c r="KLK93" s="242"/>
      <c r="KLL93" s="242"/>
      <c r="KLM93" s="242"/>
      <c r="KLN93" s="242"/>
      <c r="KLO93" s="242"/>
      <c r="KLP93" s="242"/>
      <c r="KLQ93" s="242"/>
      <c r="KLR93" s="242"/>
      <c r="KLS93" s="242"/>
      <c r="KLT93" s="242"/>
      <c r="KLU93" s="242"/>
      <c r="KLV93" s="242"/>
      <c r="KLW93" s="242"/>
      <c r="KLX93" s="242"/>
      <c r="KLY93" s="242"/>
      <c r="KLZ93" s="242"/>
      <c r="KMA93" s="242"/>
      <c r="KMB93" s="242"/>
      <c r="KMC93" s="242"/>
      <c r="KMD93" s="242"/>
      <c r="KME93" s="242"/>
      <c r="KMF93" s="242"/>
      <c r="KMG93" s="242"/>
      <c r="KMH93" s="242"/>
      <c r="KMI93" s="242"/>
      <c r="KMJ93" s="242"/>
      <c r="KMK93" s="242"/>
      <c r="KML93" s="242"/>
      <c r="KMM93" s="242"/>
      <c r="KMN93" s="242"/>
      <c r="KMO93" s="242"/>
      <c r="KMP93" s="242"/>
      <c r="KMQ93" s="242"/>
      <c r="KMR93" s="242"/>
      <c r="KMS93" s="242"/>
      <c r="KMT93" s="242"/>
      <c r="KMU93" s="242"/>
      <c r="KMV93" s="242"/>
      <c r="KMW93" s="242"/>
      <c r="KMX93" s="242"/>
      <c r="KMY93" s="242"/>
      <c r="KMZ93" s="242"/>
      <c r="KNA93" s="242"/>
      <c r="KNB93" s="242"/>
      <c r="KNC93" s="242"/>
      <c r="KND93" s="242"/>
      <c r="KNE93" s="242"/>
      <c r="KNF93" s="242"/>
      <c r="KNG93" s="242"/>
      <c r="KNH93" s="242"/>
      <c r="KNI93" s="242"/>
      <c r="KNJ93" s="242"/>
      <c r="KNK93" s="242"/>
      <c r="KNL93" s="242"/>
      <c r="KNM93" s="242"/>
      <c r="KNN93" s="242"/>
      <c r="KNO93" s="242"/>
      <c r="KNP93" s="242"/>
      <c r="KNQ93" s="242"/>
      <c r="KNR93" s="242"/>
      <c r="KNS93" s="242"/>
      <c r="KNT93" s="242"/>
      <c r="KNU93" s="242"/>
      <c r="KNV93" s="242"/>
      <c r="KNW93" s="242"/>
      <c r="KNX93" s="242"/>
      <c r="KNY93" s="242"/>
      <c r="KNZ93" s="242"/>
      <c r="KOA93" s="242"/>
      <c r="KOB93" s="242"/>
      <c r="KOC93" s="242"/>
      <c r="KOD93" s="242"/>
      <c r="KOE93" s="242"/>
      <c r="KOF93" s="242"/>
      <c r="KOG93" s="242"/>
      <c r="KOH93" s="242"/>
      <c r="KOI93" s="242"/>
      <c r="KOJ93" s="242"/>
      <c r="KOK93" s="242"/>
      <c r="KOL93" s="242"/>
      <c r="KOM93" s="242"/>
      <c r="KON93" s="242"/>
      <c r="KOO93" s="242"/>
      <c r="KOP93" s="242"/>
      <c r="KOQ93" s="242"/>
      <c r="KOR93" s="242"/>
      <c r="KOS93" s="242"/>
      <c r="KOT93" s="242"/>
      <c r="KOU93" s="242"/>
      <c r="KOV93" s="242"/>
      <c r="KOW93" s="242"/>
      <c r="KOX93" s="242"/>
      <c r="KOY93" s="242"/>
      <c r="KOZ93" s="242"/>
      <c r="KPA93" s="242"/>
      <c r="KPB93" s="242"/>
      <c r="KPC93" s="242"/>
      <c r="KPD93" s="242"/>
      <c r="KPE93" s="242"/>
      <c r="KPF93" s="242"/>
      <c r="KPG93" s="242"/>
      <c r="KPH93" s="242"/>
      <c r="KPI93" s="242"/>
      <c r="KPJ93" s="242"/>
      <c r="KPK93" s="242"/>
      <c r="KPL93" s="242"/>
      <c r="KPM93" s="242"/>
      <c r="KPN93" s="242"/>
      <c r="KPO93" s="242"/>
      <c r="KPP93" s="242"/>
      <c r="KPQ93" s="242"/>
      <c r="KPR93" s="242"/>
      <c r="KPS93" s="242"/>
      <c r="KPT93" s="242"/>
      <c r="KPU93" s="242"/>
      <c r="KPV93" s="242"/>
      <c r="KPW93" s="242"/>
      <c r="KPX93" s="242"/>
      <c r="KPY93" s="242"/>
      <c r="KPZ93" s="242"/>
      <c r="KQA93" s="242"/>
      <c r="KQB93" s="242"/>
      <c r="KQC93" s="242"/>
      <c r="KQD93" s="242"/>
      <c r="KQE93" s="242"/>
      <c r="KQF93" s="242"/>
      <c r="KQG93" s="242"/>
      <c r="KQH93" s="242"/>
      <c r="KQI93" s="242"/>
      <c r="KQJ93" s="242"/>
      <c r="KQK93" s="242"/>
      <c r="KQL93" s="242"/>
      <c r="KQM93" s="242"/>
      <c r="KQN93" s="242"/>
      <c r="KQO93" s="242"/>
      <c r="KQP93" s="242"/>
      <c r="KQQ93" s="242"/>
      <c r="KQR93" s="242"/>
      <c r="KQS93" s="242"/>
      <c r="KQT93" s="242"/>
      <c r="KQU93" s="242"/>
      <c r="KQV93" s="242"/>
      <c r="KQW93" s="242"/>
      <c r="KQX93" s="242"/>
      <c r="KQY93" s="242"/>
      <c r="KQZ93" s="242"/>
      <c r="KRA93" s="242"/>
      <c r="KRB93" s="242"/>
      <c r="KRC93" s="242"/>
      <c r="KRD93" s="242"/>
      <c r="KRE93" s="242"/>
      <c r="KRF93" s="242"/>
      <c r="KRG93" s="242"/>
      <c r="KRH93" s="242"/>
      <c r="KRI93" s="242"/>
      <c r="KRJ93" s="242"/>
      <c r="KRK93" s="242"/>
      <c r="KRL93" s="242"/>
      <c r="KRM93" s="242"/>
      <c r="KRN93" s="242"/>
      <c r="KRO93" s="242"/>
      <c r="KRP93" s="242"/>
      <c r="KRQ93" s="242"/>
      <c r="KRR93" s="242"/>
      <c r="KRS93" s="242"/>
      <c r="KRT93" s="242"/>
      <c r="KRU93" s="242"/>
      <c r="KRV93" s="242"/>
      <c r="KRW93" s="242"/>
      <c r="KRX93" s="242"/>
      <c r="KRY93" s="242"/>
      <c r="KRZ93" s="242"/>
      <c r="KSA93" s="242"/>
      <c r="KSB93" s="242"/>
      <c r="KSC93" s="242"/>
      <c r="KSD93" s="242"/>
      <c r="KSE93" s="242"/>
      <c r="KSF93" s="242"/>
      <c r="KSG93" s="242"/>
      <c r="KSH93" s="242"/>
      <c r="KSI93" s="242"/>
      <c r="KSJ93" s="242"/>
      <c r="KSK93" s="242"/>
      <c r="KSL93" s="242"/>
      <c r="KSM93" s="242"/>
      <c r="KSN93" s="242"/>
      <c r="KSO93" s="242"/>
      <c r="KSP93" s="242"/>
      <c r="KSQ93" s="242"/>
      <c r="KSR93" s="242"/>
      <c r="KSS93" s="242"/>
      <c r="KST93" s="242"/>
      <c r="KSU93" s="242"/>
      <c r="KSV93" s="242"/>
      <c r="KSW93" s="242"/>
      <c r="KSX93" s="242"/>
      <c r="KSY93" s="242"/>
      <c r="KSZ93" s="242"/>
      <c r="KTA93" s="242"/>
      <c r="KTB93" s="242"/>
      <c r="KTC93" s="242"/>
      <c r="KTD93" s="242"/>
      <c r="KTE93" s="242"/>
      <c r="KTF93" s="242"/>
      <c r="KTG93" s="242"/>
      <c r="KTH93" s="242"/>
      <c r="KTI93" s="242"/>
      <c r="KTJ93" s="242"/>
      <c r="KTK93" s="242"/>
      <c r="KTL93" s="242"/>
      <c r="KTM93" s="242"/>
      <c r="KTN93" s="242"/>
      <c r="KTO93" s="242"/>
      <c r="KTP93" s="242"/>
      <c r="KTQ93" s="242"/>
      <c r="KTR93" s="242"/>
      <c r="KTS93" s="242"/>
      <c r="KTT93" s="242"/>
      <c r="KTU93" s="242"/>
      <c r="KTV93" s="242"/>
      <c r="KTW93" s="242"/>
      <c r="KTX93" s="242"/>
      <c r="KTY93" s="242"/>
      <c r="KTZ93" s="242"/>
      <c r="KUA93" s="242"/>
      <c r="KUB93" s="242"/>
      <c r="KUC93" s="242"/>
      <c r="KUD93" s="242"/>
      <c r="KUE93" s="242"/>
      <c r="KUF93" s="242"/>
      <c r="KUG93" s="242"/>
      <c r="KUH93" s="242"/>
      <c r="KUI93" s="242"/>
      <c r="KUJ93" s="242"/>
      <c r="KUK93" s="242"/>
      <c r="KUL93" s="242"/>
      <c r="KUM93" s="242"/>
      <c r="KUN93" s="242"/>
      <c r="KUO93" s="242"/>
      <c r="KUP93" s="242"/>
      <c r="KUQ93" s="242"/>
      <c r="KUR93" s="242"/>
      <c r="KUS93" s="242"/>
      <c r="KUT93" s="242"/>
      <c r="KUU93" s="242"/>
      <c r="KUV93" s="242"/>
      <c r="KUW93" s="242"/>
      <c r="KUX93" s="242"/>
      <c r="KUY93" s="242"/>
      <c r="KUZ93" s="242"/>
      <c r="KVA93" s="242"/>
      <c r="KVB93" s="242"/>
      <c r="KVC93" s="242"/>
      <c r="KVD93" s="242"/>
      <c r="KVE93" s="242"/>
      <c r="KVF93" s="242"/>
      <c r="KVG93" s="242"/>
      <c r="KVH93" s="242"/>
      <c r="KVI93" s="242"/>
      <c r="KVJ93" s="242"/>
      <c r="KVK93" s="242"/>
      <c r="KVL93" s="242"/>
      <c r="KVM93" s="242"/>
      <c r="KVN93" s="242"/>
      <c r="KVO93" s="242"/>
      <c r="KVP93" s="242"/>
      <c r="KVQ93" s="242"/>
      <c r="KVR93" s="242"/>
      <c r="KVS93" s="242"/>
      <c r="KVT93" s="242"/>
      <c r="KVU93" s="242"/>
      <c r="KVV93" s="242"/>
      <c r="KVW93" s="242"/>
      <c r="KVX93" s="242"/>
      <c r="KVY93" s="242"/>
      <c r="KVZ93" s="242"/>
      <c r="KWA93" s="242"/>
      <c r="KWB93" s="242"/>
      <c r="KWC93" s="242"/>
      <c r="KWD93" s="242"/>
      <c r="KWE93" s="242"/>
      <c r="KWF93" s="242"/>
      <c r="KWG93" s="242"/>
      <c r="KWH93" s="242"/>
      <c r="KWI93" s="242"/>
      <c r="KWJ93" s="242"/>
      <c r="KWK93" s="242"/>
      <c r="KWL93" s="242"/>
      <c r="KWM93" s="242"/>
      <c r="KWN93" s="242"/>
      <c r="KWO93" s="242"/>
      <c r="KWP93" s="242"/>
      <c r="KWQ93" s="242"/>
      <c r="KWR93" s="242"/>
      <c r="KWS93" s="242"/>
      <c r="KWT93" s="242"/>
      <c r="KWU93" s="242"/>
      <c r="KWV93" s="242"/>
      <c r="KWW93" s="242"/>
      <c r="KWX93" s="242"/>
      <c r="KWY93" s="242"/>
      <c r="KWZ93" s="242"/>
      <c r="KXA93" s="242"/>
      <c r="KXB93" s="242"/>
      <c r="KXC93" s="242"/>
      <c r="KXD93" s="242"/>
      <c r="KXE93" s="242"/>
      <c r="KXF93" s="242"/>
      <c r="KXG93" s="242"/>
      <c r="KXH93" s="242"/>
      <c r="KXI93" s="242"/>
      <c r="KXJ93" s="242"/>
      <c r="KXK93" s="242"/>
      <c r="KXL93" s="242"/>
      <c r="KXM93" s="242"/>
      <c r="KXN93" s="242"/>
      <c r="KXO93" s="242"/>
      <c r="KXP93" s="242"/>
      <c r="KXQ93" s="242"/>
      <c r="KXR93" s="242"/>
      <c r="KXS93" s="242"/>
      <c r="KXT93" s="242"/>
      <c r="KXU93" s="242"/>
      <c r="KXV93" s="242"/>
      <c r="KXW93" s="242"/>
      <c r="KXX93" s="242"/>
      <c r="KXY93" s="242"/>
      <c r="KXZ93" s="242"/>
      <c r="KYA93" s="242"/>
      <c r="KYB93" s="242"/>
      <c r="KYC93" s="242"/>
      <c r="KYD93" s="242"/>
      <c r="KYE93" s="242"/>
      <c r="KYF93" s="242"/>
      <c r="KYG93" s="242"/>
      <c r="KYH93" s="242"/>
      <c r="KYI93" s="242"/>
      <c r="KYJ93" s="242"/>
      <c r="KYK93" s="242"/>
      <c r="KYL93" s="242"/>
      <c r="KYM93" s="242"/>
      <c r="KYN93" s="242"/>
      <c r="KYO93" s="242"/>
      <c r="KYP93" s="242"/>
      <c r="KYQ93" s="242"/>
      <c r="KYR93" s="242"/>
      <c r="KYS93" s="242"/>
      <c r="KYT93" s="242"/>
      <c r="KYU93" s="242"/>
      <c r="KYV93" s="242"/>
      <c r="KYW93" s="242"/>
      <c r="KYX93" s="242"/>
      <c r="KYY93" s="242"/>
      <c r="KYZ93" s="242"/>
      <c r="KZA93" s="242"/>
      <c r="KZB93" s="242"/>
      <c r="KZC93" s="242"/>
      <c r="KZD93" s="242"/>
      <c r="KZE93" s="242"/>
      <c r="KZF93" s="242"/>
      <c r="KZG93" s="242"/>
      <c r="KZH93" s="242"/>
      <c r="KZI93" s="242"/>
      <c r="KZJ93" s="242"/>
      <c r="KZK93" s="242"/>
      <c r="KZL93" s="242"/>
      <c r="KZM93" s="242"/>
      <c r="KZN93" s="242"/>
      <c r="KZO93" s="242"/>
      <c r="KZP93" s="242"/>
      <c r="KZQ93" s="242"/>
      <c r="KZR93" s="242"/>
      <c r="KZS93" s="242"/>
      <c r="KZT93" s="242"/>
      <c r="KZU93" s="242"/>
      <c r="KZV93" s="242"/>
      <c r="KZW93" s="242"/>
      <c r="KZX93" s="242"/>
      <c r="KZY93" s="242"/>
      <c r="KZZ93" s="242"/>
      <c r="LAA93" s="242"/>
      <c r="LAB93" s="242"/>
      <c r="LAC93" s="242"/>
      <c r="LAD93" s="242"/>
      <c r="LAE93" s="242"/>
      <c r="LAF93" s="242"/>
      <c r="LAG93" s="242"/>
      <c r="LAH93" s="242"/>
      <c r="LAI93" s="242"/>
      <c r="LAJ93" s="242"/>
      <c r="LAK93" s="242"/>
      <c r="LAL93" s="242"/>
      <c r="LAM93" s="242"/>
      <c r="LAN93" s="242"/>
      <c r="LAO93" s="242"/>
      <c r="LAP93" s="242"/>
      <c r="LAQ93" s="242"/>
      <c r="LAR93" s="242"/>
      <c r="LAS93" s="242"/>
      <c r="LAT93" s="242"/>
      <c r="LAU93" s="242"/>
      <c r="LAV93" s="242"/>
      <c r="LAW93" s="242"/>
      <c r="LAX93" s="242"/>
      <c r="LAY93" s="242"/>
      <c r="LAZ93" s="242"/>
      <c r="LBA93" s="242"/>
      <c r="LBB93" s="242"/>
      <c r="LBC93" s="242"/>
      <c r="LBD93" s="242"/>
      <c r="LBE93" s="242"/>
      <c r="LBF93" s="242"/>
      <c r="LBG93" s="242"/>
      <c r="LBH93" s="242"/>
      <c r="LBI93" s="242"/>
      <c r="LBJ93" s="242"/>
      <c r="LBK93" s="242"/>
      <c r="LBL93" s="242"/>
      <c r="LBM93" s="242"/>
      <c r="LBN93" s="242"/>
      <c r="LBO93" s="242"/>
      <c r="LBP93" s="242"/>
      <c r="LBQ93" s="242"/>
      <c r="LBR93" s="242"/>
      <c r="LBS93" s="242"/>
      <c r="LBT93" s="242"/>
      <c r="LBU93" s="242"/>
      <c r="LBV93" s="242"/>
      <c r="LBW93" s="242"/>
      <c r="LBX93" s="242"/>
      <c r="LBY93" s="242"/>
      <c r="LBZ93" s="242"/>
      <c r="LCA93" s="242"/>
      <c r="LCB93" s="242"/>
      <c r="LCC93" s="242"/>
      <c r="LCD93" s="242"/>
      <c r="LCE93" s="242"/>
      <c r="LCF93" s="242"/>
      <c r="LCG93" s="242"/>
      <c r="LCH93" s="242"/>
      <c r="LCI93" s="242"/>
      <c r="LCJ93" s="242"/>
      <c r="LCK93" s="242"/>
      <c r="LCL93" s="242"/>
      <c r="LCM93" s="242"/>
      <c r="LCN93" s="242"/>
      <c r="LCO93" s="242"/>
      <c r="LCP93" s="242"/>
      <c r="LCQ93" s="242"/>
      <c r="LCR93" s="242"/>
      <c r="LCS93" s="242"/>
      <c r="LCT93" s="242"/>
      <c r="LCU93" s="242"/>
      <c r="LCV93" s="242"/>
      <c r="LCW93" s="242"/>
      <c r="LCX93" s="242"/>
      <c r="LCY93" s="242"/>
      <c r="LCZ93" s="242"/>
      <c r="LDA93" s="242"/>
      <c r="LDB93" s="242"/>
      <c r="LDC93" s="242"/>
      <c r="LDD93" s="242"/>
      <c r="LDE93" s="242"/>
      <c r="LDF93" s="242"/>
      <c r="LDG93" s="242"/>
      <c r="LDH93" s="242"/>
      <c r="LDI93" s="242"/>
      <c r="LDJ93" s="242"/>
      <c r="LDK93" s="242"/>
      <c r="LDL93" s="242"/>
      <c r="LDM93" s="242"/>
      <c r="LDN93" s="242"/>
      <c r="LDO93" s="242"/>
      <c r="LDP93" s="242"/>
      <c r="LDQ93" s="242"/>
      <c r="LDR93" s="242"/>
      <c r="LDS93" s="242"/>
      <c r="LDT93" s="242"/>
      <c r="LDU93" s="242"/>
      <c r="LDV93" s="242"/>
      <c r="LDW93" s="242"/>
      <c r="LDX93" s="242"/>
      <c r="LDY93" s="242"/>
      <c r="LDZ93" s="242"/>
      <c r="LEA93" s="242"/>
      <c r="LEB93" s="242"/>
      <c r="LEC93" s="242"/>
      <c r="LED93" s="242"/>
      <c r="LEE93" s="242"/>
      <c r="LEF93" s="242"/>
      <c r="LEG93" s="242"/>
      <c r="LEH93" s="242"/>
      <c r="LEI93" s="242"/>
      <c r="LEJ93" s="242"/>
      <c r="LEK93" s="242"/>
      <c r="LEL93" s="242"/>
      <c r="LEM93" s="242"/>
      <c r="LEN93" s="242"/>
      <c r="LEO93" s="242"/>
      <c r="LEP93" s="242"/>
      <c r="LEQ93" s="242"/>
      <c r="LER93" s="242"/>
      <c r="LES93" s="242"/>
      <c r="LET93" s="242"/>
      <c r="LEU93" s="242"/>
      <c r="LEV93" s="242"/>
      <c r="LEW93" s="242"/>
      <c r="LEX93" s="242"/>
      <c r="LEY93" s="242"/>
      <c r="LEZ93" s="242"/>
      <c r="LFA93" s="242"/>
      <c r="LFB93" s="242"/>
      <c r="LFC93" s="242"/>
      <c r="LFD93" s="242"/>
      <c r="LFE93" s="242"/>
      <c r="LFF93" s="242"/>
      <c r="LFG93" s="242"/>
      <c r="LFH93" s="242"/>
      <c r="LFI93" s="242"/>
      <c r="LFJ93" s="242"/>
      <c r="LFK93" s="242"/>
      <c r="LFL93" s="242"/>
      <c r="LFM93" s="242"/>
      <c r="LFN93" s="242"/>
      <c r="LFO93" s="242"/>
      <c r="LFP93" s="242"/>
      <c r="LFQ93" s="242"/>
      <c r="LFR93" s="242"/>
      <c r="LFS93" s="242"/>
      <c r="LFT93" s="242"/>
      <c r="LFU93" s="242"/>
      <c r="LFV93" s="242"/>
      <c r="LFW93" s="242"/>
      <c r="LFX93" s="242"/>
      <c r="LFY93" s="242"/>
      <c r="LFZ93" s="242"/>
      <c r="LGA93" s="242"/>
      <c r="LGB93" s="242"/>
      <c r="LGC93" s="242"/>
      <c r="LGD93" s="242"/>
      <c r="LGE93" s="242"/>
      <c r="LGF93" s="242"/>
      <c r="LGG93" s="242"/>
      <c r="LGH93" s="242"/>
      <c r="LGI93" s="242"/>
      <c r="LGJ93" s="242"/>
      <c r="LGK93" s="242"/>
      <c r="LGL93" s="242"/>
      <c r="LGM93" s="242"/>
      <c r="LGN93" s="242"/>
      <c r="LGO93" s="242"/>
      <c r="LGP93" s="242"/>
      <c r="LGQ93" s="242"/>
      <c r="LGR93" s="242"/>
      <c r="LGS93" s="242"/>
      <c r="LGT93" s="242"/>
      <c r="LGU93" s="242"/>
      <c r="LGV93" s="242"/>
      <c r="LGW93" s="242"/>
      <c r="LGX93" s="242"/>
      <c r="LGY93" s="242"/>
      <c r="LGZ93" s="242"/>
      <c r="LHA93" s="242"/>
      <c r="LHB93" s="242"/>
      <c r="LHC93" s="242"/>
      <c r="LHD93" s="242"/>
      <c r="LHE93" s="242"/>
      <c r="LHF93" s="242"/>
      <c r="LHG93" s="242"/>
      <c r="LHH93" s="242"/>
      <c r="LHI93" s="242"/>
      <c r="LHJ93" s="242"/>
      <c r="LHK93" s="242"/>
      <c r="LHL93" s="242"/>
      <c r="LHM93" s="242"/>
      <c r="LHN93" s="242"/>
      <c r="LHO93" s="242"/>
      <c r="LHP93" s="242"/>
      <c r="LHQ93" s="242"/>
      <c r="LHR93" s="242"/>
      <c r="LHS93" s="242"/>
      <c r="LHT93" s="242"/>
      <c r="LHU93" s="242"/>
      <c r="LHV93" s="242"/>
      <c r="LHW93" s="242"/>
      <c r="LHX93" s="242"/>
      <c r="LHY93" s="242"/>
      <c r="LHZ93" s="242"/>
      <c r="LIA93" s="242"/>
      <c r="LIB93" s="242"/>
      <c r="LIC93" s="242"/>
      <c r="LID93" s="242"/>
      <c r="LIE93" s="242"/>
      <c r="LIF93" s="242"/>
      <c r="LIG93" s="242"/>
      <c r="LIH93" s="242"/>
      <c r="LII93" s="242"/>
      <c r="LIJ93" s="242"/>
      <c r="LIK93" s="242"/>
      <c r="LIL93" s="242"/>
      <c r="LIM93" s="242"/>
      <c r="LIN93" s="242"/>
      <c r="LIO93" s="242"/>
      <c r="LIP93" s="242"/>
      <c r="LIQ93" s="242"/>
      <c r="LIR93" s="242"/>
      <c r="LIS93" s="242"/>
      <c r="LIT93" s="242"/>
      <c r="LIU93" s="242"/>
      <c r="LIV93" s="242"/>
      <c r="LIW93" s="242"/>
      <c r="LIX93" s="242"/>
      <c r="LIY93" s="242"/>
      <c r="LIZ93" s="242"/>
      <c r="LJA93" s="242"/>
      <c r="LJB93" s="242"/>
      <c r="LJC93" s="242"/>
      <c r="LJD93" s="242"/>
      <c r="LJE93" s="242"/>
      <c r="LJF93" s="242"/>
      <c r="LJG93" s="242"/>
      <c r="LJH93" s="242"/>
      <c r="LJI93" s="242"/>
      <c r="LJJ93" s="242"/>
      <c r="LJK93" s="242"/>
      <c r="LJL93" s="242"/>
      <c r="LJM93" s="242"/>
      <c r="LJN93" s="242"/>
      <c r="LJO93" s="242"/>
      <c r="LJP93" s="242"/>
      <c r="LJQ93" s="242"/>
      <c r="LJR93" s="242"/>
      <c r="LJS93" s="242"/>
      <c r="LJT93" s="242"/>
      <c r="LJU93" s="242"/>
      <c r="LJV93" s="242"/>
      <c r="LJW93" s="242"/>
      <c r="LJX93" s="242"/>
      <c r="LJY93" s="242"/>
      <c r="LJZ93" s="242"/>
      <c r="LKA93" s="242"/>
      <c r="LKB93" s="242"/>
      <c r="LKC93" s="242"/>
      <c r="LKD93" s="242"/>
      <c r="LKE93" s="242"/>
      <c r="LKF93" s="242"/>
      <c r="LKG93" s="242"/>
      <c r="LKH93" s="242"/>
      <c r="LKI93" s="242"/>
      <c r="LKJ93" s="242"/>
      <c r="LKK93" s="242"/>
      <c r="LKL93" s="242"/>
      <c r="LKM93" s="242"/>
      <c r="LKN93" s="242"/>
      <c r="LKO93" s="242"/>
      <c r="LKP93" s="242"/>
      <c r="LKQ93" s="242"/>
      <c r="LKR93" s="242"/>
      <c r="LKS93" s="242"/>
      <c r="LKT93" s="242"/>
      <c r="LKU93" s="242"/>
      <c r="LKV93" s="242"/>
      <c r="LKW93" s="242"/>
      <c r="LKX93" s="242"/>
      <c r="LKY93" s="242"/>
      <c r="LKZ93" s="242"/>
      <c r="LLA93" s="242"/>
      <c r="LLB93" s="242"/>
      <c r="LLC93" s="242"/>
      <c r="LLD93" s="242"/>
      <c r="LLE93" s="242"/>
      <c r="LLF93" s="242"/>
      <c r="LLG93" s="242"/>
      <c r="LLH93" s="242"/>
      <c r="LLI93" s="242"/>
      <c r="LLJ93" s="242"/>
      <c r="LLK93" s="242"/>
      <c r="LLL93" s="242"/>
      <c r="LLM93" s="242"/>
      <c r="LLN93" s="242"/>
      <c r="LLO93" s="242"/>
      <c r="LLP93" s="242"/>
      <c r="LLQ93" s="242"/>
      <c r="LLR93" s="242"/>
      <c r="LLS93" s="242"/>
      <c r="LLT93" s="242"/>
      <c r="LLU93" s="242"/>
      <c r="LLV93" s="242"/>
      <c r="LLW93" s="242"/>
      <c r="LLX93" s="242"/>
      <c r="LLY93" s="242"/>
      <c r="LLZ93" s="242"/>
      <c r="LMA93" s="242"/>
      <c r="LMB93" s="242"/>
      <c r="LMC93" s="242"/>
      <c r="LMD93" s="242"/>
      <c r="LME93" s="242"/>
      <c r="LMF93" s="242"/>
      <c r="LMG93" s="242"/>
      <c r="LMH93" s="242"/>
      <c r="LMI93" s="242"/>
      <c r="LMJ93" s="242"/>
      <c r="LMK93" s="242"/>
      <c r="LML93" s="242"/>
      <c r="LMM93" s="242"/>
      <c r="LMN93" s="242"/>
      <c r="LMO93" s="242"/>
      <c r="LMP93" s="242"/>
      <c r="LMQ93" s="242"/>
      <c r="LMR93" s="242"/>
      <c r="LMS93" s="242"/>
      <c r="LMT93" s="242"/>
      <c r="LMU93" s="242"/>
      <c r="LMV93" s="242"/>
      <c r="LMW93" s="242"/>
      <c r="LMX93" s="242"/>
      <c r="LMY93" s="242"/>
      <c r="LMZ93" s="242"/>
      <c r="LNA93" s="242"/>
      <c r="LNB93" s="242"/>
      <c r="LNC93" s="242"/>
      <c r="LND93" s="242"/>
      <c r="LNE93" s="242"/>
      <c r="LNF93" s="242"/>
      <c r="LNG93" s="242"/>
      <c r="LNH93" s="242"/>
      <c r="LNI93" s="242"/>
      <c r="LNJ93" s="242"/>
      <c r="LNK93" s="242"/>
      <c r="LNL93" s="242"/>
      <c r="LNM93" s="242"/>
      <c r="LNN93" s="242"/>
      <c r="LNO93" s="242"/>
      <c r="LNP93" s="242"/>
      <c r="LNQ93" s="242"/>
      <c r="LNR93" s="242"/>
      <c r="LNS93" s="242"/>
      <c r="LNT93" s="242"/>
      <c r="LNU93" s="242"/>
      <c r="LNV93" s="242"/>
      <c r="LNW93" s="242"/>
      <c r="LNX93" s="242"/>
      <c r="LNY93" s="242"/>
      <c r="LNZ93" s="242"/>
      <c r="LOA93" s="242"/>
      <c r="LOB93" s="242"/>
      <c r="LOC93" s="242"/>
      <c r="LOD93" s="242"/>
      <c r="LOE93" s="242"/>
      <c r="LOF93" s="242"/>
      <c r="LOG93" s="242"/>
      <c r="LOH93" s="242"/>
      <c r="LOI93" s="242"/>
      <c r="LOJ93" s="242"/>
      <c r="LOK93" s="242"/>
      <c r="LOL93" s="242"/>
      <c r="LOM93" s="242"/>
      <c r="LON93" s="242"/>
      <c r="LOO93" s="242"/>
      <c r="LOP93" s="242"/>
      <c r="LOQ93" s="242"/>
      <c r="LOR93" s="242"/>
      <c r="LOS93" s="242"/>
      <c r="LOT93" s="242"/>
      <c r="LOU93" s="242"/>
      <c r="LOV93" s="242"/>
      <c r="LOW93" s="242"/>
      <c r="LOX93" s="242"/>
      <c r="LOY93" s="242"/>
      <c r="LOZ93" s="242"/>
      <c r="LPA93" s="242"/>
      <c r="LPB93" s="242"/>
      <c r="LPC93" s="242"/>
      <c r="LPD93" s="242"/>
      <c r="LPE93" s="242"/>
      <c r="LPF93" s="242"/>
      <c r="LPG93" s="242"/>
      <c r="LPH93" s="242"/>
      <c r="LPI93" s="242"/>
      <c r="LPJ93" s="242"/>
      <c r="LPK93" s="242"/>
      <c r="LPL93" s="242"/>
      <c r="LPM93" s="242"/>
      <c r="LPN93" s="242"/>
      <c r="LPO93" s="242"/>
      <c r="LPP93" s="242"/>
      <c r="LPQ93" s="242"/>
      <c r="LPR93" s="242"/>
      <c r="LPS93" s="242"/>
      <c r="LPT93" s="242"/>
      <c r="LPU93" s="242"/>
      <c r="LPV93" s="242"/>
      <c r="LPW93" s="242"/>
      <c r="LPX93" s="242"/>
      <c r="LPY93" s="242"/>
      <c r="LPZ93" s="242"/>
      <c r="LQA93" s="242"/>
      <c r="LQB93" s="242"/>
      <c r="LQC93" s="242"/>
      <c r="LQD93" s="242"/>
      <c r="LQE93" s="242"/>
      <c r="LQF93" s="242"/>
      <c r="LQG93" s="242"/>
      <c r="LQH93" s="242"/>
      <c r="LQI93" s="242"/>
      <c r="LQJ93" s="242"/>
      <c r="LQK93" s="242"/>
      <c r="LQL93" s="242"/>
      <c r="LQM93" s="242"/>
      <c r="LQN93" s="242"/>
      <c r="LQO93" s="242"/>
      <c r="LQP93" s="242"/>
      <c r="LQQ93" s="242"/>
      <c r="LQR93" s="242"/>
      <c r="LQS93" s="242"/>
      <c r="LQT93" s="242"/>
      <c r="LQU93" s="242"/>
      <c r="LQV93" s="242"/>
      <c r="LQW93" s="242"/>
      <c r="LQX93" s="242"/>
      <c r="LQY93" s="242"/>
      <c r="LQZ93" s="242"/>
      <c r="LRA93" s="242"/>
      <c r="LRB93" s="242"/>
      <c r="LRC93" s="242"/>
      <c r="LRD93" s="242"/>
      <c r="LRE93" s="242"/>
      <c r="LRF93" s="242"/>
      <c r="LRG93" s="242"/>
      <c r="LRH93" s="242"/>
      <c r="LRI93" s="242"/>
      <c r="LRJ93" s="242"/>
      <c r="LRK93" s="242"/>
      <c r="LRL93" s="242"/>
      <c r="LRM93" s="242"/>
      <c r="LRN93" s="242"/>
      <c r="LRO93" s="242"/>
      <c r="LRP93" s="242"/>
      <c r="LRQ93" s="242"/>
      <c r="LRR93" s="242"/>
      <c r="LRS93" s="242"/>
      <c r="LRT93" s="242"/>
      <c r="LRU93" s="242"/>
      <c r="LRV93" s="242"/>
      <c r="LRW93" s="242"/>
      <c r="LRX93" s="242"/>
      <c r="LRY93" s="242"/>
      <c r="LRZ93" s="242"/>
      <c r="LSA93" s="242"/>
      <c r="LSB93" s="242"/>
      <c r="LSC93" s="242"/>
      <c r="LSD93" s="242"/>
      <c r="LSE93" s="242"/>
      <c r="LSF93" s="242"/>
      <c r="LSG93" s="242"/>
      <c r="LSH93" s="242"/>
      <c r="LSI93" s="242"/>
      <c r="LSJ93" s="242"/>
      <c r="LSK93" s="242"/>
      <c r="LSL93" s="242"/>
      <c r="LSM93" s="242"/>
      <c r="LSN93" s="242"/>
      <c r="LSO93" s="242"/>
      <c r="LSP93" s="242"/>
      <c r="LSQ93" s="242"/>
      <c r="LSR93" s="242"/>
      <c r="LSS93" s="242"/>
      <c r="LST93" s="242"/>
      <c r="LSU93" s="242"/>
      <c r="LSV93" s="242"/>
      <c r="LSW93" s="242"/>
      <c r="LSX93" s="242"/>
      <c r="LSY93" s="242"/>
      <c r="LSZ93" s="242"/>
      <c r="LTA93" s="242"/>
      <c r="LTB93" s="242"/>
      <c r="LTC93" s="242"/>
      <c r="LTD93" s="242"/>
      <c r="LTE93" s="242"/>
      <c r="LTF93" s="242"/>
      <c r="LTG93" s="242"/>
      <c r="LTH93" s="242"/>
      <c r="LTI93" s="242"/>
      <c r="LTJ93" s="242"/>
      <c r="LTK93" s="242"/>
      <c r="LTL93" s="242"/>
      <c r="LTM93" s="242"/>
      <c r="LTN93" s="242"/>
      <c r="LTO93" s="242"/>
      <c r="LTP93" s="242"/>
      <c r="LTQ93" s="242"/>
      <c r="LTR93" s="242"/>
      <c r="LTS93" s="242"/>
      <c r="LTT93" s="242"/>
      <c r="LTU93" s="242"/>
      <c r="LTV93" s="242"/>
      <c r="LTW93" s="242"/>
      <c r="LTX93" s="242"/>
      <c r="LTY93" s="242"/>
      <c r="LTZ93" s="242"/>
      <c r="LUA93" s="242"/>
      <c r="LUB93" s="242"/>
      <c r="LUC93" s="242"/>
      <c r="LUD93" s="242"/>
      <c r="LUE93" s="242"/>
      <c r="LUF93" s="242"/>
      <c r="LUG93" s="242"/>
      <c r="LUH93" s="242"/>
      <c r="LUI93" s="242"/>
      <c r="LUJ93" s="242"/>
      <c r="LUK93" s="242"/>
      <c r="LUL93" s="242"/>
      <c r="LUM93" s="242"/>
      <c r="LUN93" s="242"/>
      <c r="LUO93" s="242"/>
      <c r="LUP93" s="242"/>
      <c r="LUQ93" s="242"/>
      <c r="LUR93" s="242"/>
      <c r="LUS93" s="242"/>
      <c r="LUT93" s="242"/>
      <c r="LUU93" s="242"/>
      <c r="LUV93" s="242"/>
      <c r="LUW93" s="242"/>
      <c r="LUX93" s="242"/>
      <c r="LUY93" s="242"/>
      <c r="LUZ93" s="242"/>
      <c r="LVA93" s="242"/>
      <c r="LVB93" s="242"/>
      <c r="LVC93" s="242"/>
      <c r="LVD93" s="242"/>
      <c r="LVE93" s="242"/>
      <c r="LVF93" s="242"/>
      <c r="LVG93" s="242"/>
      <c r="LVH93" s="242"/>
      <c r="LVI93" s="242"/>
      <c r="LVJ93" s="242"/>
      <c r="LVK93" s="242"/>
      <c r="LVL93" s="242"/>
      <c r="LVM93" s="242"/>
      <c r="LVN93" s="242"/>
      <c r="LVO93" s="242"/>
      <c r="LVP93" s="242"/>
      <c r="LVQ93" s="242"/>
      <c r="LVR93" s="242"/>
      <c r="LVS93" s="242"/>
      <c r="LVT93" s="242"/>
      <c r="LVU93" s="242"/>
      <c r="LVV93" s="242"/>
      <c r="LVW93" s="242"/>
      <c r="LVX93" s="242"/>
      <c r="LVY93" s="242"/>
      <c r="LVZ93" s="242"/>
      <c r="LWA93" s="242"/>
      <c r="LWB93" s="242"/>
      <c r="LWC93" s="242"/>
      <c r="LWD93" s="242"/>
      <c r="LWE93" s="242"/>
      <c r="LWF93" s="242"/>
      <c r="LWG93" s="242"/>
      <c r="LWH93" s="242"/>
      <c r="LWI93" s="242"/>
      <c r="LWJ93" s="242"/>
      <c r="LWK93" s="242"/>
      <c r="LWL93" s="242"/>
      <c r="LWM93" s="242"/>
      <c r="LWN93" s="242"/>
      <c r="LWO93" s="242"/>
      <c r="LWP93" s="242"/>
      <c r="LWQ93" s="242"/>
      <c r="LWR93" s="242"/>
      <c r="LWS93" s="242"/>
      <c r="LWT93" s="242"/>
      <c r="LWU93" s="242"/>
      <c r="LWV93" s="242"/>
      <c r="LWW93" s="242"/>
      <c r="LWX93" s="242"/>
      <c r="LWY93" s="242"/>
      <c r="LWZ93" s="242"/>
      <c r="LXA93" s="242"/>
      <c r="LXB93" s="242"/>
      <c r="LXC93" s="242"/>
      <c r="LXD93" s="242"/>
      <c r="LXE93" s="242"/>
      <c r="LXF93" s="242"/>
      <c r="LXG93" s="242"/>
      <c r="LXH93" s="242"/>
      <c r="LXI93" s="242"/>
      <c r="LXJ93" s="242"/>
      <c r="LXK93" s="242"/>
      <c r="LXL93" s="242"/>
      <c r="LXM93" s="242"/>
      <c r="LXN93" s="242"/>
      <c r="LXO93" s="242"/>
      <c r="LXP93" s="242"/>
      <c r="LXQ93" s="242"/>
      <c r="LXR93" s="242"/>
      <c r="LXS93" s="242"/>
      <c r="LXT93" s="242"/>
      <c r="LXU93" s="242"/>
      <c r="LXV93" s="242"/>
      <c r="LXW93" s="242"/>
      <c r="LXX93" s="242"/>
      <c r="LXY93" s="242"/>
      <c r="LXZ93" s="242"/>
      <c r="LYA93" s="242"/>
      <c r="LYB93" s="242"/>
      <c r="LYC93" s="242"/>
      <c r="LYD93" s="242"/>
      <c r="LYE93" s="242"/>
      <c r="LYF93" s="242"/>
      <c r="LYG93" s="242"/>
      <c r="LYH93" s="242"/>
      <c r="LYI93" s="242"/>
      <c r="LYJ93" s="242"/>
      <c r="LYK93" s="242"/>
      <c r="LYL93" s="242"/>
      <c r="LYM93" s="242"/>
      <c r="LYN93" s="242"/>
      <c r="LYO93" s="242"/>
      <c r="LYP93" s="242"/>
      <c r="LYQ93" s="242"/>
      <c r="LYR93" s="242"/>
      <c r="LYS93" s="242"/>
      <c r="LYT93" s="242"/>
      <c r="LYU93" s="242"/>
      <c r="LYV93" s="242"/>
      <c r="LYW93" s="242"/>
      <c r="LYX93" s="242"/>
      <c r="LYY93" s="242"/>
      <c r="LYZ93" s="242"/>
      <c r="LZA93" s="242"/>
      <c r="LZB93" s="242"/>
      <c r="LZC93" s="242"/>
      <c r="LZD93" s="242"/>
      <c r="LZE93" s="242"/>
      <c r="LZF93" s="242"/>
      <c r="LZG93" s="242"/>
      <c r="LZH93" s="242"/>
      <c r="LZI93" s="242"/>
      <c r="LZJ93" s="242"/>
      <c r="LZK93" s="242"/>
      <c r="LZL93" s="242"/>
      <c r="LZM93" s="242"/>
      <c r="LZN93" s="242"/>
      <c r="LZO93" s="242"/>
      <c r="LZP93" s="242"/>
      <c r="LZQ93" s="242"/>
      <c r="LZR93" s="242"/>
      <c r="LZS93" s="242"/>
      <c r="LZT93" s="242"/>
      <c r="LZU93" s="242"/>
      <c r="LZV93" s="242"/>
      <c r="LZW93" s="242"/>
      <c r="LZX93" s="242"/>
      <c r="LZY93" s="242"/>
      <c r="LZZ93" s="242"/>
      <c r="MAA93" s="242"/>
      <c r="MAB93" s="242"/>
      <c r="MAC93" s="242"/>
      <c r="MAD93" s="242"/>
      <c r="MAE93" s="242"/>
      <c r="MAF93" s="242"/>
      <c r="MAG93" s="242"/>
      <c r="MAH93" s="242"/>
      <c r="MAI93" s="242"/>
      <c r="MAJ93" s="242"/>
      <c r="MAK93" s="242"/>
      <c r="MAL93" s="242"/>
      <c r="MAM93" s="242"/>
      <c r="MAN93" s="242"/>
      <c r="MAO93" s="242"/>
      <c r="MAP93" s="242"/>
      <c r="MAQ93" s="242"/>
      <c r="MAR93" s="242"/>
      <c r="MAS93" s="242"/>
      <c r="MAT93" s="242"/>
      <c r="MAU93" s="242"/>
      <c r="MAV93" s="242"/>
      <c r="MAW93" s="242"/>
      <c r="MAX93" s="242"/>
      <c r="MAY93" s="242"/>
      <c r="MAZ93" s="242"/>
      <c r="MBA93" s="242"/>
      <c r="MBB93" s="242"/>
      <c r="MBC93" s="242"/>
      <c r="MBD93" s="242"/>
      <c r="MBE93" s="242"/>
      <c r="MBF93" s="242"/>
      <c r="MBG93" s="242"/>
      <c r="MBH93" s="242"/>
      <c r="MBI93" s="242"/>
      <c r="MBJ93" s="242"/>
      <c r="MBK93" s="242"/>
      <c r="MBL93" s="242"/>
      <c r="MBM93" s="242"/>
      <c r="MBN93" s="242"/>
      <c r="MBO93" s="242"/>
      <c r="MBP93" s="242"/>
      <c r="MBQ93" s="242"/>
      <c r="MBR93" s="242"/>
      <c r="MBS93" s="242"/>
      <c r="MBT93" s="242"/>
      <c r="MBU93" s="242"/>
      <c r="MBV93" s="242"/>
      <c r="MBW93" s="242"/>
      <c r="MBX93" s="242"/>
      <c r="MBY93" s="242"/>
      <c r="MBZ93" s="242"/>
      <c r="MCA93" s="242"/>
      <c r="MCB93" s="242"/>
      <c r="MCC93" s="242"/>
      <c r="MCD93" s="242"/>
      <c r="MCE93" s="242"/>
      <c r="MCF93" s="242"/>
      <c r="MCG93" s="242"/>
      <c r="MCH93" s="242"/>
      <c r="MCI93" s="242"/>
      <c r="MCJ93" s="242"/>
      <c r="MCK93" s="242"/>
      <c r="MCL93" s="242"/>
      <c r="MCM93" s="242"/>
      <c r="MCN93" s="242"/>
      <c r="MCO93" s="242"/>
      <c r="MCP93" s="242"/>
      <c r="MCQ93" s="242"/>
      <c r="MCR93" s="242"/>
      <c r="MCS93" s="242"/>
      <c r="MCT93" s="242"/>
      <c r="MCU93" s="242"/>
      <c r="MCV93" s="242"/>
      <c r="MCW93" s="242"/>
      <c r="MCX93" s="242"/>
      <c r="MCY93" s="242"/>
      <c r="MCZ93" s="242"/>
      <c r="MDA93" s="242"/>
      <c r="MDB93" s="242"/>
      <c r="MDC93" s="242"/>
      <c r="MDD93" s="242"/>
      <c r="MDE93" s="242"/>
      <c r="MDF93" s="242"/>
      <c r="MDG93" s="242"/>
      <c r="MDH93" s="242"/>
      <c r="MDI93" s="242"/>
      <c r="MDJ93" s="242"/>
      <c r="MDK93" s="242"/>
      <c r="MDL93" s="242"/>
      <c r="MDM93" s="242"/>
      <c r="MDN93" s="242"/>
      <c r="MDO93" s="242"/>
      <c r="MDP93" s="242"/>
      <c r="MDQ93" s="242"/>
      <c r="MDR93" s="242"/>
      <c r="MDS93" s="242"/>
      <c r="MDT93" s="242"/>
      <c r="MDU93" s="242"/>
      <c r="MDV93" s="242"/>
      <c r="MDW93" s="242"/>
      <c r="MDX93" s="242"/>
      <c r="MDY93" s="242"/>
      <c r="MDZ93" s="242"/>
      <c r="MEA93" s="242"/>
      <c r="MEB93" s="242"/>
      <c r="MEC93" s="242"/>
      <c r="MED93" s="242"/>
      <c r="MEE93" s="242"/>
      <c r="MEF93" s="242"/>
      <c r="MEG93" s="242"/>
      <c r="MEH93" s="242"/>
      <c r="MEI93" s="242"/>
      <c r="MEJ93" s="242"/>
      <c r="MEK93" s="242"/>
      <c r="MEL93" s="242"/>
      <c r="MEM93" s="242"/>
      <c r="MEN93" s="242"/>
      <c r="MEO93" s="242"/>
      <c r="MEP93" s="242"/>
      <c r="MEQ93" s="242"/>
      <c r="MER93" s="242"/>
      <c r="MES93" s="242"/>
      <c r="MET93" s="242"/>
      <c r="MEU93" s="242"/>
      <c r="MEV93" s="242"/>
      <c r="MEW93" s="242"/>
      <c r="MEX93" s="242"/>
      <c r="MEY93" s="242"/>
      <c r="MEZ93" s="242"/>
      <c r="MFA93" s="242"/>
      <c r="MFB93" s="242"/>
      <c r="MFC93" s="242"/>
      <c r="MFD93" s="242"/>
      <c r="MFE93" s="242"/>
      <c r="MFF93" s="242"/>
      <c r="MFG93" s="242"/>
      <c r="MFH93" s="242"/>
      <c r="MFI93" s="242"/>
      <c r="MFJ93" s="242"/>
      <c r="MFK93" s="242"/>
      <c r="MFL93" s="242"/>
      <c r="MFM93" s="242"/>
      <c r="MFN93" s="242"/>
      <c r="MFO93" s="242"/>
      <c r="MFP93" s="242"/>
      <c r="MFQ93" s="242"/>
      <c r="MFR93" s="242"/>
      <c r="MFS93" s="242"/>
      <c r="MFT93" s="242"/>
      <c r="MFU93" s="242"/>
      <c r="MFV93" s="242"/>
      <c r="MFW93" s="242"/>
      <c r="MFX93" s="242"/>
      <c r="MFY93" s="242"/>
      <c r="MFZ93" s="242"/>
      <c r="MGA93" s="242"/>
      <c r="MGB93" s="242"/>
      <c r="MGC93" s="242"/>
      <c r="MGD93" s="242"/>
      <c r="MGE93" s="242"/>
      <c r="MGF93" s="242"/>
      <c r="MGG93" s="242"/>
      <c r="MGH93" s="242"/>
      <c r="MGI93" s="242"/>
      <c r="MGJ93" s="242"/>
      <c r="MGK93" s="242"/>
      <c r="MGL93" s="242"/>
      <c r="MGM93" s="242"/>
      <c r="MGN93" s="242"/>
      <c r="MGO93" s="242"/>
      <c r="MGP93" s="242"/>
      <c r="MGQ93" s="242"/>
      <c r="MGR93" s="242"/>
      <c r="MGS93" s="242"/>
      <c r="MGT93" s="242"/>
      <c r="MGU93" s="242"/>
      <c r="MGV93" s="242"/>
      <c r="MGW93" s="242"/>
      <c r="MGX93" s="242"/>
      <c r="MGY93" s="242"/>
      <c r="MGZ93" s="242"/>
      <c r="MHA93" s="242"/>
      <c r="MHB93" s="242"/>
      <c r="MHC93" s="242"/>
      <c r="MHD93" s="242"/>
      <c r="MHE93" s="242"/>
      <c r="MHF93" s="242"/>
      <c r="MHG93" s="242"/>
      <c r="MHH93" s="242"/>
      <c r="MHI93" s="242"/>
      <c r="MHJ93" s="242"/>
      <c r="MHK93" s="242"/>
      <c r="MHL93" s="242"/>
      <c r="MHM93" s="242"/>
      <c r="MHN93" s="242"/>
      <c r="MHO93" s="242"/>
      <c r="MHP93" s="242"/>
      <c r="MHQ93" s="242"/>
      <c r="MHR93" s="242"/>
      <c r="MHS93" s="242"/>
      <c r="MHT93" s="242"/>
      <c r="MHU93" s="242"/>
      <c r="MHV93" s="242"/>
      <c r="MHW93" s="242"/>
      <c r="MHX93" s="242"/>
      <c r="MHY93" s="242"/>
      <c r="MHZ93" s="242"/>
      <c r="MIA93" s="242"/>
      <c r="MIB93" s="242"/>
      <c r="MIC93" s="242"/>
      <c r="MID93" s="242"/>
      <c r="MIE93" s="242"/>
      <c r="MIF93" s="242"/>
      <c r="MIG93" s="242"/>
      <c r="MIH93" s="242"/>
      <c r="MII93" s="242"/>
      <c r="MIJ93" s="242"/>
      <c r="MIK93" s="242"/>
      <c r="MIL93" s="242"/>
      <c r="MIM93" s="242"/>
      <c r="MIN93" s="242"/>
      <c r="MIO93" s="242"/>
      <c r="MIP93" s="242"/>
      <c r="MIQ93" s="242"/>
      <c r="MIR93" s="242"/>
      <c r="MIS93" s="242"/>
      <c r="MIT93" s="242"/>
      <c r="MIU93" s="242"/>
      <c r="MIV93" s="242"/>
      <c r="MIW93" s="242"/>
      <c r="MIX93" s="242"/>
      <c r="MIY93" s="242"/>
      <c r="MIZ93" s="242"/>
      <c r="MJA93" s="242"/>
      <c r="MJB93" s="242"/>
      <c r="MJC93" s="242"/>
      <c r="MJD93" s="242"/>
      <c r="MJE93" s="242"/>
      <c r="MJF93" s="242"/>
      <c r="MJG93" s="242"/>
      <c r="MJH93" s="242"/>
      <c r="MJI93" s="242"/>
      <c r="MJJ93" s="242"/>
      <c r="MJK93" s="242"/>
      <c r="MJL93" s="242"/>
      <c r="MJM93" s="242"/>
      <c r="MJN93" s="242"/>
      <c r="MJO93" s="242"/>
      <c r="MJP93" s="242"/>
      <c r="MJQ93" s="242"/>
      <c r="MJR93" s="242"/>
      <c r="MJS93" s="242"/>
      <c r="MJT93" s="242"/>
      <c r="MJU93" s="242"/>
      <c r="MJV93" s="242"/>
      <c r="MJW93" s="242"/>
      <c r="MJX93" s="242"/>
      <c r="MJY93" s="242"/>
      <c r="MJZ93" s="242"/>
      <c r="MKA93" s="242"/>
      <c r="MKB93" s="242"/>
      <c r="MKC93" s="242"/>
      <c r="MKD93" s="242"/>
      <c r="MKE93" s="242"/>
      <c r="MKF93" s="242"/>
      <c r="MKG93" s="242"/>
      <c r="MKH93" s="242"/>
      <c r="MKI93" s="242"/>
      <c r="MKJ93" s="242"/>
      <c r="MKK93" s="242"/>
      <c r="MKL93" s="242"/>
      <c r="MKM93" s="242"/>
      <c r="MKN93" s="242"/>
      <c r="MKO93" s="242"/>
      <c r="MKP93" s="242"/>
      <c r="MKQ93" s="242"/>
      <c r="MKR93" s="242"/>
      <c r="MKS93" s="242"/>
      <c r="MKT93" s="242"/>
      <c r="MKU93" s="242"/>
      <c r="MKV93" s="242"/>
      <c r="MKW93" s="242"/>
      <c r="MKX93" s="242"/>
      <c r="MKY93" s="242"/>
      <c r="MKZ93" s="242"/>
      <c r="MLA93" s="242"/>
      <c r="MLB93" s="242"/>
      <c r="MLC93" s="242"/>
      <c r="MLD93" s="242"/>
      <c r="MLE93" s="242"/>
      <c r="MLF93" s="242"/>
      <c r="MLG93" s="242"/>
      <c r="MLH93" s="242"/>
      <c r="MLI93" s="242"/>
      <c r="MLJ93" s="242"/>
      <c r="MLK93" s="242"/>
      <c r="MLL93" s="242"/>
      <c r="MLM93" s="242"/>
      <c r="MLN93" s="242"/>
      <c r="MLO93" s="242"/>
      <c r="MLP93" s="242"/>
      <c r="MLQ93" s="242"/>
      <c r="MLR93" s="242"/>
      <c r="MLS93" s="242"/>
      <c r="MLT93" s="242"/>
      <c r="MLU93" s="242"/>
      <c r="MLV93" s="242"/>
      <c r="MLW93" s="242"/>
      <c r="MLX93" s="242"/>
      <c r="MLY93" s="242"/>
      <c r="MLZ93" s="242"/>
      <c r="MMA93" s="242"/>
      <c r="MMB93" s="242"/>
      <c r="MMC93" s="242"/>
      <c r="MMD93" s="242"/>
      <c r="MME93" s="242"/>
      <c r="MMF93" s="242"/>
      <c r="MMG93" s="242"/>
      <c r="MMH93" s="242"/>
      <c r="MMI93" s="242"/>
      <c r="MMJ93" s="242"/>
      <c r="MMK93" s="242"/>
      <c r="MML93" s="242"/>
      <c r="MMM93" s="242"/>
      <c r="MMN93" s="242"/>
      <c r="MMO93" s="242"/>
      <c r="MMP93" s="242"/>
      <c r="MMQ93" s="242"/>
      <c r="MMR93" s="242"/>
      <c r="MMS93" s="242"/>
      <c r="MMT93" s="242"/>
      <c r="MMU93" s="242"/>
      <c r="MMV93" s="242"/>
      <c r="MMW93" s="242"/>
      <c r="MMX93" s="242"/>
      <c r="MMY93" s="242"/>
      <c r="MMZ93" s="242"/>
      <c r="MNA93" s="242"/>
      <c r="MNB93" s="242"/>
      <c r="MNC93" s="242"/>
      <c r="MND93" s="242"/>
      <c r="MNE93" s="242"/>
      <c r="MNF93" s="242"/>
      <c r="MNG93" s="242"/>
      <c r="MNH93" s="242"/>
      <c r="MNI93" s="242"/>
      <c r="MNJ93" s="242"/>
      <c r="MNK93" s="242"/>
      <c r="MNL93" s="242"/>
      <c r="MNM93" s="242"/>
      <c r="MNN93" s="242"/>
      <c r="MNO93" s="242"/>
      <c r="MNP93" s="242"/>
      <c r="MNQ93" s="242"/>
      <c r="MNR93" s="242"/>
      <c r="MNS93" s="242"/>
      <c r="MNT93" s="242"/>
      <c r="MNU93" s="242"/>
      <c r="MNV93" s="242"/>
      <c r="MNW93" s="242"/>
      <c r="MNX93" s="242"/>
      <c r="MNY93" s="242"/>
      <c r="MNZ93" s="242"/>
      <c r="MOA93" s="242"/>
      <c r="MOB93" s="242"/>
      <c r="MOC93" s="242"/>
      <c r="MOD93" s="242"/>
      <c r="MOE93" s="242"/>
      <c r="MOF93" s="242"/>
      <c r="MOG93" s="242"/>
      <c r="MOH93" s="242"/>
      <c r="MOI93" s="242"/>
      <c r="MOJ93" s="242"/>
      <c r="MOK93" s="242"/>
      <c r="MOL93" s="242"/>
      <c r="MOM93" s="242"/>
      <c r="MON93" s="242"/>
      <c r="MOO93" s="242"/>
      <c r="MOP93" s="242"/>
      <c r="MOQ93" s="242"/>
      <c r="MOR93" s="242"/>
      <c r="MOS93" s="242"/>
      <c r="MOT93" s="242"/>
      <c r="MOU93" s="242"/>
      <c r="MOV93" s="242"/>
      <c r="MOW93" s="242"/>
      <c r="MOX93" s="242"/>
      <c r="MOY93" s="242"/>
      <c r="MOZ93" s="242"/>
      <c r="MPA93" s="242"/>
      <c r="MPB93" s="242"/>
      <c r="MPC93" s="242"/>
      <c r="MPD93" s="242"/>
      <c r="MPE93" s="242"/>
      <c r="MPF93" s="242"/>
      <c r="MPG93" s="242"/>
      <c r="MPH93" s="242"/>
      <c r="MPI93" s="242"/>
      <c r="MPJ93" s="242"/>
      <c r="MPK93" s="242"/>
      <c r="MPL93" s="242"/>
      <c r="MPM93" s="242"/>
      <c r="MPN93" s="242"/>
      <c r="MPO93" s="242"/>
      <c r="MPP93" s="242"/>
      <c r="MPQ93" s="242"/>
      <c r="MPR93" s="242"/>
      <c r="MPS93" s="242"/>
      <c r="MPT93" s="242"/>
      <c r="MPU93" s="242"/>
      <c r="MPV93" s="242"/>
      <c r="MPW93" s="242"/>
      <c r="MPX93" s="242"/>
      <c r="MPY93" s="242"/>
      <c r="MPZ93" s="242"/>
      <c r="MQA93" s="242"/>
      <c r="MQB93" s="242"/>
      <c r="MQC93" s="242"/>
      <c r="MQD93" s="242"/>
      <c r="MQE93" s="242"/>
      <c r="MQF93" s="242"/>
      <c r="MQG93" s="242"/>
      <c r="MQH93" s="242"/>
      <c r="MQI93" s="242"/>
      <c r="MQJ93" s="242"/>
      <c r="MQK93" s="242"/>
      <c r="MQL93" s="242"/>
      <c r="MQM93" s="242"/>
      <c r="MQN93" s="242"/>
      <c r="MQO93" s="242"/>
      <c r="MQP93" s="242"/>
      <c r="MQQ93" s="242"/>
      <c r="MQR93" s="242"/>
      <c r="MQS93" s="242"/>
      <c r="MQT93" s="242"/>
      <c r="MQU93" s="242"/>
      <c r="MQV93" s="242"/>
      <c r="MQW93" s="242"/>
      <c r="MQX93" s="242"/>
      <c r="MQY93" s="242"/>
      <c r="MQZ93" s="242"/>
      <c r="MRA93" s="242"/>
      <c r="MRB93" s="242"/>
      <c r="MRC93" s="242"/>
      <c r="MRD93" s="242"/>
      <c r="MRE93" s="242"/>
      <c r="MRF93" s="242"/>
      <c r="MRG93" s="242"/>
      <c r="MRH93" s="242"/>
      <c r="MRI93" s="242"/>
      <c r="MRJ93" s="242"/>
      <c r="MRK93" s="242"/>
      <c r="MRL93" s="242"/>
      <c r="MRM93" s="242"/>
      <c r="MRN93" s="242"/>
      <c r="MRO93" s="242"/>
      <c r="MRP93" s="242"/>
      <c r="MRQ93" s="242"/>
      <c r="MRR93" s="242"/>
      <c r="MRS93" s="242"/>
      <c r="MRT93" s="242"/>
      <c r="MRU93" s="242"/>
      <c r="MRV93" s="242"/>
      <c r="MRW93" s="242"/>
      <c r="MRX93" s="242"/>
      <c r="MRY93" s="242"/>
      <c r="MRZ93" s="242"/>
      <c r="MSA93" s="242"/>
      <c r="MSB93" s="242"/>
      <c r="MSC93" s="242"/>
      <c r="MSD93" s="242"/>
      <c r="MSE93" s="242"/>
      <c r="MSF93" s="242"/>
      <c r="MSG93" s="242"/>
      <c r="MSH93" s="242"/>
      <c r="MSI93" s="242"/>
      <c r="MSJ93" s="242"/>
      <c r="MSK93" s="242"/>
      <c r="MSL93" s="242"/>
      <c r="MSM93" s="242"/>
      <c r="MSN93" s="242"/>
      <c r="MSO93" s="242"/>
      <c r="MSP93" s="242"/>
      <c r="MSQ93" s="242"/>
      <c r="MSR93" s="242"/>
      <c r="MSS93" s="242"/>
      <c r="MST93" s="242"/>
      <c r="MSU93" s="242"/>
      <c r="MSV93" s="242"/>
      <c r="MSW93" s="242"/>
      <c r="MSX93" s="242"/>
      <c r="MSY93" s="242"/>
      <c r="MSZ93" s="242"/>
      <c r="MTA93" s="242"/>
      <c r="MTB93" s="242"/>
      <c r="MTC93" s="242"/>
      <c r="MTD93" s="242"/>
      <c r="MTE93" s="242"/>
      <c r="MTF93" s="242"/>
      <c r="MTG93" s="242"/>
      <c r="MTH93" s="242"/>
      <c r="MTI93" s="242"/>
      <c r="MTJ93" s="242"/>
      <c r="MTK93" s="242"/>
      <c r="MTL93" s="242"/>
      <c r="MTM93" s="242"/>
      <c r="MTN93" s="242"/>
      <c r="MTO93" s="242"/>
      <c r="MTP93" s="242"/>
      <c r="MTQ93" s="242"/>
      <c r="MTR93" s="242"/>
      <c r="MTS93" s="242"/>
      <c r="MTT93" s="242"/>
      <c r="MTU93" s="242"/>
      <c r="MTV93" s="242"/>
      <c r="MTW93" s="242"/>
      <c r="MTX93" s="242"/>
      <c r="MTY93" s="242"/>
      <c r="MTZ93" s="242"/>
      <c r="MUA93" s="242"/>
      <c r="MUB93" s="242"/>
      <c r="MUC93" s="242"/>
      <c r="MUD93" s="242"/>
      <c r="MUE93" s="242"/>
      <c r="MUF93" s="242"/>
      <c r="MUG93" s="242"/>
      <c r="MUH93" s="242"/>
      <c r="MUI93" s="242"/>
      <c r="MUJ93" s="242"/>
      <c r="MUK93" s="242"/>
      <c r="MUL93" s="242"/>
      <c r="MUM93" s="242"/>
      <c r="MUN93" s="242"/>
      <c r="MUO93" s="242"/>
      <c r="MUP93" s="242"/>
      <c r="MUQ93" s="242"/>
      <c r="MUR93" s="242"/>
      <c r="MUS93" s="242"/>
      <c r="MUT93" s="242"/>
      <c r="MUU93" s="242"/>
      <c r="MUV93" s="242"/>
      <c r="MUW93" s="242"/>
      <c r="MUX93" s="242"/>
      <c r="MUY93" s="242"/>
      <c r="MUZ93" s="242"/>
      <c r="MVA93" s="242"/>
      <c r="MVB93" s="242"/>
      <c r="MVC93" s="242"/>
      <c r="MVD93" s="242"/>
      <c r="MVE93" s="242"/>
      <c r="MVF93" s="242"/>
      <c r="MVG93" s="242"/>
      <c r="MVH93" s="242"/>
      <c r="MVI93" s="242"/>
      <c r="MVJ93" s="242"/>
      <c r="MVK93" s="242"/>
      <c r="MVL93" s="242"/>
      <c r="MVM93" s="242"/>
      <c r="MVN93" s="242"/>
      <c r="MVO93" s="242"/>
      <c r="MVP93" s="242"/>
      <c r="MVQ93" s="242"/>
      <c r="MVR93" s="242"/>
      <c r="MVS93" s="242"/>
      <c r="MVT93" s="242"/>
      <c r="MVU93" s="242"/>
      <c r="MVV93" s="242"/>
      <c r="MVW93" s="242"/>
      <c r="MVX93" s="242"/>
      <c r="MVY93" s="242"/>
      <c r="MVZ93" s="242"/>
      <c r="MWA93" s="242"/>
      <c r="MWB93" s="242"/>
      <c r="MWC93" s="242"/>
      <c r="MWD93" s="242"/>
      <c r="MWE93" s="242"/>
      <c r="MWF93" s="242"/>
      <c r="MWG93" s="242"/>
      <c r="MWH93" s="242"/>
      <c r="MWI93" s="242"/>
      <c r="MWJ93" s="242"/>
      <c r="MWK93" s="242"/>
      <c r="MWL93" s="242"/>
      <c r="MWM93" s="242"/>
      <c r="MWN93" s="242"/>
      <c r="MWO93" s="242"/>
      <c r="MWP93" s="242"/>
      <c r="MWQ93" s="242"/>
      <c r="MWR93" s="242"/>
      <c r="MWS93" s="242"/>
      <c r="MWT93" s="242"/>
      <c r="MWU93" s="242"/>
      <c r="MWV93" s="242"/>
      <c r="MWW93" s="242"/>
      <c r="MWX93" s="242"/>
      <c r="MWY93" s="242"/>
      <c r="MWZ93" s="242"/>
      <c r="MXA93" s="242"/>
      <c r="MXB93" s="242"/>
      <c r="MXC93" s="242"/>
      <c r="MXD93" s="242"/>
      <c r="MXE93" s="242"/>
      <c r="MXF93" s="242"/>
      <c r="MXG93" s="242"/>
      <c r="MXH93" s="242"/>
      <c r="MXI93" s="242"/>
      <c r="MXJ93" s="242"/>
      <c r="MXK93" s="242"/>
      <c r="MXL93" s="242"/>
      <c r="MXM93" s="242"/>
      <c r="MXN93" s="242"/>
      <c r="MXO93" s="242"/>
      <c r="MXP93" s="242"/>
      <c r="MXQ93" s="242"/>
      <c r="MXR93" s="242"/>
      <c r="MXS93" s="242"/>
      <c r="MXT93" s="242"/>
      <c r="MXU93" s="242"/>
      <c r="MXV93" s="242"/>
      <c r="MXW93" s="242"/>
      <c r="MXX93" s="242"/>
      <c r="MXY93" s="242"/>
      <c r="MXZ93" s="242"/>
      <c r="MYA93" s="242"/>
      <c r="MYB93" s="242"/>
      <c r="MYC93" s="242"/>
      <c r="MYD93" s="242"/>
      <c r="MYE93" s="242"/>
      <c r="MYF93" s="242"/>
      <c r="MYG93" s="242"/>
      <c r="MYH93" s="242"/>
      <c r="MYI93" s="242"/>
      <c r="MYJ93" s="242"/>
      <c r="MYK93" s="242"/>
      <c r="MYL93" s="242"/>
      <c r="MYM93" s="242"/>
      <c r="MYN93" s="242"/>
      <c r="MYO93" s="242"/>
      <c r="MYP93" s="242"/>
      <c r="MYQ93" s="242"/>
      <c r="MYR93" s="242"/>
      <c r="MYS93" s="242"/>
      <c r="MYT93" s="242"/>
      <c r="MYU93" s="242"/>
      <c r="MYV93" s="242"/>
      <c r="MYW93" s="242"/>
      <c r="MYX93" s="242"/>
      <c r="MYY93" s="242"/>
      <c r="MYZ93" s="242"/>
      <c r="MZA93" s="242"/>
      <c r="MZB93" s="242"/>
      <c r="MZC93" s="242"/>
      <c r="MZD93" s="242"/>
      <c r="MZE93" s="242"/>
      <c r="MZF93" s="242"/>
      <c r="MZG93" s="242"/>
      <c r="MZH93" s="242"/>
      <c r="MZI93" s="242"/>
      <c r="MZJ93" s="242"/>
      <c r="MZK93" s="242"/>
      <c r="MZL93" s="242"/>
      <c r="MZM93" s="242"/>
      <c r="MZN93" s="242"/>
      <c r="MZO93" s="242"/>
      <c r="MZP93" s="242"/>
      <c r="MZQ93" s="242"/>
      <c r="MZR93" s="242"/>
      <c r="MZS93" s="242"/>
      <c r="MZT93" s="242"/>
      <c r="MZU93" s="242"/>
      <c r="MZV93" s="242"/>
      <c r="MZW93" s="242"/>
      <c r="MZX93" s="242"/>
      <c r="MZY93" s="242"/>
      <c r="MZZ93" s="242"/>
      <c r="NAA93" s="242"/>
      <c r="NAB93" s="242"/>
      <c r="NAC93" s="242"/>
      <c r="NAD93" s="242"/>
      <c r="NAE93" s="242"/>
      <c r="NAF93" s="242"/>
      <c r="NAG93" s="242"/>
      <c r="NAH93" s="242"/>
      <c r="NAI93" s="242"/>
      <c r="NAJ93" s="242"/>
      <c r="NAK93" s="242"/>
      <c r="NAL93" s="242"/>
      <c r="NAM93" s="242"/>
      <c r="NAN93" s="242"/>
      <c r="NAO93" s="242"/>
      <c r="NAP93" s="242"/>
      <c r="NAQ93" s="242"/>
      <c r="NAR93" s="242"/>
      <c r="NAS93" s="242"/>
      <c r="NAT93" s="242"/>
      <c r="NAU93" s="242"/>
      <c r="NAV93" s="242"/>
      <c r="NAW93" s="242"/>
      <c r="NAX93" s="242"/>
      <c r="NAY93" s="242"/>
      <c r="NAZ93" s="242"/>
      <c r="NBA93" s="242"/>
      <c r="NBB93" s="242"/>
      <c r="NBC93" s="242"/>
      <c r="NBD93" s="242"/>
      <c r="NBE93" s="242"/>
      <c r="NBF93" s="242"/>
      <c r="NBG93" s="242"/>
      <c r="NBH93" s="242"/>
      <c r="NBI93" s="242"/>
      <c r="NBJ93" s="242"/>
      <c r="NBK93" s="242"/>
      <c r="NBL93" s="242"/>
      <c r="NBM93" s="242"/>
      <c r="NBN93" s="242"/>
      <c r="NBO93" s="242"/>
      <c r="NBP93" s="242"/>
      <c r="NBQ93" s="242"/>
      <c r="NBR93" s="242"/>
      <c r="NBS93" s="242"/>
      <c r="NBT93" s="242"/>
      <c r="NBU93" s="242"/>
      <c r="NBV93" s="242"/>
      <c r="NBW93" s="242"/>
      <c r="NBX93" s="242"/>
      <c r="NBY93" s="242"/>
      <c r="NBZ93" s="242"/>
      <c r="NCA93" s="242"/>
      <c r="NCB93" s="242"/>
      <c r="NCC93" s="242"/>
      <c r="NCD93" s="242"/>
      <c r="NCE93" s="242"/>
      <c r="NCF93" s="242"/>
      <c r="NCG93" s="242"/>
      <c r="NCH93" s="242"/>
      <c r="NCI93" s="242"/>
      <c r="NCJ93" s="242"/>
      <c r="NCK93" s="242"/>
      <c r="NCL93" s="242"/>
      <c r="NCM93" s="242"/>
      <c r="NCN93" s="242"/>
      <c r="NCO93" s="242"/>
      <c r="NCP93" s="242"/>
      <c r="NCQ93" s="242"/>
      <c r="NCR93" s="242"/>
      <c r="NCS93" s="242"/>
      <c r="NCT93" s="242"/>
      <c r="NCU93" s="242"/>
      <c r="NCV93" s="242"/>
      <c r="NCW93" s="242"/>
      <c r="NCX93" s="242"/>
      <c r="NCY93" s="242"/>
      <c r="NCZ93" s="242"/>
      <c r="NDA93" s="242"/>
      <c r="NDB93" s="242"/>
      <c r="NDC93" s="242"/>
      <c r="NDD93" s="242"/>
      <c r="NDE93" s="242"/>
      <c r="NDF93" s="242"/>
      <c r="NDG93" s="242"/>
      <c r="NDH93" s="242"/>
      <c r="NDI93" s="242"/>
      <c r="NDJ93" s="242"/>
      <c r="NDK93" s="242"/>
      <c r="NDL93" s="242"/>
      <c r="NDM93" s="242"/>
      <c r="NDN93" s="242"/>
      <c r="NDO93" s="242"/>
      <c r="NDP93" s="242"/>
      <c r="NDQ93" s="242"/>
      <c r="NDR93" s="242"/>
      <c r="NDS93" s="242"/>
      <c r="NDT93" s="242"/>
      <c r="NDU93" s="242"/>
      <c r="NDV93" s="242"/>
      <c r="NDW93" s="242"/>
      <c r="NDX93" s="242"/>
      <c r="NDY93" s="242"/>
      <c r="NDZ93" s="242"/>
      <c r="NEA93" s="242"/>
      <c r="NEB93" s="242"/>
      <c r="NEC93" s="242"/>
      <c r="NED93" s="242"/>
      <c r="NEE93" s="242"/>
      <c r="NEF93" s="242"/>
      <c r="NEG93" s="242"/>
      <c r="NEH93" s="242"/>
      <c r="NEI93" s="242"/>
      <c r="NEJ93" s="242"/>
      <c r="NEK93" s="242"/>
      <c r="NEL93" s="242"/>
      <c r="NEM93" s="242"/>
      <c r="NEN93" s="242"/>
      <c r="NEO93" s="242"/>
      <c r="NEP93" s="242"/>
      <c r="NEQ93" s="242"/>
      <c r="NER93" s="242"/>
      <c r="NES93" s="242"/>
      <c r="NET93" s="242"/>
      <c r="NEU93" s="242"/>
      <c r="NEV93" s="242"/>
      <c r="NEW93" s="242"/>
      <c r="NEX93" s="242"/>
      <c r="NEY93" s="242"/>
      <c r="NEZ93" s="242"/>
      <c r="NFA93" s="242"/>
      <c r="NFB93" s="242"/>
      <c r="NFC93" s="242"/>
      <c r="NFD93" s="242"/>
      <c r="NFE93" s="242"/>
      <c r="NFF93" s="242"/>
      <c r="NFG93" s="242"/>
      <c r="NFH93" s="242"/>
      <c r="NFI93" s="242"/>
      <c r="NFJ93" s="242"/>
      <c r="NFK93" s="242"/>
      <c r="NFL93" s="242"/>
      <c r="NFM93" s="242"/>
      <c r="NFN93" s="242"/>
      <c r="NFO93" s="242"/>
      <c r="NFP93" s="242"/>
      <c r="NFQ93" s="242"/>
      <c r="NFR93" s="242"/>
      <c r="NFS93" s="242"/>
      <c r="NFT93" s="242"/>
      <c r="NFU93" s="242"/>
      <c r="NFV93" s="242"/>
      <c r="NFW93" s="242"/>
      <c r="NFX93" s="242"/>
      <c r="NFY93" s="242"/>
      <c r="NFZ93" s="242"/>
      <c r="NGA93" s="242"/>
      <c r="NGB93" s="242"/>
      <c r="NGC93" s="242"/>
      <c r="NGD93" s="242"/>
      <c r="NGE93" s="242"/>
      <c r="NGF93" s="242"/>
      <c r="NGG93" s="242"/>
      <c r="NGH93" s="242"/>
      <c r="NGI93" s="242"/>
      <c r="NGJ93" s="242"/>
      <c r="NGK93" s="242"/>
      <c r="NGL93" s="242"/>
      <c r="NGM93" s="242"/>
      <c r="NGN93" s="242"/>
      <c r="NGO93" s="242"/>
      <c r="NGP93" s="242"/>
      <c r="NGQ93" s="242"/>
      <c r="NGR93" s="242"/>
      <c r="NGS93" s="242"/>
      <c r="NGT93" s="242"/>
      <c r="NGU93" s="242"/>
      <c r="NGV93" s="242"/>
      <c r="NGW93" s="242"/>
      <c r="NGX93" s="242"/>
      <c r="NGY93" s="242"/>
      <c r="NGZ93" s="242"/>
      <c r="NHA93" s="242"/>
      <c r="NHB93" s="242"/>
      <c r="NHC93" s="242"/>
      <c r="NHD93" s="242"/>
      <c r="NHE93" s="242"/>
      <c r="NHF93" s="242"/>
      <c r="NHG93" s="242"/>
      <c r="NHH93" s="242"/>
      <c r="NHI93" s="242"/>
      <c r="NHJ93" s="242"/>
      <c r="NHK93" s="242"/>
      <c r="NHL93" s="242"/>
      <c r="NHM93" s="242"/>
      <c r="NHN93" s="242"/>
      <c r="NHO93" s="242"/>
      <c r="NHP93" s="242"/>
      <c r="NHQ93" s="242"/>
      <c r="NHR93" s="242"/>
      <c r="NHS93" s="242"/>
      <c r="NHT93" s="242"/>
      <c r="NHU93" s="242"/>
      <c r="NHV93" s="242"/>
      <c r="NHW93" s="242"/>
      <c r="NHX93" s="242"/>
      <c r="NHY93" s="242"/>
      <c r="NHZ93" s="242"/>
      <c r="NIA93" s="242"/>
      <c r="NIB93" s="242"/>
      <c r="NIC93" s="242"/>
      <c r="NID93" s="242"/>
      <c r="NIE93" s="242"/>
      <c r="NIF93" s="242"/>
      <c r="NIG93" s="242"/>
      <c r="NIH93" s="242"/>
      <c r="NII93" s="242"/>
      <c r="NIJ93" s="242"/>
      <c r="NIK93" s="242"/>
      <c r="NIL93" s="242"/>
      <c r="NIM93" s="242"/>
      <c r="NIN93" s="242"/>
      <c r="NIO93" s="242"/>
      <c r="NIP93" s="242"/>
      <c r="NIQ93" s="242"/>
      <c r="NIR93" s="242"/>
      <c r="NIS93" s="242"/>
      <c r="NIT93" s="242"/>
      <c r="NIU93" s="242"/>
      <c r="NIV93" s="242"/>
      <c r="NIW93" s="242"/>
      <c r="NIX93" s="242"/>
      <c r="NIY93" s="242"/>
      <c r="NIZ93" s="242"/>
      <c r="NJA93" s="242"/>
      <c r="NJB93" s="242"/>
      <c r="NJC93" s="242"/>
      <c r="NJD93" s="242"/>
      <c r="NJE93" s="242"/>
      <c r="NJF93" s="242"/>
      <c r="NJG93" s="242"/>
      <c r="NJH93" s="242"/>
      <c r="NJI93" s="242"/>
      <c r="NJJ93" s="242"/>
      <c r="NJK93" s="242"/>
      <c r="NJL93" s="242"/>
      <c r="NJM93" s="242"/>
      <c r="NJN93" s="242"/>
      <c r="NJO93" s="242"/>
      <c r="NJP93" s="242"/>
      <c r="NJQ93" s="242"/>
      <c r="NJR93" s="242"/>
      <c r="NJS93" s="242"/>
      <c r="NJT93" s="242"/>
      <c r="NJU93" s="242"/>
      <c r="NJV93" s="242"/>
      <c r="NJW93" s="242"/>
      <c r="NJX93" s="242"/>
      <c r="NJY93" s="242"/>
      <c r="NJZ93" s="242"/>
      <c r="NKA93" s="242"/>
      <c r="NKB93" s="242"/>
      <c r="NKC93" s="242"/>
      <c r="NKD93" s="242"/>
      <c r="NKE93" s="242"/>
      <c r="NKF93" s="242"/>
      <c r="NKG93" s="242"/>
      <c r="NKH93" s="242"/>
      <c r="NKI93" s="242"/>
      <c r="NKJ93" s="242"/>
      <c r="NKK93" s="242"/>
      <c r="NKL93" s="242"/>
      <c r="NKM93" s="242"/>
      <c r="NKN93" s="242"/>
      <c r="NKO93" s="242"/>
      <c r="NKP93" s="242"/>
      <c r="NKQ93" s="242"/>
      <c r="NKR93" s="242"/>
      <c r="NKS93" s="242"/>
      <c r="NKT93" s="242"/>
      <c r="NKU93" s="242"/>
      <c r="NKV93" s="242"/>
      <c r="NKW93" s="242"/>
      <c r="NKX93" s="242"/>
      <c r="NKY93" s="242"/>
      <c r="NKZ93" s="242"/>
      <c r="NLA93" s="242"/>
      <c r="NLB93" s="242"/>
      <c r="NLC93" s="242"/>
      <c r="NLD93" s="242"/>
      <c r="NLE93" s="242"/>
      <c r="NLF93" s="242"/>
      <c r="NLG93" s="242"/>
      <c r="NLH93" s="242"/>
      <c r="NLI93" s="242"/>
      <c r="NLJ93" s="242"/>
      <c r="NLK93" s="242"/>
      <c r="NLL93" s="242"/>
      <c r="NLM93" s="242"/>
      <c r="NLN93" s="242"/>
      <c r="NLO93" s="242"/>
      <c r="NLP93" s="242"/>
      <c r="NLQ93" s="242"/>
      <c r="NLR93" s="242"/>
      <c r="NLS93" s="242"/>
      <c r="NLT93" s="242"/>
      <c r="NLU93" s="242"/>
      <c r="NLV93" s="242"/>
      <c r="NLW93" s="242"/>
      <c r="NLX93" s="242"/>
      <c r="NLY93" s="242"/>
      <c r="NLZ93" s="242"/>
      <c r="NMA93" s="242"/>
      <c r="NMB93" s="242"/>
      <c r="NMC93" s="242"/>
      <c r="NMD93" s="242"/>
      <c r="NME93" s="242"/>
      <c r="NMF93" s="242"/>
      <c r="NMG93" s="242"/>
      <c r="NMH93" s="242"/>
      <c r="NMI93" s="242"/>
      <c r="NMJ93" s="242"/>
      <c r="NMK93" s="242"/>
      <c r="NML93" s="242"/>
      <c r="NMM93" s="242"/>
      <c r="NMN93" s="242"/>
      <c r="NMO93" s="242"/>
      <c r="NMP93" s="242"/>
      <c r="NMQ93" s="242"/>
      <c r="NMR93" s="242"/>
      <c r="NMS93" s="242"/>
      <c r="NMT93" s="242"/>
      <c r="NMU93" s="242"/>
      <c r="NMV93" s="242"/>
      <c r="NMW93" s="242"/>
      <c r="NMX93" s="242"/>
      <c r="NMY93" s="242"/>
      <c r="NMZ93" s="242"/>
      <c r="NNA93" s="242"/>
      <c r="NNB93" s="242"/>
      <c r="NNC93" s="242"/>
      <c r="NND93" s="242"/>
      <c r="NNE93" s="242"/>
      <c r="NNF93" s="242"/>
      <c r="NNG93" s="242"/>
      <c r="NNH93" s="242"/>
      <c r="NNI93" s="242"/>
      <c r="NNJ93" s="242"/>
      <c r="NNK93" s="242"/>
      <c r="NNL93" s="242"/>
      <c r="NNM93" s="242"/>
      <c r="NNN93" s="242"/>
      <c r="NNO93" s="242"/>
      <c r="NNP93" s="242"/>
      <c r="NNQ93" s="242"/>
      <c r="NNR93" s="242"/>
      <c r="NNS93" s="242"/>
      <c r="NNT93" s="242"/>
      <c r="NNU93" s="242"/>
      <c r="NNV93" s="242"/>
      <c r="NNW93" s="242"/>
      <c r="NNX93" s="242"/>
      <c r="NNY93" s="242"/>
      <c r="NNZ93" s="242"/>
      <c r="NOA93" s="242"/>
      <c r="NOB93" s="242"/>
      <c r="NOC93" s="242"/>
      <c r="NOD93" s="242"/>
      <c r="NOE93" s="242"/>
      <c r="NOF93" s="242"/>
      <c r="NOG93" s="242"/>
      <c r="NOH93" s="242"/>
      <c r="NOI93" s="242"/>
      <c r="NOJ93" s="242"/>
      <c r="NOK93" s="242"/>
      <c r="NOL93" s="242"/>
      <c r="NOM93" s="242"/>
      <c r="NON93" s="242"/>
      <c r="NOO93" s="242"/>
      <c r="NOP93" s="242"/>
      <c r="NOQ93" s="242"/>
      <c r="NOR93" s="242"/>
      <c r="NOS93" s="242"/>
      <c r="NOT93" s="242"/>
      <c r="NOU93" s="242"/>
      <c r="NOV93" s="242"/>
      <c r="NOW93" s="242"/>
      <c r="NOX93" s="242"/>
      <c r="NOY93" s="242"/>
      <c r="NOZ93" s="242"/>
      <c r="NPA93" s="242"/>
      <c r="NPB93" s="242"/>
      <c r="NPC93" s="242"/>
      <c r="NPD93" s="242"/>
      <c r="NPE93" s="242"/>
      <c r="NPF93" s="242"/>
      <c r="NPG93" s="242"/>
      <c r="NPH93" s="242"/>
      <c r="NPI93" s="242"/>
      <c r="NPJ93" s="242"/>
      <c r="NPK93" s="242"/>
      <c r="NPL93" s="242"/>
      <c r="NPM93" s="242"/>
      <c r="NPN93" s="242"/>
      <c r="NPO93" s="242"/>
      <c r="NPP93" s="242"/>
      <c r="NPQ93" s="242"/>
      <c r="NPR93" s="242"/>
      <c r="NPS93" s="242"/>
      <c r="NPT93" s="242"/>
      <c r="NPU93" s="242"/>
      <c r="NPV93" s="242"/>
      <c r="NPW93" s="242"/>
      <c r="NPX93" s="242"/>
      <c r="NPY93" s="242"/>
      <c r="NPZ93" s="242"/>
      <c r="NQA93" s="242"/>
      <c r="NQB93" s="242"/>
      <c r="NQC93" s="242"/>
      <c r="NQD93" s="242"/>
      <c r="NQE93" s="242"/>
      <c r="NQF93" s="242"/>
      <c r="NQG93" s="242"/>
      <c r="NQH93" s="242"/>
      <c r="NQI93" s="242"/>
      <c r="NQJ93" s="242"/>
      <c r="NQK93" s="242"/>
      <c r="NQL93" s="242"/>
      <c r="NQM93" s="242"/>
      <c r="NQN93" s="242"/>
      <c r="NQO93" s="242"/>
      <c r="NQP93" s="242"/>
      <c r="NQQ93" s="242"/>
      <c r="NQR93" s="242"/>
      <c r="NQS93" s="242"/>
      <c r="NQT93" s="242"/>
      <c r="NQU93" s="242"/>
      <c r="NQV93" s="242"/>
      <c r="NQW93" s="242"/>
      <c r="NQX93" s="242"/>
      <c r="NQY93" s="242"/>
      <c r="NQZ93" s="242"/>
      <c r="NRA93" s="242"/>
      <c r="NRB93" s="242"/>
      <c r="NRC93" s="242"/>
      <c r="NRD93" s="242"/>
      <c r="NRE93" s="242"/>
      <c r="NRF93" s="242"/>
      <c r="NRG93" s="242"/>
      <c r="NRH93" s="242"/>
      <c r="NRI93" s="242"/>
      <c r="NRJ93" s="242"/>
      <c r="NRK93" s="242"/>
      <c r="NRL93" s="242"/>
      <c r="NRM93" s="242"/>
      <c r="NRN93" s="242"/>
      <c r="NRO93" s="242"/>
      <c r="NRP93" s="242"/>
      <c r="NRQ93" s="242"/>
      <c r="NRR93" s="242"/>
      <c r="NRS93" s="242"/>
      <c r="NRT93" s="242"/>
      <c r="NRU93" s="242"/>
      <c r="NRV93" s="242"/>
      <c r="NRW93" s="242"/>
      <c r="NRX93" s="242"/>
      <c r="NRY93" s="242"/>
      <c r="NRZ93" s="242"/>
      <c r="NSA93" s="242"/>
      <c r="NSB93" s="242"/>
      <c r="NSC93" s="242"/>
      <c r="NSD93" s="242"/>
      <c r="NSE93" s="242"/>
      <c r="NSF93" s="242"/>
      <c r="NSG93" s="242"/>
      <c r="NSH93" s="242"/>
      <c r="NSI93" s="242"/>
      <c r="NSJ93" s="242"/>
      <c r="NSK93" s="242"/>
      <c r="NSL93" s="242"/>
      <c r="NSM93" s="242"/>
      <c r="NSN93" s="242"/>
      <c r="NSO93" s="242"/>
      <c r="NSP93" s="242"/>
      <c r="NSQ93" s="242"/>
      <c r="NSR93" s="242"/>
      <c r="NSS93" s="242"/>
      <c r="NST93" s="242"/>
      <c r="NSU93" s="242"/>
      <c r="NSV93" s="242"/>
      <c r="NSW93" s="242"/>
      <c r="NSX93" s="242"/>
      <c r="NSY93" s="242"/>
      <c r="NSZ93" s="242"/>
      <c r="NTA93" s="242"/>
      <c r="NTB93" s="242"/>
      <c r="NTC93" s="242"/>
      <c r="NTD93" s="242"/>
      <c r="NTE93" s="242"/>
      <c r="NTF93" s="242"/>
      <c r="NTG93" s="242"/>
      <c r="NTH93" s="242"/>
      <c r="NTI93" s="242"/>
      <c r="NTJ93" s="242"/>
      <c r="NTK93" s="242"/>
      <c r="NTL93" s="242"/>
      <c r="NTM93" s="242"/>
      <c r="NTN93" s="242"/>
      <c r="NTO93" s="242"/>
      <c r="NTP93" s="242"/>
      <c r="NTQ93" s="242"/>
      <c r="NTR93" s="242"/>
      <c r="NTS93" s="242"/>
      <c r="NTT93" s="242"/>
      <c r="NTU93" s="242"/>
      <c r="NTV93" s="242"/>
      <c r="NTW93" s="242"/>
      <c r="NTX93" s="242"/>
      <c r="NTY93" s="242"/>
      <c r="NTZ93" s="242"/>
      <c r="NUA93" s="242"/>
      <c r="NUB93" s="242"/>
      <c r="NUC93" s="242"/>
      <c r="NUD93" s="242"/>
      <c r="NUE93" s="242"/>
      <c r="NUF93" s="242"/>
      <c r="NUG93" s="242"/>
      <c r="NUH93" s="242"/>
      <c r="NUI93" s="242"/>
      <c r="NUJ93" s="242"/>
      <c r="NUK93" s="242"/>
      <c r="NUL93" s="242"/>
      <c r="NUM93" s="242"/>
      <c r="NUN93" s="242"/>
      <c r="NUO93" s="242"/>
      <c r="NUP93" s="242"/>
      <c r="NUQ93" s="242"/>
      <c r="NUR93" s="242"/>
      <c r="NUS93" s="242"/>
      <c r="NUT93" s="242"/>
      <c r="NUU93" s="242"/>
      <c r="NUV93" s="242"/>
      <c r="NUW93" s="242"/>
      <c r="NUX93" s="242"/>
      <c r="NUY93" s="242"/>
      <c r="NUZ93" s="242"/>
      <c r="NVA93" s="242"/>
      <c r="NVB93" s="242"/>
      <c r="NVC93" s="242"/>
      <c r="NVD93" s="242"/>
      <c r="NVE93" s="242"/>
      <c r="NVF93" s="242"/>
      <c r="NVG93" s="242"/>
      <c r="NVH93" s="242"/>
      <c r="NVI93" s="242"/>
      <c r="NVJ93" s="242"/>
      <c r="NVK93" s="242"/>
      <c r="NVL93" s="242"/>
      <c r="NVM93" s="242"/>
      <c r="NVN93" s="242"/>
      <c r="NVO93" s="242"/>
      <c r="NVP93" s="242"/>
      <c r="NVQ93" s="242"/>
      <c r="NVR93" s="242"/>
      <c r="NVS93" s="242"/>
      <c r="NVT93" s="242"/>
      <c r="NVU93" s="242"/>
      <c r="NVV93" s="242"/>
      <c r="NVW93" s="242"/>
      <c r="NVX93" s="242"/>
      <c r="NVY93" s="242"/>
      <c r="NVZ93" s="242"/>
      <c r="NWA93" s="242"/>
      <c r="NWB93" s="242"/>
      <c r="NWC93" s="242"/>
      <c r="NWD93" s="242"/>
      <c r="NWE93" s="242"/>
      <c r="NWF93" s="242"/>
      <c r="NWG93" s="242"/>
      <c r="NWH93" s="242"/>
      <c r="NWI93" s="242"/>
      <c r="NWJ93" s="242"/>
      <c r="NWK93" s="242"/>
      <c r="NWL93" s="242"/>
      <c r="NWM93" s="242"/>
      <c r="NWN93" s="242"/>
      <c r="NWO93" s="242"/>
      <c r="NWP93" s="242"/>
      <c r="NWQ93" s="242"/>
      <c r="NWR93" s="242"/>
      <c r="NWS93" s="242"/>
      <c r="NWT93" s="242"/>
      <c r="NWU93" s="242"/>
      <c r="NWV93" s="242"/>
      <c r="NWW93" s="242"/>
      <c r="NWX93" s="242"/>
      <c r="NWY93" s="242"/>
      <c r="NWZ93" s="242"/>
      <c r="NXA93" s="242"/>
      <c r="NXB93" s="242"/>
      <c r="NXC93" s="242"/>
      <c r="NXD93" s="242"/>
      <c r="NXE93" s="242"/>
      <c r="NXF93" s="242"/>
      <c r="NXG93" s="242"/>
      <c r="NXH93" s="242"/>
      <c r="NXI93" s="242"/>
      <c r="NXJ93" s="242"/>
      <c r="NXK93" s="242"/>
      <c r="NXL93" s="242"/>
      <c r="NXM93" s="242"/>
      <c r="NXN93" s="242"/>
      <c r="NXO93" s="242"/>
      <c r="NXP93" s="242"/>
      <c r="NXQ93" s="242"/>
      <c r="NXR93" s="242"/>
      <c r="NXS93" s="242"/>
      <c r="NXT93" s="242"/>
      <c r="NXU93" s="242"/>
      <c r="NXV93" s="242"/>
      <c r="NXW93" s="242"/>
      <c r="NXX93" s="242"/>
      <c r="NXY93" s="242"/>
      <c r="NXZ93" s="242"/>
      <c r="NYA93" s="242"/>
      <c r="NYB93" s="242"/>
      <c r="NYC93" s="242"/>
      <c r="NYD93" s="242"/>
      <c r="NYE93" s="242"/>
      <c r="NYF93" s="242"/>
      <c r="NYG93" s="242"/>
      <c r="NYH93" s="242"/>
      <c r="NYI93" s="242"/>
      <c r="NYJ93" s="242"/>
      <c r="NYK93" s="242"/>
      <c r="NYL93" s="242"/>
      <c r="NYM93" s="242"/>
      <c r="NYN93" s="242"/>
      <c r="NYO93" s="242"/>
      <c r="NYP93" s="242"/>
      <c r="NYQ93" s="242"/>
      <c r="NYR93" s="242"/>
      <c r="NYS93" s="242"/>
      <c r="NYT93" s="242"/>
      <c r="NYU93" s="242"/>
      <c r="NYV93" s="242"/>
      <c r="NYW93" s="242"/>
      <c r="NYX93" s="242"/>
      <c r="NYY93" s="242"/>
      <c r="NYZ93" s="242"/>
      <c r="NZA93" s="242"/>
      <c r="NZB93" s="242"/>
      <c r="NZC93" s="242"/>
      <c r="NZD93" s="242"/>
      <c r="NZE93" s="242"/>
      <c r="NZF93" s="242"/>
      <c r="NZG93" s="242"/>
      <c r="NZH93" s="242"/>
      <c r="NZI93" s="242"/>
      <c r="NZJ93" s="242"/>
      <c r="NZK93" s="242"/>
      <c r="NZL93" s="242"/>
      <c r="NZM93" s="242"/>
      <c r="NZN93" s="242"/>
      <c r="NZO93" s="242"/>
      <c r="NZP93" s="242"/>
      <c r="NZQ93" s="242"/>
      <c r="NZR93" s="242"/>
      <c r="NZS93" s="242"/>
      <c r="NZT93" s="242"/>
      <c r="NZU93" s="242"/>
      <c r="NZV93" s="242"/>
      <c r="NZW93" s="242"/>
      <c r="NZX93" s="242"/>
      <c r="NZY93" s="242"/>
      <c r="NZZ93" s="242"/>
      <c r="OAA93" s="242"/>
      <c r="OAB93" s="242"/>
      <c r="OAC93" s="242"/>
      <c r="OAD93" s="242"/>
      <c r="OAE93" s="242"/>
      <c r="OAF93" s="242"/>
      <c r="OAG93" s="242"/>
      <c r="OAH93" s="242"/>
      <c r="OAI93" s="242"/>
      <c r="OAJ93" s="242"/>
      <c r="OAK93" s="242"/>
      <c r="OAL93" s="242"/>
      <c r="OAM93" s="242"/>
      <c r="OAN93" s="242"/>
      <c r="OAO93" s="242"/>
      <c r="OAP93" s="242"/>
      <c r="OAQ93" s="242"/>
      <c r="OAR93" s="242"/>
      <c r="OAS93" s="242"/>
      <c r="OAT93" s="242"/>
      <c r="OAU93" s="242"/>
      <c r="OAV93" s="242"/>
      <c r="OAW93" s="242"/>
      <c r="OAX93" s="242"/>
      <c r="OAY93" s="242"/>
      <c r="OAZ93" s="242"/>
      <c r="OBA93" s="242"/>
      <c r="OBB93" s="242"/>
      <c r="OBC93" s="242"/>
      <c r="OBD93" s="242"/>
      <c r="OBE93" s="242"/>
      <c r="OBF93" s="242"/>
      <c r="OBG93" s="242"/>
      <c r="OBH93" s="242"/>
      <c r="OBI93" s="242"/>
      <c r="OBJ93" s="242"/>
      <c r="OBK93" s="242"/>
      <c r="OBL93" s="242"/>
      <c r="OBM93" s="242"/>
      <c r="OBN93" s="242"/>
      <c r="OBO93" s="242"/>
      <c r="OBP93" s="242"/>
      <c r="OBQ93" s="242"/>
      <c r="OBR93" s="242"/>
      <c r="OBS93" s="242"/>
      <c r="OBT93" s="242"/>
      <c r="OBU93" s="242"/>
      <c r="OBV93" s="242"/>
      <c r="OBW93" s="242"/>
      <c r="OBX93" s="242"/>
      <c r="OBY93" s="242"/>
      <c r="OBZ93" s="242"/>
      <c r="OCA93" s="242"/>
      <c r="OCB93" s="242"/>
      <c r="OCC93" s="242"/>
      <c r="OCD93" s="242"/>
      <c r="OCE93" s="242"/>
      <c r="OCF93" s="242"/>
      <c r="OCG93" s="242"/>
      <c r="OCH93" s="242"/>
      <c r="OCI93" s="242"/>
      <c r="OCJ93" s="242"/>
      <c r="OCK93" s="242"/>
      <c r="OCL93" s="242"/>
      <c r="OCM93" s="242"/>
      <c r="OCN93" s="242"/>
      <c r="OCO93" s="242"/>
      <c r="OCP93" s="242"/>
      <c r="OCQ93" s="242"/>
      <c r="OCR93" s="242"/>
      <c r="OCS93" s="242"/>
      <c r="OCT93" s="242"/>
      <c r="OCU93" s="242"/>
      <c r="OCV93" s="242"/>
      <c r="OCW93" s="242"/>
      <c r="OCX93" s="242"/>
      <c r="OCY93" s="242"/>
      <c r="OCZ93" s="242"/>
      <c r="ODA93" s="242"/>
      <c r="ODB93" s="242"/>
      <c r="ODC93" s="242"/>
      <c r="ODD93" s="242"/>
      <c r="ODE93" s="242"/>
      <c r="ODF93" s="242"/>
      <c r="ODG93" s="242"/>
      <c r="ODH93" s="242"/>
      <c r="ODI93" s="242"/>
      <c r="ODJ93" s="242"/>
      <c r="ODK93" s="242"/>
      <c r="ODL93" s="242"/>
      <c r="ODM93" s="242"/>
      <c r="ODN93" s="242"/>
      <c r="ODO93" s="242"/>
      <c r="ODP93" s="242"/>
      <c r="ODQ93" s="242"/>
      <c r="ODR93" s="242"/>
      <c r="ODS93" s="242"/>
      <c r="ODT93" s="242"/>
      <c r="ODU93" s="242"/>
      <c r="ODV93" s="242"/>
      <c r="ODW93" s="242"/>
      <c r="ODX93" s="242"/>
      <c r="ODY93" s="242"/>
      <c r="ODZ93" s="242"/>
      <c r="OEA93" s="242"/>
      <c r="OEB93" s="242"/>
      <c r="OEC93" s="242"/>
      <c r="OED93" s="242"/>
      <c r="OEE93" s="242"/>
      <c r="OEF93" s="242"/>
      <c r="OEG93" s="242"/>
      <c r="OEH93" s="242"/>
      <c r="OEI93" s="242"/>
      <c r="OEJ93" s="242"/>
      <c r="OEK93" s="242"/>
      <c r="OEL93" s="242"/>
      <c r="OEM93" s="242"/>
      <c r="OEN93" s="242"/>
      <c r="OEO93" s="242"/>
      <c r="OEP93" s="242"/>
      <c r="OEQ93" s="242"/>
      <c r="OER93" s="242"/>
      <c r="OES93" s="242"/>
      <c r="OET93" s="242"/>
      <c r="OEU93" s="242"/>
      <c r="OEV93" s="242"/>
      <c r="OEW93" s="242"/>
      <c r="OEX93" s="242"/>
      <c r="OEY93" s="242"/>
      <c r="OEZ93" s="242"/>
      <c r="OFA93" s="242"/>
      <c r="OFB93" s="242"/>
      <c r="OFC93" s="242"/>
      <c r="OFD93" s="242"/>
      <c r="OFE93" s="242"/>
      <c r="OFF93" s="242"/>
      <c r="OFG93" s="242"/>
      <c r="OFH93" s="242"/>
      <c r="OFI93" s="242"/>
      <c r="OFJ93" s="242"/>
      <c r="OFK93" s="242"/>
      <c r="OFL93" s="242"/>
      <c r="OFM93" s="242"/>
      <c r="OFN93" s="242"/>
      <c r="OFO93" s="242"/>
      <c r="OFP93" s="242"/>
      <c r="OFQ93" s="242"/>
      <c r="OFR93" s="242"/>
      <c r="OFS93" s="242"/>
      <c r="OFT93" s="242"/>
      <c r="OFU93" s="242"/>
      <c r="OFV93" s="242"/>
      <c r="OFW93" s="242"/>
      <c r="OFX93" s="242"/>
      <c r="OFY93" s="242"/>
      <c r="OFZ93" s="242"/>
      <c r="OGA93" s="242"/>
      <c r="OGB93" s="242"/>
      <c r="OGC93" s="242"/>
      <c r="OGD93" s="242"/>
      <c r="OGE93" s="242"/>
      <c r="OGF93" s="242"/>
      <c r="OGG93" s="242"/>
      <c r="OGH93" s="242"/>
      <c r="OGI93" s="242"/>
      <c r="OGJ93" s="242"/>
      <c r="OGK93" s="242"/>
      <c r="OGL93" s="242"/>
      <c r="OGM93" s="242"/>
      <c r="OGN93" s="242"/>
      <c r="OGO93" s="242"/>
      <c r="OGP93" s="242"/>
      <c r="OGQ93" s="242"/>
      <c r="OGR93" s="242"/>
      <c r="OGS93" s="242"/>
      <c r="OGT93" s="242"/>
      <c r="OGU93" s="242"/>
      <c r="OGV93" s="242"/>
      <c r="OGW93" s="242"/>
      <c r="OGX93" s="242"/>
      <c r="OGY93" s="242"/>
      <c r="OGZ93" s="242"/>
      <c r="OHA93" s="242"/>
      <c r="OHB93" s="242"/>
      <c r="OHC93" s="242"/>
      <c r="OHD93" s="242"/>
      <c r="OHE93" s="242"/>
      <c r="OHF93" s="242"/>
      <c r="OHG93" s="242"/>
      <c r="OHH93" s="242"/>
      <c r="OHI93" s="242"/>
      <c r="OHJ93" s="242"/>
      <c r="OHK93" s="242"/>
      <c r="OHL93" s="242"/>
      <c r="OHM93" s="242"/>
      <c r="OHN93" s="242"/>
      <c r="OHO93" s="242"/>
      <c r="OHP93" s="242"/>
      <c r="OHQ93" s="242"/>
      <c r="OHR93" s="242"/>
      <c r="OHS93" s="242"/>
      <c r="OHT93" s="242"/>
      <c r="OHU93" s="242"/>
      <c r="OHV93" s="242"/>
      <c r="OHW93" s="242"/>
      <c r="OHX93" s="242"/>
      <c r="OHY93" s="242"/>
      <c r="OHZ93" s="242"/>
      <c r="OIA93" s="242"/>
      <c r="OIB93" s="242"/>
      <c r="OIC93" s="242"/>
      <c r="OID93" s="242"/>
      <c r="OIE93" s="242"/>
      <c r="OIF93" s="242"/>
      <c r="OIG93" s="242"/>
      <c r="OIH93" s="242"/>
      <c r="OII93" s="242"/>
      <c r="OIJ93" s="242"/>
      <c r="OIK93" s="242"/>
      <c r="OIL93" s="242"/>
      <c r="OIM93" s="242"/>
      <c r="OIN93" s="242"/>
      <c r="OIO93" s="242"/>
      <c r="OIP93" s="242"/>
      <c r="OIQ93" s="242"/>
      <c r="OIR93" s="242"/>
      <c r="OIS93" s="242"/>
      <c r="OIT93" s="242"/>
      <c r="OIU93" s="242"/>
      <c r="OIV93" s="242"/>
      <c r="OIW93" s="242"/>
      <c r="OIX93" s="242"/>
      <c r="OIY93" s="242"/>
      <c r="OIZ93" s="242"/>
      <c r="OJA93" s="242"/>
      <c r="OJB93" s="242"/>
      <c r="OJC93" s="242"/>
      <c r="OJD93" s="242"/>
      <c r="OJE93" s="242"/>
      <c r="OJF93" s="242"/>
      <c r="OJG93" s="242"/>
      <c r="OJH93" s="242"/>
      <c r="OJI93" s="242"/>
      <c r="OJJ93" s="242"/>
      <c r="OJK93" s="242"/>
      <c r="OJL93" s="242"/>
      <c r="OJM93" s="242"/>
      <c r="OJN93" s="242"/>
      <c r="OJO93" s="242"/>
      <c r="OJP93" s="242"/>
      <c r="OJQ93" s="242"/>
      <c r="OJR93" s="242"/>
      <c r="OJS93" s="242"/>
      <c r="OJT93" s="242"/>
      <c r="OJU93" s="242"/>
      <c r="OJV93" s="242"/>
      <c r="OJW93" s="242"/>
      <c r="OJX93" s="242"/>
      <c r="OJY93" s="242"/>
      <c r="OJZ93" s="242"/>
      <c r="OKA93" s="242"/>
      <c r="OKB93" s="242"/>
      <c r="OKC93" s="242"/>
      <c r="OKD93" s="242"/>
      <c r="OKE93" s="242"/>
      <c r="OKF93" s="242"/>
      <c r="OKG93" s="242"/>
      <c r="OKH93" s="242"/>
      <c r="OKI93" s="242"/>
      <c r="OKJ93" s="242"/>
      <c r="OKK93" s="242"/>
      <c r="OKL93" s="242"/>
      <c r="OKM93" s="242"/>
      <c r="OKN93" s="242"/>
      <c r="OKO93" s="242"/>
      <c r="OKP93" s="242"/>
      <c r="OKQ93" s="242"/>
      <c r="OKR93" s="242"/>
      <c r="OKS93" s="242"/>
      <c r="OKT93" s="242"/>
      <c r="OKU93" s="242"/>
      <c r="OKV93" s="242"/>
      <c r="OKW93" s="242"/>
      <c r="OKX93" s="242"/>
      <c r="OKY93" s="242"/>
      <c r="OKZ93" s="242"/>
      <c r="OLA93" s="242"/>
      <c r="OLB93" s="242"/>
      <c r="OLC93" s="242"/>
      <c r="OLD93" s="242"/>
      <c r="OLE93" s="242"/>
      <c r="OLF93" s="242"/>
      <c r="OLG93" s="242"/>
      <c r="OLH93" s="242"/>
      <c r="OLI93" s="242"/>
      <c r="OLJ93" s="242"/>
      <c r="OLK93" s="242"/>
      <c r="OLL93" s="242"/>
      <c r="OLM93" s="242"/>
      <c r="OLN93" s="242"/>
      <c r="OLO93" s="242"/>
      <c r="OLP93" s="242"/>
      <c r="OLQ93" s="242"/>
      <c r="OLR93" s="242"/>
      <c r="OLS93" s="242"/>
      <c r="OLT93" s="242"/>
      <c r="OLU93" s="242"/>
      <c r="OLV93" s="242"/>
      <c r="OLW93" s="242"/>
      <c r="OLX93" s="242"/>
      <c r="OLY93" s="242"/>
      <c r="OLZ93" s="242"/>
      <c r="OMA93" s="242"/>
      <c r="OMB93" s="242"/>
      <c r="OMC93" s="242"/>
      <c r="OMD93" s="242"/>
      <c r="OME93" s="242"/>
      <c r="OMF93" s="242"/>
      <c r="OMG93" s="242"/>
      <c r="OMH93" s="242"/>
      <c r="OMI93" s="242"/>
      <c r="OMJ93" s="242"/>
      <c r="OMK93" s="242"/>
      <c r="OML93" s="242"/>
      <c r="OMM93" s="242"/>
      <c r="OMN93" s="242"/>
      <c r="OMO93" s="242"/>
      <c r="OMP93" s="242"/>
      <c r="OMQ93" s="242"/>
      <c r="OMR93" s="242"/>
      <c r="OMS93" s="242"/>
      <c r="OMT93" s="242"/>
      <c r="OMU93" s="242"/>
      <c r="OMV93" s="242"/>
      <c r="OMW93" s="242"/>
      <c r="OMX93" s="242"/>
      <c r="OMY93" s="242"/>
      <c r="OMZ93" s="242"/>
      <c r="ONA93" s="242"/>
      <c r="ONB93" s="242"/>
      <c r="ONC93" s="242"/>
      <c r="OND93" s="242"/>
      <c r="ONE93" s="242"/>
      <c r="ONF93" s="242"/>
      <c r="ONG93" s="242"/>
      <c r="ONH93" s="242"/>
      <c r="ONI93" s="242"/>
      <c r="ONJ93" s="242"/>
      <c r="ONK93" s="242"/>
      <c r="ONL93" s="242"/>
      <c r="ONM93" s="242"/>
      <c r="ONN93" s="242"/>
      <c r="ONO93" s="242"/>
      <c r="ONP93" s="242"/>
      <c r="ONQ93" s="242"/>
      <c r="ONR93" s="242"/>
      <c r="ONS93" s="242"/>
      <c r="ONT93" s="242"/>
      <c r="ONU93" s="242"/>
      <c r="ONV93" s="242"/>
      <c r="ONW93" s="242"/>
      <c r="ONX93" s="242"/>
      <c r="ONY93" s="242"/>
      <c r="ONZ93" s="242"/>
      <c r="OOA93" s="242"/>
      <c r="OOB93" s="242"/>
      <c r="OOC93" s="242"/>
      <c r="OOD93" s="242"/>
      <c r="OOE93" s="242"/>
      <c r="OOF93" s="242"/>
      <c r="OOG93" s="242"/>
      <c r="OOH93" s="242"/>
      <c r="OOI93" s="242"/>
      <c r="OOJ93" s="242"/>
      <c r="OOK93" s="242"/>
      <c r="OOL93" s="242"/>
      <c r="OOM93" s="242"/>
      <c r="OON93" s="242"/>
      <c r="OOO93" s="242"/>
      <c r="OOP93" s="242"/>
      <c r="OOQ93" s="242"/>
      <c r="OOR93" s="242"/>
      <c r="OOS93" s="242"/>
      <c r="OOT93" s="242"/>
      <c r="OOU93" s="242"/>
      <c r="OOV93" s="242"/>
      <c r="OOW93" s="242"/>
      <c r="OOX93" s="242"/>
      <c r="OOY93" s="242"/>
      <c r="OOZ93" s="242"/>
      <c r="OPA93" s="242"/>
      <c r="OPB93" s="242"/>
      <c r="OPC93" s="242"/>
      <c r="OPD93" s="242"/>
      <c r="OPE93" s="242"/>
      <c r="OPF93" s="242"/>
      <c r="OPG93" s="242"/>
      <c r="OPH93" s="242"/>
      <c r="OPI93" s="242"/>
      <c r="OPJ93" s="242"/>
      <c r="OPK93" s="242"/>
      <c r="OPL93" s="242"/>
      <c r="OPM93" s="242"/>
      <c r="OPN93" s="242"/>
      <c r="OPO93" s="242"/>
      <c r="OPP93" s="242"/>
      <c r="OPQ93" s="242"/>
      <c r="OPR93" s="242"/>
      <c r="OPS93" s="242"/>
      <c r="OPT93" s="242"/>
      <c r="OPU93" s="242"/>
      <c r="OPV93" s="242"/>
      <c r="OPW93" s="242"/>
      <c r="OPX93" s="242"/>
      <c r="OPY93" s="242"/>
      <c r="OPZ93" s="242"/>
      <c r="OQA93" s="242"/>
      <c r="OQB93" s="242"/>
      <c r="OQC93" s="242"/>
      <c r="OQD93" s="242"/>
      <c r="OQE93" s="242"/>
      <c r="OQF93" s="242"/>
      <c r="OQG93" s="242"/>
      <c r="OQH93" s="242"/>
      <c r="OQI93" s="242"/>
      <c r="OQJ93" s="242"/>
      <c r="OQK93" s="242"/>
      <c r="OQL93" s="242"/>
      <c r="OQM93" s="242"/>
      <c r="OQN93" s="242"/>
      <c r="OQO93" s="242"/>
      <c r="OQP93" s="242"/>
      <c r="OQQ93" s="242"/>
      <c r="OQR93" s="242"/>
      <c r="OQS93" s="242"/>
      <c r="OQT93" s="242"/>
      <c r="OQU93" s="242"/>
      <c r="OQV93" s="242"/>
      <c r="OQW93" s="242"/>
      <c r="OQX93" s="242"/>
      <c r="OQY93" s="242"/>
      <c r="OQZ93" s="242"/>
      <c r="ORA93" s="242"/>
      <c r="ORB93" s="242"/>
      <c r="ORC93" s="242"/>
      <c r="ORD93" s="242"/>
      <c r="ORE93" s="242"/>
      <c r="ORF93" s="242"/>
      <c r="ORG93" s="242"/>
      <c r="ORH93" s="242"/>
      <c r="ORI93" s="242"/>
      <c r="ORJ93" s="242"/>
      <c r="ORK93" s="242"/>
      <c r="ORL93" s="242"/>
      <c r="ORM93" s="242"/>
      <c r="ORN93" s="242"/>
      <c r="ORO93" s="242"/>
      <c r="ORP93" s="242"/>
      <c r="ORQ93" s="242"/>
      <c r="ORR93" s="242"/>
      <c r="ORS93" s="242"/>
      <c r="ORT93" s="242"/>
      <c r="ORU93" s="242"/>
      <c r="ORV93" s="242"/>
      <c r="ORW93" s="242"/>
      <c r="ORX93" s="242"/>
      <c r="ORY93" s="242"/>
      <c r="ORZ93" s="242"/>
      <c r="OSA93" s="242"/>
      <c r="OSB93" s="242"/>
      <c r="OSC93" s="242"/>
      <c r="OSD93" s="242"/>
      <c r="OSE93" s="242"/>
      <c r="OSF93" s="242"/>
      <c r="OSG93" s="242"/>
      <c r="OSH93" s="242"/>
      <c r="OSI93" s="242"/>
      <c r="OSJ93" s="242"/>
      <c r="OSK93" s="242"/>
      <c r="OSL93" s="242"/>
      <c r="OSM93" s="242"/>
      <c r="OSN93" s="242"/>
      <c r="OSO93" s="242"/>
      <c r="OSP93" s="242"/>
      <c r="OSQ93" s="242"/>
      <c r="OSR93" s="242"/>
      <c r="OSS93" s="242"/>
      <c r="OST93" s="242"/>
      <c r="OSU93" s="242"/>
      <c r="OSV93" s="242"/>
      <c r="OSW93" s="242"/>
      <c r="OSX93" s="242"/>
      <c r="OSY93" s="242"/>
      <c r="OSZ93" s="242"/>
      <c r="OTA93" s="242"/>
      <c r="OTB93" s="242"/>
      <c r="OTC93" s="242"/>
      <c r="OTD93" s="242"/>
      <c r="OTE93" s="242"/>
      <c r="OTF93" s="242"/>
      <c r="OTG93" s="242"/>
      <c r="OTH93" s="242"/>
      <c r="OTI93" s="242"/>
      <c r="OTJ93" s="242"/>
      <c r="OTK93" s="242"/>
      <c r="OTL93" s="242"/>
      <c r="OTM93" s="242"/>
      <c r="OTN93" s="242"/>
      <c r="OTO93" s="242"/>
      <c r="OTP93" s="242"/>
      <c r="OTQ93" s="242"/>
      <c r="OTR93" s="242"/>
      <c r="OTS93" s="242"/>
      <c r="OTT93" s="242"/>
      <c r="OTU93" s="242"/>
      <c r="OTV93" s="242"/>
      <c r="OTW93" s="242"/>
      <c r="OTX93" s="242"/>
      <c r="OTY93" s="242"/>
      <c r="OTZ93" s="242"/>
      <c r="OUA93" s="242"/>
      <c r="OUB93" s="242"/>
      <c r="OUC93" s="242"/>
      <c r="OUD93" s="242"/>
      <c r="OUE93" s="242"/>
      <c r="OUF93" s="242"/>
      <c r="OUG93" s="242"/>
      <c r="OUH93" s="242"/>
      <c r="OUI93" s="242"/>
      <c r="OUJ93" s="242"/>
      <c r="OUK93" s="242"/>
      <c r="OUL93" s="242"/>
      <c r="OUM93" s="242"/>
      <c r="OUN93" s="242"/>
      <c r="OUO93" s="242"/>
      <c r="OUP93" s="242"/>
      <c r="OUQ93" s="242"/>
      <c r="OUR93" s="242"/>
      <c r="OUS93" s="242"/>
      <c r="OUT93" s="242"/>
      <c r="OUU93" s="242"/>
      <c r="OUV93" s="242"/>
      <c r="OUW93" s="242"/>
      <c r="OUX93" s="242"/>
      <c r="OUY93" s="242"/>
      <c r="OUZ93" s="242"/>
      <c r="OVA93" s="242"/>
      <c r="OVB93" s="242"/>
      <c r="OVC93" s="242"/>
      <c r="OVD93" s="242"/>
      <c r="OVE93" s="242"/>
      <c r="OVF93" s="242"/>
      <c r="OVG93" s="242"/>
      <c r="OVH93" s="242"/>
      <c r="OVI93" s="242"/>
      <c r="OVJ93" s="242"/>
      <c r="OVK93" s="242"/>
      <c r="OVL93" s="242"/>
      <c r="OVM93" s="242"/>
      <c r="OVN93" s="242"/>
      <c r="OVO93" s="242"/>
      <c r="OVP93" s="242"/>
      <c r="OVQ93" s="242"/>
      <c r="OVR93" s="242"/>
      <c r="OVS93" s="242"/>
      <c r="OVT93" s="242"/>
      <c r="OVU93" s="242"/>
      <c r="OVV93" s="242"/>
      <c r="OVW93" s="242"/>
      <c r="OVX93" s="242"/>
      <c r="OVY93" s="242"/>
      <c r="OVZ93" s="242"/>
      <c r="OWA93" s="242"/>
      <c r="OWB93" s="242"/>
      <c r="OWC93" s="242"/>
      <c r="OWD93" s="242"/>
      <c r="OWE93" s="242"/>
      <c r="OWF93" s="242"/>
      <c r="OWG93" s="242"/>
      <c r="OWH93" s="242"/>
      <c r="OWI93" s="242"/>
      <c r="OWJ93" s="242"/>
      <c r="OWK93" s="242"/>
      <c r="OWL93" s="242"/>
      <c r="OWM93" s="242"/>
      <c r="OWN93" s="242"/>
      <c r="OWO93" s="242"/>
      <c r="OWP93" s="242"/>
      <c r="OWQ93" s="242"/>
      <c r="OWR93" s="242"/>
      <c r="OWS93" s="242"/>
      <c r="OWT93" s="242"/>
      <c r="OWU93" s="242"/>
      <c r="OWV93" s="242"/>
      <c r="OWW93" s="242"/>
      <c r="OWX93" s="242"/>
      <c r="OWY93" s="242"/>
      <c r="OWZ93" s="242"/>
      <c r="OXA93" s="242"/>
      <c r="OXB93" s="242"/>
      <c r="OXC93" s="242"/>
      <c r="OXD93" s="242"/>
      <c r="OXE93" s="242"/>
      <c r="OXF93" s="242"/>
      <c r="OXG93" s="242"/>
      <c r="OXH93" s="242"/>
      <c r="OXI93" s="242"/>
      <c r="OXJ93" s="242"/>
      <c r="OXK93" s="242"/>
      <c r="OXL93" s="242"/>
      <c r="OXM93" s="242"/>
      <c r="OXN93" s="242"/>
      <c r="OXO93" s="242"/>
      <c r="OXP93" s="242"/>
      <c r="OXQ93" s="242"/>
      <c r="OXR93" s="242"/>
      <c r="OXS93" s="242"/>
      <c r="OXT93" s="242"/>
      <c r="OXU93" s="242"/>
      <c r="OXV93" s="242"/>
      <c r="OXW93" s="242"/>
      <c r="OXX93" s="242"/>
      <c r="OXY93" s="242"/>
      <c r="OXZ93" s="242"/>
      <c r="OYA93" s="242"/>
      <c r="OYB93" s="242"/>
      <c r="OYC93" s="242"/>
      <c r="OYD93" s="242"/>
      <c r="OYE93" s="242"/>
      <c r="OYF93" s="242"/>
      <c r="OYG93" s="242"/>
      <c r="OYH93" s="242"/>
      <c r="OYI93" s="242"/>
      <c r="OYJ93" s="242"/>
      <c r="OYK93" s="242"/>
      <c r="OYL93" s="242"/>
      <c r="OYM93" s="242"/>
      <c r="OYN93" s="242"/>
      <c r="OYO93" s="242"/>
      <c r="OYP93" s="242"/>
      <c r="OYQ93" s="242"/>
      <c r="OYR93" s="242"/>
      <c r="OYS93" s="242"/>
      <c r="OYT93" s="242"/>
      <c r="OYU93" s="242"/>
      <c r="OYV93" s="242"/>
      <c r="OYW93" s="242"/>
      <c r="OYX93" s="242"/>
      <c r="OYY93" s="242"/>
      <c r="OYZ93" s="242"/>
      <c r="OZA93" s="242"/>
      <c r="OZB93" s="242"/>
      <c r="OZC93" s="242"/>
      <c r="OZD93" s="242"/>
      <c r="OZE93" s="242"/>
      <c r="OZF93" s="242"/>
      <c r="OZG93" s="242"/>
      <c r="OZH93" s="242"/>
      <c r="OZI93" s="242"/>
      <c r="OZJ93" s="242"/>
      <c r="OZK93" s="242"/>
      <c r="OZL93" s="242"/>
      <c r="OZM93" s="242"/>
      <c r="OZN93" s="242"/>
      <c r="OZO93" s="242"/>
      <c r="OZP93" s="242"/>
      <c r="OZQ93" s="242"/>
      <c r="OZR93" s="242"/>
      <c r="OZS93" s="242"/>
      <c r="OZT93" s="242"/>
      <c r="OZU93" s="242"/>
      <c r="OZV93" s="242"/>
      <c r="OZW93" s="242"/>
      <c r="OZX93" s="242"/>
      <c r="OZY93" s="242"/>
      <c r="OZZ93" s="242"/>
      <c r="PAA93" s="242"/>
      <c r="PAB93" s="242"/>
      <c r="PAC93" s="242"/>
      <c r="PAD93" s="242"/>
      <c r="PAE93" s="242"/>
      <c r="PAF93" s="242"/>
      <c r="PAG93" s="242"/>
      <c r="PAH93" s="242"/>
      <c r="PAI93" s="242"/>
      <c r="PAJ93" s="242"/>
      <c r="PAK93" s="242"/>
      <c r="PAL93" s="242"/>
      <c r="PAM93" s="242"/>
      <c r="PAN93" s="242"/>
      <c r="PAO93" s="242"/>
      <c r="PAP93" s="242"/>
      <c r="PAQ93" s="242"/>
      <c r="PAR93" s="242"/>
      <c r="PAS93" s="242"/>
      <c r="PAT93" s="242"/>
      <c r="PAU93" s="242"/>
      <c r="PAV93" s="242"/>
      <c r="PAW93" s="242"/>
      <c r="PAX93" s="242"/>
      <c r="PAY93" s="242"/>
      <c r="PAZ93" s="242"/>
      <c r="PBA93" s="242"/>
      <c r="PBB93" s="242"/>
      <c r="PBC93" s="242"/>
      <c r="PBD93" s="242"/>
      <c r="PBE93" s="242"/>
      <c r="PBF93" s="242"/>
      <c r="PBG93" s="242"/>
      <c r="PBH93" s="242"/>
      <c r="PBI93" s="242"/>
      <c r="PBJ93" s="242"/>
      <c r="PBK93" s="242"/>
      <c r="PBL93" s="242"/>
      <c r="PBM93" s="242"/>
      <c r="PBN93" s="242"/>
      <c r="PBO93" s="242"/>
      <c r="PBP93" s="242"/>
      <c r="PBQ93" s="242"/>
      <c r="PBR93" s="242"/>
      <c r="PBS93" s="242"/>
      <c r="PBT93" s="242"/>
      <c r="PBU93" s="242"/>
      <c r="PBV93" s="242"/>
      <c r="PBW93" s="242"/>
      <c r="PBX93" s="242"/>
      <c r="PBY93" s="242"/>
      <c r="PBZ93" s="242"/>
      <c r="PCA93" s="242"/>
      <c r="PCB93" s="242"/>
      <c r="PCC93" s="242"/>
      <c r="PCD93" s="242"/>
      <c r="PCE93" s="242"/>
      <c r="PCF93" s="242"/>
      <c r="PCG93" s="242"/>
      <c r="PCH93" s="242"/>
      <c r="PCI93" s="242"/>
      <c r="PCJ93" s="242"/>
      <c r="PCK93" s="242"/>
      <c r="PCL93" s="242"/>
      <c r="PCM93" s="242"/>
      <c r="PCN93" s="242"/>
      <c r="PCO93" s="242"/>
      <c r="PCP93" s="242"/>
      <c r="PCQ93" s="242"/>
      <c r="PCR93" s="242"/>
      <c r="PCS93" s="242"/>
      <c r="PCT93" s="242"/>
      <c r="PCU93" s="242"/>
      <c r="PCV93" s="242"/>
      <c r="PCW93" s="242"/>
      <c r="PCX93" s="242"/>
      <c r="PCY93" s="242"/>
      <c r="PCZ93" s="242"/>
      <c r="PDA93" s="242"/>
      <c r="PDB93" s="242"/>
      <c r="PDC93" s="242"/>
      <c r="PDD93" s="242"/>
      <c r="PDE93" s="242"/>
      <c r="PDF93" s="242"/>
      <c r="PDG93" s="242"/>
      <c r="PDH93" s="242"/>
      <c r="PDI93" s="242"/>
      <c r="PDJ93" s="242"/>
      <c r="PDK93" s="242"/>
      <c r="PDL93" s="242"/>
      <c r="PDM93" s="242"/>
      <c r="PDN93" s="242"/>
      <c r="PDO93" s="242"/>
      <c r="PDP93" s="242"/>
      <c r="PDQ93" s="242"/>
      <c r="PDR93" s="242"/>
      <c r="PDS93" s="242"/>
      <c r="PDT93" s="242"/>
      <c r="PDU93" s="242"/>
      <c r="PDV93" s="242"/>
      <c r="PDW93" s="242"/>
      <c r="PDX93" s="242"/>
      <c r="PDY93" s="242"/>
      <c r="PDZ93" s="242"/>
      <c r="PEA93" s="242"/>
      <c r="PEB93" s="242"/>
      <c r="PEC93" s="242"/>
      <c r="PED93" s="242"/>
      <c r="PEE93" s="242"/>
      <c r="PEF93" s="242"/>
      <c r="PEG93" s="242"/>
      <c r="PEH93" s="242"/>
      <c r="PEI93" s="242"/>
      <c r="PEJ93" s="242"/>
      <c r="PEK93" s="242"/>
      <c r="PEL93" s="242"/>
      <c r="PEM93" s="242"/>
      <c r="PEN93" s="242"/>
      <c r="PEO93" s="242"/>
      <c r="PEP93" s="242"/>
      <c r="PEQ93" s="242"/>
      <c r="PER93" s="242"/>
      <c r="PES93" s="242"/>
      <c r="PET93" s="242"/>
      <c r="PEU93" s="242"/>
      <c r="PEV93" s="242"/>
      <c r="PEW93" s="242"/>
      <c r="PEX93" s="242"/>
      <c r="PEY93" s="242"/>
      <c r="PEZ93" s="242"/>
      <c r="PFA93" s="242"/>
      <c r="PFB93" s="242"/>
      <c r="PFC93" s="242"/>
      <c r="PFD93" s="242"/>
      <c r="PFE93" s="242"/>
      <c r="PFF93" s="242"/>
      <c r="PFG93" s="242"/>
      <c r="PFH93" s="242"/>
      <c r="PFI93" s="242"/>
      <c r="PFJ93" s="242"/>
      <c r="PFK93" s="242"/>
      <c r="PFL93" s="242"/>
      <c r="PFM93" s="242"/>
      <c r="PFN93" s="242"/>
      <c r="PFO93" s="242"/>
      <c r="PFP93" s="242"/>
      <c r="PFQ93" s="242"/>
      <c r="PFR93" s="242"/>
      <c r="PFS93" s="242"/>
      <c r="PFT93" s="242"/>
      <c r="PFU93" s="242"/>
      <c r="PFV93" s="242"/>
      <c r="PFW93" s="242"/>
      <c r="PFX93" s="242"/>
      <c r="PFY93" s="242"/>
      <c r="PFZ93" s="242"/>
      <c r="PGA93" s="242"/>
      <c r="PGB93" s="242"/>
      <c r="PGC93" s="242"/>
      <c r="PGD93" s="242"/>
      <c r="PGE93" s="242"/>
      <c r="PGF93" s="242"/>
      <c r="PGG93" s="242"/>
      <c r="PGH93" s="242"/>
      <c r="PGI93" s="242"/>
      <c r="PGJ93" s="242"/>
      <c r="PGK93" s="242"/>
      <c r="PGL93" s="242"/>
      <c r="PGM93" s="242"/>
      <c r="PGN93" s="242"/>
      <c r="PGO93" s="242"/>
      <c r="PGP93" s="242"/>
      <c r="PGQ93" s="242"/>
      <c r="PGR93" s="242"/>
      <c r="PGS93" s="242"/>
      <c r="PGT93" s="242"/>
      <c r="PGU93" s="242"/>
      <c r="PGV93" s="242"/>
      <c r="PGW93" s="242"/>
      <c r="PGX93" s="242"/>
      <c r="PGY93" s="242"/>
      <c r="PGZ93" s="242"/>
      <c r="PHA93" s="242"/>
      <c r="PHB93" s="242"/>
      <c r="PHC93" s="242"/>
      <c r="PHD93" s="242"/>
      <c r="PHE93" s="242"/>
      <c r="PHF93" s="242"/>
      <c r="PHG93" s="242"/>
      <c r="PHH93" s="242"/>
      <c r="PHI93" s="242"/>
      <c r="PHJ93" s="242"/>
      <c r="PHK93" s="242"/>
      <c r="PHL93" s="242"/>
      <c r="PHM93" s="242"/>
      <c r="PHN93" s="242"/>
      <c r="PHO93" s="242"/>
      <c r="PHP93" s="242"/>
      <c r="PHQ93" s="242"/>
      <c r="PHR93" s="242"/>
      <c r="PHS93" s="242"/>
      <c r="PHT93" s="242"/>
      <c r="PHU93" s="242"/>
      <c r="PHV93" s="242"/>
      <c r="PHW93" s="242"/>
      <c r="PHX93" s="242"/>
      <c r="PHY93" s="242"/>
      <c r="PHZ93" s="242"/>
      <c r="PIA93" s="242"/>
      <c r="PIB93" s="242"/>
      <c r="PIC93" s="242"/>
      <c r="PID93" s="242"/>
      <c r="PIE93" s="242"/>
      <c r="PIF93" s="242"/>
      <c r="PIG93" s="242"/>
      <c r="PIH93" s="242"/>
      <c r="PII93" s="242"/>
      <c r="PIJ93" s="242"/>
      <c r="PIK93" s="242"/>
      <c r="PIL93" s="242"/>
      <c r="PIM93" s="242"/>
      <c r="PIN93" s="242"/>
      <c r="PIO93" s="242"/>
      <c r="PIP93" s="242"/>
      <c r="PIQ93" s="242"/>
      <c r="PIR93" s="242"/>
      <c r="PIS93" s="242"/>
      <c r="PIT93" s="242"/>
      <c r="PIU93" s="242"/>
      <c r="PIV93" s="242"/>
      <c r="PIW93" s="242"/>
      <c r="PIX93" s="242"/>
      <c r="PIY93" s="242"/>
      <c r="PIZ93" s="242"/>
      <c r="PJA93" s="242"/>
      <c r="PJB93" s="242"/>
      <c r="PJC93" s="242"/>
      <c r="PJD93" s="242"/>
      <c r="PJE93" s="242"/>
      <c r="PJF93" s="242"/>
      <c r="PJG93" s="242"/>
      <c r="PJH93" s="242"/>
      <c r="PJI93" s="242"/>
      <c r="PJJ93" s="242"/>
      <c r="PJK93" s="242"/>
      <c r="PJL93" s="242"/>
      <c r="PJM93" s="242"/>
      <c r="PJN93" s="242"/>
      <c r="PJO93" s="242"/>
      <c r="PJP93" s="242"/>
      <c r="PJQ93" s="242"/>
      <c r="PJR93" s="242"/>
      <c r="PJS93" s="242"/>
      <c r="PJT93" s="242"/>
      <c r="PJU93" s="242"/>
      <c r="PJV93" s="242"/>
      <c r="PJW93" s="242"/>
      <c r="PJX93" s="242"/>
      <c r="PJY93" s="242"/>
      <c r="PJZ93" s="242"/>
      <c r="PKA93" s="242"/>
      <c r="PKB93" s="242"/>
      <c r="PKC93" s="242"/>
      <c r="PKD93" s="242"/>
      <c r="PKE93" s="242"/>
      <c r="PKF93" s="242"/>
      <c r="PKG93" s="242"/>
      <c r="PKH93" s="242"/>
      <c r="PKI93" s="242"/>
      <c r="PKJ93" s="242"/>
      <c r="PKK93" s="242"/>
      <c r="PKL93" s="242"/>
      <c r="PKM93" s="242"/>
      <c r="PKN93" s="242"/>
      <c r="PKO93" s="242"/>
      <c r="PKP93" s="242"/>
      <c r="PKQ93" s="242"/>
      <c r="PKR93" s="242"/>
      <c r="PKS93" s="242"/>
      <c r="PKT93" s="242"/>
      <c r="PKU93" s="242"/>
      <c r="PKV93" s="242"/>
      <c r="PKW93" s="242"/>
      <c r="PKX93" s="242"/>
      <c r="PKY93" s="242"/>
      <c r="PKZ93" s="242"/>
      <c r="PLA93" s="242"/>
      <c r="PLB93" s="242"/>
      <c r="PLC93" s="242"/>
      <c r="PLD93" s="242"/>
      <c r="PLE93" s="242"/>
      <c r="PLF93" s="242"/>
      <c r="PLG93" s="242"/>
      <c r="PLH93" s="242"/>
      <c r="PLI93" s="242"/>
      <c r="PLJ93" s="242"/>
      <c r="PLK93" s="242"/>
      <c r="PLL93" s="242"/>
      <c r="PLM93" s="242"/>
      <c r="PLN93" s="242"/>
      <c r="PLO93" s="242"/>
      <c r="PLP93" s="242"/>
      <c r="PLQ93" s="242"/>
      <c r="PLR93" s="242"/>
      <c r="PLS93" s="242"/>
      <c r="PLT93" s="242"/>
      <c r="PLU93" s="242"/>
      <c r="PLV93" s="242"/>
      <c r="PLW93" s="242"/>
      <c r="PLX93" s="242"/>
      <c r="PLY93" s="242"/>
      <c r="PLZ93" s="242"/>
      <c r="PMA93" s="242"/>
      <c r="PMB93" s="242"/>
      <c r="PMC93" s="242"/>
      <c r="PMD93" s="242"/>
      <c r="PME93" s="242"/>
      <c r="PMF93" s="242"/>
      <c r="PMG93" s="242"/>
      <c r="PMH93" s="242"/>
      <c r="PMI93" s="242"/>
      <c r="PMJ93" s="242"/>
      <c r="PMK93" s="242"/>
      <c r="PML93" s="242"/>
      <c r="PMM93" s="242"/>
      <c r="PMN93" s="242"/>
      <c r="PMO93" s="242"/>
      <c r="PMP93" s="242"/>
      <c r="PMQ93" s="242"/>
      <c r="PMR93" s="242"/>
      <c r="PMS93" s="242"/>
      <c r="PMT93" s="242"/>
      <c r="PMU93" s="242"/>
      <c r="PMV93" s="242"/>
      <c r="PMW93" s="242"/>
      <c r="PMX93" s="242"/>
      <c r="PMY93" s="242"/>
      <c r="PMZ93" s="242"/>
      <c r="PNA93" s="242"/>
      <c r="PNB93" s="242"/>
      <c r="PNC93" s="242"/>
      <c r="PND93" s="242"/>
      <c r="PNE93" s="242"/>
      <c r="PNF93" s="242"/>
      <c r="PNG93" s="242"/>
      <c r="PNH93" s="242"/>
      <c r="PNI93" s="242"/>
      <c r="PNJ93" s="242"/>
      <c r="PNK93" s="242"/>
      <c r="PNL93" s="242"/>
      <c r="PNM93" s="242"/>
      <c r="PNN93" s="242"/>
      <c r="PNO93" s="242"/>
      <c r="PNP93" s="242"/>
      <c r="PNQ93" s="242"/>
      <c r="PNR93" s="242"/>
      <c r="PNS93" s="242"/>
      <c r="PNT93" s="242"/>
      <c r="PNU93" s="242"/>
      <c r="PNV93" s="242"/>
      <c r="PNW93" s="242"/>
      <c r="PNX93" s="242"/>
      <c r="PNY93" s="242"/>
      <c r="PNZ93" s="242"/>
      <c r="POA93" s="242"/>
      <c r="POB93" s="242"/>
      <c r="POC93" s="242"/>
      <c r="POD93" s="242"/>
      <c r="POE93" s="242"/>
      <c r="POF93" s="242"/>
      <c r="POG93" s="242"/>
      <c r="POH93" s="242"/>
      <c r="POI93" s="242"/>
      <c r="POJ93" s="242"/>
      <c r="POK93" s="242"/>
      <c r="POL93" s="242"/>
      <c r="POM93" s="242"/>
      <c r="PON93" s="242"/>
      <c r="POO93" s="242"/>
      <c r="POP93" s="242"/>
      <c r="POQ93" s="242"/>
      <c r="POR93" s="242"/>
      <c r="POS93" s="242"/>
      <c r="POT93" s="242"/>
      <c r="POU93" s="242"/>
      <c r="POV93" s="242"/>
      <c r="POW93" s="242"/>
      <c r="POX93" s="242"/>
      <c r="POY93" s="242"/>
      <c r="POZ93" s="242"/>
      <c r="PPA93" s="242"/>
      <c r="PPB93" s="242"/>
      <c r="PPC93" s="242"/>
      <c r="PPD93" s="242"/>
      <c r="PPE93" s="242"/>
      <c r="PPF93" s="242"/>
      <c r="PPG93" s="242"/>
      <c r="PPH93" s="242"/>
      <c r="PPI93" s="242"/>
      <c r="PPJ93" s="242"/>
      <c r="PPK93" s="242"/>
      <c r="PPL93" s="242"/>
      <c r="PPM93" s="242"/>
      <c r="PPN93" s="242"/>
      <c r="PPO93" s="242"/>
      <c r="PPP93" s="242"/>
      <c r="PPQ93" s="242"/>
      <c r="PPR93" s="242"/>
      <c r="PPS93" s="242"/>
      <c r="PPT93" s="242"/>
      <c r="PPU93" s="242"/>
      <c r="PPV93" s="242"/>
      <c r="PPW93" s="242"/>
      <c r="PPX93" s="242"/>
      <c r="PPY93" s="242"/>
      <c r="PPZ93" s="242"/>
      <c r="PQA93" s="242"/>
      <c r="PQB93" s="242"/>
      <c r="PQC93" s="242"/>
      <c r="PQD93" s="242"/>
      <c r="PQE93" s="242"/>
      <c r="PQF93" s="242"/>
      <c r="PQG93" s="242"/>
      <c r="PQH93" s="242"/>
      <c r="PQI93" s="242"/>
      <c r="PQJ93" s="242"/>
      <c r="PQK93" s="242"/>
      <c r="PQL93" s="242"/>
      <c r="PQM93" s="242"/>
      <c r="PQN93" s="242"/>
      <c r="PQO93" s="242"/>
      <c r="PQP93" s="242"/>
      <c r="PQQ93" s="242"/>
      <c r="PQR93" s="242"/>
      <c r="PQS93" s="242"/>
      <c r="PQT93" s="242"/>
      <c r="PQU93" s="242"/>
      <c r="PQV93" s="242"/>
      <c r="PQW93" s="242"/>
      <c r="PQX93" s="242"/>
      <c r="PQY93" s="242"/>
      <c r="PQZ93" s="242"/>
      <c r="PRA93" s="242"/>
      <c r="PRB93" s="242"/>
      <c r="PRC93" s="242"/>
      <c r="PRD93" s="242"/>
      <c r="PRE93" s="242"/>
      <c r="PRF93" s="242"/>
      <c r="PRG93" s="242"/>
      <c r="PRH93" s="242"/>
      <c r="PRI93" s="242"/>
      <c r="PRJ93" s="242"/>
      <c r="PRK93" s="242"/>
      <c r="PRL93" s="242"/>
      <c r="PRM93" s="242"/>
      <c r="PRN93" s="242"/>
      <c r="PRO93" s="242"/>
      <c r="PRP93" s="242"/>
      <c r="PRQ93" s="242"/>
      <c r="PRR93" s="242"/>
      <c r="PRS93" s="242"/>
      <c r="PRT93" s="242"/>
      <c r="PRU93" s="242"/>
      <c r="PRV93" s="242"/>
      <c r="PRW93" s="242"/>
      <c r="PRX93" s="242"/>
      <c r="PRY93" s="242"/>
      <c r="PRZ93" s="242"/>
      <c r="PSA93" s="242"/>
      <c r="PSB93" s="242"/>
      <c r="PSC93" s="242"/>
      <c r="PSD93" s="242"/>
      <c r="PSE93" s="242"/>
      <c r="PSF93" s="242"/>
      <c r="PSG93" s="242"/>
      <c r="PSH93" s="242"/>
      <c r="PSI93" s="242"/>
      <c r="PSJ93" s="242"/>
      <c r="PSK93" s="242"/>
      <c r="PSL93" s="242"/>
      <c r="PSM93" s="242"/>
      <c r="PSN93" s="242"/>
      <c r="PSO93" s="242"/>
      <c r="PSP93" s="242"/>
      <c r="PSQ93" s="242"/>
      <c r="PSR93" s="242"/>
      <c r="PSS93" s="242"/>
      <c r="PST93" s="242"/>
      <c r="PSU93" s="242"/>
      <c r="PSV93" s="242"/>
      <c r="PSW93" s="242"/>
      <c r="PSX93" s="242"/>
      <c r="PSY93" s="242"/>
      <c r="PSZ93" s="242"/>
      <c r="PTA93" s="242"/>
      <c r="PTB93" s="242"/>
      <c r="PTC93" s="242"/>
      <c r="PTD93" s="242"/>
      <c r="PTE93" s="242"/>
      <c r="PTF93" s="242"/>
      <c r="PTG93" s="242"/>
      <c r="PTH93" s="242"/>
      <c r="PTI93" s="242"/>
      <c r="PTJ93" s="242"/>
      <c r="PTK93" s="242"/>
      <c r="PTL93" s="242"/>
      <c r="PTM93" s="242"/>
      <c r="PTN93" s="242"/>
      <c r="PTO93" s="242"/>
      <c r="PTP93" s="242"/>
      <c r="PTQ93" s="242"/>
      <c r="PTR93" s="242"/>
      <c r="PTS93" s="242"/>
      <c r="PTT93" s="242"/>
      <c r="PTU93" s="242"/>
      <c r="PTV93" s="242"/>
      <c r="PTW93" s="242"/>
      <c r="PTX93" s="242"/>
      <c r="PTY93" s="242"/>
      <c r="PTZ93" s="242"/>
      <c r="PUA93" s="242"/>
      <c r="PUB93" s="242"/>
      <c r="PUC93" s="242"/>
      <c r="PUD93" s="242"/>
      <c r="PUE93" s="242"/>
      <c r="PUF93" s="242"/>
      <c r="PUG93" s="242"/>
      <c r="PUH93" s="242"/>
      <c r="PUI93" s="242"/>
      <c r="PUJ93" s="242"/>
      <c r="PUK93" s="242"/>
      <c r="PUL93" s="242"/>
      <c r="PUM93" s="242"/>
      <c r="PUN93" s="242"/>
      <c r="PUO93" s="242"/>
      <c r="PUP93" s="242"/>
      <c r="PUQ93" s="242"/>
      <c r="PUR93" s="242"/>
      <c r="PUS93" s="242"/>
      <c r="PUT93" s="242"/>
      <c r="PUU93" s="242"/>
      <c r="PUV93" s="242"/>
      <c r="PUW93" s="242"/>
      <c r="PUX93" s="242"/>
      <c r="PUY93" s="242"/>
      <c r="PUZ93" s="242"/>
      <c r="PVA93" s="242"/>
      <c r="PVB93" s="242"/>
      <c r="PVC93" s="242"/>
      <c r="PVD93" s="242"/>
      <c r="PVE93" s="242"/>
      <c r="PVF93" s="242"/>
      <c r="PVG93" s="242"/>
      <c r="PVH93" s="242"/>
      <c r="PVI93" s="242"/>
      <c r="PVJ93" s="242"/>
      <c r="PVK93" s="242"/>
      <c r="PVL93" s="242"/>
      <c r="PVM93" s="242"/>
      <c r="PVN93" s="242"/>
      <c r="PVO93" s="242"/>
      <c r="PVP93" s="242"/>
      <c r="PVQ93" s="242"/>
      <c r="PVR93" s="242"/>
      <c r="PVS93" s="242"/>
      <c r="PVT93" s="242"/>
      <c r="PVU93" s="242"/>
      <c r="PVV93" s="242"/>
      <c r="PVW93" s="242"/>
      <c r="PVX93" s="242"/>
      <c r="PVY93" s="242"/>
      <c r="PVZ93" s="242"/>
      <c r="PWA93" s="242"/>
      <c r="PWB93" s="242"/>
      <c r="PWC93" s="242"/>
      <c r="PWD93" s="242"/>
      <c r="PWE93" s="242"/>
      <c r="PWF93" s="242"/>
      <c r="PWG93" s="242"/>
      <c r="PWH93" s="242"/>
      <c r="PWI93" s="242"/>
      <c r="PWJ93" s="242"/>
      <c r="PWK93" s="242"/>
      <c r="PWL93" s="242"/>
      <c r="PWM93" s="242"/>
      <c r="PWN93" s="242"/>
      <c r="PWO93" s="242"/>
      <c r="PWP93" s="242"/>
      <c r="PWQ93" s="242"/>
      <c r="PWR93" s="242"/>
      <c r="PWS93" s="242"/>
      <c r="PWT93" s="242"/>
      <c r="PWU93" s="242"/>
      <c r="PWV93" s="242"/>
      <c r="PWW93" s="242"/>
      <c r="PWX93" s="242"/>
      <c r="PWY93" s="242"/>
      <c r="PWZ93" s="242"/>
      <c r="PXA93" s="242"/>
      <c r="PXB93" s="242"/>
      <c r="PXC93" s="242"/>
      <c r="PXD93" s="242"/>
      <c r="PXE93" s="242"/>
      <c r="PXF93" s="242"/>
      <c r="PXG93" s="242"/>
      <c r="PXH93" s="242"/>
      <c r="PXI93" s="242"/>
      <c r="PXJ93" s="242"/>
      <c r="PXK93" s="242"/>
      <c r="PXL93" s="242"/>
      <c r="PXM93" s="242"/>
      <c r="PXN93" s="242"/>
      <c r="PXO93" s="242"/>
      <c r="PXP93" s="242"/>
      <c r="PXQ93" s="242"/>
      <c r="PXR93" s="242"/>
      <c r="PXS93" s="242"/>
      <c r="PXT93" s="242"/>
      <c r="PXU93" s="242"/>
      <c r="PXV93" s="242"/>
      <c r="PXW93" s="242"/>
      <c r="PXX93" s="242"/>
      <c r="PXY93" s="242"/>
      <c r="PXZ93" s="242"/>
      <c r="PYA93" s="242"/>
      <c r="PYB93" s="242"/>
      <c r="PYC93" s="242"/>
      <c r="PYD93" s="242"/>
      <c r="PYE93" s="242"/>
      <c r="PYF93" s="242"/>
      <c r="PYG93" s="242"/>
      <c r="PYH93" s="242"/>
      <c r="PYI93" s="242"/>
      <c r="PYJ93" s="242"/>
      <c r="PYK93" s="242"/>
      <c r="PYL93" s="242"/>
      <c r="PYM93" s="242"/>
      <c r="PYN93" s="242"/>
      <c r="PYO93" s="242"/>
      <c r="PYP93" s="242"/>
      <c r="PYQ93" s="242"/>
      <c r="PYR93" s="242"/>
      <c r="PYS93" s="242"/>
      <c r="PYT93" s="242"/>
      <c r="PYU93" s="242"/>
      <c r="PYV93" s="242"/>
      <c r="PYW93" s="242"/>
      <c r="PYX93" s="242"/>
      <c r="PYY93" s="242"/>
      <c r="PYZ93" s="242"/>
      <c r="PZA93" s="242"/>
      <c r="PZB93" s="242"/>
      <c r="PZC93" s="242"/>
      <c r="PZD93" s="242"/>
      <c r="PZE93" s="242"/>
      <c r="PZF93" s="242"/>
      <c r="PZG93" s="242"/>
      <c r="PZH93" s="242"/>
      <c r="PZI93" s="242"/>
      <c r="PZJ93" s="242"/>
      <c r="PZK93" s="242"/>
      <c r="PZL93" s="242"/>
      <c r="PZM93" s="242"/>
      <c r="PZN93" s="242"/>
      <c r="PZO93" s="242"/>
      <c r="PZP93" s="242"/>
      <c r="PZQ93" s="242"/>
      <c r="PZR93" s="242"/>
      <c r="PZS93" s="242"/>
      <c r="PZT93" s="242"/>
      <c r="PZU93" s="242"/>
      <c r="PZV93" s="242"/>
      <c r="PZW93" s="242"/>
      <c r="PZX93" s="242"/>
      <c r="PZY93" s="242"/>
      <c r="PZZ93" s="242"/>
      <c r="QAA93" s="242"/>
      <c r="QAB93" s="242"/>
      <c r="QAC93" s="242"/>
      <c r="QAD93" s="242"/>
      <c r="QAE93" s="242"/>
      <c r="QAF93" s="242"/>
      <c r="QAG93" s="242"/>
      <c r="QAH93" s="242"/>
      <c r="QAI93" s="242"/>
      <c r="QAJ93" s="242"/>
      <c r="QAK93" s="242"/>
      <c r="QAL93" s="242"/>
      <c r="QAM93" s="242"/>
      <c r="QAN93" s="242"/>
      <c r="QAO93" s="242"/>
      <c r="QAP93" s="242"/>
      <c r="QAQ93" s="242"/>
      <c r="QAR93" s="242"/>
      <c r="QAS93" s="242"/>
      <c r="QAT93" s="242"/>
      <c r="QAU93" s="242"/>
      <c r="QAV93" s="242"/>
      <c r="QAW93" s="242"/>
      <c r="QAX93" s="242"/>
      <c r="QAY93" s="242"/>
      <c r="QAZ93" s="242"/>
      <c r="QBA93" s="242"/>
      <c r="QBB93" s="242"/>
      <c r="QBC93" s="242"/>
      <c r="QBD93" s="242"/>
      <c r="QBE93" s="242"/>
      <c r="QBF93" s="242"/>
      <c r="QBG93" s="242"/>
      <c r="QBH93" s="242"/>
      <c r="QBI93" s="242"/>
      <c r="QBJ93" s="242"/>
      <c r="QBK93" s="242"/>
      <c r="QBL93" s="242"/>
      <c r="QBM93" s="242"/>
      <c r="QBN93" s="242"/>
      <c r="QBO93" s="242"/>
      <c r="QBP93" s="242"/>
      <c r="QBQ93" s="242"/>
      <c r="QBR93" s="242"/>
      <c r="QBS93" s="242"/>
      <c r="QBT93" s="242"/>
      <c r="QBU93" s="242"/>
      <c r="QBV93" s="242"/>
      <c r="QBW93" s="242"/>
      <c r="QBX93" s="242"/>
      <c r="QBY93" s="242"/>
      <c r="QBZ93" s="242"/>
      <c r="QCA93" s="242"/>
      <c r="QCB93" s="242"/>
      <c r="QCC93" s="242"/>
      <c r="QCD93" s="242"/>
      <c r="QCE93" s="242"/>
      <c r="QCF93" s="242"/>
      <c r="QCG93" s="242"/>
      <c r="QCH93" s="242"/>
      <c r="QCI93" s="242"/>
      <c r="QCJ93" s="242"/>
      <c r="QCK93" s="242"/>
      <c r="QCL93" s="242"/>
      <c r="QCM93" s="242"/>
      <c r="QCN93" s="242"/>
      <c r="QCO93" s="242"/>
      <c r="QCP93" s="242"/>
      <c r="QCQ93" s="242"/>
      <c r="QCR93" s="242"/>
      <c r="QCS93" s="242"/>
      <c r="QCT93" s="242"/>
      <c r="QCU93" s="242"/>
      <c r="QCV93" s="242"/>
      <c r="QCW93" s="242"/>
      <c r="QCX93" s="242"/>
      <c r="QCY93" s="242"/>
      <c r="QCZ93" s="242"/>
      <c r="QDA93" s="242"/>
      <c r="QDB93" s="242"/>
      <c r="QDC93" s="242"/>
      <c r="QDD93" s="242"/>
      <c r="QDE93" s="242"/>
      <c r="QDF93" s="242"/>
      <c r="QDG93" s="242"/>
      <c r="QDH93" s="242"/>
      <c r="QDI93" s="242"/>
      <c r="QDJ93" s="242"/>
      <c r="QDK93" s="242"/>
      <c r="QDL93" s="242"/>
      <c r="QDM93" s="242"/>
      <c r="QDN93" s="242"/>
      <c r="QDO93" s="242"/>
      <c r="QDP93" s="242"/>
      <c r="QDQ93" s="242"/>
      <c r="QDR93" s="242"/>
      <c r="QDS93" s="242"/>
      <c r="QDT93" s="242"/>
      <c r="QDU93" s="242"/>
      <c r="QDV93" s="242"/>
      <c r="QDW93" s="242"/>
      <c r="QDX93" s="242"/>
      <c r="QDY93" s="242"/>
      <c r="QDZ93" s="242"/>
      <c r="QEA93" s="242"/>
      <c r="QEB93" s="242"/>
      <c r="QEC93" s="242"/>
      <c r="QED93" s="242"/>
      <c r="QEE93" s="242"/>
      <c r="QEF93" s="242"/>
      <c r="QEG93" s="242"/>
      <c r="QEH93" s="242"/>
      <c r="QEI93" s="242"/>
      <c r="QEJ93" s="242"/>
      <c r="QEK93" s="242"/>
      <c r="QEL93" s="242"/>
      <c r="QEM93" s="242"/>
      <c r="QEN93" s="242"/>
      <c r="QEO93" s="242"/>
      <c r="QEP93" s="242"/>
      <c r="QEQ93" s="242"/>
      <c r="QER93" s="242"/>
      <c r="QES93" s="242"/>
      <c r="QET93" s="242"/>
      <c r="QEU93" s="242"/>
      <c r="QEV93" s="242"/>
      <c r="QEW93" s="242"/>
      <c r="QEX93" s="242"/>
      <c r="QEY93" s="242"/>
      <c r="QEZ93" s="242"/>
      <c r="QFA93" s="242"/>
      <c r="QFB93" s="242"/>
      <c r="QFC93" s="242"/>
      <c r="QFD93" s="242"/>
      <c r="QFE93" s="242"/>
      <c r="QFF93" s="242"/>
      <c r="QFG93" s="242"/>
      <c r="QFH93" s="242"/>
      <c r="QFI93" s="242"/>
      <c r="QFJ93" s="242"/>
      <c r="QFK93" s="242"/>
      <c r="QFL93" s="242"/>
      <c r="QFM93" s="242"/>
      <c r="QFN93" s="242"/>
      <c r="QFO93" s="242"/>
      <c r="QFP93" s="242"/>
      <c r="QFQ93" s="242"/>
      <c r="QFR93" s="242"/>
      <c r="QFS93" s="242"/>
      <c r="QFT93" s="242"/>
      <c r="QFU93" s="242"/>
      <c r="QFV93" s="242"/>
      <c r="QFW93" s="242"/>
      <c r="QFX93" s="242"/>
      <c r="QFY93" s="242"/>
      <c r="QFZ93" s="242"/>
      <c r="QGA93" s="242"/>
      <c r="QGB93" s="242"/>
      <c r="QGC93" s="242"/>
      <c r="QGD93" s="242"/>
      <c r="QGE93" s="242"/>
      <c r="QGF93" s="242"/>
      <c r="QGG93" s="242"/>
      <c r="QGH93" s="242"/>
      <c r="QGI93" s="242"/>
      <c r="QGJ93" s="242"/>
      <c r="QGK93" s="242"/>
      <c r="QGL93" s="242"/>
      <c r="QGM93" s="242"/>
      <c r="QGN93" s="242"/>
      <c r="QGO93" s="242"/>
      <c r="QGP93" s="242"/>
      <c r="QGQ93" s="242"/>
      <c r="QGR93" s="242"/>
      <c r="QGS93" s="242"/>
      <c r="QGT93" s="242"/>
      <c r="QGU93" s="242"/>
      <c r="QGV93" s="242"/>
      <c r="QGW93" s="242"/>
      <c r="QGX93" s="242"/>
      <c r="QGY93" s="242"/>
      <c r="QGZ93" s="242"/>
      <c r="QHA93" s="242"/>
      <c r="QHB93" s="242"/>
      <c r="QHC93" s="242"/>
      <c r="QHD93" s="242"/>
      <c r="QHE93" s="242"/>
      <c r="QHF93" s="242"/>
      <c r="QHG93" s="242"/>
      <c r="QHH93" s="242"/>
      <c r="QHI93" s="242"/>
      <c r="QHJ93" s="242"/>
      <c r="QHK93" s="242"/>
      <c r="QHL93" s="242"/>
      <c r="QHM93" s="242"/>
      <c r="QHN93" s="242"/>
      <c r="QHO93" s="242"/>
      <c r="QHP93" s="242"/>
      <c r="QHQ93" s="242"/>
      <c r="QHR93" s="242"/>
      <c r="QHS93" s="242"/>
      <c r="QHT93" s="242"/>
      <c r="QHU93" s="242"/>
      <c r="QHV93" s="242"/>
      <c r="QHW93" s="242"/>
      <c r="QHX93" s="242"/>
      <c r="QHY93" s="242"/>
      <c r="QHZ93" s="242"/>
      <c r="QIA93" s="242"/>
      <c r="QIB93" s="242"/>
      <c r="QIC93" s="242"/>
      <c r="QID93" s="242"/>
      <c r="QIE93" s="242"/>
      <c r="QIF93" s="242"/>
      <c r="QIG93" s="242"/>
      <c r="QIH93" s="242"/>
      <c r="QII93" s="242"/>
      <c r="QIJ93" s="242"/>
      <c r="QIK93" s="242"/>
      <c r="QIL93" s="242"/>
      <c r="QIM93" s="242"/>
      <c r="QIN93" s="242"/>
      <c r="QIO93" s="242"/>
      <c r="QIP93" s="242"/>
      <c r="QIQ93" s="242"/>
      <c r="QIR93" s="242"/>
      <c r="QIS93" s="242"/>
      <c r="QIT93" s="242"/>
      <c r="QIU93" s="242"/>
      <c r="QIV93" s="242"/>
      <c r="QIW93" s="242"/>
      <c r="QIX93" s="242"/>
      <c r="QIY93" s="242"/>
      <c r="QIZ93" s="242"/>
      <c r="QJA93" s="242"/>
      <c r="QJB93" s="242"/>
      <c r="QJC93" s="242"/>
      <c r="QJD93" s="242"/>
      <c r="QJE93" s="242"/>
      <c r="QJF93" s="242"/>
      <c r="QJG93" s="242"/>
      <c r="QJH93" s="242"/>
      <c r="QJI93" s="242"/>
      <c r="QJJ93" s="242"/>
      <c r="QJK93" s="242"/>
      <c r="QJL93" s="242"/>
      <c r="QJM93" s="242"/>
      <c r="QJN93" s="242"/>
      <c r="QJO93" s="242"/>
      <c r="QJP93" s="242"/>
      <c r="QJQ93" s="242"/>
      <c r="QJR93" s="242"/>
      <c r="QJS93" s="242"/>
      <c r="QJT93" s="242"/>
      <c r="QJU93" s="242"/>
      <c r="QJV93" s="242"/>
      <c r="QJW93" s="242"/>
      <c r="QJX93" s="242"/>
      <c r="QJY93" s="242"/>
      <c r="QJZ93" s="242"/>
      <c r="QKA93" s="242"/>
      <c r="QKB93" s="242"/>
      <c r="QKC93" s="242"/>
      <c r="QKD93" s="242"/>
      <c r="QKE93" s="242"/>
      <c r="QKF93" s="242"/>
      <c r="QKG93" s="242"/>
      <c r="QKH93" s="242"/>
      <c r="QKI93" s="242"/>
      <c r="QKJ93" s="242"/>
      <c r="QKK93" s="242"/>
      <c r="QKL93" s="242"/>
      <c r="QKM93" s="242"/>
      <c r="QKN93" s="242"/>
      <c r="QKO93" s="242"/>
      <c r="QKP93" s="242"/>
      <c r="QKQ93" s="242"/>
      <c r="QKR93" s="242"/>
      <c r="QKS93" s="242"/>
      <c r="QKT93" s="242"/>
      <c r="QKU93" s="242"/>
      <c r="QKV93" s="242"/>
      <c r="QKW93" s="242"/>
      <c r="QKX93" s="242"/>
      <c r="QKY93" s="242"/>
      <c r="QKZ93" s="242"/>
      <c r="QLA93" s="242"/>
      <c r="QLB93" s="242"/>
      <c r="QLC93" s="242"/>
      <c r="QLD93" s="242"/>
      <c r="QLE93" s="242"/>
      <c r="QLF93" s="242"/>
      <c r="QLG93" s="242"/>
      <c r="QLH93" s="242"/>
      <c r="QLI93" s="242"/>
      <c r="QLJ93" s="242"/>
      <c r="QLK93" s="242"/>
      <c r="QLL93" s="242"/>
      <c r="QLM93" s="242"/>
      <c r="QLN93" s="242"/>
      <c r="QLO93" s="242"/>
      <c r="QLP93" s="242"/>
      <c r="QLQ93" s="242"/>
      <c r="QLR93" s="242"/>
      <c r="QLS93" s="242"/>
      <c r="QLT93" s="242"/>
      <c r="QLU93" s="242"/>
      <c r="QLV93" s="242"/>
      <c r="QLW93" s="242"/>
      <c r="QLX93" s="242"/>
      <c r="QLY93" s="242"/>
      <c r="QLZ93" s="242"/>
      <c r="QMA93" s="242"/>
      <c r="QMB93" s="242"/>
      <c r="QMC93" s="242"/>
      <c r="QMD93" s="242"/>
      <c r="QME93" s="242"/>
      <c r="QMF93" s="242"/>
      <c r="QMG93" s="242"/>
      <c r="QMH93" s="242"/>
      <c r="QMI93" s="242"/>
      <c r="QMJ93" s="242"/>
      <c r="QMK93" s="242"/>
      <c r="QML93" s="242"/>
      <c r="QMM93" s="242"/>
      <c r="QMN93" s="242"/>
      <c r="QMO93" s="242"/>
      <c r="QMP93" s="242"/>
      <c r="QMQ93" s="242"/>
      <c r="QMR93" s="242"/>
      <c r="QMS93" s="242"/>
      <c r="QMT93" s="242"/>
      <c r="QMU93" s="242"/>
      <c r="QMV93" s="242"/>
      <c r="QMW93" s="242"/>
      <c r="QMX93" s="242"/>
      <c r="QMY93" s="242"/>
      <c r="QMZ93" s="242"/>
      <c r="QNA93" s="242"/>
      <c r="QNB93" s="242"/>
      <c r="QNC93" s="242"/>
      <c r="QND93" s="242"/>
      <c r="QNE93" s="242"/>
      <c r="QNF93" s="242"/>
      <c r="QNG93" s="242"/>
      <c r="QNH93" s="242"/>
      <c r="QNI93" s="242"/>
      <c r="QNJ93" s="242"/>
      <c r="QNK93" s="242"/>
      <c r="QNL93" s="242"/>
      <c r="QNM93" s="242"/>
      <c r="QNN93" s="242"/>
      <c r="QNO93" s="242"/>
      <c r="QNP93" s="242"/>
      <c r="QNQ93" s="242"/>
      <c r="QNR93" s="242"/>
      <c r="QNS93" s="242"/>
      <c r="QNT93" s="242"/>
      <c r="QNU93" s="242"/>
      <c r="QNV93" s="242"/>
      <c r="QNW93" s="242"/>
      <c r="QNX93" s="242"/>
      <c r="QNY93" s="242"/>
      <c r="QNZ93" s="242"/>
      <c r="QOA93" s="242"/>
      <c r="QOB93" s="242"/>
      <c r="QOC93" s="242"/>
      <c r="QOD93" s="242"/>
      <c r="QOE93" s="242"/>
      <c r="QOF93" s="242"/>
      <c r="QOG93" s="242"/>
      <c r="QOH93" s="242"/>
      <c r="QOI93" s="242"/>
      <c r="QOJ93" s="242"/>
      <c r="QOK93" s="242"/>
      <c r="QOL93" s="242"/>
      <c r="QOM93" s="242"/>
      <c r="QON93" s="242"/>
      <c r="QOO93" s="242"/>
      <c r="QOP93" s="242"/>
      <c r="QOQ93" s="242"/>
      <c r="QOR93" s="242"/>
      <c r="QOS93" s="242"/>
      <c r="QOT93" s="242"/>
      <c r="QOU93" s="242"/>
      <c r="QOV93" s="242"/>
      <c r="QOW93" s="242"/>
      <c r="QOX93" s="242"/>
      <c r="QOY93" s="242"/>
      <c r="QOZ93" s="242"/>
      <c r="QPA93" s="242"/>
      <c r="QPB93" s="242"/>
      <c r="QPC93" s="242"/>
      <c r="QPD93" s="242"/>
      <c r="QPE93" s="242"/>
      <c r="QPF93" s="242"/>
      <c r="QPG93" s="242"/>
      <c r="QPH93" s="242"/>
      <c r="QPI93" s="242"/>
      <c r="QPJ93" s="242"/>
      <c r="QPK93" s="242"/>
      <c r="QPL93" s="242"/>
      <c r="QPM93" s="242"/>
      <c r="QPN93" s="242"/>
      <c r="QPO93" s="242"/>
      <c r="QPP93" s="242"/>
      <c r="QPQ93" s="242"/>
      <c r="QPR93" s="242"/>
      <c r="QPS93" s="242"/>
      <c r="QPT93" s="242"/>
      <c r="QPU93" s="242"/>
      <c r="QPV93" s="242"/>
      <c r="QPW93" s="242"/>
      <c r="QPX93" s="242"/>
      <c r="QPY93" s="242"/>
      <c r="QPZ93" s="242"/>
      <c r="QQA93" s="242"/>
      <c r="QQB93" s="242"/>
      <c r="QQC93" s="242"/>
      <c r="QQD93" s="242"/>
      <c r="QQE93" s="242"/>
      <c r="QQF93" s="242"/>
      <c r="QQG93" s="242"/>
      <c r="QQH93" s="242"/>
      <c r="QQI93" s="242"/>
      <c r="QQJ93" s="242"/>
      <c r="QQK93" s="242"/>
      <c r="QQL93" s="242"/>
      <c r="QQM93" s="242"/>
      <c r="QQN93" s="242"/>
      <c r="QQO93" s="242"/>
      <c r="QQP93" s="242"/>
      <c r="QQQ93" s="242"/>
      <c r="QQR93" s="242"/>
      <c r="QQS93" s="242"/>
      <c r="QQT93" s="242"/>
      <c r="QQU93" s="242"/>
      <c r="QQV93" s="242"/>
      <c r="QQW93" s="242"/>
      <c r="QQX93" s="242"/>
      <c r="QQY93" s="242"/>
      <c r="QQZ93" s="242"/>
      <c r="QRA93" s="242"/>
      <c r="QRB93" s="242"/>
      <c r="QRC93" s="242"/>
      <c r="QRD93" s="242"/>
      <c r="QRE93" s="242"/>
      <c r="QRF93" s="242"/>
      <c r="QRG93" s="242"/>
      <c r="QRH93" s="242"/>
      <c r="QRI93" s="242"/>
      <c r="QRJ93" s="242"/>
      <c r="QRK93" s="242"/>
      <c r="QRL93" s="242"/>
      <c r="QRM93" s="242"/>
      <c r="QRN93" s="242"/>
      <c r="QRO93" s="242"/>
      <c r="QRP93" s="242"/>
      <c r="QRQ93" s="242"/>
      <c r="QRR93" s="242"/>
      <c r="QRS93" s="242"/>
      <c r="QRT93" s="242"/>
      <c r="QRU93" s="242"/>
      <c r="QRV93" s="242"/>
      <c r="QRW93" s="242"/>
      <c r="QRX93" s="242"/>
      <c r="QRY93" s="242"/>
      <c r="QRZ93" s="242"/>
      <c r="QSA93" s="242"/>
      <c r="QSB93" s="242"/>
      <c r="QSC93" s="242"/>
      <c r="QSD93" s="242"/>
      <c r="QSE93" s="242"/>
      <c r="QSF93" s="242"/>
      <c r="QSG93" s="242"/>
      <c r="QSH93" s="242"/>
      <c r="QSI93" s="242"/>
      <c r="QSJ93" s="242"/>
      <c r="QSK93" s="242"/>
      <c r="QSL93" s="242"/>
      <c r="QSM93" s="242"/>
      <c r="QSN93" s="242"/>
      <c r="QSO93" s="242"/>
      <c r="QSP93" s="242"/>
      <c r="QSQ93" s="242"/>
      <c r="QSR93" s="242"/>
      <c r="QSS93" s="242"/>
      <c r="QST93" s="242"/>
      <c r="QSU93" s="242"/>
      <c r="QSV93" s="242"/>
      <c r="QSW93" s="242"/>
      <c r="QSX93" s="242"/>
      <c r="QSY93" s="242"/>
      <c r="QSZ93" s="242"/>
      <c r="QTA93" s="242"/>
      <c r="QTB93" s="242"/>
      <c r="QTC93" s="242"/>
      <c r="QTD93" s="242"/>
      <c r="QTE93" s="242"/>
      <c r="QTF93" s="242"/>
      <c r="QTG93" s="242"/>
      <c r="QTH93" s="242"/>
      <c r="QTI93" s="242"/>
      <c r="QTJ93" s="242"/>
      <c r="QTK93" s="242"/>
      <c r="QTL93" s="242"/>
      <c r="QTM93" s="242"/>
      <c r="QTN93" s="242"/>
      <c r="QTO93" s="242"/>
      <c r="QTP93" s="242"/>
      <c r="QTQ93" s="242"/>
      <c r="QTR93" s="242"/>
      <c r="QTS93" s="242"/>
      <c r="QTT93" s="242"/>
      <c r="QTU93" s="242"/>
      <c r="QTV93" s="242"/>
      <c r="QTW93" s="242"/>
      <c r="QTX93" s="242"/>
      <c r="QTY93" s="242"/>
      <c r="QTZ93" s="242"/>
      <c r="QUA93" s="242"/>
      <c r="QUB93" s="242"/>
      <c r="QUC93" s="242"/>
      <c r="QUD93" s="242"/>
      <c r="QUE93" s="242"/>
      <c r="QUF93" s="242"/>
      <c r="QUG93" s="242"/>
      <c r="QUH93" s="242"/>
      <c r="QUI93" s="242"/>
      <c r="QUJ93" s="242"/>
      <c r="QUK93" s="242"/>
      <c r="QUL93" s="242"/>
      <c r="QUM93" s="242"/>
      <c r="QUN93" s="242"/>
      <c r="QUO93" s="242"/>
      <c r="QUP93" s="242"/>
      <c r="QUQ93" s="242"/>
      <c r="QUR93" s="242"/>
      <c r="QUS93" s="242"/>
      <c r="QUT93" s="242"/>
      <c r="QUU93" s="242"/>
      <c r="QUV93" s="242"/>
      <c r="QUW93" s="242"/>
      <c r="QUX93" s="242"/>
      <c r="QUY93" s="242"/>
      <c r="QUZ93" s="242"/>
      <c r="QVA93" s="242"/>
      <c r="QVB93" s="242"/>
      <c r="QVC93" s="242"/>
      <c r="QVD93" s="242"/>
      <c r="QVE93" s="242"/>
      <c r="QVF93" s="242"/>
      <c r="QVG93" s="242"/>
      <c r="QVH93" s="242"/>
      <c r="QVI93" s="242"/>
      <c r="QVJ93" s="242"/>
      <c r="QVK93" s="242"/>
      <c r="QVL93" s="242"/>
      <c r="QVM93" s="242"/>
      <c r="QVN93" s="242"/>
      <c r="QVO93" s="242"/>
      <c r="QVP93" s="242"/>
      <c r="QVQ93" s="242"/>
      <c r="QVR93" s="242"/>
      <c r="QVS93" s="242"/>
      <c r="QVT93" s="242"/>
      <c r="QVU93" s="242"/>
      <c r="QVV93" s="242"/>
      <c r="QVW93" s="242"/>
      <c r="QVX93" s="242"/>
      <c r="QVY93" s="242"/>
      <c r="QVZ93" s="242"/>
      <c r="QWA93" s="242"/>
      <c r="QWB93" s="242"/>
      <c r="QWC93" s="242"/>
      <c r="QWD93" s="242"/>
      <c r="QWE93" s="242"/>
      <c r="QWF93" s="242"/>
      <c r="QWG93" s="242"/>
      <c r="QWH93" s="242"/>
      <c r="QWI93" s="242"/>
      <c r="QWJ93" s="242"/>
      <c r="QWK93" s="242"/>
      <c r="QWL93" s="242"/>
      <c r="QWM93" s="242"/>
      <c r="QWN93" s="242"/>
      <c r="QWO93" s="242"/>
      <c r="QWP93" s="242"/>
      <c r="QWQ93" s="242"/>
      <c r="QWR93" s="242"/>
      <c r="QWS93" s="242"/>
      <c r="QWT93" s="242"/>
      <c r="QWU93" s="242"/>
      <c r="QWV93" s="242"/>
      <c r="QWW93" s="242"/>
      <c r="QWX93" s="242"/>
      <c r="QWY93" s="242"/>
      <c r="QWZ93" s="242"/>
      <c r="QXA93" s="242"/>
      <c r="QXB93" s="242"/>
      <c r="QXC93" s="242"/>
      <c r="QXD93" s="242"/>
      <c r="QXE93" s="242"/>
      <c r="QXF93" s="242"/>
      <c r="QXG93" s="242"/>
      <c r="QXH93" s="242"/>
      <c r="QXI93" s="242"/>
      <c r="QXJ93" s="242"/>
      <c r="QXK93" s="242"/>
      <c r="QXL93" s="242"/>
      <c r="QXM93" s="242"/>
      <c r="QXN93" s="242"/>
      <c r="QXO93" s="242"/>
      <c r="QXP93" s="242"/>
      <c r="QXQ93" s="242"/>
      <c r="QXR93" s="242"/>
      <c r="QXS93" s="242"/>
      <c r="QXT93" s="242"/>
      <c r="QXU93" s="242"/>
      <c r="QXV93" s="242"/>
      <c r="QXW93" s="242"/>
      <c r="QXX93" s="242"/>
      <c r="QXY93" s="242"/>
      <c r="QXZ93" s="242"/>
      <c r="QYA93" s="242"/>
      <c r="QYB93" s="242"/>
      <c r="QYC93" s="242"/>
      <c r="QYD93" s="242"/>
      <c r="QYE93" s="242"/>
      <c r="QYF93" s="242"/>
      <c r="QYG93" s="242"/>
      <c r="QYH93" s="242"/>
      <c r="QYI93" s="242"/>
      <c r="QYJ93" s="242"/>
      <c r="QYK93" s="242"/>
      <c r="QYL93" s="242"/>
      <c r="QYM93" s="242"/>
      <c r="QYN93" s="242"/>
      <c r="QYO93" s="242"/>
      <c r="QYP93" s="242"/>
      <c r="QYQ93" s="242"/>
      <c r="QYR93" s="242"/>
      <c r="QYS93" s="242"/>
      <c r="QYT93" s="242"/>
      <c r="QYU93" s="242"/>
      <c r="QYV93" s="242"/>
      <c r="QYW93" s="242"/>
      <c r="QYX93" s="242"/>
      <c r="QYY93" s="242"/>
      <c r="QYZ93" s="242"/>
      <c r="QZA93" s="242"/>
      <c r="QZB93" s="242"/>
      <c r="QZC93" s="242"/>
      <c r="QZD93" s="242"/>
      <c r="QZE93" s="242"/>
      <c r="QZF93" s="242"/>
      <c r="QZG93" s="242"/>
      <c r="QZH93" s="242"/>
      <c r="QZI93" s="242"/>
      <c r="QZJ93" s="242"/>
      <c r="QZK93" s="242"/>
      <c r="QZL93" s="242"/>
      <c r="QZM93" s="242"/>
      <c r="QZN93" s="242"/>
      <c r="QZO93" s="242"/>
      <c r="QZP93" s="242"/>
      <c r="QZQ93" s="242"/>
      <c r="QZR93" s="242"/>
      <c r="QZS93" s="242"/>
      <c r="QZT93" s="242"/>
      <c r="QZU93" s="242"/>
      <c r="QZV93" s="242"/>
      <c r="QZW93" s="242"/>
      <c r="QZX93" s="242"/>
      <c r="QZY93" s="242"/>
      <c r="QZZ93" s="242"/>
      <c r="RAA93" s="242"/>
      <c r="RAB93" s="242"/>
      <c r="RAC93" s="242"/>
      <c r="RAD93" s="242"/>
      <c r="RAE93" s="242"/>
      <c r="RAF93" s="242"/>
      <c r="RAG93" s="242"/>
      <c r="RAH93" s="242"/>
      <c r="RAI93" s="242"/>
      <c r="RAJ93" s="242"/>
      <c r="RAK93" s="242"/>
      <c r="RAL93" s="242"/>
      <c r="RAM93" s="242"/>
      <c r="RAN93" s="242"/>
      <c r="RAO93" s="242"/>
      <c r="RAP93" s="242"/>
      <c r="RAQ93" s="242"/>
      <c r="RAR93" s="242"/>
      <c r="RAS93" s="242"/>
      <c r="RAT93" s="242"/>
      <c r="RAU93" s="242"/>
      <c r="RAV93" s="242"/>
      <c r="RAW93" s="242"/>
      <c r="RAX93" s="242"/>
      <c r="RAY93" s="242"/>
      <c r="RAZ93" s="242"/>
      <c r="RBA93" s="242"/>
      <c r="RBB93" s="242"/>
      <c r="RBC93" s="242"/>
      <c r="RBD93" s="242"/>
      <c r="RBE93" s="242"/>
      <c r="RBF93" s="242"/>
      <c r="RBG93" s="242"/>
      <c r="RBH93" s="242"/>
      <c r="RBI93" s="242"/>
      <c r="RBJ93" s="242"/>
      <c r="RBK93" s="242"/>
      <c r="RBL93" s="242"/>
      <c r="RBM93" s="242"/>
      <c r="RBN93" s="242"/>
      <c r="RBO93" s="242"/>
      <c r="RBP93" s="242"/>
      <c r="RBQ93" s="242"/>
      <c r="RBR93" s="242"/>
      <c r="RBS93" s="242"/>
      <c r="RBT93" s="242"/>
      <c r="RBU93" s="242"/>
      <c r="RBV93" s="242"/>
      <c r="RBW93" s="242"/>
      <c r="RBX93" s="242"/>
      <c r="RBY93" s="242"/>
      <c r="RBZ93" s="242"/>
      <c r="RCA93" s="242"/>
      <c r="RCB93" s="242"/>
      <c r="RCC93" s="242"/>
      <c r="RCD93" s="242"/>
      <c r="RCE93" s="242"/>
      <c r="RCF93" s="242"/>
      <c r="RCG93" s="242"/>
      <c r="RCH93" s="242"/>
      <c r="RCI93" s="242"/>
      <c r="RCJ93" s="242"/>
      <c r="RCK93" s="242"/>
      <c r="RCL93" s="242"/>
      <c r="RCM93" s="242"/>
      <c r="RCN93" s="242"/>
      <c r="RCO93" s="242"/>
      <c r="RCP93" s="242"/>
      <c r="RCQ93" s="242"/>
      <c r="RCR93" s="242"/>
      <c r="RCS93" s="242"/>
      <c r="RCT93" s="242"/>
      <c r="RCU93" s="242"/>
      <c r="RCV93" s="242"/>
      <c r="RCW93" s="242"/>
      <c r="RCX93" s="242"/>
      <c r="RCY93" s="242"/>
      <c r="RCZ93" s="242"/>
      <c r="RDA93" s="242"/>
      <c r="RDB93" s="242"/>
      <c r="RDC93" s="242"/>
      <c r="RDD93" s="242"/>
      <c r="RDE93" s="242"/>
      <c r="RDF93" s="242"/>
      <c r="RDG93" s="242"/>
      <c r="RDH93" s="242"/>
      <c r="RDI93" s="242"/>
      <c r="RDJ93" s="242"/>
      <c r="RDK93" s="242"/>
      <c r="RDL93" s="242"/>
      <c r="RDM93" s="242"/>
      <c r="RDN93" s="242"/>
      <c r="RDO93" s="242"/>
      <c r="RDP93" s="242"/>
      <c r="RDQ93" s="242"/>
      <c r="RDR93" s="242"/>
      <c r="RDS93" s="242"/>
      <c r="RDT93" s="242"/>
      <c r="RDU93" s="242"/>
      <c r="RDV93" s="242"/>
      <c r="RDW93" s="242"/>
      <c r="RDX93" s="242"/>
      <c r="RDY93" s="242"/>
      <c r="RDZ93" s="242"/>
      <c r="REA93" s="242"/>
      <c r="REB93" s="242"/>
      <c r="REC93" s="242"/>
      <c r="RED93" s="242"/>
      <c r="REE93" s="242"/>
      <c r="REF93" s="242"/>
      <c r="REG93" s="242"/>
      <c r="REH93" s="242"/>
      <c r="REI93" s="242"/>
      <c r="REJ93" s="242"/>
      <c r="REK93" s="242"/>
      <c r="REL93" s="242"/>
      <c r="REM93" s="242"/>
      <c r="REN93" s="242"/>
      <c r="REO93" s="242"/>
      <c r="REP93" s="242"/>
      <c r="REQ93" s="242"/>
      <c r="RER93" s="242"/>
      <c r="RES93" s="242"/>
      <c r="RET93" s="242"/>
      <c r="REU93" s="242"/>
      <c r="REV93" s="242"/>
      <c r="REW93" s="242"/>
      <c r="REX93" s="242"/>
      <c r="REY93" s="242"/>
      <c r="REZ93" s="242"/>
      <c r="RFA93" s="242"/>
      <c r="RFB93" s="242"/>
      <c r="RFC93" s="242"/>
      <c r="RFD93" s="242"/>
      <c r="RFE93" s="242"/>
      <c r="RFF93" s="242"/>
      <c r="RFG93" s="242"/>
      <c r="RFH93" s="242"/>
      <c r="RFI93" s="242"/>
      <c r="RFJ93" s="242"/>
      <c r="RFK93" s="242"/>
      <c r="RFL93" s="242"/>
      <c r="RFM93" s="242"/>
      <c r="RFN93" s="242"/>
      <c r="RFO93" s="242"/>
      <c r="RFP93" s="242"/>
      <c r="RFQ93" s="242"/>
      <c r="RFR93" s="242"/>
      <c r="RFS93" s="242"/>
      <c r="RFT93" s="242"/>
      <c r="RFU93" s="242"/>
      <c r="RFV93" s="242"/>
      <c r="RFW93" s="242"/>
      <c r="RFX93" s="242"/>
      <c r="RFY93" s="242"/>
      <c r="RFZ93" s="242"/>
      <c r="RGA93" s="242"/>
      <c r="RGB93" s="242"/>
      <c r="RGC93" s="242"/>
      <c r="RGD93" s="242"/>
      <c r="RGE93" s="242"/>
      <c r="RGF93" s="242"/>
      <c r="RGG93" s="242"/>
      <c r="RGH93" s="242"/>
      <c r="RGI93" s="242"/>
      <c r="RGJ93" s="242"/>
      <c r="RGK93" s="242"/>
      <c r="RGL93" s="242"/>
      <c r="RGM93" s="242"/>
      <c r="RGN93" s="242"/>
      <c r="RGO93" s="242"/>
      <c r="RGP93" s="242"/>
      <c r="RGQ93" s="242"/>
      <c r="RGR93" s="242"/>
      <c r="RGS93" s="242"/>
      <c r="RGT93" s="242"/>
      <c r="RGU93" s="242"/>
      <c r="RGV93" s="242"/>
      <c r="RGW93" s="242"/>
      <c r="RGX93" s="242"/>
      <c r="RGY93" s="242"/>
      <c r="RGZ93" s="242"/>
      <c r="RHA93" s="242"/>
      <c r="RHB93" s="242"/>
      <c r="RHC93" s="242"/>
      <c r="RHD93" s="242"/>
      <c r="RHE93" s="242"/>
      <c r="RHF93" s="242"/>
      <c r="RHG93" s="242"/>
      <c r="RHH93" s="242"/>
      <c r="RHI93" s="242"/>
      <c r="RHJ93" s="242"/>
      <c r="RHK93" s="242"/>
      <c r="RHL93" s="242"/>
      <c r="RHM93" s="242"/>
      <c r="RHN93" s="242"/>
      <c r="RHO93" s="242"/>
      <c r="RHP93" s="242"/>
      <c r="RHQ93" s="242"/>
      <c r="RHR93" s="242"/>
      <c r="RHS93" s="242"/>
      <c r="RHT93" s="242"/>
      <c r="RHU93" s="242"/>
      <c r="RHV93" s="242"/>
      <c r="RHW93" s="242"/>
      <c r="RHX93" s="242"/>
      <c r="RHY93" s="242"/>
      <c r="RHZ93" s="242"/>
      <c r="RIA93" s="242"/>
      <c r="RIB93" s="242"/>
      <c r="RIC93" s="242"/>
      <c r="RID93" s="242"/>
      <c r="RIE93" s="242"/>
      <c r="RIF93" s="242"/>
      <c r="RIG93" s="242"/>
      <c r="RIH93" s="242"/>
      <c r="RII93" s="242"/>
      <c r="RIJ93" s="242"/>
      <c r="RIK93" s="242"/>
      <c r="RIL93" s="242"/>
      <c r="RIM93" s="242"/>
      <c r="RIN93" s="242"/>
      <c r="RIO93" s="242"/>
      <c r="RIP93" s="242"/>
      <c r="RIQ93" s="242"/>
      <c r="RIR93" s="242"/>
      <c r="RIS93" s="242"/>
      <c r="RIT93" s="242"/>
      <c r="RIU93" s="242"/>
      <c r="RIV93" s="242"/>
      <c r="RIW93" s="242"/>
      <c r="RIX93" s="242"/>
      <c r="RIY93" s="242"/>
      <c r="RIZ93" s="242"/>
      <c r="RJA93" s="242"/>
      <c r="RJB93" s="242"/>
      <c r="RJC93" s="242"/>
      <c r="RJD93" s="242"/>
      <c r="RJE93" s="242"/>
      <c r="RJF93" s="242"/>
      <c r="RJG93" s="242"/>
      <c r="RJH93" s="242"/>
      <c r="RJI93" s="242"/>
      <c r="RJJ93" s="242"/>
      <c r="RJK93" s="242"/>
      <c r="RJL93" s="242"/>
      <c r="RJM93" s="242"/>
      <c r="RJN93" s="242"/>
      <c r="RJO93" s="242"/>
      <c r="RJP93" s="242"/>
      <c r="RJQ93" s="242"/>
      <c r="RJR93" s="242"/>
      <c r="RJS93" s="242"/>
      <c r="RJT93" s="242"/>
      <c r="RJU93" s="242"/>
      <c r="RJV93" s="242"/>
      <c r="RJW93" s="242"/>
      <c r="RJX93" s="242"/>
      <c r="RJY93" s="242"/>
      <c r="RJZ93" s="242"/>
      <c r="RKA93" s="242"/>
      <c r="RKB93" s="242"/>
      <c r="RKC93" s="242"/>
      <c r="RKD93" s="242"/>
      <c r="RKE93" s="242"/>
      <c r="RKF93" s="242"/>
      <c r="RKG93" s="242"/>
      <c r="RKH93" s="242"/>
      <c r="RKI93" s="242"/>
      <c r="RKJ93" s="242"/>
      <c r="RKK93" s="242"/>
      <c r="RKL93" s="242"/>
      <c r="RKM93" s="242"/>
      <c r="RKN93" s="242"/>
      <c r="RKO93" s="242"/>
      <c r="RKP93" s="242"/>
      <c r="RKQ93" s="242"/>
      <c r="RKR93" s="242"/>
      <c r="RKS93" s="242"/>
      <c r="RKT93" s="242"/>
      <c r="RKU93" s="242"/>
      <c r="RKV93" s="242"/>
      <c r="RKW93" s="242"/>
      <c r="RKX93" s="242"/>
      <c r="RKY93" s="242"/>
      <c r="RKZ93" s="242"/>
      <c r="RLA93" s="242"/>
      <c r="RLB93" s="242"/>
      <c r="RLC93" s="242"/>
      <c r="RLD93" s="242"/>
      <c r="RLE93" s="242"/>
      <c r="RLF93" s="242"/>
      <c r="RLG93" s="242"/>
      <c r="RLH93" s="242"/>
      <c r="RLI93" s="242"/>
      <c r="RLJ93" s="242"/>
      <c r="RLK93" s="242"/>
      <c r="RLL93" s="242"/>
      <c r="RLM93" s="242"/>
      <c r="RLN93" s="242"/>
      <c r="RLO93" s="242"/>
      <c r="RLP93" s="242"/>
      <c r="RLQ93" s="242"/>
      <c r="RLR93" s="242"/>
      <c r="RLS93" s="242"/>
      <c r="RLT93" s="242"/>
      <c r="RLU93" s="242"/>
      <c r="RLV93" s="242"/>
      <c r="RLW93" s="242"/>
      <c r="RLX93" s="242"/>
      <c r="RLY93" s="242"/>
      <c r="RLZ93" s="242"/>
      <c r="RMA93" s="242"/>
      <c r="RMB93" s="242"/>
      <c r="RMC93" s="242"/>
      <c r="RMD93" s="242"/>
      <c r="RME93" s="242"/>
      <c r="RMF93" s="242"/>
      <c r="RMG93" s="242"/>
      <c r="RMH93" s="242"/>
      <c r="RMI93" s="242"/>
      <c r="RMJ93" s="242"/>
      <c r="RMK93" s="242"/>
      <c r="RML93" s="242"/>
      <c r="RMM93" s="242"/>
      <c r="RMN93" s="242"/>
      <c r="RMO93" s="242"/>
      <c r="RMP93" s="242"/>
      <c r="RMQ93" s="242"/>
      <c r="RMR93" s="242"/>
      <c r="RMS93" s="242"/>
      <c r="RMT93" s="242"/>
      <c r="RMU93" s="242"/>
      <c r="RMV93" s="242"/>
      <c r="RMW93" s="242"/>
      <c r="RMX93" s="242"/>
      <c r="RMY93" s="242"/>
      <c r="RMZ93" s="242"/>
      <c r="RNA93" s="242"/>
      <c r="RNB93" s="242"/>
      <c r="RNC93" s="242"/>
      <c r="RND93" s="242"/>
      <c r="RNE93" s="242"/>
      <c r="RNF93" s="242"/>
      <c r="RNG93" s="242"/>
      <c r="RNH93" s="242"/>
      <c r="RNI93" s="242"/>
      <c r="RNJ93" s="242"/>
      <c r="RNK93" s="242"/>
      <c r="RNL93" s="242"/>
      <c r="RNM93" s="242"/>
      <c r="RNN93" s="242"/>
      <c r="RNO93" s="242"/>
      <c r="RNP93" s="242"/>
      <c r="RNQ93" s="242"/>
      <c r="RNR93" s="242"/>
      <c r="RNS93" s="242"/>
      <c r="RNT93" s="242"/>
      <c r="RNU93" s="242"/>
      <c r="RNV93" s="242"/>
      <c r="RNW93" s="242"/>
      <c r="RNX93" s="242"/>
      <c r="RNY93" s="242"/>
      <c r="RNZ93" s="242"/>
      <c r="ROA93" s="242"/>
      <c r="ROB93" s="242"/>
      <c r="ROC93" s="242"/>
      <c r="ROD93" s="242"/>
      <c r="ROE93" s="242"/>
      <c r="ROF93" s="242"/>
      <c r="ROG93" s="242"/>
      <c r="ROH93" s="242"/>
      <c r="ROI93" s="242"/>
      <c r="ROJ93" s="242"/>
      <c r="ROK93" s="242"/>
      <c r="ROL93" s="242"/>
      <c r="ROM93" s="242"/>
      <c r="RON93" s="242"/>
      <c r="ROO93" s="242"/>
      <c r="ROP93" s="242"/>
      <c r="ROQ93" s="242"/>
      <c r="ROR93" s="242"/>
      <c r="ROS93" s="242"/>
      <c r="ROT93" s="242"/>
      <c r="ROU93" s="242"/>
      <c r="ROV93" s="242"/>
      <c r="ROW93" s="242"/>
      <c r="ROX93" s="242"/>
      <c r="ROY93" s="242"/>
      <c r="ROZ93" s="242"/>
      <c r="RPA93" s="242"/>
      <c r="RPB93" s="242"/>
      <c r="RPC93" s="242"/>
      <c r="RPD93" s="242"/>
      <c r="RPE93" s="242"/>
      <c r="RPF93" s="242"/>
      <c r="RPG93" s="242"/>
      <c r="RPH93" s="242"/>
      <c r="RPI93" s="242"/>
      <c r="RPJ93" s="242"/>
      <c r="RPK93" s="242"/>
      <c r="RPL93" s="242"/>
      <c r="RPM93" s="242"/>
      <c r="RPN93" s="242"/>
      <c r="RPO93" s="242"/>
      <c r="RPP93" s="242"/>
      <c r="RPQ93" s="242"/>
      <c r="RPR93" s="242"/>
      <c r="RPS93" s="242"/>
      <c r="RPT93" s="242"/>
      <c r="RPU93" s="242"/>
      <c r="RPV93" s="242"/>
      <c r="RPW93" s="242"/>
      <c r="RPX93" s="242"/>
      <c r="RPY93" s="242"/>
      <c r="RPZ93" s="242"/>
      <c r="RQA93" s="242"/>
      <c r="RQB93" s="242"/>
      <c r="RQC93" s="242"/>
      <c r="RQD93" s="242"/>
      <c r="RQE93" s="242"/>
      <c r="RQF93" s="242"/>
      <c r="RQG93" s="242"/>
      <c r="RQH93" s="242"/>
      <c r="RQI93" s="242"/>
      <c r="RQJ93" s="242"/>
      <c r="RQK93" s="242"/>
      <c r="RQL93" s="242"/>
      <c r="RQM93" s="242"/>
      <c r="RQN93" s="242"/>
      <c r="RQO93" s="242"/>
      <c r="RQP93" s="242"/>
      <c r="RQQ93" s="242"/>
      <c r="RQR93" s="242"/>
      <c r="RQS93" s="242"/>
      <c r="RQT93" s="242"/>
      <c r="RQU93" s="242"/>
      <c r="RQV93" s="242"/>
      <c r="RQW93" s="242"/>
      <c r="RQX93" s="242"/>
      <c r="RQY93" s="242"/>
      <c r="RQZ93" s="242"/>
      <c r="RRA93" s="242"/>
      <c r="RRB93" s="242"/>
      <c r="RRC93" s="242"/>
      <c r="RRD93" s="242"/>
      <c r="RRE93" s="242"/>
      <c r="RRF93" s="242"/>
      <c r="RRG93" s="242"/>
      <c r="RRH93" s="242"/>
      <c r="RRI93" s="242"/>
      <c r="RRJ93" s="242"/>
      <c r="RRK93" s="242"/>
      <c r="RRL93" s="242"/>
      <c r="RRM93" s="242"/>
      <c r="RRN93" s="242"/>
      <c r="RRO93" s="242"/>
      <c r="RRP93" s="242"/>
      <c r="RRQ93" s="242"/>
      <c r="RRR93" s="242"/>
      <c r="RRS93" s="242"/>
      <c r="RRT93" s="242"/>
      <c r="RRU93" s="242"/>
      <c r="RRV93" s="242"/>
      <c r="RRW93" s="242"/>
      <c r="RRX93" s="242"/>
      <c r="RRY93" s="242"/>
      <c r="RRZ93" s="242"/>
      <c r="RSA93" s="242"/>
      <c r="RSB93" s="242"/>
      <c r="RSC93" s="242"/>
      <c r="RSD93" s="242"/>
      <c r="RSE93" s="242"/>
      <c r="RSF93" s="242"/>
      <c r="RSG93" s="242"/>
      <c r="RSH93" s="242"/>
      <c r="RSI93" s="242"/>
      <c r="RSJ93" s="242"/>
      <c r="RSK93" s="242"/>
      <c r="RSL93" s="242"/>
      <c r="RSM93" s="242"/>
      <c r="RSN93" s="242"/>
      <c r="RSO93" s="242"/>
      <c r="RSP93" s="242"/>
      <c r="RSQ93" s="242"/>
      <c r="RSR93" s="242"/>
      <c r="RSS93" s="242"/>
      <c r="RST93" s="242"/>
      <c r="RSU93" s="242"/>
      <c r="RSV93" s="242"/>
      <c r="RSW93" s="242"/>
      <c r="RSX93" s="242"/>
      <c r="RSY93" s="242"/>
      <c r="RSZ93" s="242"/>
      <c r="RTA93" s="242"/>
      <c r="RTB93" s="242"/>
      <c r="RTC93" s="242"/>
      <c r="RTD93" s="242"/>
      <c r="RTE93" s="242"/>
      <c r="RTF93" s="242"/>
      <c r="RTG93" s="242"/>
      <c r="RTH93" s="242"/>
      <c r="RTI93" s="242"/>
      <c r="RTJ93" s="242"/>
      <c r="RTK93" s="242"/>
      <c r="RTL93" s="242"/>
      <c r="RTM93" s="242"/>
      <c r="RTN93" s="242"/>
      <c r="RTO93" s="242"/>
      <c r="RTP93" s="242"/>
      <c r="RTQ93" s="242"/>
      <c r="RTR93" s="242"/>
      <c r="RTS93" s="242"/>
      <c r="RTT93" s="242"/>
      <c r="RTU93" s="242"/>
      <c r="RTV93" s="242"/>
      <c r="RTW93" s="242"/>
      <c r="RTX93" s="242"/>
      <c r="RTY93" s="242"/>
      <c r="RTZ93" s="242"/>
      <c r="RUA93" s="242"/>
      <c r="RUB93" s="242"/>
      <c r="RUC93" s="242"/>
      <c r="RUD93" s="242"/>
      <c r="RUE93" s="242"/>
      <c r="RUF93" s="242"/>
      <c r="RUG93" s="242"/>
      <c r="RUH93" s="242"/>
      <c r="RUI93" s="242"/>
      <c r="RUJ93" s="242"/>
      <c r="RUK93" s="242"/>
      <c r="RUL93" s="242"/>
      <c r="RUM93" s="242"/>
      <c r="RUN93" s="242"/>
      <c r="RUO93" s="242"/>
      <c r="RUP93" s="242"/>
      <c r="RUQ93" s="242"/>
      <c r="RUR93" s="242"/>
      <c r="RUS93" s="242"/>
      <c r="RUT93" s="242"/>
      <c r="RUU93" s="242"/>
      <c r="RUV93" s="242"/>
      <c r="RUW93" s="242"/>
      <c r="RUX93" s="242"/>
      <c r="RUY93" s="242"/>
      <c r="RUZ93" s="242"/>
      <c r="RVA93" s="242"/>
      <c r="RVB93" s="242"/>
      <c r="RVC93" s="242"/>
      <c r="RVD93" s="242"/>
      <c r="RVE93" s="242"/>
      <c r="RVF93" s="242"/>
      <c r="RVG93" s="242"/>
      <c r="RVH93" s="242"/>
      <c r="RVI93" s="242"/>
      <c r="RVJ93" s="242"/>
      <c r="RVK93" s="242"/>
      <c r="RVL93" s="242"/>
      <c r="RVM93" s="242"/>
      <c r="RVN93" s="242"/>
      <c r="RVO93" s="242"/>
      <c r="RVP93" s="242"/>
      <c r="RVQ93" s="242"/>
      <c r="RVR93" s="242"/>
      <c r="RVS93" s="242"/>
      <c r="RVT93" s="242"/>
      <c r="RVU93" s="242"/>
      <c r="RVV93" s="242"/>
      <c r="RVW93" s="242"/>
      <c r="RVX93" s="242"/>
      <c r="RVY93" s="242"/>
      <c r="RVZ93" s="242"/>
      <c r="RWA93" s="242"/>
      <c r="RWB93" s="242"/>
      <c r="RWC93" s="242"/>
      <c r="RWD93" s="242"/>
      <c r="RWE93" s="242"/>
      <c r="RWF93" s="242"/>
      <c r="RWG93" s="242"/>
      <c r="RWH93" s="242"/>
      <c r="RWI93" s="242"/>
      <c r="RWJ93" s="242"/>
      <c r="RWK93" s="242"/>
      <c r="RWL93" s="242"/>
      <c r="RWM93" s="242"/>
      <c r="RWN93" s="242"/>
      <c r="RWO93" s="242"/>
      <c r="RWP93" s="242"/>
      <c r="RWQ93" s="242"/>
      <c r="RWR93" s="242"/>
      <c r="RWS93" s="242"/>
      <c r="RWT93" s="242"/>
      <c r="RWU93" s="242"/>
      <c r="RWV93" s="242"/>
      <c r="RWW93" s="242"/>
      <c r="RWX93" s="242"/>
      <c r="RWY93" s="242"/>
      <c r="RWZ93" s="242"/>
      <c r="RXA93" s="242"/>
      <c r="RXB93" s="242"/>
      <c r="RXC93" s="242"/>
      <c r="RXD93" s="242"/>
      <c r="RXE93" s="242"/>
      <c r="RXF93" s="242"/>
      <c r="RXG93" s="242"/>
      <c r="RXH93" s="242"/>
      <c r="RXI93" s="242"/>
      <c r="RXJ93" s="242"/>
      <c r="RXK93" s="242"/>
      <c r="RXL93" s="242"/>
      <c r="RXM93" s="242"/>
      <c r="RXN93" s="242"/>
      <c r="RXO93" s="242"/>
      <c r="RXP93" s="242"/>
      <c r="RXQ93" s="242"/>
      <c r="RXR93" s="242"/>
      <c r="RXS93" s="242"/>
      <c r="RXT93" s="242"/>
      <c r="RXU93" s="242"/>
      <c r="RXV93" s="242"/>
      <c r="RXW93" s="242"/>
      <c r="RXX93" s="242"/>
      <c r="RXY93" s="242"/>
      <c r="RXZ93" s="242"/>
      <c r="RYA93" s="242"/>
      <c r="RYB93" s="242"/>
      <c r="RYC93" s="242"/>
      <c r="RYD93" s="242"/>
      <c r="RYE93" s="242"/>
      <c r="RYF93" s="242"/>
      <c r="RYG93" s="242"/>
      <c r="RYH93" s="242"/>
      <c r="RYI93" s="242"/>
      <c r="RYJ93" s="242"/>
      <c r="RYK93" s="242"/>
      <c r="RYL93" s="242"/>
      <c r="RYM93" s="242"/>
      <c r="RYN93" s="242"/>
      <c r="RYO93" s="242"/>
      <c r="RYP93" s="242"/>
      <c r="RYQ93" s="242"/>
      <c r="RYR93" s="242"/>
      <c r="RYS93" s="242"/>
      <c r="RYT93" s="242"/>
      <c r="RYU93" s="242"/>
      <c r="RYV93" s="242"/>
      <c r="RYW93" s="242"/>
      <c r="RYX93" s="242"/>
      <c r="RYY93" s="242"/>
      <c r="RYZ93" s="242"/>
      <c r="RZA93" s="242"/>
      <c r="RZB93" s="242"/>
      <c r="RZC93" s="242"/>
      <c r="RZD93" s="242"/>
      <c r="RZE93" s="242"/>
      <c r="RZF93" s="242"/>
      <c r="RZG93" s="242"/>
      <c r="RZH93" s="242"/>
      <c r="RZI93" s="242"/>
      <c r="RZJ93" s="242"/>
      <c r="RZK93" s="242"/>
      <c r="RZL93" s="242"/>
      <c r="RZM93" s="242"/>
      <c r="RZN93" s="242"/>
      <c r="RZO93" s="242"/>
      <c r="RZP93" s="242"/>
      <c r="RZQ93" s="242"/>
      <c r="RZR93" s="242"/>
      <c r="RZS93" s="242"/>
      <c r="RZT93" s="242"/>
      <c r="RZU93" s="242"/>
      <c r="RZV93" s="242"/>
      <c r="RZW93" s="242"/>
      <c r="RZX93" s="242"/>
      <c r="RZY93" s="242"/>
      <c r="RZZ93" s="242"/>
      <c r="SAA93" s="242"/>
      <c r="SAB93" s="242"/>
      <c r="SAC93" s="242"/>
      <c r="SAD93" s="242"/>
      <c r="SAE93" s="242"/>
      <c r="SAF93" s="242"/>
      <c r="SAG93" s="242"/>
      <c r="SAH93" s="242"/>
      <c r="SAI93" s="242"/>
      <c r="SAJ93" s="242"/>
      <c r="SAK93" s="242"/>
      <c r="SAL93" s="242"/>
      <c r="SAM93" s="242"/>
      <c r="SAN93" s="242"/>
      <c r="SAO93" s="242"/>
      <c r="SAP93" s="242"/>
      <c r="SAQ93" s="242"/>
      <c r="SAR93" s="242"/>
      <c r="SAS93" s="242"/>
      <c r="SAT93" s="242"/>
      <c r="SAU93" s="242"/>
      <c r="SAV93" s="242"/>
      <c r="SAW93" s="242"/>
      <c r="SAX93" s="242"/>
      <c r="SAY93" s="242"/>
      <c r="SAZ93" s="242"/>
      <c r="SBA93" s="242"/>
      <c r="SBB93" s="242"/>
      <c r="SBC93" s="242"/>
      <c r="SBD93" s="242"/>
      <c r="SBE93" s="242"/>
      <c r="SBF93" s="242"/>
      <c r="SBG93" s="242"/>
      <c r="SBH93" s="242"/>
      <c r="SBI93" s="242"/>
      <c r="SBJ93" s="242"/>
      <c r="SBK93" s="242"/>
      <c r="SBL93" s="242"/>
      <c r="SBM93" s="242"/>
      <c r="SBN93" s="242"/>
      <c r="SBO93" s="242"/>
      <c r="SBP93" s="242"/>
      <c r="SBQ93" s="242"/>
      <c r="SBR93" s="242"/>
      <c r="SBS93" s="242"/>
      <c r="SBT93" s="242"/>
      <c r="SBU93" s="242"/>
      <c r="SBV93" s="242"/>
      <c r="SBW93" s="242"/>
      <c r="SBX93" s="242"/>
      <c r="SBY93" s="242"/>
      <c r="SBZ93" s="242"/>
      <c r="SCA93" s="242"/>
      <c r="SCB93" s="242"/>
      <c r="SCC93" s="242"/>
      <c r="SCD93" s="242"/>
      <c r="SCE93" s="242"/>
      <c r="SCF93" s="242"/>
      <c r="SCG93" s="242"/>
      <c r="SCH93" s="242"/>
      <c r="SCI93" s="242"/>
      <c r="SCJ93" s="242"/>
      <c r="SCK93" s="242"/>
      <c r="SCL93" s="242"/>
      <c r="SCM93" s="242"/>
      <c r="SCN93" s="242"/>
      <c r="SCO93" s="242"/>
      <c r="SCP93" s="242"/>
      <c r="SCQ93" s="242"/>
      <c r="SCR93" s="242"/>
      <c r="SCS93" s="242"/>
      <c r="SCT93" s="242"/>
      <c r="SCU93" s="242"/>
      <c r="SCV93" s="242"/>
      <c r="SCW93" s="242"/>
      <c r="SCX93" s="242"/>
      <c r="SCY93" s="242"/>
      <c r="SCZ93" s="242"/>
      <c r="SDA93" s="242"/>
      <c r="SDB93" s="242"/>
      <c r="SDC93" s="242"/>
      <c r="SDD93" s="242"/>
      <c r="SDE93" s="242"/>
      <c r="SDF93" s="242"/>
      <c r="SDG93" s="242"/>
      <c r="SDH93" s="242"/>
      <c r="SDI93" s="242"/>
      <c r="SDJ93" s="242"/>
      <c r="SDK93" s="242"/>
      <c r="SDL93" s="242"/>
      <c r="SDM93" s="242"/>
      <c r="SDN93" s="242"/>
      <c r="SDO93" s="242"/>
      <c r="SDP93" s="242"/>
      <c r="SDQ93" s="242"/>
      <c r="SDR93" s="242"/>
      <c r="SDS93" s="242"/>
      <c r="SDT93" s="242"/>
      <c r="SDU93" s="242"/>
      <c r="SDV93" s="242"/>
      <c r="SDW93" s="242"/>
      <c r="SDX93" s="242"/>
      <c r="SDY93" s="242"/>
      <c r="SDZ93" s="242"/>
      <c r="SEA93" s="242"/>
      <c r="SEB93" s="242"/>
      <c r="SEC93" s="242"/>
      <c r="SED93" s="242"/>
      <c r="SEE93" s="242"/>
      <c r="SEF93" s="242"/>
      <c r="SEG93" s="242"/>
      <c r="SEH93" s="242"/>
      <c r="SEI93" s="242"/>
      <c r="SEJ93" s="242"/>
      <c r="SEK93" s="242"/>
      <c r="SEL93" s="242"/>
      <c r="SEM93" s="242"/>
      <c r="SEN93" s="242"/>
      <c r="SEO93" s="242"/>
      <c r="SEP93" s="242"/>
      <c r="SEQ93" s="242"/>
      <c r="SER93" s="242"/>
      <c r="SES93" s="242"/>
      <c r="SET93" s="242"/>
      <c r="SEU93" s="242"/>
      <c r="SEV93" s="242"/>
      <c r="SEW93" s="242"/>
      <c r="SEX93" s="242"/>
      <c r="SEY93" s="242"/>
      <c r="SEZ93" s="242"/>
      <c r="SFA93" s="242"/>
      <c r="SFB93" s="242"/>
      <c r="SFC93" s="242"/>
      <c r="SFD93" s="242"/>
      <c r="SFE93" s="242"/>
      <c r="SFF93" s="242"/>
      <c r="SFG93" s="242"/>
      <c r="SFH93" s="242"/>
      <c r="SFI93" s="242"/>
      <c r="SFJ93" s="242"/>
      <c r="SFK93" s="242"/>
      <c r="SFL93" s="242"/>
      <c r="SFM93" s="242"/>
      <c r="SFN93" s="242"/>
      <c r="SFO93" s="242"/>
      <c r="SFP93" s="242"/>
      <c r="SFQ93" s="242"/>
      <c r="SFR93" s="242"/>
      <c r="SFS93" s="242"/>
      <c r="SFT93" s="242"/>
      <c r="SFU93" s="242"/>
      <c r="SFV93" s="242"/>
      <c r="SFW93" s="242"/>
      <c r="SFX93" s="242"/>
      <c r="SFY93" s="242"/>
      <c r="SFZ93" s="242"/>
      <c r="SGA93" s="242"/>
      <c r="SGB93" s="242"/>
      <c r="SGC93" s="242"/>
      <c r="SGD93" s="242"/>
      <c r="SGE93" s="242"/>
      <c r="SGF93" s="242"/>
      <c r="SGG93" s="242"/>
      <c r="SGH93" s="242"/>
      <c r="SGI93" s="242"/>
      <c r="SGJ93" s="242"/>
      <c r="SGK93" s="242"/>
      <c r="SGL93" s="242"/>
      <c r="SGM93" s="242"/>
      <c r="SGN93" s="242"/>
      <c r="SGO93" s="242"/>
      <c r="SGP93" s="242"/>
      <c r="SGQ93" s="242"/>
      <c r="SGR93" s="242"/>
      <c r="SGS93" s="242"/>
      <c r="SGT93" s="242"/>
      <c r="SGU93" s="242"/>
      <c r="SGV93" s="242"/>
      <c r="SGW93" s="242"/>
      <c r="SGX93" s="242"/>
      <c r="SGY93" s="242"/>
      <c r="SGZ93" s="242"/>
      <c r="SHA93" s="242"/>
      <c r="SHB93" s="242"/>
      <c r="SHC93" s="242"/>
      <c r="SHD93" s="242"/>
      <c r="SHE93" s="242"/>
      <c r="SHF93" s="242"/>
      <c r="SHG93" s="242"/>
      <c r="SHH93" s="242"/>
      <c r="SHI93" s="242"/>
      <c r="SHJ93" s="242"/>
      <c r="SHK93" s="242"/>
      <c r="SHL93" s="242"/>
      <c r="SHM93" s="242"/>
      <c r="SHN93" s="242"/>
      <c r="SHO93" s="242"/>
      <c r="SHP93" s="242"/>
      <c r="SHQ93" s="242"/>
      <c r="SHR93" s="242"/>
      <c r="SHS93" s="242"/>
      <c r="SHT93" s="242"/>
      <c r="SHU93" s="242"/>
      <c r="SHV93" s="242"/>
      <c r="SHW93" s="242"/>
      <c r="SHX93" s="242"/>
      <c r="SHY93" s="242"/>
      <c r="SHZ93" s="242"/>
      <c r="SIA93" s="242"/>
      <c r="SIB93" s="242"/>
      <c r="SIC93" s="242"/>
      <c r="SID93" s="242"/>
      <c r="SIE93" s="242"/>
      <c r="SIF93" s="242"/>
      <c r="SIG93" s="242"/>
      <c r="SIH93" s="242"/>
      <c r="SII93" s="242"/>
      <c r="SIJ93" s="242"/>
      <c r="SIK93" s="242"/>
      <c r="SIL93" s="242"/>
      <c r="SIM93" s="242"/>
      <c r="SIN93" s="242"/>
      <c r="SIO93" s="242"/>
      <c r="SIP93" s="242"/>
      <c r="SIQ93" s="242"/>
      <c r="SIR93" s="242"/>
      <c r="SIS93" s="242"/>
      <c r="SIT93" s="242"/>
      <c r="SIU93" s="242"/>
      <c r="SIV93" s="242"/>
      <c r="SIW93" s="242"/>
      <c r="SIX93" s="242"/>
      <c r="SIY93" s="242"/>
      <c r="SIZ93" s="242"/>
      <c r="SJA93" s="242"/>
      <c r="SJB93" s="242"/>
      <c r="SJC93" s="242"/>
      <c r="SJD93" s="242"/>
      <c r="SJE93" s="242"/>
      <c r="SJF93" s="242"/>
      <c r="SJG93" s="242"/>
      <c r="SJH93" s="242"/>
      <c r="SJI93" s="242"/>
      <c r="SJJ93" s="242"/>
      <c r="SJK93" s="242"/>
      <c r="SJL93" s="242"/>
      <c r="SJM93" s="242"/>
      <c r="SJN93" s="242"/>
      <c r="SJO93" s="242"/>
      <c r="SJP93" s="242"/>
      <c r="SJQ93" s="242"/>
      <c r="SJR93" s="242"/>
      <c r="SJS93" s="242"/>
      <c r="SJT93" s="242"/>
      <c r="SJU93" s="242"/>
      <c r="SJV93" s="242"/>
      <c r="SJW93" s="242"/>
      <c r="SJX93" s="242"/>
      <c r="SJY93" s="242"/>
      <c r="SJZ93" s="242"/>
      <c r="SKA93" s="242"/>
      <c r="SKB93" s="242"/>
      <c r="SKC93" s="242"/>
      <c r="SKD93" s="242"/>
      <c r="SKE93" s="242"/>
      <c r="SKF93" s="242"/>
      <c r="SKG93" s="242"/>
      <c r="SKH93" s="242"/>
      <c r="SKI93" s="242"/>
      <c r="SKJ93" s="242"/>
      <c r="SKK93" s="242"/>
      <c r="SKL93" s="242"/>
      <c r="SKM93" s="242"/>
      <c r="SKN93" s="242"/>
      <c r="SKO93" s="242"/>
      <c r="SKP93" s="242"/>
      <c r="SKQ93" s="242"/>
      <c r="SKR93" s="242"/>
      <c r="SKS93" s="242"/>
      <c r="SKT93" s="242"/>
      <c r="SKU93" s="242"/>
      <c r="SKV93" s="242"/>
      <c r="SKW93" s="242"/>
      <c r="SKX93" s="242"/>
      <c r="SKY93" s="242"/>
      <c r="SKZ93" s="242"/>
      <c r="SLA93" s="242"/>
      <c r="SLB93" s="242"/>
      <c r="SLC93" s="242"/>
      <c r="SLD93" s="242"/>
      <c r="SLE93" s="242"/>
      <c r="SLF93" s="242"/>
      <c r="SLG93" s="242"/>
      <c r="SLH93" s="242"/>
      <c r="SLI93" s="242"/>
      <c r="SLJ93" s="242"/>
      <c r="SLK93" s="242"/>
      <c r="SLL93" s="242"/>
      <c r="SLM93" s="242"/>
      <c r="SLN93" s="242"/>
      <c r="SLO93" s="242"/>
      <c r="SLP93" s="242"/>
      <c r="SLQ93" s="242"/>
      <c r="SLR93" s="242"/>
      <c r="SLS93" s="242"/>
      <c r="SLT93" s="242"/>
      <c r="SLU93" s="242"/>
      <c r="SLV93" s="242"/>
      <c r="SLW93" s="242"/>
      <c r="SLX93" s="242"/>
      <c r="SLY93" s="242"/>
      <c r="SLZ93" s="242"/>
      <c r="SMA93" s="242"/>
      <c r="SMB93" s="242"/>
      <c r="SMC93" s="242"/>
      <c r="SMD93" s="242"/>
      <c r="SME93" s="242"/>
      <c r="SMF93" s="242"/>
      <c r="SMG93" s="242"/>
      <c r="SMH93" s="242"/>
      <c r="SMI93" s="242"/>
      <c r="SMJ93" s="242"/>
      <c r="SMK93" s="242"/>
      <c r="SML93" s="242"/>
      <c r="SMM93" s="242"/>
      <c r="SMN93" s="242"/>
      <c r="SMO93" s="242"/>
      <c r="SMP93" s="242"/>
      <c r="SMQ93" s="242"/>
      <c r="SMR93" s="242"/>
      <c r="SMS93" s="242"/>
      <c r="SMT93" s="242"/>
      <c r="SMU93" s="242"/>
      <c r="SMV93" s="242"/>
      <c r="SMW93" s="242"/>
      <c r="SMX93" s="242"/>
      <c r="SMY93" s="242"/>
      <c r="SMZ93" s="242"/>
      <c r="SNA93" s="242"/>
      <c r="SNB93" s="242"/>
      <c r="SNC93" s="242"/>
      <c r="SND93" s="242"/>
      <c r="SNE93" s="242"/>
      <c r="SNF93" s="242"/>
      <c r="SNG93" s="242"/>
      <c r="SNH93" s="242"/>
      <c r="SNI93" s="242"/>
      <c r="SNJ93" s="242"/>
      <c r="SNK93" s="242"/>
      <c r="SNL93" s="242"/>
      <c r="SNM93" s="242"/>
      <c r="SNN93" s="242"/>
      <c r="SNO93" s="242"/>
      <c r="SNP93" s="242"/>
      <c r="SNQ93" s="242"/>
      <c r="SNR93" s="242"/>
      <c r="SNS93" s="242"/>
      <c r="SNT93" s="242"/>
      <c r="SNU93" s="242"/>
      <c r="SNV93" s="242"/>
      <c r="SNW93" s="242"/>
      <c r="SNX93" s="242"/>
      <c r="SNY93" s="242"/>
      <c r="SNZ93" s="242"/>
      <c r="SOA93" s="242"/>
      <c r="SOB93" s="242"/>
      <c r="SOC93" s="242"/>
      <c r="SOD93" s="242"/>
      <c r="SOE93" s="242"/>
      <c r="SOF93" s="242"/>
      <c r="SOG93" s="242"/>
      <c r="SOH93" s="242"/>
      <c r="SOI93" s="242"/>
      <c r="SOJ93" s="242"/>
      <c r="SOK93" s="242"/>
      <c r="SOL93" s="242"/>
      <c r="SOM93" s="242"/>
      <c r="SON93" s="242"/>
      <c r="SOO93" s="242"/>
      <c r="SOP93" s="242"/>
      <c r="SOQ93" s="242"/>
      <c r="SOR93" s="242"/>
      <c r="SOS93" s="242"/>
      <c r="SOT93" s="242"/>
      <c r="SOU93" s="242"/>
      <c r="SOV93" s="242"/>
      <c r="SOW93" s="242"/>
      <c r="SOX93" s="242"/>
      <c r="SOY93" s="242"/>
      <c r="SOZ93" s="242"/>
      <c r="SPA93" s="242"/>
      <c r="SPB93" s="242"/>
      <c r="SPC93" s="242"/>
      <c r="SPD93" s="242"/>
      <c r="SPE93" s="242"/>
      <c r="SPF93" s="242"/>
      <c r="SPG93" s="242"/>
      <c r="SPH93" s="242"/>
      <c r="SPI93" s="242"/>
      <c r="SPJ93" s="242"/>
      <c r="SPK93" s="242"/>
      <c r="SPL93" s="242"/>
      <c r="SPM93" s="242"/>
      <c r="SPN93" s="242"/>
      <c r="SPO93" s="242"/>
      <c r="SPP93" s="242"/>
      <c r="SPQ93" s="242"/>
      <c r="SPR93" s="242"/>
      <c r="SPS93" s="242"/>
      <c r="SPT93" s="242"/>
      <c r="SPU93" s="242"/>
      <c r="SPV93" s="242"/>
      <c r="SPW93" s="242"/>
      <c r="SPX93" s="242"/>
      <c r="SPY93" s="242"/>
      <c r="SPZ93" s="242"/>
      <c r="SQA93" s="242"/>
      <c r="SQB93" s="242"/>
      <c r="SQC93" s="242"/>
      <c r="SQD93" s="242"/>
      <c r="SQE93" s="242"/>
      <c r="SQF93" s="242"/>
      <c r="SQG93" s="242"/>
      <c r="SQH93" s="242"/>
      <c r="SQI93" s="242"/>
      <c r="SQJ93" s="242"/>
      <c r="SQK93" s="242"/>
      <c r="SQL93" s="242"/>
      <c r="SQM93" s="242"/>
      <c r="SQN93" s="242"/>
      <c r="SQO93" s="242"/>
      <c r="SQP93" s="242"/>
      <c r="SQQ93" s="242"/>
      <c r="SQR93" s="242"/>
      <c r="SQS93" s="242"/>
      <c r="SQT93" s="242"/>
      <c r="SQU93" s="242"/>
      <c r="SQV93" s="242"/>
      <c r="SQW93" s="242"/>
      <c r="SQX93" s="242"/>
      <c r="SQY93" s="242"/>
      <c r="SQZ93" s="242"/>
      <c r="SRA93" s="242"/>
      <c r="SRB93" s="242"/>
      <c r="SRC93" s="242"/>
      <c r="SRD93" s="242"/>
      <c r="SRE93" s="242"/>
      <c r="SRF93" s="242"/>
      <c r="SRG93" s="242"/>
      <c r="SRH93" s="242"/>
      <c r="SRI93" s="242"/>
      <c r="SRJ93" s="242"/>
      <c r="SRK93" s="242"/>
      <c r="SRL93" s="242"/>
      <c r="SRM93" s="242"/>
      <c r="SRN93" s="242"/>
      <c r="SRO93" s="242"/>
      <c r="SRP93" s="242"/>
      <c r="SRQ93" s="242"/>
      <c r="SRR93" s="242"/>
      <c r="SRS93" s="242"/>
      <c r="SRT93" s="242"/>
      <c r="SRU93" s="242"/>
      <c r="SRV93" s="242"/>
      <c r="SRW93" s="242"/>
      <c r="SRX93" s="242"/>
      <c r="SRY93" s="242"/>
      <c r="SRZ93" s="242"/>
      <c r="SSA93" s="242"/>
      <c r="SSB93" s="242"/>
      <c r="SSC93" s="242"/>
      <c r="SSD93" s="242"/>
      <c r="SSE93" s="242"/>
      <c r="SSF93" s="242"/>
      <c r="SSG93" s="242"/>
      <c r="SSH93" s="242"/>
      <c r="SSI93" s="242"/>
      <c r="SSJ93" s="242"/>
      <c r="SSK93" s="242"/>
      <c r="SSL93" s="242"/>
      <c r="SSM93" s="242"/>
      <c r="SSN93" s="242"/>
      <c r="SSO93" s="242"/>
      <c r="SSP93" s="242"/>
      <c r="SSQ93" s="242"/>
      <c r="SSR93" s="242"/>
      <c r="SSS93" s="242"/>
      <c r="SST93" s="242"/>
      <c r="SSU93" s="242"/>
      <c r="SSV93" s="242"/>
      <c r="SSW93" s="242"/>
      <c r="SSX93" s="242"/>
      <c r="SSY93" s="242"/>
      <c r="SSZ93" s="242"/>
      <c r="STA93" s="242"/>
      <c r="STB93" s="242"/>
      <c r="STC93" s="242"/>
      <c r="STD93" s="242"/>
      <c r="STE93" s="242"/>
      <c r="STF93" s="242"/>
      <c r="STG93" s="242"/>
      <c r="STH93" s="242"/>
      <c r="STI93" s="242"/>
      <c r="STJ93" s="242"/>
      <c r="STK93" s="242"/>
      <c r="STL93" s="242"/>
      <c r="STM93" s="242"/>
      <c r="STN93" s="242"/>
      <c r="STO93" s="242"/>
      <c r="STP93" s="242"/>
      <c r="STQ93" s="242"/>
      <c r="STR93" s="242"/>
      <c r="STS93" s="242"/>
      <c r="STT93" s="242"/>
      <c r="STU93" s="242"/>
      <c r="STV93" s="242"/>
      <c r="STW93" s="242"/>
      <c r="STX93" s="242"/>
      <c r="STY93" s="242"/>
      <c r="STZ93" s="242"/>
      <c r="SUA93" s="242"/>
      <c r="SUB93" s="242"/>
      <c r="SUC93" s="242"/>
      <c r="SUD93" s="242"/>
      <c r="SUE93" s="242"/>
      <c r="SUF93" s="242"/>
      <c r="SUG93" s="242"/>
      <c r="SUH93" s="242"/>
      <c r="SUI93" s="242"/>
      <c r="SUJ93" s="242"/>
      <c r="SUK93" s="242"/>
      <c r="SUL93" s="242"/>
      <c r="SUM93" s="242"/>
      <c r="SUN93" s="242"/>
      <c r="SUO93" s="242"/>
      <c r="SUP93" s="242"/>
      <c r="SUQ93" s="242"/>
      <c r="SUR93" s="242"/>
      <c r="SUS93" s="242"/>
      <c r="SUT93" s="242"/>
      <c r="SUU93" s="242"/>
      <c r="SUV93" s="242"/>
      <c r="SUW93" s="242"/>
      <c r="SUX93" s="242"/>
      <c r="SUY93" s="242"/>
      <c r="SUZ93" s="242"/>
      <c r="SVA93" s="242"/>
      <c r="SVB93" s="242"/>
      <c r="SVC93" s="242"/>
      <c r="SVD93" s="242"/>
      <c r="SVE93" s="242"/>
      <c r="SVF93" s="242"/>
      <c r="SVG93" s="242"/>
      <c r="SVH93" s="242"/>
      <c r="SVI93" s="242"/>
      <c r="SVJ93" s="242"/>
      <c r="SVK93" s="242"/>
      <c r="SVL93" s="242"/>
      <c r="SVM93" s="242"/>
      <c r="SVN93" s="242"/>
      <c r="SVO93" s="242"/>
      <c r="SVP93" s="242"/>
      <c r="SVQ93" s="242"/>
      <c r="SVR93" s="242"/>
      <c r="SVS93" s="242"/>
      <c r="SVT93" s="242"/>
      <c r="SVU93" s="242"/>
      <c r="SVV93" s="242"/>
      <c r="SVW93" s="242"/>
      <c r="SVX93" s="242"/>
      <c r="SVY93" s="242"/>
      <c r="SVZ93" s="242"/>
      <c r="SWA93" s="242"/>
      <c r="SWB93" s="242"/>
      <c r="SWC93" s="242"/>
      <c r="SWD93" s="242"/>
      <c r="SWE93" s="242"/>
      <c r="SWF93" s="242"/>
      <c r="SWG93" s="242"/>
      <c r="SWH93" s="242"/>
      <c r="SWI93" s="242"/>
      <c r="SWJ93" s="242"/>
      <c r="SWK93" s="242"/>
      <c r="SWL93" s="242"/>
      <c r="SWM93" s="242"/>
      <c r="SWN93" s="242"/>
      <c r="SWO93" s="242"/>
      <c r="SWP93" s="242"/>
      <c r="SWQ93" s="242"/>
      <c r="SWR93" s="242"/>
      <c r="SWS93" s="242"/>
      <c r="SWT93" s="242"/>
      <c r="SWU93" s="242"/>
      <c r="SWV93" s="242"/>
      <c r="SWW93" s="242"/>
      <c r="SWX93" s="242"/>
      <c r="SWY93" s="242"/>
      <c r="SWZ93" s="242"/>
      <c r="SXA93" s="242"/>
      <c r="SXB93" s="242"/>
      <c r="SXC93" s="242"/>
      <c r="SXD93" s="242"/>
      <c r="SXE93" s="242"/>
      <c r="SXF93" s="242"/>
      <c r="SXG93" s="242"/>
      <c r="SXH93" s="242"/>
      <c r="SXI93" s="242"/>
      <c r="SXJ93" s="242"/>
      <c r="SXK93" s="242"/>
      <c r="SXL93" s="242"/>
      <c r="SXM93" s="242"/>
      <c r="SXN93" s="242"/>
      <c r="SXO93" s="242"/>
      <c r="SXP93" s="242"/>
      <c r="SXQ93" s="242"/>
      <c r="SXR93" s="242"/>
      <c r="SXS93" s="242"/>
      <c r="SXT93" s="242"/>
      <c r="SXU93" s="242"/>
      <c r="SXV93" s="242"/>
      <c r="SXW93" s="242"/>
      <c r="SXX93" s="242"/>
      <c r="SXY93" s="242"/>
      <c r="SXZ93" s="242"/>
      <c r="SYA93" s="242"/>
      <c r="SYB93" s="242"/>
      <c r="SYC93" s="242"/>
      <c r="SYD93" s="242"/>
      <c r="SYE93" s="242"/>
      <c r="SYF93" s="242"/>
      <c r="SYG93" s="242"/>
      <c r="SYH93" s="242"/>
      <c r="SYI93" s="242"/>
      <c r="SYJ93" s="242"/>
      <c r="SYK93" s="242"/>
      <c r="SYL93" s="242"/>
      <c r="SYM93" s="242"/>
      <c r="SYN93" s="242"/>
      <c r="SYO93" s="242"/>
      <c r="SYP93" s="242"/>
      <c r="SYQ93" s="242"/>
      <c r="SYR93" s="242"/>
      <c r="SYS93" s="242"/>
      <c r="SYT93" s="242"/>
      <c r="SYU93" s="242"/>
      <c r="SYV93" s="242"/>
      <c r="SYW93" s="242"/>
      <c r="SYX93" s="242"/>
      <c r="SYY93" s="242"/>
      <c r="SYZ93" s="242"/>
      <c r="SZA93" s="242"/>
      <c r="SZB93" s="242"/>
      <c r="SZC93" s="242"/>
      <c r="SZD93" s="242"/>
      <c r="SZE93" s="242"/>
      <c r="SZF93" s="242"/>
      <c r="SZG93" s="242"/>
      <c r="SZH93" s="242"/>
      <c r="SZI93" s="242"/>
      <c r="SZJ93" s="242"/>
      <c r="SZK93" s="242"/>
      <c r="SZL93" s="242"/>
      <c r="SZM93" s="242"/>
      <c r="SZN93" s="242"/>
      <c r="SZO93" s="242"/>
      <c r="SZP93" s="242"/>
      <c r="SZQ93" s="242"/>
      <c r="SZR93" s="242"/>
      <c r="SZS93" s="242"/>
      <c r="SZT93" s="242"/>
      <c r="SZU93" s="242"/>
      <c r="SZV93" s="242"/>
      <c r="SZW93" s="242"/>
      <c r="SZX93" s="242"/>
      <c r="SZY93" s="242"/>
      <c r="SZZ93" s="242"/>
      <c r="TAA93" s="242"/>
      <c r="TAB93" s="242"/>
      <c r="TAC93" s="242"/>
      <c r="TAD93" s="242"/>
      <c r="TAE93" s="242"/>
      <c r="TAF93" s="242"/>
      <c r="TAG93" s="242"/>
      <c r="TAH93" s="242"/>
      <c r="TAI93" s="242"/>
      <c r="TAJ93" s="242"/>
      <c r="TAK93" s="242"/>
      <c r="TAL93" s="242"/>
      <c r="TAM93" s="242"/>
      <c r="TAN93" s="242"/>
      <c r="TAO93" s="242"/>
      <c r="TAP93" s="242"/>
      <c r="TAQ93" s="242"/>
      <c r="TAR93" s="242"/>
      <c r="TAS93" s="242"/>
      <c r="TAT93" s="242"/>
      <c r="TAU93" s="242"/>
      <c r="TAV93" s="242"/>
      <c r="TAW93" s="242"/>
      <c r="TAX93" s="242"/>
      <c r="TAY93" s="242"/>
      <c r="TAZ93" s="242"/>
      <c r="TBA93" s="242"/>
      <c r="TBB93" s="242"/>
      <c r="TBC93" s="242"/>
      <c r="TBD93" s="242"/>
      <c r="TBE93" s="242"/>
      <c r="TBF93" s="242"/>
      <c r="TBG93" s="242"/>
      <c r="TBH93" s="242"/>
      <c r="TBI93" s="242"/>
      <c r="TBJ93" s="242"/>
      <c r="TBK93" s="242"/>
      <c r="TBL93" s="242"/>
      <c r="TBM93" s="242"/>
      <c r="TBN93" s="242"/>
      <c r="TBO93" s="242"/>
      <c r="TBP93" s="242"/>
      <c r="TBQ93" s="242"/>
      <c r="TBR93" s="242"/>
      <c r="TBS93" s="242"/>
      <c r="TBT93" s="242"/>
      <c r="TBU93" s="242"/>
      <c r="TBV93" s="242"/>
      <c r="TBW93" s="242"/>
      <c r="TBX93" s="242"/>
      <c r="TBY93" s="242"/>
      <c r="TBZ93" s="242"/>
      <c r="TCA93" s="242"/>
      <c r="TCB93" s="242"/>
      <c r="TCC93" s="242"/>
      <c r="TCD93" s="242"/>
      <c r="TCE93" s="242"/>
      <c r="TCF93" s="242"/>
      <c r="TCG93" s="242"/>
      <c r="TCH93" s="242"/>
      <c r="TCI93" s="242"/>
      <c r="TCJ93" s="242"/>
      <c r="TCK93" s="242"/>
      <c r="TCL93" s="242"/>
      <c r="TCM93" s="242"/>
      <c r="TCN93" s="242"/>
      <c r="TCO93" s="242"/>
      <c r="TCP93" s="242"/>
      <c r="TCQ93" s="242"/>
      <c r="TCR93" s="242"/>
      <c r="TCS93" s="242"/>
      <c r="TCT93" s="242"/>
      <c r="TCU93" s="242"/>
      <c r="TCV93" s="242"/>
      <c r="TCW93" s="242"/>
      <c r="TCX93" s="242"/>
      <c r="TCY93" s="242"/>
      <c r="TCZ93" s="242"/>
      <c r="TDA93" s="242"/>
      <c r="TDB93" s="242"/>
      <c r="TDC93" s="242"/>
      <c r="TDD93" s="242"/>
      <c r="TDE93" s="242"/>
      <c r="TDF93" s="242"/>
      <c r="TDG93" s="242"/>
      <c r="TDH93" s="242"/>
      <c r="TDI93" s="242"/>
      <c r="TDJ93" s="242"/>
      <c r="TDK93" s="242"/>
      <c r="TDL93" s="242"/>
      <c r="TDM93" s="242"/>
      <c r="TDN93" s="242"/>
      <c r="TDO93" s="242"/>
      <c r="TDP93" s="242"/>
      <c r="TDQ93" s="242"/>
      <c r="TDR93" s="242"/>
      <c r="TDS93" s="242"/>
      <c r="TDT93" s="242"/>
      <c r="TDU93" s="242"/>
      <c r="TDV93" s="242"/>
      <c r="TDW93" s="242"/>
      <c r="TDX93" s="242"/>
      <c r="TDY93" s="242"/>
      <c r="TDZ93" s="242"/>
      <c r="TEA93" s="242"/>
      <c r="TEB93" s="242"/>
      <c r="TEC93" s="242"/>
      <c r="TED93" s="242"/>
      <c r="TEE93" s="242"/>
      <c r="TEF93" s="242"/>
      <c r="TEG93" s="242"/>
      <c r="TEH93" s="242"/>
      <c r="TEI93" s="242"/>
      <c r="TEJ93" s="242"/>
      <c r="TEK93" s="242"/>
      <c r="TEL93" s="242"/>
      <c r="TEM93" s="242"/>
      <c r="TEN93" s="242"/>
      <c r="TEO93" s="242"/>
      <c r="TEP93" s="242"/>
      <c r="TEQ93" s="242"/>
      <c r="TER93" s="242"/>
      <c r="TES93" s="242"/>
      <c r="TET93" s="242"/>
      <c r="TEU93" s="242"/>
      <c r="TEV93" s="242"/>
      <c r="TEW93" s="242"/>
      <c r="TEX93" s="242"/>
      <c r="TEY93" s="242"/>
      <c r="TEZ93" s="242"/>
      <c r="TFA93" s="242"/>
      <c r="TFB93" s="242"/>
      <c r="TFC93" s="242"/>
      <c r="TFD93" s="242"/>
      <c r="TFE93" s="242"/>
      <c r="TFF93" s="242"/>
      <c r="TFG93" s="242"/>
      <c r="TFH93" s="242"/>
      <c r="TFI93" s="242"/>
      <c r="TFJ93" s="242"/>
      <c r="TFK93" s="242"/>
      <c r="TFL93" s="242"/>
      <c r="TFM93" s="242"/>
      <c r="TFN93" s="242"/>
      <c r="TFO93" s="242"/>
      <c r="TFP93" s="242"/>
      <c r="TFQ93" s="242"/>
      <c r="TFR93" s="242"/>
      <c r="TFS93" s="242"/>
      <c r="TFT93" s="242"/>
      <c r="TFU93" s="242"/>
      <c r="TFV93" s="242"/>
      <c r="TFW93" s="242"/>
      <c r="TFX93" s="242"/>
      <c r="TFY93" s="242"/>
      <c r="TFZ93" s="242"/>
      <c r="TGA93" s="242"/>
      <c r="TGB93" s="242"/>
      <c r="TGC93" s="242"/>
      <c r="TGD93" s="242"/>
      <c r="TGE93" s="242"/>
      <c r="TGF93" s="242"/>
      <c r="TGG93" s="242"/>
      <c r="TGH93" s="242"/>
      <c r="TGI93" s="242"/>
      <c r="TGJ93" s="242"/>
      <c r="TGK93" s="242"/>
      <c r="TGL93" s="242"/>
      <c r="TGM93" s="242"/>
      <c r="TGN93" s="242"/>
      <c r="TGO93" s="242"/>
      <c r="TGP93" s="242"/>
      <c r="TGQ93" s="242"/>
      <c r="TGR93" s="242"/>
      <c r="TGS93" s="242"/>
      <c r="TGT93" s="242"/>
      <c r="TGU93" s="242"/>
      <c r="TGV93" s="242"/>
      <c r="TGW93" s="242"/>
      <c r="TGX93" s="242"/>
      <c r="TGY93" s="242"/>
      <c r="TGZ93" s="242"/>
      <c r="THA93" s="242"/>
      <c r="THB93" s="242"/>
      <c r="THC93" s="242"/>
      <c r="THD93" s="242"/>
      <c r="THE93" s="242"/>
      <c r="THF93" s="242"/>
      <c r="THG93" s="242"/>
      <c r="THH93" s="242"/>
      <c r="THI93" s="242"/>
      <c r="THJ93" s="242"/>
      <c r="THK93" s="242"/>
      <c r="THL93" s="242"/>
      <c r="THM93" s="242"/>
      <c r="THN93" s="242"/>
      <c r="THO93" s="242"/>
      <c r="THP93" s="242"/>
      <c r="THQ93" s="242"/>
      <c r="THR93" s="242"/>
      <c r="THS93" s="242"/>
      <c r="THT93" s="242"/>
      <c r="THU93" s="242"/>
      <c r="THV93" s="242"/>
      <c r="THW93" s="242"/>
      <c r="THX93" s="242"/>
      <c r="THY93" s="242"/>
      <c r="THZ93" s="242"/>
      <c r="TIA93" s="242"/>
      <c r="TIB93" s="242"/>
      <c r="TIC93" s="242"/>
      <c r="TID93" s="242"/>
      <c r="TIE93" s="242"/>
      <c r="TIF93" s="242"/>
      <c r="TIG93" s="242"/>
      <c r="TIH93" s="242"/>
      <c r="TII93" s="242"/>
      <c r="TIJ93" s="242"/>
      <c r="TIK93" s="242"/>
      <c r="TIL93" s="242"/>
      <c r="TIM93" s="242"/>
      <c r="TIN93" s="242"/>
      <c r="TIO93" s="242"/>
      <c r="TIP93" s="242"/>
      <c r="TIQ93" s="242"/>
      <c r="TIR93" s="242"/>
      <c r="TIS93" s="242"/>
      <c r="TIT93" s="242"/>
      <c r="TIU93" s="242"/>
      <c r="TIV93" s="242"/>
      <c r="TIW93" s="242"/>
      <c r="TIX93" s="242"/>
      <c r="TIY93" s="242"/>
      <c r="TIZ93" s="242"/>
      <c r="TJA93" s="242"/>
      <c r="TJB93" s="242"/>
      <c r="TJC93" s="242"/>
      <c r="TJD93" s="242"/>
      <c r="TJE93" s="242"/>
      <c r="TJF93" s="242"/>
      <c r="TJG93" s="242"/>
      <c r="TJH93" s="242"/>
      <c r="TJI93" s="242"/>
      <c r="TJJ93" s="242"/>
      <c r="TJK93" s="242"/>
      <c r="TJL93" s="242"/>
      <c r="TJM93" s="242"/>
      <c r="TJN93" s="242"/>
      <c r="TJO93" s="242"/>
      <c r="TJP93" s="242"/>
      <c r="TJQ93" s="242"/>
      <c r="TJR93" s="242"/>
      <c r="TJS93" s="242"/>
      <c r="TJT93" s="242"/>
      <c r="TJU93" s="242"/>
      <c r="TJV93" s="242"/>
      <c r="TJW93" s="242"/>
      <c r="TJX93" s="242"/>
      <c r="TJY93" s="242"/>
      <c r="TJZ93" s="242"/>
      <c r="TKA93" s="242"/>
      <c r="TKB93" s="242"/>
      <c r="TKC93" s="242"/>
      <c r="TKD93" s="242"/>
      <c r="TKE93" s="242"/>
      <c r="TKF93" s="242"/>
      <c r="TKG93" s="242"/>
      <c r="TKH93" s="242"/>
      <c r="TKI93" s="242"/>
      <c r="TKJ93" s="242"/>
      <c r="TKK93" s="242"/>
      <c r="TKL93" s="242"/>
      <c r="TKM93" s="242"/>
      <c r="TKN93" s="242"/>
      <c r="TKO93" s="242"/>
      <c r="TKP93" s="242"/>
      <c r="TKQ93" s="242"/>
      <c r="TKR93" s="242"/>
      <c r="TKS93" s="242"/>
      <c r="TKT93" s="242"/>
      <c r="TKU93" s="242"/>
      <c r="TKV93" s="242"/>
      <c r="TKW93" s="242"/>
      <c r="TKX93" s="242"/>
      <c r="TKY93" s="242"/>
      <c r="TKZ93" s="242"/>
      <c r="TLA93" s="242"/>
      <c r="TLB93" s="242"/>
      <c r="TLC93" s="242"/>
      <c r="TLD93" s="242"/>
      <c r="TLE93" s="242"/>
      <c r="TLF93" s="242"/>
      <c r="TLG93" s="242"/>
      <c r="TLH93" s="242"/>
      <c r="TLI93" s="242"/>
      <c r="TLJ93" s="242"/>
      <c r="TLK93" s="242"/>
      <c r="TLL93" s="242"/>
      <c r="TLM93" s="242"/>
      <c r="TLN93" s="242"/>
      <c r="TLO93" s="242"/>
      <c r="TLP93" s="242"/>
      <c r="TLQ93" s="242"/>
      <c r="TLR93" s="242"/>
      <c r="TLS93" s="242"/>
      <c r="TLT93" s="242"/>
      <c r="TLU93" s="242"/>
      <c r="TLV93" s="242"/>
      <c r="TLW93" s="242"/>
      <c r="TLX93" s="242"/>
      <c r="TLY93" s="242"/>
      <c r="TLZ93" s="242"/>
      <c r="TMA93" s="242"/>
      <c r="TMB93" s="242"/>
      <c r="TMC93" s="242"/>
      <c r="TMD93" s="242"/>
      <c r="TME93" s="242"/>
      <c r="TMF93" s="242"/>
      <c r="TMG93" s="242"/>
      <c r="TMH93" s="242"/>
      <c r="TMI93" s="242"/>
      <c r="TMJ93" s="242"/>
      <c r="TMK93" s="242"/>
      <c r="TML93" s="242"/>
      <c r="TMM93" s="242"/>
      <c r="TMN93" s="242"/>
      <c r="TMO93" s="242"/>
      <c r="TMP93" s="242"/>
      <c r="TMQ93" s="242"/>
      <c r="TMR93" s="242"/>
      <c r="TMS93" s="242"/>
      <c r="TMT93" s="242"/>
      <c r="TMU93" s="242"/>
      <c r="TMV93" s="242"/>
      <c r="TMW93" s="242"/>
      <c r="TMX93" s="242"/>
      <c r="TMY93" s="242"/>
      <c r="TMZ93" s="242"/>
      <c r="TNA93" s="242"/>
      <c r="TNB93" s="242"/>
      <c r="TNC93" s="242"/>
      <c r="TND93" s="242"/>
      <c r="TNE93" s="242"/>
      <c r="TNF93" s="242"/>
      <c r="TNG93" s="242"/>
      <c r="TNH93" s="242"/>
      <c r="TNI93" s="242"/>
      <c r="TNJ93" s="242"/>
      <c r="TNK93" s="242"/>
      <c r="TNL93" s="242"/>
      <c r="TNM93" s="242"/>
      <c r="TNN93" s="242"/>
      <c r="TNO93" s="242"/>
      <c r="TNP93" s="242"/>
      <c r="TNQ93" s="242"/>
      <c r="TNR93" s="242"/>
      <c r="TNS93" s="242"/>
      <c r="TNT93" s="242"/>
      <c r="TNU93" s="242"/>
      <c r="TNV93" s="242"/>
      <c r="TNW93" s="242"/>
      <c r="TNX93" s="242"/>
      <c r="TNY93" s="242"/>
      <c r="TNZ93" s="242"/>
      <c r="TOA93" s="242"/>
      <c r="TOB93" s="242"/>
      <c r="TOC93" s="242"/>
      <c r="TOD93" s="242"/>
      <c r="TOE93" s="242"/>
      <c r="TOF93" s="242"/>
      <c r="TOG93" s="242"/>
      <c r="TOH93" s="242"/>
      <c r="TOI93" s="242"/>
      <c r="TOJ93" s="242"/>
      <c r="TOK93" s="242"/>
      <c r="TOL93" s="242"/>
      <c r="TOM93" s="242"/>
      <c r="TON93" s="242"/>
      <c r="TOO93" s="242"/>
      <c r="TOP93" s="242"/>
      <c r="TOQ93" s="242"/>
      <c r="TOR93" s="242"/>
      <c r="TOS93" s="242"/>
      <c r="TOT93" s="242"/>
      <c r="TOU93" s="242"/>
      <c r="TOV93" s="242"/>
      <c r="TOW93" s="242"/>
      <c r="TOX93" s="242"/>
      <c r="TOY93" s="242"/>
      <c r="TOZ93" s="242"/>
      <c r="TPA93" s="242"/>
      <c r="TPB93" s="242"/>
      <c r="TPC93" s="242"/>
      <c r="TPD93" s="242"/>
      <c r="TPE93" s="242"/>
      <c r="TPF93" s="242"/>
      <c r="TPG93" s="242"/>
      <c r="TPH93" s="242"/>
      <c r="TPI93" s="242"/>
      <c r="TPJ93" s="242"/>
      <c r="TPK93" s="242"/>
      <c r="TPL93" s="242"/>
      <c r="TPM93" s="242"/>
      <c r="TPN93" s="242"/>
      <c r="TPO93" s="242"/>
      <c r="TPP93" s="242"/>
      <c r="TPQ93" s="242"/>
      <c r="TPR93" s="242"/>
      <c r="TPS93" s="242"/>
      <c r="TPT93" s="242"/>
      <c r="TPU93" s="242"/>
      <c r="TPV93" s="242"/>
      <c r="TPW93" s="242"/>
      <c r="TPX93" s="242"/>
      <c r="TPY93" s="242"/>
      <c r="TPZ93" s="242"/>
      <c r="TQA93" s="242"/>
      <c r="TQB93" s="242"/>
      <c r="TQC93" s="242"/>
      <c r="TQD93" s="242"/>
      <c r="TQE93" s="242"/>
      <c r="TQF93" s="242"/>
      <c r="TQG93" s="242"/>
      <c r="TQH93" s="242"/>
      <c r="TQI93" s="242"/>
      <c r="TQJ93" s="242"/>
      <c r="TQK93" s="242"/>
      <c r="TQL93" s="242"/>
      <c r="TQM93" s="242"/>
      <c r="TQN93" s="242"/>
      <c r="TQO93" s="242"/>
      <c r="TQP93" s="242"/>
      <c r="TQQ93" s="242"/>
      <c r="TQR93" s="242"/>
      <c r="TQS93" s="242"/>
      <c r="TQT93" s="242"/>
      <c r="TQU93" s="242"/>
      <c r="TQV93" s="242"/>
      <c r="TQW93" s="242"/>
      <c r="TQX93" s="242"/>
      <c r="TQY93" s="242"/>
      <c r="TQZ93" s="242"/>
      <c r="TRA93" s="242"/>
      <c r="TRB93" s="242"/>
      <c r="TRC93" s="242"/>
      <c r="TRD93" s="242"/>
      <c r="TRE93" s="242"/>
      <c r="TRF93" s="242"/>
      <c r="TRG93" s="242"/>
      <c r="TRH93" s="242"/>
      <c r="TRI93" s="242"/>
      <c r="TRJ93" s="242"/>
      <c r="TRK93" s="242"/>
      <c r="TRL93" s="242"/>
      <c r="TRM93" s="242"/>
      <c r="TRN93" s="242"/>
      <c r="TRO93" s="242"/>
      <c r="TRP93" s="242"/>
      <c r="TRQ93" s="242"/>
      <c r="TRR93" s="242"/>
      <c r="TRS93" s="242"/>
      <c r="TRT93" s="242"/>
      <c r="TRU93" s="242"/>
      <c r="TRV93" s="242"/>
      <c r="TRW93" s="242"/>
      <c r="TRX93" s="242"/>
      <c r="TRY93" s="242"/>
      <c r="TRZ93" s="242"/>
      <c r="TSA93" s="242"/>
      <c r="TSB93" s="242"/>
      <c r="TSC93" s="242"/>
      <c r="TSD93" s="242"/>
      <c r="TSE93" s="242"/>
      <c r="TSF93" s="242"/>
      <c r="TSG93" s="242"/>
      <c r="TSH93" s="242"/>
      <c r="TSI93" s="242"/>
      <c r="TSJ93" s="242"/>
      <c r="TSK93" s="242"/>
      <c r="TSL93" s="242"/>
      <c r="TSM93" s="242"/>
      <c r="TSN93" s="242"/>
      <c r="TSO93" s="242"/>
      <c r="TSP93" s="242"/>
      <c r="TSQ93" s="242"/>
      <c r="TSR93" s="242"/>
      <c r="TSS93" s="242"/>
      <c r="TST93" s="242"/>
      <c r="TSU93" s="242"/>
      <c r="TSV93" s="242"/>
      <c r="TSW93" s="242"/>
      <c r="TSX93" s="242"/>
      <c r="TSY93" s="242"/>
      <c r="TSZ93" s="242"/>
      <c r="TTA93" s="242"/>
      <c r="TTB93" s="242"/>
      <c r="TTC93" s="242"/>
      <c r="TTD93" s="242"/>
      <c r="TTE93" s="242"/>
      <c r="TTF93" s="242"/>
      <c r="TTG93" s="242"/>
      <c r="TTH93" s="242"/>
      <c r="TTI93" s="242"/>
      <c r="TTJ93" s="242"/>
      <c r="TTK93" s="242"/>
      <c r="TTL93" s="242"/>
      <c r="TTM93" s="242"/>
      <c r="TTN93" s="242"/>
      <c r="TTO93" s="242"/>
      <c r="TTP93" s="242"/>
      <c r="TTQ93" s="242"/>
      <c r="TTR93" s="242"/>
      <c r="TTS93" s="242"/>
      <c r="TTT93" s="242"/>
      <c r="TTU93" s="242"/>
      <c r="TTV93" s="242"/>
      <c r="TTW93" s="242"/>
      <c r="TTX93" s="242"/>
      <c r="TTY93" s="242"/>
      <c r="TTZ93" s="242"/>
      <c r="TUA93" s="242"/>
      <c r="TUB93" s="242"/>
      <c r="TUC93" s="242"/>
      <c r="TUD93" s="242"/>
      <c r="TUE93" s="242"/>
      <c r="TUF93" s="242"/>
      <c r="TUG93" s="242"/>
      <c r="TUH93" s="242"/>
      <c r="TUI93" s="242"/>
      <c r="TUJ93" s="242"/>
      <c r="TUK93" s="242"/>
      <c r="TUL93" s="242"/>
      <c r="TUM93" s="242"/>
      <c r="TUN93" s="242"/>
      <c r="TUO93" s="242"/>
      <c r="TUP93" s="242"/>
      <c r="TUQ93" s="242"/>
      <c r="TUR93" s="242"/>
      <c r="TUS93" s="242"/>
      <c r="TUT93" s="242"/>
      <c r="TUU93" s="242"/>
      <c r="TUV93" s="242"/>
      <c r="TUW93" s="242"/>
      <c r="TUX93" s="242"/>
      <c r="TUY93" s="242"/>
      <c r="TUZ93" s="242"/>
      <c r="TVA93" s="242"/>
      <c r="TVB93" s="242"/>
      <c r="TVC93" s="242"/>
      <c r="TVD93" s="242"/>
      <c r="TVE93" s="242"/>
      <c r="TVF93" s="242"/>
      <c r="TVG93" s="242"/>
      <c r="TVH93" s="242"/>
      <c r="TVI93" s="242"/>
      <c r="TVJ93" s="242"/>
      <c r="TVK93" s="242"/>
      <c r="TVL93" s="242"/>
      <c r="TVM93" s="242"/>
      <c r="TVN93" s="242"/>
      <c r="TVO93" s="242"/>
      <c r="TVP93" s="242"/>
      <c r="TVQ93" s="242"/>
      <c r="TVR93" s="242"/>
      <c r="TVS93" s="242"/>
      <c r="TVT93" s="242"/>
      <c r="TVU93" s="242"/>
      <c r="TVV93" s="242"/>
      <c r="TVW93" s="242"/>
      <c r="TVX93" s="242"/>
      <c r="TVY93" s="242"/>
      <c r="TVZ93" s="242"/>
      <c r="TWA93" s="242"/>
      <c r="TWB93" s="242"/>
      <c r="TWC93" s="242"/>
      <c r="TWD93" s="242"/>
      <c r="TWE93" s="242"/>
      <c r="TWF93" s="242"/>
      <c r="TWG93" s="242"/>
      <c r="TWH93" s="242"/>
      <c r="TWI93" s="242"/>
      <c r="TWJ93" s="242"/>
      <c r="TWK93" s="242"/>
      <c r="TWL93" s="242"/>
      <c r="TWM93" s="242"/>
      <c r="TWN93" s="242"/>
      <c r="TWO93" s="242"/>
      <c r="TWP93" s="242"/>
      <c r="TWQ93" s="242"/>
      <c r="TWR93" s="242"/>
      <c r="TWS93" s="242"/>
      <c r="TWT93" s="242"/>
      <c r="TWU93" s="242"/>
      <c r="TWV93" s="242"/>
      <c r="TWW93" s="242"/>
      <c r="TWX93" s="242"/>
      <c r="TWY93" s="242"/>
      <c r="TWZ93" s="242"/>
      <c r="TXA93" s="242"/>
      <c r="TXB93" s="242"/>
      <c r="TXC93" s="242"/>
      <c r="TXD93" s="242"/>
      <c r="TXE93" s="242"/>
      <c r="TXF93" s="242"/>
      <c r="TXG93" s="242"/>
      <c r="TXH93" s="242"/>
      <c r="TXI93" s="242"/>
      <c r="TXJ93" s="242"/>
      <c r="TXK93" s="242"/>
      <c r="TXL93" s="242"/>
      <c r="TXM93" s="242"/>
      <c r="TXN93" s="242"/>
      <c r="TXO93" s="242"/>
      <c r="TXP93" s="242"/>
      <c r="TXQ93" s="242"/>
      <c r="TXR93" s="242"/>
      <c r="TXS93" s="242"/>
      <c r="TXT93" s="242"/>
      <c r="TXU93" s="242"/>
      <c r="TXV93" s="242"/>
      <c r="TXW93" s="242"/>
      <c r="TXX93" s="242"/>
      <c r="TXY93" s="242"/>
      <c r="TXZ93" s="242"/>
      <c r="TYA93" s="242"/>
      <c r="TYB93" s="242"/>
      <c r="TYC93" s="242"/>
      <c r="TYD93" s="242"/>
      <c r="TYE93" s="242"/>
      <c r="TYF93" s="242"/>
      <c r="TYG93" s="242"/>
      <c r="TYH93" s="242"/>
      <c r="TYI93" s="242"/>
      <c r="TYJ93" s="242"/>
      <c r="TYK93" s="242"/>
      <c r="TYL93" s="242"/>
      <c r="TYM93" s="242"/>
      <c r="TYN93" s="242"/>
      <c r="TYO93" s="242"/>
      <c r="TYP93" s="242"/>
      <c r="TYQ93" s="242"/>
      <c r="TYR93" s="242"/>
      <c r="TYS93" s="242"/>
      <c r="TYT93" s="242"/>
      <c r="TYU93" s="242"/>
      <c r="TYV93" s="242"/>
      <c r="TYW93" s="242"/>
      <c r="TYX93" s="242"/>
      <c r="TYY93" s="242"/>
      <c r="TYZ93" s="242"/>
      <c r="TZA93" s="242"/>
      <c r="TZB93" s="242"/>
      <c r="TZC93" s="242"/>
      <c r="TZD93" s="242"/>
      <c r="TZE93" s="242"/>
      <c r="TZF93" s="242"/>
      <c r="TZG93" s="242"/>
      <c r="TZH93" s="242"/>
      <c r="TZI93" s="242"/>
      <c r="TZJ93" s="242"/>
      <c r="TZK93" s="242"/>
      <c r="TZL93" s="242"/>
      <c r="TZM93" s="242"/>
      <c r="TZN93" s="242"/>
      <c r="TZO93" s="242"/>
      <c r="TZP93" s="242"/>
      <c r="TZQ93" s="242"/>
      <c r="TZR93" s="242"/>
      <c r="TZS93" s="242"/>
      <c r="TZT93" s="242"/>
      <c r="TZU93" s="242"/>
      <c r="TZV93" s="242"/>
      <c r="TZW93" s="242"/>
      <c r="TZX93" s="242"/>
      <c r="TZY93" s="242"/>
      <c r="TZZ93" s="242"/>
      <c r="UAA93" s="242"/>
      <c r="UAB93" s="242"/>
      <c r="UAC93" s="242"/>
      <c r="UAD93" s="242"/>
      <c r="UAE93" s="242"/>
      <c r="UAF93" s="242"/>
      <c r="UAG93" s="242"/>
      <c r="UAH93" s="242"/>
      <c r="UAI93" s="242"/>
      <c r="UAJ93" s="242"/>
      <c r="UAK93" s="242"/>
      <c r="UAL93" s="242"/>
      <c r="UAM93" s="242"/>
      <c r="UAN93" s="242"/>
      <c r="UAO93" s="242"/>
      <c r="UAP93" s="242"/>
      <c r="UAQ93" s="242"/>
      <c r="UAR93" s="242"/>
      <c r="UAS93" s="242"/>
      <c r="UAT93" s="242"/>
      <c r="UAU93" s="242"/>
      <c r="UAV93" s="242"/>
      <c r="UAW93" s="242"/>
      <c r="UAX93" s="242"/>
      <c r="UAY93" s="242"/>
      <c r="UAZ93" s="242"/>
      <c r="UBA93" s="242"/>
      <c r="UBB93" s="242"/>
      <c r="UBC93" s="242"/>
      <c r="UBD93" s="242"/>
      <c r="UBE93" s="242"/>
      <c r="UBF93" s="242"/>
      <c r="UBG93" s="242"/>
      <c r="UBH93" s="242"/>
      <c r="UBI93" s="242"/>
      <c r="UBJ93" s="242"/>
      <c r="UBK93" s="242"/>
      <c r="UBL93" s="242"/>
      <c r="UBM93" s="242"/>
      <c r="UBN93" s="242"/>
      <c r="UBO93" s="242"/>
      <c r="UBP93" s="242"/>
      <c r="UBQ93" s="242"/>
      <c r="UBR93" s="242"/>
      <c r="UBS93" s="242"/>
      <c r="UBT93" s="242"/>
      <c r="UBU93" s="242"/>
      <c r="UBV93" s="242"/>
      <c r="UBW93" s="242"/>
      <c r="UBX93" s="242"/>
      <c r="UBY93" s="242"/>
      <c r="UBZ93" s="242"/>
      <c r="UCA93" s="242"/>
      <c r="UCB93" s="242"/>
      <c r="UCC93" s="242"/>
      <c r="UCD93" s="242"/>
      <c r="UCE93" s="242"/>
      <c r="UCF93" s="242"/>
      <c r="UCG93" s="242"/>
      <c r="UCH93" s="242"/>
      <c r="UCI93" s="242"/>
      <c r="UCJ93" s="242"/>
      <c r="UCK93" s="242"/>
      <c r="UCL93" s="242"/>
      <c r="UCM93" s="242"/>
      <c r="UCN93" s="242"/>
      <c r="UCO93" s="242"/>
      <c r="UCP93" s="242"/>
      <c r="UCQ93" s="242"/>
      <c r="UCR93" s="242"/>
      <c r="UCS93" s="242"/>
      <c r="UCT93" s="242"/>
      <c r="UCU93" s="242"/>
      <c r="UCV93" s="242"/>
      <c r="UCW93" s="242"/>
      <c r="UCX93" s="242"/>
      <c r="UCY93" s="242"/>
      <c r="UCZ93" s="242"/>
      <c r="UDA93" s="242"/>
      <c r="UDB93" s="242"/>
      <c r="UDC93" s="242"/>
      <c r="UDD93" s="242"/>
      <c r="UDE93" s="242"/>
      <c r="UDF93" s="242"/>
      <c r="UDG93" s="242"/>
      <c r="UDH93" s="242"/>
      <c r="UDI93" s="242"/>
      <c r="UDJ93" s="242"/>
      <c r="UDK93" s="242"/>
      <c r="UDL93" s="242"/>
      <c r="UDM93" s="242"/>
      <c r="UDN93" s="242"/>
      <c r="UDO93" s="242"/>
      <c r="UDP93" s="242"/>
      <c r="UDQ93" s="242"/>
      <c r="UDR93" s="242"/>
      <c r="UDS93" s="242"/>
      <c r="UDT93" s="242"/>
      <c r="UDU93" s="242"/>
      <c r="UDV93" s="242"/>
      <c r="UDW93" s="242"/>
      <c r="UDX93" s="242"/>
      <c r="UDY93" s="242"/>
      <c r="UDZ93" s="242"/>
      <c r="UEA93" s="242"/>
      <c r="UEB93" s="242"/>
      <c r="UEC93" s="242"/>
      <c r="UED93" s="242"/>
      <c r="UEE93" s="242"/>
      <c r="UEF93" s="242"/>
      <c r="UEG93" s="242"/>
      <c r="UEH93" s="242"/>
      <c r="UEI93" s="242"/>
      <c r="UEJ93" s="242"/>
      <c r="UEK93" s="242"/>
      <c r="UEL93" s="242"/>
      <c r="UEM93" s="242"/>
      <c r="UEN93" s="242"/>
      <c r="UEO93" s="242"/>
      <c r="UEP93" s="242"/>
      <c r="UEQ93" s="242"/>
      <c r="UER93" s="242"/>
      <c r="UES93" s="242"/>
      <c r="UET93" s="242"/>
      <c r="UEU93" s="242"/>
      <c r="UEV93" s="242"/>
      <c r="UEW93" s="242"/>
      <c r="UEX93" s="242"/>
      <c r="UEY93" s="242"/>
      <c r="UEZ93" s="242"/>
      <c r="UFA93" s="242"/>
      <c r="UFB93" s="242"/>
      <c r="UFC93" s="242"/>
      <c r="UFD93" s="242"/>
      <c r="UFE93" s="242"/>
      <c r="UFF93" s="242"/>
      <c r="UFG93" s="242"/>
      <c r="UFH93" s="242"/>
      <c r="UFI93" s="242"/>
      <c r="UFJ93" s="242"/>
      <c r="UFK93" s="242"/>
      <c r="UFL93" s="242"/>
      <c r="UFM93" s="242"/>
      <c r="UFN93" s="242"/>
      <c r="UFO93" s="242"/>
      <c r="UFP93" s="242"/>
      <c r="UFQ93" s="242"/>
      <c r="UFR93" s="242"/>
      <c r="UFS93" s="242"/>
      <c r="UFT93" s="242"/>
      <c r="UFU93" s="242"/>
      <c r="UFV93" s="242"/>
      <c r="UFW93" s="242"/>
      <c r="UFX93" s="242"/>
      <c r="UFY93" s="242"/>
      <c r="UFZ93" s="242"/>
      <c r="UGA93" s="242"/>
      <c r="UGB93" s="242"/>
      <c r="UGC93" s="242"/>
      <c r="UGD93" s="242"/>
      <c r="UGE93" s="242"/>
      <c r="UGF93" s="242"/>
      <c r="UGG93" s="242"/>
      <c r="UGH93" s="242"/>
      <c r="UGI93" s="242"/>
      <c r="UGJ93" s="242"/>
      <c r="UGK93" s="242"/>
      <c r="UGL93" s="242"/>
      <c r="UGM93" s="242"/>
      <c r="UGN93" s="242"/>
      <c r="UGO93" s="242"/>
      <c r="UGP93" s="242"/>
      <c r="UGQ93" s="242"/>
      <c r="UGR93" s="242"/>
      <c r="UGS93" s="242"/>
      <c r="UGT93" s="242"/>
      <c r="UGU93" s="242"/>
      <c r="UGV93" s="242"/>
      <c r="UGW93" s="242"/>
      <c r="UGX93" s="242"/>
      <c r="UGY93" s="242"/>
      <c r="UGZ93" s="242"/>
      <c r="UHA93" s="242"/>
      <c r="UHB93" s="242"/>
      <c r="UHC93" s="242"/>
      <c r="UHD93" s="242"/>
      <c r="UHE93" s="242"/>
      <c r="UHF93" s="242"/>
      <c r="UHG93" s="242"/>
      <c r="UHH93" s="242"/>
      <c r="UHI93" s="242"/>
      <c r="UHJ93" s="242"/>
      <c r="UHK93" s="242"/>
      <c r="UHL93" s="242"/>
      <c r="UHM93" s="242"/>
      <c r="UHN93" s="242"/>
      <c r="UHO93" s="242"/>
      <c r="UHP93" s="242"/>
      <c r="UHQ93" s="242"/>
      <c r="UHR93" s="242"/>
      <c r="UHS93" s="242"/>
      <c r="UHT93" s="242"/>
      <c r="UHU93" s="242"/>
      <c r="UHV93" s="242"/>
      <c r="UHW93" s="242"/>
      <c r="UHX93" s="242"/>
      <c r="UHY93" s="242"/>
      <c r="UHZ93" s="242"/>
      <c r="UIA93" s="242"/>
      <c r="UIB93" s="242"/>
      <c r="UIC93" s="242"/>
      <c r="UID93" s="242"/>
      <c r="UIE93" s="242"/>
      <c r="UIF93" s="242"/>
      <c r="UIG93" s="242"/>
      <c r="UIH93" s="242"/>
      <c r="UII93" s="242"/>
      <c r="UIJ93" s="242"/>
      <c r="UIK93" s="242"/>
      <c r="UIL93" s="242"/>
      <c r="UIM93" s="242"/>
      <c r="UIN93" s="242"/>
      <c r="UIO93" s="242"/>
      <c r="UIP93" s="242"/>
      <c r="UIQ93" s="242"/>
      <c r="UIR93" s="242"/>
      <c r="UIS93" s="242"/>
      <c r="UIT93" s="242"/>
      <c r="UIU93" s="242"/>
      <c r="UIV93" s="242"/>
      <c r="UIW93" s="242"/>
      <c r="UIX93" s="242"/>
      <c r="UIY93" s="242"/>
      <c r="UIZ93" s="242"/>
      <c r="UJA93" s="242"/>
      <c r="UJB93" s="242"/>
      <c r="UJC93" s="242"/>
      <c r="UJD93" s="242"/>
      <c r="UJE93" s="242"/>
      <c r="UJF93" s="242"/>
      <c r="UJG93" s="242"/>
      <c r="UJH93" s="242"/>
      <c r="UJI93" s="242"/>
      <c r="UJJ93" s="242"/>
      <c r="UJK93" s="242"/>
      <c r="UJL93" s="242"/>
      <c r="UJM93" s="242"/>
      <c r="UJN93" s="242"/>
      <c r="UJO93" s="242"/>
      <c r="UJP93" s="242"/>
      <c r="UJQ93" s="242"/>
      <c r="UJR93" s="242"/>
      <c r="UJS93" s="242"/>
      <c r="UJT93" s="242"/>
      <c r="UJU93" s="242"/>
      <c r="UJV93" s="242"/>
      <c r="UJW93" s="242"/>
      <c r="UJX93" s="242"/>
      <c r="UJY93" s="242"/>
      <c r="UJZ93" s="242"/>
      <c r="UKA93" s="242"/>
      <c r="UKB93" s="242"/>
      <c r="UKC93" s="242"/>
      <c r="UKD93" s="242"/>
      <c r="UKE93" s="242"/>
      <c r="UKF93" s="242"/>
      <c r="UKG93" s="242"/>
      <c r="UKH93" s="242"/>
      <c r="UKI93" s="242"/>
      <c r="UKJ93" s="242"/>
      <c r="UKK93" s="242"/>
      <c r="UKL93" s="242"/>
      <c r="UKM93" s="242"/>
      <c r="UKN93" s="242"/>
      <c r="UKO93" s="242"/>
      <c r="UKP93" s="242"/>
      <c r="UKQ93" s="242"/>
      <c r="UKR93" s="242"/>
      <c r="UKS93" s="242"/>
      <c r="UKT93" s="242"/>
      <c r="UKU93" s="242"/>
      <c r="UKV93" s="242"/>
      <c r="UKW93" s="242"/>
      <c r="UKX93" s="242"/>
      <c r="UKY93" s="242"/>
      <c r="UKZ93" s="242"/>
      <c r="ULA93" s="242"/>
      <c r="ULB93" s="242"/>
      <c r="ULC93" s="242"/>
      <c r="ULD93" s="242"/>
      <c r="ULE93" s="242"/>
      <c r="ULF93" s="242"/>
      <c r="ULG93" s="242"/>
      <c r="ULH93" s="242"/>
      <c r="ULI93" s="242"/>
      <c r="ULJ93" s="242"/>
      <c r="ULK93" s="242"/>
      <c r="ULL93" s="242"/>
      <c r="ULM93" s="242"/>
      <c r="ULN93" s="242"/>
      <c r="ULO93" s="242"/>
      <c r="ULP93" s="242"/>
      <c r="ULQ93" s="242"/>
      <c r="ULR93" s="242"/>
      <c r="ULS93" s="242"/>
      <c r="ULT93" s="242"/>
      <c r="ULU93" s="242"/>
      <c r="ULV93" s="242"/>
      <c r="ULW93" s="242"/>
      <c r="ULX93" s="242"/>
      <c r="ULY93" s="242"/>
      <c r="ULZ93" s="242"/>
      <c r="UMA93" s="242"/>
      <c r="UMB93" s="242"/>
      <c r="UMC93" s="242"/>
      <c r="UMD93" s="242"/>
      <c r="UME93" s="242"/>
      <c r="UMF93" s="242"/>
      <c r="UMG93" s="242"/>
      <c r="UMH93" s="242"/>
      <c r="UMI93" s="242"/>
      <c r="UMJ93" s="242"/>
      <c r="UMK93" s="242"/>
      <c r="UML93" s="242"/>
      <c r="UMM93" s="242"/>
      <c r="UMN93" s="242"/>
      <c r="UMO93" s="242"/>
      <c r="UMP93" s="242"/>
      <c r="UMQ93" s="242"/>
      <c r="UMR93" s="242"/>
      <c r="UMS93" s="242"/>
      <c r="UMT93" s="242"/>
      <c r="UMU93" s="242"/>
      <c r="UMV93" s="242"/>
      <c r="UMW93" s="242"/>
      <c r="UMX93" s="242"/>
      <c r="UMY93" s="242"/>
      <c r="UMZ93" s="242"/>
      <c r="UNA93" s="242"/>
      <c r="UNB93" s="242"/>
      <c r="UNC93" s="242"/>
      <c r="UND93" s="242"/>
      <c r="UNE93" s="242"/>
      <c r="UNF93" s="242"/>
      <c r="UNG93" s="242"/>
      <c r="UNH93" s="242"/>
      <c r="UNI93" s="242"/>
      <c r="UNJ93" s="242"/>
      <c r="UNK93" s="242"/>
      <c r="UNL93" s="242"/>
      <c r="UNM93" s="242"/>
      <c r="UNN93" s="242"/>
      <c r="UNO93" s="242"/>
      <c r="UNP93" s="242"/>
      <c r="UNQ93" s="242"/>
      <c r="UNR93" s="242"/>
      <c r="UNS93" s="242"/>
      <c r="UNT93" s="242"/>
      <c r="UNU93" s="242"/>
      <c r="UNV93" s="242"/>
      <c r="UNW93" s="242"/>
      <c r="UNX93" s="242"/>
      <c r="UNY93" s="242"/>
      <c r="UNZ93" s="242"/>
      <c r="UOA93" s="242"/>
      <c r="UOB93" s="242"/>
      <c r="UOC93" s="242"/>
      <c r="UOD93" s="242"/>
      <c r="UOE93" s="242"/>
      <c r="UOF93" s="242"/>
      <c r="UOG93" s="242"/>
      <c r="UOH93" s="242"/>
      <c r="UOI93" s="242"/>
      <c r="UOJ93" s="242"/>
      <c r="UOK93" s="242"/>
      <c r="UOL93" s="242"/>
      <c r="UOM93" s="242"/>
      <c r="UON93" s="242"/>
      <c r="UOO93" s="242"/>
      <c r="UOP93" s="242"/>
      <c r="UOQ93" s="242"/>
      <c r="UOR93" s="242"/>
      <c r="UOS93" s="242"/>
      <c r="UOT93" s="242"/>
      <c r="UOU93" s="242"/>
      <c r="UOV93" s="242"/>
      <c r="UOW93" s="242"/>
      <c r="UOX93" s="242"/>
      <c r="UOY93" s="242"/>
      <c r="UOZ93" s="242"/>
      <c r="UPA93" s="242"/>
      <c r="UPB93" s="242"/>
      <c r="UPC93" s="242"/>
      <c r="UPD93" s="242"/>
      <c r="UPE93" s="242"/>
      <c r="UPF93" s="242"/>
      <c r="UPG93" s="242"/>
      <c r="UPH93" s="242"/>
      <c r="UPI93" s="242"/>
      <c r="UPJ93" s="242"/>
      <c r="UPK93" s="242"/>
      <c r="UPL93" s="242"/>
      <c r="UPM93" s="242"/>
      <c r="UPN93" s="242"/>
      <c r="UPO93" s="242"/>
      <c r="UPP93" s="242"/>
      <c r="UPQ93" s="242"/>
      <c r="UPR93" s="242"/>
      <c r="UPS93" s="242"/>
      <c r="UPT93" s="242"/>
      <c r="UPU93" s="242"/>
      <c r="UPV93" s="242"/>
      <c r="UPW93" s="242"/>
      <c r="UPX93" s="242"/>
      <c r="UPY93" s="242"/>
      <c r="UPZ93" s="242"/>
      <c r="UQA93" s="242"/>
      <c r="UQB93" s="242"/>
      <c r="UQC93" s="242"/>
      <c r="UQD93" s="242"/>
      <c r="UQE93" s="242"/>
      <c r="UQF93" s="242"/>
      <c r="UQG93" s="242"/>
      <c r="UQH93" s="242"/>
      <c r="UQI93" s="242"/>
      <c r="UQJ93" s="242"/>
      <c r="UQK93" s="242"/>
      <c r="UQL93" s="242"/>
      <c r="UQM93" s="242"/>
      <c r="UQN93" s="242"/>
      <c r="UQO93" s="242"/>
      <c r="UQP93" s="242"/>
      <c r="UQQ93" s="242"/>
      <c r="UQR93" s="242"/>
      <c r="UQS93" s="242"/>
      <c r="UQT93" s="242"/>
      <c r="UQU93" s="242"/>
      <c r="UQV93" s="242"/>
      <c r="UQW93" s="242"/>
      <c r="UQX93" s="242"/>
      <c r="UQY93" s="242"/>
      <c r="UQZ93" s="242"/>
      <c r="URA93" s="242"/>
      <c r="URB93" s="242"/>
      <c r="URC93" s="242"/>
      <c r="URD93" s="242"/>
      <c r="URE93" s="242"/>
      <c r="URF93" s="242"/>
      <c r="URG93" s="242"/>
      <c r="URH93" s="242"/>
      <c r="URI93" s="242"/>
      <c r="URJ93" s="242"/>
      <c r="URK93" s="242"/>
      <c r="URL93" s="242"/>
      <c r="URM93" s="242"/>
      <c r="URN93" s="242"/>
      <c r="URO93" s="242"/>
      <c r="URP93" s="242"/>
      <c r="URQ93" s="242"/>
      <c r="URR93" s="242"/>
      <c r="URS93" s="242"/>
      <c r="URT93" s="242"/>
      <c r="URU93" s="242"/>
      <c r="URV93" s="242"/>
      <c r="URW93" s="242"/>
      <c r="URX93" s="242"/>
      <c r="URY93" s="242"/>
      <c r="URZ93" s="242"/>
      <c r="USA93" s="242"/>
      <c r="USB93" s="242"/>
      <c r="USC93" s="242"/>
      <c r="USD93" s="242"/>
      <c r="USE93" s="242"/>
      <c r="USF93" s="242"/>
      <c r="USG93" s="242"/>
      <c r="USH93" s="242"/>
      <c r="USI93" s="242"/>
      <c r="USJ93" s="242"/>
      <c r="USK93" s="242"/>
      <c r="USL93" s="242"/>
      <c r="USM93" s="242"/>
      <c r="USN93" s="242"/>
      <c r="USO93" s="242"/>
      <c r="USP93" s="242"/>
      <c r="USQ93" s="242"/>
      <c r="USR93" s="242"/>
      <c r="USS93" s="242"/>
      <c r="UST93" s="242"/>
      <c r="USU93" s="242"/>
      <c r="USV93" s="242"/>
      <c r="USW93" s="242"/>
      <c r="USX93" s="242"/>
      <c r="USY93" s="242"/>
      <c r="USZ93" s="242"/>
      <c r="UTA93" s="242"/>
      <c r="UTB93" s="242"/>
      <c r="UTC93" s="242"/>
      <c r="UTD93" s="242"/>
      <c r="UTE93" s="242"/>
      <c r="UTF93" s="242"/>
      <c r="UTG93" s="242"/>
      <c r="UTH93" s="242"/>
      <c r="UTI93" s="242"/>
      <c r="UTJ93" s="242"/>
      <c r="UTK93" s="242"/>
      <c r="UTL93" s="242"/>
      <c r="UTM93" s="242"/>
      <c r="UTN93" s="242"/>
      <c r="UTO93" s="242"/>
      <c r="UTP93" s="242"/>
      <c r="UTQ93" s="242"/>
      <c r="UTR93" s="242"/>
      <c r="UTS93" s="242"/>
      <c r="UTT93" s="242"/>
      <c r="UTU93" s="242"/>
      <c r="UTV93" s="242"/>
      <c r="UTW93" s="242"/>
      <c r="UTX93" s="242"/>
      <c r="UTY93" s="242"/>
      <c r="UTZ93" s="242"/>
      <c r="UUA93" s="242"/>
      <c r="UUB93" s="242"/>
      <c r="UUC93" s="242"/>
      <c r="UUD93" s="242"/>
      <c r="UUE93" s="242"/>
      <c r="UUF93" s="242"/>
      <c r="UUG93" s="242"/>
      <c r="UUH93" s="242"/>
      <c r="UUI93" s="242"/>
      <c r="UUJ93" s="242"/>
      <c r="UUK93" s="242"/>
      <c r="UUL93" s="242"/>
      <c r="UUM93" s="242"/>
      <c r="UUN93" s="242"/>
      <c r="UUO93" s="242"/>
      <c r="UUP93" s="242"/>
      <c r="UUQ93" s="242"/>
      <c r="UUR93" s="242"/>
      <c r="UUS93" s="242"/>
      <c r="UUT93" s="242"/>
      <c r="UUU93" s="242"/>
      <c r="UUV93" s="242"/>
      <c r="UUW93" s="242"/>
      <c r="UUX93" s="242"/>
      <c r="UUY93" s="242"/>
      <c r="UUZ93" s="242"/>
      <c r="UVA93" s="242"/>
      <c r="UVB93" s="242"/>
      <c r="UVC93" s="242"/>
      <c r="UVD93" s="242"/>
      <c r="UVE93" s="242"/>
      <c r="UVF93" s="242"/>
      <c r="UVG93" s="242"/>
      <c r="UVH93" s="242"/>
      <c r="UVI93" s="242"/>
      <c r="UVJ93" s="242"/>
      <c r="UVK93" s="242"/>
      <c r="UVL93" s="242"/>
      <c r="UVM93" s="242"/>
      <c r="UVN93" s="242"/>
      <c r="UVO93" s="242"/>
      <c r="UVP93" s="242"/>
      <c r="UVQ93" s="242"/>
      <c r="UVR93" s="242"/>
      <c r="UVS93" s="242"/>
      <c r="UVT93" s="242"/>
      <c r="UVU93" s="242"/>
      <c r="UVV93" s="242"/>
      <c r="UVW93" s="242"/>
      <c r="UVX93" s="242"/>
      <c r="UVY93" s="242"/>
      <c r="UVZ93" s="242"/>
      <c r="UWA93" s="242"/>
      <c r="UWB93" s="242"/>
      <c r="UWC93" s="242"/>
      <c r="UWD93" s="242"/>
      <c r="UWE93" s="242"/>
      <c r="UWF93" s="242"/>
      <c r="UWG93" s="242"/>
      <c r="UWH93" s="242"/>
      <c r="UWI93" s="242"/>
      <c r="UWJ93" s="242"/>
      <c r="UWK93" s="242"/>
      <c r="UWL93" s="242"/>
      <c r="UWM93" s="242"/>
      <c r="UWN93" s="242"/>
      <c r="UWO93" s="242"/>
      <c r="UWP93" s="242"/>
      <c r="UWQ93" s="242"/>
      <c r="UWR93" s="242"/>
      <c r="UWS93" s="242"/>
      <c r="UWT93" s="242"/>
      <c r="UWU93" s="242"/>
      <c r="UWV93" s="242"/>
      <c r="UWW93" s="242"/>
      <c r="UWX93" s="242"/>
      <c r="UWY93" s="242"/>
      <c r="UWZ93" s="242"/>
      <c r="UXA93" s="242"/>
      <c r="UXB93" s="242"/>
      <c r="UXC93" s="242"/>
      <c r="UXD93" s="242"/>
      <c r="UXE93" s="242"/>
      <c r="UXF93" s="242"/>
      <c r="UXG93" s="242"/>
      <c r="UXH93" s="242"/>
      <c r="UXI93" s="242"/>
      <c r="UXJ93" s="242"/>
      <c r="UXK93" s="242"/>
      <c r="UXL93" s="242"/>
      <c r="UXM93" s="242"/>
      <c r="UXN93" s="242"/>
      <c r="UXO93" s="242"/>
      <c r="UXP93" s="242"/>
      <c r="UXQ93" s="242"/>
      <c r="UXR93" s="242"/>
      <c r="UXS93" s="242"/>
      <c r="UXT93" s="242"/>
      <c r="UXU93" s="242"/>
      <c r="UXV93" s="242"/>
      <c r="UXW93" s="242"/>
      <c r="UXX93" s="242"/>
      <c r="UXY93" s="242"/>
      <c r="UXZ93" s="242"/>
      <c r="UYA93" s="242"/>
      <c r="UYB93" s="242"/>
      <c r="UYC93" s="242"/>
      <c r="UYD93" s="242"/>
      <c r="UYE93" s="242"/>
      <c r="UYF93" s="242"/>
      <c r="UYG93" s="242"/>
      <c r="UYH93" s="242"/>
      <c r="UYI93" s="242"/>
      <c r="UYJ93" s="242"/>
      <c r="UYK93" s="242"/>
      <c r="UYL93" s="242"/>
      <c r="UYM93" s="242"/>
      <c r="UYN93" s="242"/>
      <c r="UYO93" s="242"/>
      <c r="UYP93" s="242"/>
      <c r="UYQ93" s="242"/>
      <c r="UYR93" s="242"/>
      <c r="UYS93" s="242"/>
      <c r="UYT93" s="242"/>
      <c r="UYU93" s="242"/>
      <c r="UYV93" s="242"/>
      <c r="UYW93" s="242"/>
      <c r="UYX93" s="242"/>
      <c r="UYY93" s="242"/>
      <c r="UYZ93" s="242"/>
      <c r="UZA93" s="242"/>
      <c r="UZB93" s="242"/>
      <c r="UZC93" s="242"/>
      <c r="UZD93" s="242"/>
      <c r="UZE93" s="242"/>
      <c r="UZF93" s="242"/>
      <c r="UZG93" s="242"/>
      <c r="UZH93" s="242"/>
      <c r="UZI93" s="242"/>
      <c r="UZJ93" s="242"/>
      <c r="UZK93" s="242"/>
      <c r="UZL93" s="242"/>
      <c r="UZM93" s="242"/>
      <c r="UZN93" s="242"/>
      <c r="UZO93" s="242"/>
      <c r="UZP93" s="242"/>
      <c r="UZQ93" s="242"/>
      <c r="UZR93" s="242"/>
      <c r="UZS93" s="242"/>
      <c r="UZT93" s="242"/>
      <c r="UZU93" s="242"/>
      <c r="UZV93" s="242"/>
      <c r="UZW93" s="242"/>
      <c r="UZX93" s="242"/>
      <c r="UZY93" s="242"/>
      <c r="UZZ93" s="242"/>
      <c r="VAA93" s="242"/>
      <c r="VAB93" s="242"/>
      <c r="VAC93" s="242"/>
      <c r="VAD93" s="242"/>
      <c r="VAE93" s="242"/>
      <c r="VAF93" s="242"/>
      <c r="VAG93" s="242"/>
      <c r="VAH93" s="242"/>
      <c r="VAI93" s="242"/>
      <c r="VAJ93" s="242"/>
      <c r="VAK93" s="242"/>
      <c r="VAL93" s="242"/>
      <c r="VAM93" s="242"/>
      <c r="VAN93" s="242"/>
      <c r="VAO93" s="242"/>
      <c r="VAP93" s="242"/>
      <c r="VAQ93" s="242"/>
      <c r="VAR93" s="242"/>
      <c r="VAS93" s="242"/>
      <c r="VAT93" s="242"/>
      <c r="VAU93" s="242"/>
      <c r="VAV93" s="242"/>
      <c r="VAW93" s="242"/>
      <c r="VAX93" s="242"/>
      <c r="VAY93" s="242"/>
      <c r="VAZ93" s="242"/>
      <c r="VBA93" s="242"/>
      <c r="VBB93" s="242"/>
      <c r="VBC93" s="242"/>
      <c r="VBD93" s="242"/>
      <c r="VBE93" s="242"/>
      <c r="VBF93" s="242"/>
      <c r="VBG93" s="242"/>
      <c r="VBH93" s="242"/>
      <c r="VBI93" s="242"/>
      <c r="VBJ93" s="242"/>
      <c r="VBK93" s="242"/>
      <c r="VBL93" s="242"/>
      <c r="VBM93" s="242"/>
      <c r="VBN93" s="242"/>
      <c r="VBO93" s="242"/>
      <c r="VBP93" s="242"/>
      <c r="VBQ93" s="242"/>
      <c r="VBR93" s="242"/>
      <c r="VBS93" s="242"/>
      <c r="VBT93" s="242"/>
      <c r="VBU93" s="242"/>
      <c r="VBV93" s="242"/>
      <c r="VBW93" s="242"/>
      <c r="VBX93" s="242"/>
      <c r="VBY93" s="242"/>
      <c r="VBZ93" s="242"/>
      <c r="VCA93" s="242"/>
      <c r="VCB93" s="242"/>
      <c r="VCC93" s="242"/>
      <c r="VCD93" s="242"/>
      <c r="VCE93" s="242"/>
      <c r="VCF93" s="242"/>
      <c r="VCG93" s="242"/>
      <c r="VCH93" s="242"/>
      <c r="VCI93" s="242"/>
      <c r="VCJ93" s="242"/>
      <c r="VCK93" s="242"/>
      <c r="VCL93" s="242"/>
      <c r="VCM93" s="242"/>
      <c r="VCN93" s="242"/>
      <c r="VCO93" s="242"/>
      <c r="VCP93" s="242"/>
      <c r="VCQ93" s="242"/>
      <c r="VCR93" s="242"/>
      <c r="VCS93" s="242"/>
      <c r="VCT93" s="242"/>
      <c r="VCU93" s="242"/>
      <c r="VCV93" s="242"/>
      <c r="VCW93" s="242"/>
      <c r="VCX93" s="242"/>
      <c r="VCY93" s="242"/>
      <c r="VCZ93" s="242"/>
      <c r="VDA93" s="242"/>
      <c r="VDB93" s="242"/>
      <c r="VDC93" s="242"/>
      <c r="VDD93" s="242"/>
      <c r="VDE93" s="242"/>
      <c r="VDF93" s="242"/>
      <c r="VDG93" s="242"/>
      <c r="VDH93" s="242"/>
      <c r="VDI93" s="242"/>
      <c r="VDJ93" s="242"/>
      <c r="VDK93" s="242"/>
      <c r="VDL93" s="242"/>
      <c r="VDM93" s="242"/>
      <c r="VDN93" s="242"/>
      <c r="VDO93" s="242"/>
      <c r="VDP93" s="242"/>
      <c r="VDQ93" s="242"/>
      <c r="VDR93" s="242"/>
      <c r="VDS93" s="242"/>
      <c r="VDT93" s="242"/>
      <c r="VDU93" s="242"/>
      <c r="VDV93" s="242"/>
      <c r="VDW93" s="242"/>
      <c r="VDX93" s="242"/>
      <c r="VDY93" s="242"/>
      <c r="VDZ93" s="242"/>
      <c r="VEA93" s="242"/>
      <c r="VEB93" s="242"/>
      <c r="VEC93" s="242"/>
      <c r="VED93" s="242"/>
      <c r="VEE93" s="242"/>
      <c r="VEF93" s="242"/>
      <c r="VEG93" s="242"/>
      <c r="VEH93" s="242"/>
      <c r="VEI93" s="242"/>
      <c r="VEJ93" s="242"/>
      <c r="VEK93" s="242"/>
      <c r="VEL93" s="242"/>
      <c r="VEM93" s="242"/>
      <c r="VEN93" s="242"/>
      <c r="VEO93" s="242"/>
      <c r="VEP93" s="242"/>
      <c r="VEQ93" s="242"/>
      <c r="VER93" s="242"/>
      <c r="VES93" s="242"/>
      <c r="VET93" s="242"/>
      <c r="VEU93" s="242"/>
      <c r="VEV93" s="242"/>
      <c r="VEW93" s="242"/>
      <c r="VEX93" s="242"/>
      <c r="VEY93" s="242"/>
      <c r="VEZ93" s="242"/>
      <c r="VFA93" s="242"/>
      <c r="VFB93" s="242"/>
      <c r="VFC93" s="242"/>
      <c r="VFD93" s="242"/>
      <c r="VFE93" s="242"/>
      <c r="VFF93" s="242"/>
      <c r="VFG93" s="242"/>
      <c r="VFH93" s="242"/>
      <c r="VFI93" s="242"/>
      <c r="VFJ93" s="242"/>
      <c r="VFK93" s="242"/>
      <c r="VFL93" s="242"/>
      <c r="VFM93" s="242"/>
      <c r="VFN93" s="242"/>
      <c r="VFO93" s="242"/>
      <c r="VFP93" s="242"/>
      <c r="VFQ93" s="242"/>
      <c r="VFR93" s="242"/>
      <c r="VFS93" s="242"/>
      <c r="VFT93" s="242"/>
      <c r="VFU93" s="242"/>
      <c r="VFV93" s="242"/>
      <c r="VFW93" s="242"/>
      <c r="VFX93" s="242"/>
      <c r="VFY93" s="242"/>
      <c r="VFZ93" s="242"/>
      <c r="VGA93" s="242"/>
      <c r="VGB93" s="242"/>
      <c r="VGC93" s="242"/>
      <c r="VGD93" s="242"/>
      <c r="VGE93" s="242"/>
      <c r="VGF93" s="242"/>
      <c r="VGG93" s="242"/>
      <c r="VGH93" s="242"/>
      <c r="VGI93" s="242"/>
      <c r="VGJ93" s="242"/>
      <c r="VGK93" s="242"/>
      <c r="VGL93" s="242"/>
      <c r="VGM93" s="242"/>
      <c r="VGN93" s="242"/>
      <c r="VGO93" s="242"/>
      <c r="VGP93" s="242"/>
      <c r="VGQ93" s="242"/>
      <c r="VGR93" s="242"/>
      <c r="VGS93" s="242"/>
      <c r="VGT93" s="242"/>
      <c r="VGU93" s="242"/>
      <c r="VGV93" s="242"/>
      <c r="VGW93" s="242"/>
      <c r="VGX93" s="242"/>
      <c r="VGY93" s="242"/>
      <c r="VGZ93" s="242"/>
      <c r="VHA93" s="242"/>
      <c r="VHB93" s="242"/>
      <c r="VHC93" s="242"/>
      <c r="VHD93" s="242"/>
      <c r="VHE93" s="242"/>
      <c r="VHF93" s="242"/>
      <c r="VHG93" s="242"/>
      <c r="VHH93" s="242"/>
      <c r="VHI93" s="242"/>
      <c r="VHJ93" s="242"/>
      <c r="VHK93" s="242"/>
      <c r="VHL93" s="242"/>
      <c r="VHM93" s="242"/>
      <c r="VHN93" s="242"/>
      <c r="VHO93" s="242"/>
      <c r="VHP93" s="242"/>
      <c r="VHQ93" s="242"/>
      <c r="VHR93" s="242"/>
      <c r="VHS93" s="242"/>
      <c r="VHT93" s="242"/>
      <c r="VHU93" s="242"/>
      <c r="VHV93" s="242"/>
      <c r="VHW93" s="242"/>
      <c r="VHX93" s="242"/>
      <c r="VHY93" s="242"/>
      <c r="VHZ93" s="242"/>
      <c r="VIA93" s="242"/>
      <c r="VIB93" s="242"/>
      <c r="VIC93" s="242"/>
      <c r="VID93" s="242"/>
      <c r="VIE93" s="242"/>
      <c r="VIF93" s="242"/>
      <c r="VIG93" s="242"/>
      <c r="VIH93" s="242"/>
      <c r="VII93" s="242"/>
      <c r="VIJ93" s="242"/>
      <c r="VIK93" s="242"/>
      <c r="VIL93" s="242"/>
      <c r="VIM93" s="242"/>
      <c r="VIN93" s="242"/>
      <c r="VIO93" s="242"/>
      <c r="VIP93" s="242"/>
      <c r="VIQ93" s="242"/>
      <c r="VIR93" s="242"/>
      <c r="VIS93" s="242"/>
      <c r="VIT93" s="242"/>
      <c r="VIU93" s="242"/>
      <c r="VIV93" s="242"/>
      <c r="VIW93" s="242"/>
      <c r="VIX93" s="242"/>
      <c r="VIY93" s="242"/>
      <c r="VIZ93" s="242"/>
      <c r="VJA93" s="242"/>
      <c r="VJB93" s="242"/>
      <c r="VJC93" s="242"/>
      <c r="VJD93" s="242"/>
      <c r="VJE93" s="242"/>
      <c r="VJF93" s="242"/>
      <c r="VJG93" s="242"/>
      <c r="VJH93" s="242"/>
      <c r="VJI93" s="242"/>
      <c r="VJJ93" s="242"/>
      <c r="VJK93" s="242"/>
      <c r="VJL93" s="242"/>
      <c r="VJM93" s="242"/>
      <c r="VJN93" s="242"/>
      <c r="VJO93" s="242"/>
      <c r="VJP93" s="242"/>
      <c r="VJQ93" s="242"/>
      <c r="VJR93" s="242"/>
      <c r="VJS93" s="242"/>
      <c r="VJT93" s="242"/>
      <c r="VJU93" s="242"/>
      <c r="VJV93" s="242"/>
      <c r="VJW93" s="242"/>
      <c r="VJX93" s="242"/>
      <c r="VJY93" s="242"/>
      <c r="VJZ93" s="242"/>
      <c r="VKA93" s="242"/>
      <c r="VKB93" s="242"/>
      <c r="VKC93" s="242"/>
      <c r="VKD93" s="242"/>
      <c r="VKE93" s="242"/>
      <c r="VKF93" s="242"/>
      <c r="VKG93" s="242"/>
      <c r="VKH93" s="242"/>
      <c r="VKI93" s="242"/>
      <c r="VKJ93" s="242"/>
      <c r="VKK93" s="242"/>
      <c r="VKL93" s="242"/>
      <c r="VKM93" s="242"/>
      <c r="VKN93" s="242"/>
      <c r="VKO93" s="242"/>
      <c r="VKP93" s="242"/>
      <c r="VKQ93" s="242"/>
      <c r="VKR93" s="242"/>
      <c r="VKS93" s="242"/>
      <c r="VKT93" s="242"/>
      <c r="VKU93" s="242"/>
      <c r="VKV93" s="242"/>
      <c r="VKW93" s="242"/>
      <c r="VKX93" s="242"/>
      <c r="VKY93" s="242"/>
      <c r="VKZ93" s="242"/>
      <c r="VLA93" s="242"/>
      <c r="VLB93" s="242"/>
      <c r="VLC93" s="242"/>
      <c r="VLD93" s="242"/>
      <c r="VLE93" s="242"/>
      <c r="VLF93" s="242"/>
      <c r="VLG93" s="242"/>
      <c r="VLH93" s="242"/>
      <c r="VLI93" s="242"/>
      <c r="VLJ93" s="242"/>
      <c r="VLK93" s="242"/>
      <c r="VLL93" s="242"/>
      <c r="VLM93" s="242"/>
      <c r="VLN93" s="242"/>
      <c r="VLO93" s="242"/>
      <c r="VLP93" s="242"/>
      <c r="VLQ93" s="242"/>
      <c r="VLR93" s="242"/>
      <c r="VLS93" s="242"/>
      <c r="VLT93" s="242"/>
      <c r="VLU93" s="242"/>
      <c r="VLV93" s="242"/>
      <c r="VLW93" s="242"/>
      <c r="VLX93" s="242"/>
      <c r="VLY93" s="242"/>
      <c r="VLZ93" s="242"/>
      <c r="VMA93" s="242"/>
      <c r="VMB93" s="242"/>
      <c r="VMC93" s="242"/>
      <c r="VMD93" s="242"/>
      <c r="VME93" s="242"/>
      <c r="VMF93" s="242"/>
      <c r="VMG93" s="242"/>
      <c r="VMH93" s="242"/>
      <c r="VMI93" s="242"/>
      <c r="VMJ93" s="242"/>
      <c r="VMK93" s="242"/>
      <c r="VML93" s="242"/>
      <c r="VMM93" s="242"/>
      <c r="VMN93" s="242"/>
      <c r="VMO93" s="242"/>
      <c r="VMP93" s="242"/>
      <c r="VMQ93" s="242"/>
      <c r="VMR93" s="242"/>
      <c r="VMS93" s="242"/>
      <c r="VMT93" s="242"/>
      <c r="VMU93" s="242"/>
      <c r="VMV93" s="242"/>
      <c r="VMW93" s="242"/>
      <c r="VMX93" s="242"/>
      <c r="VMY93" s="242"/>
      <c r="VMZ93" s="242"/>
      <c r="VNA93" s="242"/>
      <c r="VNB93" s="242"/>
      <c r="VNC93" s="242"/>
      <c r="VND93" s="242"/>
      <c r="VNE93" s="242"/>
      <c r="VNF93" s="242"/>
      <c r="VNG93" s="242"/>
      <c r="VNH93" s="242"/>
      <c r="VNI93" s="242"/>
      <c r="VNJ93" s="242"/>
      <c r="VNK93" s="242"/>
      <c r="VNL93" s="242"/>
      <c r="VNM93" s="242"/>
      <c r="VNN93" s="242"/>
      <c r="VNO93" s="242"/>
      <c r="VNP93" s="242"/>
      <c r="VNQ93" s="242"/>
      <c r="VNR93" s="242"/>
      <c r="VNS93" s="242"/>
      <c r="VNT93" s="242"/>
      <c r="VNU93" s="242"/>
      <c r="VNV93" s="242"/>
      <c r="VNW93" s="242"/>
      <c r="VNX93" s="242"/>
      <c r="VNY93" s="242"/>
      <c r="VNZ93" s="242"/>
      <c r="VOA93" s="242"/>
      <c r="VOB93" s="242"/>
      <c r="VOC93" s="242"/>
      <c r="VOD93" s="242"/>
      <c r="VOE93" s="242"/>
      <c r="VOF93" s="242"/>
      <c r="VOG93" s="242"/>
      <c r="VOH93" s="242"/>
      <c r="VOI93" s="242"/>
      <c r="VOJ93" s="242"/>
      <c r="VOK93" s="242"/>
      <c r="VOL93" s="242"/>
      <c r="VOM93" s="242"/>
      <c r="VON93" s="242"/>
      <c r="VOO93" s="242"/>
      <c r="VOP93" s="242"/>
      <c r="VOQ93" s="242"/>
      <c r="VOR93" s="242"/>
      <c r="VOS93" s="242"/>
      <c r="VOT93" s="242"/>
      <c r="VOU93" s="242"/>
      <c r="VOV93" s="242"/>
      <c r="VOW93" s="242"/>
      <c r="VOX93" s="242"/>
      <c r="VOY93" s="242"/>
      <c r="VOZ93" s="242"/>
      <c r="VPA93" s="242"/>
      <c r="VPB93" s="242"/>
      <c r="VPC93" s="242"/>
      <c r="VPD93" s="242"/>
      <c r="VPE93" s="242"/>
      <c r="VPF93" s="242"/>
      <c r="VPG93" s="242"/>
      <c r="VPH93" s="242"/>
      <c r="VPI93" s="242"/>
      <c r="VPJ93" s="242"/>
      <c r="VPK93" s="242"/>
      <c r="VPL93" s="242"/>
      <c r="VPM93" s="242"/>
      <c r="VPN93" s="242"/>
      <c r="VPO93" s="242"/>
      <c r="VPP93" s="242"/>
      <c r="VPQ93" s="242"/>
      <c r="VPR93" s="242"/>
      <c r="VPS93" s="242"/>
      <c r="VPT93" s="242"/>
      <c r="VPU93" s="242"/>
      <c r="VPV93" s="242"/>
      <c r="VPW93" s="242"/>
      <c r="VPX93" s="242"/>
      <c r="VPY93" s="242"/>
      <c r="VPZ93" s="242"/>
      <c r="VQA93" s="242"/>
      <c r="VQB93" s="242"/>
      <c r="VQC93" s="242"/>
      <c r="VQD93" s="242"/>
      <c r="VQE93" s="242"/>
      <c r="VQF93" s="242"/>
      <c r="VQG93" s="242"/>
      <c r="VQH93" s="242"/>
      <c r="VQI93" s="242"/>
      <c r="VQJ93" s="242"/>
      <c r="VQK93" s="242"/>
      <c r="VQL93" s="242"/>
      <c r="VQM93" s="242"/>
      <c r="VQN93" s="242"/>
      <c r="VQO93" s="242"/>
      <c r="VQP93" s="242"/>
      <c r="VQQ93" s="242"/>
      <c r="VQR93" s="242"/>
      <c r="VQS93" s="242"/>
      <c r="VQT93" s="242"/>
      <c r="VQU93" s="242"/>
      <c r="VQV93" s="242"/>
      <c r="VQW93" s="242"/>
      <c r="VQX93" s="242"/>
      <c r="VQY93" s="242"/>
      <c r="VQZ93" s="242"/>
      <c r="VRA93" s="242"/>
      <c r="VRB93" s="242"/>
      <c r="VRC93" s="242"/>
      <c r="VRD93" s="242"/>
      <c r="VRE93" s="242"/>
      <c r="VRF93" s="242"/>
      <c r="VRG93" s="242"/>
      <c r="VRH93" s="242"/>
      <c r="VRI93" s="242"/>
      <c r="VRJ93" s="242"/>
      <c r="VRK93" s="242"/>
      <c r="VRL93" s="242"/>
      <c r="VRM93" s="242"/>
      <c r="VRN93" s="242"/>
      <c r="VRO93" s="242"/>
      <c r="VRP93" s="242"/>
      <c r="VRQ93" s="242"/>
      <c r="VRR93" s="242"/>
      <c r="VRS93" s="242"/>
      <c r="VRT93" s="242"/>
      <c r="VRU93" s="242"/>
      <c r="VRV93" s="242"/>
      <c r="VRW93" s="242"/>
      <c r="VRX93" s="242"/>
      <c r="VRY93" s="242"/>
      <c r="VRZ93" s="242"/>
      <c r="VSA93" s="242"/>
      <c r="VSB93" s="242"/>
      <c r="VSC93" s="242"/>
      <c r="VSD93" s="242"/>
      <c r="VSE93" s="242"/>
      <c r="VSF93" s="242"/>
      <c r="VSG93" s="242"/>
      <c r="VSH93" s="242"/>
      <c r="VSI93" s="242"/>
      <c r="VSJ93" s="242"/>
      <c r="VSK93" s="242"/>
      <c r="VSL93" s="242"/>
      <c r="VSM93" s="242"/>
      <c r="VSN93" s="242"/>
      <c r="VSO93" s="242"/>
      <c r="VSP93" s="242"/>
      <c r="VSQ93" s="242"/>
      <c r="VSR93" s="242"/>
      <c r="VSS93" s="242"/>
      <c r="VST93" s="242"/>
      <c r="VSU93" s="242"/>
      <c r="VSV93" s="242"/>
      <c r="VSW93" s="242"/>
      <c r="VSX93" s="242"/>
      <c r="VSY93" s="242"/>
      <c r="VSZ93" s="242"/>
      <c r="VTA93" s="242"/>
      <c r="VTB93" s="242"/>
      <c r="VTC93" s="242"/>
      <c r="VTD93" s="242"/>
      <c r="VTE93" s="242"/>
      <c r="VTF93" s="242"/>
      <c r="VTG93" s="242"/>
      <c r="VTH93" s="242"/>
      <c r="VTI93" s="242"/>
      <c r="VTJ93" s="242"/>
      <c r="VTK93" s="242"/>
      <c r="VTL93" s="242"/>
      <c r="VTM93" s="242"/>
      <c r="VTN93" s="242"/>
      <c r="VTO93" s="242"/>
      <c r="VTP93" s="242"/>
      <c r="VTQ93" s="242"/>
      <c r="VTR93" s="242"/>
      <c r="VTS93" s="242"/>
      <c r="VTT93" s="242"/>
      <c r="VTU93" s="242"/>
      <c r="VTV93" s="242"/>
      <c r="VTW93" s="242"/>
      <c r="VTX93" s="242"/>
      <c r="VTY93" s="242"/>
      <c r="VTZ93" s="242"/>
      <c r="VUA93" s="242"/>
      <c r="VUB93" s="242"/>
      <c r="VUC93" s="242"/>
      <c r="VUD93" s="242"/>
      <c r="VUE93" s="242"/>
      <c r="VUF93" s="242"/>
      <c r="VUG93" s="242"/>
      <c r="VUH93" s="242"/>
      <c r="VUI93" s="242"/>
      <c r="VUJ93" s="242"/>
      <c r="VUK93" s="242"/>
      <c r="VUL93" s="242"/>
      <c r="VUM93" s="242"/>
      <c r="VUN93" s="242"/>
      <c r="VUO93" s="242"/>
      <c r="VUP93" s="242"/>
      <c r="VUQ93" s="242"/>
      <c r="VUR93" s="242"/>
      <c r="VUS93" s="242"/>
      <c r="VUT93" s="242"/>
      <c r="VUU93" s="242"/>
      <c r="VUV93" s="242"/>
      <c r="VUW93" s="242"/>
      <c r="VUX93" s="242"/>
      <c r="VUY93" s="242"/>
      <c r="VUZ93" s="242"/>
      <c r="VVA93" s="242"/>
      <c r="VVB93" s="242"/>
      <c r="VVC93" s="242"/>
      <c r="VVD93" s="242"/>
      <c r="VVE93" s="242"/>
      <c r="VVF93" s="242"/>
      <c r="VVG93" s="242"/>
      <c r="VVH93" s="242"/>
      <c r="VVI93" s="242"/>
      <c r="VVJ93" s="242"/>
      <c r="VVK93" s="242"/>
      <c r="VVL93" s="242"/>
      <c r="VVM93" s="242"/>
      <c r="VVN93" s="242"/>
      <c r="VVO93" s="242"/>
      <c r="VVP93" s="242"/>
      <c r="VVQ93" s="242"/>
      <c r="VVR93" s="242"/>
      <c r="VVS93" s="242"/>
      <c r="VVT93" s="242"/>
      <c r="VVU93" s="242"/>
      <c r="VVV93" s="242"/>
      <c r="VVW93" s="242"/>
      <c r="VVX93" s="242"/>
      <c r="VVY93" s="242"/>
      <c r="VVZ93" s="242"/>
      <c r="VWA93" s="242"/>
      <c r="VWB93" s="242"/>
      <c r="VWC93" s="242"/>
      <c r="VWD93" s="242"/>
      <c r="VWE93" s="242"/>
      <c r="VWF93" s="242"/>
      <c r="VWG93" s="242"/>
      <c r="VWH93" s="242"/>
      <c r="VWI93" s="242"/>
      <c r="VWJ93" s="242"/>
      <c r="VWK93" s="242"/>
      <c r="VWL93" s="242"/>
      <c r="VWM93" s="242"/>
      <c r="VWN93" s="242"/>
      <c r="VWO93" s="242"/>
      <c r="VWP93" s="242"/>
      <c r="VWQ93" s="242"/>
      <c r="VWR93" s="242"/>
      <c r="VWS93" s="242"/>
      <c r="VWT93" s="242"/>
      <c r="VWU93" s="242"/>
      <c r="VWV93" s="242"/>
      <c r="VWW93" s="242"/>
      <c r="VWX93" s="242"/>
      <c r="VWY93" s="242"/>
      <c r="VWZ93" s="242"/>
      <c r="VXA93" s="242"/>
      <c r="VXB93" s="242"/>
      <c r="VXC93" s="242"/>
      <c r="VXD93" s="242"/>
      <c r="VXE93" s="242"/>
      <c r="VXF93" s="242"/>
      <c r="VXG93" s="242"/>
      <c r="VXH93" s="242"/>
      <c r="VXI93" s="242"/>
      <c r="VXJ93" s="242"/>
      <c r="VXK93" s="242"/>
      <c r="VXL93" s="242"/>
      <c r="VXM93" s="242"/>
      <c r="VXN93" s="242"/>
      <c r="VXO93" s="242"/>
      <c r="VXP93" s="242"/>
      <c r="VXQ93" s="242"/>
      <c r="VXR93" s="242"/>
      <c r="VXS93" s="242"/>
      <c r="VXT93" s="242"/>
      <c r="VXU93" s="242"/>
      <c r="VXV93" s="242"/>
      <c r="VXW93" s="242"/>
      <c r="VXX93" s="242"/>
      <c r="VXY93" s="242"/>
      <c r="VXZ93" s="242"/>
      <c r="VYA93" s="242"/>
      <c r="VYB93" s="242"/>
      <c r="VYC93" s="242"/>
      <c r="VYD93" s="242"/>
      <c r="VYE93" s="242"/>
      <c r="VYF93" s="242"/>
      <c r="VYG93" s="242"/>
      <c r="VYH93" s="242"/>
      <c r="VYI93" s="242"/>
      <c r="VYJ93" s="242"/>
      <c r="VYK93" s="242"/>
      <c r="VYL93" s="242"/>
      <c r="VYM93" s="242"/>
      <c r="VYN93" s="242"/>
      <c r="VYO93" s="242"/>
      <c r="VYP93" s="242"/>
      <c r="VYQ93" s="242"/>
      <c r="VYR93" s="242"/>
      <c r="VYS93" s="242"/>
      <c r="VYT93" s="242"/>
      <c r="VYU93" s="242"/>
      <c r="VYV93" s="242"/>
      <c r="VYW93" s="242"/>
      <c r="VYX93" s="242"/>
      <c r="VYY93" s="242"/>
      <c r="VYZ93" s="242"/>
      <c r="VZA93" s="242"/>
      <c r="VZB93" s="242"/>
      <c r="VZC93" s="242"/>
      <c r="VZD93" s="242"/>
      <c r="VZE93" s="242"/>
      <c r="VZF93" s="242"/>
      <c r="VZG93" s="242"/>
      <c r="VZH93" s="242"/>
      <c r="VZI93" s="242"/>
      <c r="VZJ93" s="242"/>
      <c r="VZK93" s="242"/>
      <c r="VZL93" s="242"/>
      <c r="VZM93" s="242"/>
      <c r="VZN93" s="242"/>
      <c r="VZO93" s="242"/>
      <c r="VZP93" s="242"/>
      <c r="VZQ93" s="242"/>
      <c r="VZR93" s="242"/>
      <c r="VZS93" s="242"/>
      <c r="VZT93" s="242"/>
      <c r="VZU93" s="242"/>
      <c r="VZV93" s="242"/>
      <c r="VZW93" s="242"/>
      <c r="VZX93" s="242"/>
      <c r="VZY93" s="242"/>
      <c r="VZZ93" s="242"/>
      <c r="WAA93" s="242"/>
      <c r="WAB93" s="242"/>
      <c r="WAC93" s="242"/>
      <c r="WAD93" s="242"/>
      <c r="WAE93" s="242"/>
      <c r="WAF93" s="242"/>
      <c r="WAG93" s="242"/>
      <c r="WAH93" s="242"/>
      <c r="WAI93" s="242"/>
      <c r="WAJ93" s="242"/>
      <c r="WAK93" s="242"/>
      <c r="WAL93" s="242"/>
      <c r="WAM93" s="242"/>
      <c r="WAN93" s="242"/>
      <c r="WAO93" s="242"/>
      <c r="WAP93" s="242"/>
      <c r="WAQ93" s="242"/>
      <c r="WAR93" s="242"/>
      <c r="WAS93" s="242"/>
      <c r="WAT93" s="242"/>
      <c r="WAU93" s="242"/>
      <c r="WAV93" s="242"/>
      <c r="WAW93" s="242"/>
      <c r="WAX93" s="242"/>
      <c r="WAY93" s="242"/>
      <c r="WAZ93" s="242"/>
      <c r="WBA93" s="242"/>
      <c r="WBB93" s="242"/>
      <c r="WBC93" s="242"/>
      <c r="WBD93" s="242"/>
      <c r="WBE93" s="242"/>
      <c r="WBF93" s="242"/>
      <c r="WBG93" s="242"/>
      <c r="WBH93" s="242"/>
      <c r="WBI93" s="242"/>
      <c r="WBJ93" s="242"/>
      <c r="WBK93" s="242"/>
      <c r="WBL93" s="242"/>
      <c r="WBM93" s="242"/>
      <c r="WBN93" s="242"/>
      <c r="WBO93" s="242"/>
      <c r="WBP93" s="242"/>
      <c r="WBQ93" s="242"/>
      <c r="WBR93" s="242"/>
      <c r="WBS93" s="242"/>
      <c r="WBT93" s="242"/>
      <c r="WBU93" s="242"/>
      <c r="WBV93" s="242"/>
      <c r="WBW93" s="242"/>
      <c r="WBX93" s="242"/>
      <c r="WBY93" s="242"/>
      <c r="WBZ93" s="242"/>
      <c r="WCA93" s="242"/>
      <c r="WCB93" s="242"/>
      <c r="WCC93" s="242"/>
      <c r="WCD93" s="242"/>
      <c r="WCE93" s="242"/>
      <c r="WCF93" s="242"/>
      <c r="WCG93" s="242"/>
      <c r="WCH93" s="242"/>
      <c r="WCI93" s="242"/>
      <c r="WCJ93" s="242"/>
      <c r="WCK93" s="242"/>
      <c r="WCL93" s="242"/>
      <c r="WCM93" s="242"/>
      <c r="WCN93" s="242"/>
      <c r="WCO93" s="242"/>
      <c r="WCP93" s="242"/>
      <c r="WCQ93" s="242"/>
      <c r="WCR93" s="242"/>
      <c r="WCS93" s="242"/>
      <c r="WCT93" s="242"/>
      <c r="WCU93" s="242"/>
      <c r="WCV93" s="242"/>
      <c r="WCW93" s="242"/>
      <c r="WCX93" s="242"/>
      <c r="WCY93" s="242"/>
      <c r="WCZ93" s="242"/>
      <c r="WDA93" s="242"/>
      <c r="WDB93" s="242"/>
      <c r="WDC93" s="242"/>
      <c r="WDD93" s="242"/>
      <c r="WDE93" s="242"/>
      <c r="WDF93" s="242"/>
      <c r="WDG93" s="242"/>
      <c r="WDH93" s="242"/>
      <c r="WDI93" s="242"/>
      <c r="WDJ93" s="242"/>
      <c r="WDK93" s="242"/>
      <c r="WDL93" s="242"/>
      <c r="WDM93" s="242"/>
      <c r="WDN93" s="242"/>
      <c r="WDO93" s="242"/>
      <c r="WDP93" s="242"/>
      <c r="WDQ93" s="242"/>
      <c r="WDR93" s="242"/>
      <c r="WDS93" s="242"/>
      <c r="WDT93" s="242"/>
      <c r="WDU93" s="242"/>
      <c r="WDV93" s="242"/>
      <c r="WDW93" s="242"/>
      <c r="WDX93" s="242"/>
      <c r="WDY93" s="242"/>
      <c r="WDZ93" s="242"/>
      <c r="WEA93" s="242"/>
      <c r="WEB93" s="242"/>
      <c r="WEC93" s="242"/>
      <c r="WED93" s="242"/>
      <c r="WEE93" s="242"/>
      <c r="WEF93" s="242"/>
      <c r="WEG93" s="242"/>
      <c r="WEH93" s="242"/>
      <c r="WEI93" s="242"/>
      <c r="WEJ93" s="242"/>
      <c r="WEK93" s="242"/>
      <c r="WEL93" s="242"/>
      <c r="WEM93" s="242"/>
      <c r="WEN93" s="242"/>
      <c r="WEO93" s="242"/>
      <c r="WEP93" s="242"/>
      <c r="WEQ93" s="242"/>
      <c r="WER93" s="242"/>
      <c r="WES93" s="242"/>
      <c r="WET93" s="242"/>
      <c r="WEU93" s="242"/>
      <c r="WEV93" s="242"/>
      <c r="WEW93" s="242"/>
      <c r="WEX93" s="242"/>
      <c r="WEY93" s="242"/>
      <c r="WEZ93" s="242"/>
      <c r="WFA93" s="242"/>
      <c r="WFB93" s="242"/>
      <c r="WFC93" s="242"/>
      <c r="WFD93" s="242"/>
      <c r="WFE93" s="242"/>
      <c r="WFF93" s="242"/>
      <c r="WFG93" s="242"/>
      <c r="WFH93" s="242"/>
      <c r="WFI93" s="242"/>
      <c r="WFJ93" s="242"/>
      <c r="WFK93" s="242"/>
      <c r="WFL93" s="242"/>
      <c r="WFM93" s="242"/>
      <c r="WFN93" s="242"/>
      <c r="WFO93" s="242"/>
      <c r="WFP93" s="242"/>
      <c r="WFQ93" s="242"/>
      <c r="WFR93" s="242"/>
      <c r="WFS93" s="242"/>
      <c r="WFT93" s="242"/>
      <c r="WFU93" s="242"/>
      <c r="WFV93" s="242"/>
      <c r="WFW93" s="242"/>
      <c r="WFX93" s="242"/>
      <c r="WFY93" s="242"/>
      <c r="WFZ93" s="242"/>
      <c r="WGA93" s="242"/>
      <c r="WGB93" s="242"/>
      <c r="WGC93" s="242"/>
      <c r="WGD93" s="242"/>
      <c r="WGE93" s="242"/>
      <c r="WGF93" s="242"/>
      <c r="WGG93" s="242"/>
      <c r="WGH93" s="242"/>
      <c r="WGI93" s="242"/>
      <c r="WGJ93" s="242"/>
      <c r="WGK93" s="242"/>
      <c r="WGL93" s="242"/>
      <c r="WGM93" s="242"/>
      <c r="WGN93" s="242"/>
      <c r="WGO93" s="242"/>
      <c r="WGP93" s="242"/>
      <c r="WGQ93" s="242"/>
      <c r="WGR93" s="242"/>
      <c r="WGS93" s="242"/>
      <c r="WGT93" s="242"/>
      <c r="WGU93" s="242"/>
      <c r="WGV93" s="242"/>
      <c r="WGW93" s="242"/>
      <c r="WGX93" s="242"/>
      <c r="WGY93" s="242"/>
      <c r="WGZ93" s="242"/>
      <c r="WHA93" s="242"/>
      <c r="WHB93" s="242"/>
      <c r="WHC93" s="242"/>
      <c r="WHD93" s="242"/>
      <c r="WHE93" s="242"/>
      <c r="WHF93" s="242"/>
      <c r="WHG93" s="242"/>
      <c r="WHH93" s="242"/>
      <c r="WHI93" s="242"/>
      <c r="WHJ93" s="242"/>
      <c r="WHK93" s="242"/>
      <c r="WHL93" s="242"/>
      <c r="WHM93" s="242"/>
      <c r="WHN93" s="242"/>
      <c r="WHO93" s="242"/>
      <c r="WHP93" s="242"/>
      <c r="WHQ93" s="242"/>
      <c r="WHR93" s="242"/>
      <c r="WHS93" s="242"/>
      <c r="WHT93" s="242"/>
      <c r="WHU93" s="242"/>
      <c r="WHV93" s="242"/>
      <c r="WHW93" s="242"/>
      <c r="WHX93" s="242"/>
      <c r="WHY93" s="242"/>
      <c r="WHZ93" s="242"/>
      <c r="WIA93" s="242"/>
      <c r="WIB93" s="242"/>
      <c r="WIC93" s="242"/>
      <c r="WID93" s="242"/>
      <c r="WIE93" s="242"/>
      <c r="WIF93" s="242"/>
      <c r="WIG93" s="242"/>
      <c r="WIH93" s="242"/>
      <c r="WII93" s="242"/>
      <c r="WIJ93" s="242"/>
      <c r="WIK93" s="242"/>
      <c r="WIL93" s="242"/>
      <c r="WIM93" s="242"/>
      <c r="WIN93" s="242"/>
      <c r="WIO93" s="242"/>
      <c r="WIP93" s="242"/>
      <c r="WIQ93" s="242"/>
      <c r="WIR93" s="242"/>
      <c r="WIS93" s="242"/>
      <c r="WIT93" s="242"/>
      <c r="WIU93" s="242"/>
      <c r="WIV93" s="242"/>
      <c r="WIW93" s="242"/>
      <c r="WIX93" s="242"/>
      <c r="WIY93" s="242"/>
      <c r="WIZ93" s="242"/>
      <c r="WJA93" s="242"/>
      <c r="WJB93" s="242"/>
      <c r="WJC93" s="242"/>
      <c r="WJD93" s="242"/>
      <c r="WJE93" s="242"/>
      <c r="WJF93" s="242"/>
      <c r="WJG93" s="242"/>
      <c r="WJH93" s="242"/>
      <c r="WJI93" s="242"/>
      <c r="WJJ93" s="242"/>
      <c r="WJK93" s="242"/>
      <c r="WJL93" s="242"/>
      <c r="WJM93" s="242"/>
      <c r="WJN93" s="242"/>
      <c r="WJO93" s="242"/>
      <c r="WJP93" s="242"/>
      <c r="WJQ93" s="242"/>
      <c r="WJR93" s="242"/>
      <c r="WJS93" s="242"/>
      <c r="WJT93" s="242"/>
      <c r="WJU93" s="242"/>
      <c r="WJV93" s="242"/>
      <c r="WJW93" s="242"/>
      <c r="WJX93" s="242"/>
      <c r="WJY93" s="242"/>
      <c r="WJZ93" s="242"/>
      <c r="WKA93" s="242"/>
      <c r="WKB93" s="242"/>
      <c r="WKC93" s="242"/>
      <c r="WKD93" s="242"/>
      <c r="WKE93" s="242"/>
      <c r="WKF93" s="242"/>
      <c r="WKG93" s="242"/>
      <c r="WKH93" s="242"/>
      <c r="WKI93" s="242"/>
      <c r="WKJ93" s="242"/>
      <c r="WKK93" s="242"/>
      <c r="WKL93" s="242"/>
      <c r="WKM93" s="242"/>
      <c r="WKN93" s="242"/>
      <c r="WKO93" s="242"/>
      <c r="WKP93" s="242"/>
      <c r="WKQ93" s="242"/>
      <c r="WKR93" s="242"/>
      <c r="WKS93" s="242"/>
      <c r="WKT93" s="242"/>
      <c r="WKU93" s="242"/>
      <c r="WKV93" s="242"/>
      <c r="WKW93" s="242"/>
      <c r="WKX93" s="242"/>
      <c r="WKY93" s="242"/>
      <c r="WKZ93" s="242"/>
      <c r="WLA93" s="242"/>
      <c r="WLB93" s="242"/>
      <c r="WLC93" s="242"/>
      <c r="WLD93" s="242"/>
      <c r="WLE93" s="242"/>
      <c r="WLF93" s="242"/>
      <c r="WLG93" s="242"/>
      <c r="WLH93" s="242"/>
      <c r="WLI93" s="242"/>
      <c r="WLJ93" s="242"/>
      <c r="WLK93" s="242"/>
      <c r="WLL93" s="242"/>
      <c r="WLM93" s="242"/>
      <c r="WLN93" s="242"/>
      <c r="WLO93" s="242"/>
      <c r="WLP93" s="242"/>
      <c r="WLQ93" s="242"/>
      <c r="WLR93" s="242"/>
      <c r="WLS93" s="242"/>
      <c r="WLT93" s="242"/>
      <c r="WLU93" s="242"/>
      <c r="WLV93" s="242"/>
      <c r="WLW93" s="242"/>
      <c r="WLX93" s="242"/>
      <c r="WLY93" s="242"/>
      <c r="WLZ93" s="242"/>
      <c r="WMA93" s="242"/>
      <c r="WMB93" s="242"/>
      <c r="WMC93" s="242"/>
      <c r="WMD93" s="242"/>
      <c r="WME93" s="242"/>
      <c r="WMF93" s="242"/>
      <c r="WMG93" s="242"/>
      <c r="WMH93" s="242"/>
      <c r="WMI93" s="242"/>
      <c r="WMJ93" s="242"/>
      <c r="WMK93" s="242"/>
      <c r="WML93" s="242"/>
      <c r="WMM93" s="242"/>
      <c r="WMN93" s="242"/>
      <c r="WMO93" s="242"/>
      <c r="WMP93" s="242"/>
      <c r="WMQ93" s="242"/>
      <c r="WMR93" s="242"/>
      <c r="WMS93" s="242"/>
      <c r="WMT93" s="242"/>
      <c r="WMU93" s="242"/>
      <c r="WMV93" s="242"/>
      <c r="WMW93" s="242"/>
      <c r="WMX93" s="242"/>
      <c r="WMY93" s="242"/>
      <c r="WMZ93" s="242"/>
      <c r="WNA93" s="242"/>
      <c r="WNB93" s="242"/>
      <c r="WNC93" s="242"/>
      <c r="WND93" s="242"/>
      <c r="WNE93" s="242"/>
      <c r="WNF93" s="242"/>
      <c r="WNG93" s="242"/>
      <c r="WNH93" s="242"/>
      <c r="WNI93" s="242"/>
      <c r="WNJ93" s="242"/>
      <c r="WNK93" s="242"/>
      <c r="WNL93" s="242"/>
      <c r="WNM93" s="242"/>
      <c r="WNN93" s="242"/>
      <c r="WNO93" s="242"/>
      <c r="WNP93" s="242"/>
      <c r="WNQ93" s="242"/>
      <c r="WNR93" s="242"/>
      <c r="WNS93" s="242"/>
      <c r="WNT93" s="242"/>
      <c r="WNU93" s="242"/>
      <c r="WNV93" s="242"/>
      <c r="WNW93" s="242"/>
      <c r="WNX93" s="242"/>
      <c r="WNY93" s="242"/>
      <c r="WNZ93" s="242"/>
      <c r="WOA93" s="242"/>
      <c r="WOB93" s="242"/>
      <c r="WOC93" s="242"/>
      <c r="WOD93" s="242"/>
      <c r="WOE93" s="242"/>
      <c r="WOF93" s="242"/>
      <c r="WOG93" s="242"/>
      <c r="WOH93" s="242"/>
      <c r="WOI93" s="242"/>
      <c r="WOJ93" s="242"/>
      <c r="WOK93" s="242"/>
      <c r="WOL93" s="242"/>
      <c r="WOM93" s="242"/>
      <c r="WON93" s="242"/>
      <c r="WOO93" s="242"/>
      <c r="WOP93" s="242"/>
      <c r="WOQ93" s="242"/>
      <c r="WOR93" s="242"/>
      <c r="WOS93" s="242"/>
      <c r="WOT93" s="242"/>
      <c r="WOU93" s="242"/>
      <c r="WOV93" s="242"/>
      <c r="WOW93" s="242"/>
      <c r="WOX93" s="242"/>
      <c r="WOY93" s="242"/>
      <c r="WOZ93" s="242"/>
      <c r="WPA93" s="242"/>
      <c r="WPB93" s="242"/>
      <c r="WPC93" s="242"/>
      <c r="WPD93" s="242"/>
      <c r="WPE93" s="242"/>
      <c r="WPF93" s="242"/>
      <c r="WPG93" s="242"/>
      <c r="WPH93" s="242"/>
      <c r="WPI93" s="242"/>
      <c r="WPJ93" s="242"/>
      <c r="WPK93" s="242"/>
      <c r="WPL93" s="242"/>
      <c r="WPM93" s="242"/>
      <c r="WPN93" s="242"/>
      <c r="WPO93" s="242"/>
      <c r="WPP93" s="242"/>
      <c r="WPQ93" s="242"/>
      <c r="WPR93" s="242"/>
      <c r="WPS93" s="242"/>
      <c r="WPT93" s="242"/>
      <c r="WPU93" s="242"/>
      <c r="WPV93" s="242"/>
      <c r="WPW93" s="242"/>
      <c r="WPX93" s="242"/>
      <c r="WPY93" s="242"/>
      <c r="WPZ93" s="242"/>
      <c r="WQA93" s="242"/>
      <c r="WQB93" s="242"/>
      <c r="WQC93" s="242"/>
      <c r="WQD93" s="242"/>
      <c r="WQE93" s="242"/>
      <c r="WQF93" s="242"/>
      <c r="WQG93" s="242"/>
      <c r="WQH93" s="242"/>
      <c r="WQI93" s="242"/>
      <c r="WQJ93" s="242"/>
      <c r="WQK93" s="242"/>
      <c r="WQL93" s="242"/>
      <c r="WQM93" s="242"/>
      <c r="WQN93" s="242"/>
      <c r="WQO93" s="242"/>
      <c r="WQP93" s="242"/>
      <c r="WQQ93" s="242"/>
      <c r="WQR93" s="242"/>
      <c r="WQS93" s="242"/>
      <c r="WQT93" s="242"/>
      <c r="WQU93" s="242"/>
      <c r="WQV93" s="242"/>
      <c r="WQW93" s="242"/>
      <c r="WQX93" s="242"/>
      <c r="WQY93" s="242"/>
      <c r="WQZ93" s="242"/>
      <c r="WRA93" s="242"/>
      <c r="WRB93" s="242"/>
      <c r="WRC93" s="242"/>
      <c r="WRD93" s="242"/>
      <c r="WRE93" s="242"/>
      <c r="WRF93" s="242"/>
      <c r="WRG93" s="242"/>
      <c r="WRH93" s="242"/>
      <c r="WRI93" s="242"/>
      <c r="WRJ93" s="242"/>
      <c r="WRK93" s="242"/>
      <c r="WRL93" s="242"/>
      <c r="WRM93" s="242"/>
      <c r="WRN93" s="242"/>
      <c r="WRO93" s="242"/>
      <c r="WRP93" s="242"/>
      <c r="WRQ93" s="242"/>
      <c r="WRR93" s="242"/>
      <c r="WRS93" s="242"/>
      <c r="WRT93" s="242"/>
      <c r="WRU93" s="242"/>
      <c r="WRV93" s="242"/>
      <c r="WRW93" s="242"/>
      <c r="WRX93" s="242"/>
      <c r="WRY93" s="242"/>
      <c r="WRZ93" s="242"/>
      <c r="WSA93" s="242"/>
      <c r="WSB93" s="242"/>
      <c r="WSC93" s="242"/>
      <c r="WSD93" s="242"/>
      <c r="WSE93" s="242"/>
      <c r="WSF93" s="242"/>
      <c r="WSG93" s="242"/>
      <c r="WSH93" s="242"/>
      <c r="WSI93" s="242"/>
      <c r="WSJ93" s="242"/>
      <c r="WSK93" s="242"/>
      <c r="WSL93" s="242"/>
      <c r="WSM93" s="242"/>
      <c r="WSN93" s="242"/>
      <c r="WSO93" s="242"/>
      <c r="WSP93" s="242"/>
      <c r="WSQ93" s="242"/>
      <c r="WSR93" s="242"/>
      <c r="WSS93" s="242"/>
      <c r="WST93" s="242"/>
      <c r="WSU93" s="242"/>
      <c r="WSV93" s="242"/>
      <c r="WSW93" s="242"/>
      <c r="WSX93" s="242"/>
      <c r="WSY93" s="242"/>
      <c r="WSZ93" s="242"/>
      <c r="WTA93" s="242"/>
      <c r="WTB93" s="242"/>
      <c r="WTC93" s="242"/>
      <c r="WTD93" s="242"/>
      <c r="WTE93" s="242"/>
      <c r="WTF93" s="242"/>
      <c r="WTG93" s="242"/>
      <c r="WTH93" s="242"/>
      <c r="WTI93" s="242"/>
      <c r="WTJ93" s="242"/>
      <c r="WTK93" s="242"/>
      <c r="WTL93" s="242"/>
      <c r="WTM93" s="242"/>
      <c r="WTN93" s="242"/>
      <c r="WTO93" s="242"/>
      <c r="WTP93" s="242"/>
      <c r="WTQ93" s="242"/>
      <c r="WTR93" s="242"/>
      <c r="WTS93" s="242"/>
      <c r="WTT93" s="242"/>
      <c r="WTU93" s="242"/>
      <c r="WTV93" s="242"/>
      <c r="WTW93" s="242"/>
      <c r="WTX93" s="242"/>
      <c r="WTY93" s="242"/>
      <c r="WTZ93" s="242"/>
      <c r="WUA93" s="242"/>
      <c r="WUB93" s="242"/>
      <c r="WUC93" s="242"/>
      <c r="WUD93" s="242"/>
      <c r="WUE93" s="242"/>
      <c r="WUF93" s="242"/>
      <c r="WUG93" s="242"/>
      <c r="WUH93" s="242"/>
      <c r="WUI93" s="242"/>
      <c r="WUJ93" s="242"/>
      <c r="WUK93" s="242"/>
      <c r="WUL93" s="242"/>
      <c r="WUM93" s="242"/>
      <c r="WUN93" s="242"/>
      <c r="WUO93" s="242"/>
      <c r="WUP93" s="242"/>
      <c r="WUQ93" s="242"/>
      <c r="WUR93" s="242"/>
      <c r="WUS93" s="242"/>
      <c r="WUT93" s="242"/>
      <c r="WUU93" s="242"/>
      <c r="WUV93" s="242"/>
      <c r="WUW93" s="242"/>
      <c r="WUX93" s="242"/>
      <c r="WUY93" s="242"/>
      <c r="WUZ93" s="242"/>
      <c r="WVA93" s="242"/>
      <c r="WVB93" s="242"/>
      <c r="WVC93" s="242"/>
      <c r="WVD93" s="242"/>
      <c r="WVE93" s="242"/>
      <c r="WVF93" s="242"/>
      <c r="WVG93" s="242"/>
      <c r="WVH93" s="242"/>
      <c r="WVI93" s="242"/>
      <c r="WVJ93" s="242"/>
      <c r="WVK93" s="242"/>
      <c r="WVL93" s="242"/>
      <c r="WVM93" s="242"/>
      <c r="WVN93" s="242"/>
      <c r="WVO93" s="242"/>
      <c r="WVP93" s="242"/>
      <c r="WVQ93" s="242"/>
      <c r="WVR93" s="242"/>
      <c r="WVS93" s="242"/>
      <c r="WVT93" s="242"/>
      <c r="WVU93" s="242"/>
      <c r="WVV93" s="242"/>
      <c r="WVW93" s="242"/>
      <c r="WVX93" s="242"/>
      <c r="WVY93" s="242"/>
      <c r="WVZ93" s="242"/>
      <c r="WWA93" s="242"/>
      <c r="WWB93" s="242"/>
      <c r="WWC93" s="242"/>
      <c r="WWD93" s="242"/>
      <c r="WWE93" s="242"/>
      <c r="WWF93" s="242"/>
      <c r="WWG93" s="242"/>
      <c r="WWH93" s="242"/>
      <c r="WWI93" s="242"/>
      <c r="WWJ93" s="242"/>
      <c r="WWK93" s="242"/>
      <c r="WWL93" s="242"/>
      <c r="WWM93" s="242"/>
      <c r="WWN93" s="242"/>
      <c r="WWO93" s="242"/>
      <c r="WWP93" s="242"/>
      <c r="WWQ93" s="242"/>
      <c r="WWR93" s="242"/>
      <c r="WWS93" s="242"/>
      <c r="WWT93" s="242"/>
      <c r="WWU93" s="242"/>
      <c r="WWV93" s="242"/>
      <c r="WWW93" s="242"/>
      <c r="WWX93" s="242"/>
      <c r="WWY93" s="242"/>
      <c r="WWZ93" s="242"/>
      <c r="WXA93" s="242"/>
      <c r="WXB93" s="242"/>
      <c r="WXC93" s="242"/>
      <c r="WXD93" s="242"/>
      <c r="WXE93" s="242"/>
      <c r="WXF93" s="242"/>
      <c r="WXG93" s="242"/>
      <c r="WXH93" s="242"/>
      <c r="WXI93" s="242"/>
      <c r="WXJ93" s="242"/>
      <c r="WXK93" s="242"/>
      <c r="WXL93" s="242"/>
      <c r="WXM93" s="242"/>
      <c r="WXN93" s="242"/>
      <c r="WXO93" s="242"/>
      <c r="WXP93" s="242"/>
      <c r="WXQ93" s="242"/>
      <c r="WXR93" s="242"/>
      <c r="WXS93" s="242"/>
      <c r="WXT93" s="242"/>
      <c r="WXU93" s="242"/>
      <c r="WXV93" s="242"/>
      <c r="WXW93" s="242"/>
      <c r="WXX93" s="242"/>
      <c r="WXY93" s="242"/>
      <c r="WXZ93" s="242"/>
      <c r="WYA93" s="242"/>
      <c r="WYB93" s="242"/>
      <c r="WYC93" s="242"/>
      <c r="WYD93" s="242"/>
      <c r="WYE93" s="242"/>
      <c r="WYF93" s="242"/>
      <c r="WYG93" s="242"/>
      <c r="WYH93" s="242"/>
      <c r="WYI93" s="242"/>
      <c r="WYJ93" s="242"/>
      <c r="WYK93" s="242"/>
      <c r="WYL93" s="242"/>
      <c r="WYM93" s="242"/>
      <c r="WYN93" s="242"/>
      <c r="WYO93" s="242"/>
      <c r="WYP93" s="242"/>
      <c r="WYQ93" s="242"/>
      <c r="WYR93" s="242"/>
      <c r="WYS93" s="242"/>
      <c r="WYT93" s="242"/>
      <c r="WYU93" s="242"/>
      <c r="WYV93" s="242"/>
      <c r="WYW93" s="242"/>
      <c r="WYX93" s="242"/>
      <c r="WYY93" s="242"/>
      <c r="WYZ93" s="242"/>
      <c r="WZA93" s="242"/>
      <c r="WZB93" s="242"/>
      <c r="WZC93" s="242"/>
      <c r="WZD93" s="242"/>
      <c r="WZE93" s="242"/>
      <c r="WZF93" s="242"/>
      <c r="WZG93" s="242"/>
      <c r="WZH93" s="242"/>
      <c r="WZI93" s="242"/>
      <c r="WZJ93" s="242"/>
      <c r="WZK93" s="242"/>
      <c r="WZL93" s="242"/>
      <c r="WZM93" s="242"/>
      <c r="WZN93" s="242"/>
      <c r="WZO93" s="242"/>
      <c r="WZP93" s="242"/>
      <c r="WZQ93" s="242"/>
      <c r="WZR93" s="242"/>
      <c r="WZS93" s="242"/>
      <c r="WZT93" s="242"/>
      <c r="WZU93" s="242"/>
      <c r="WZV93" s="242"/>
      <c r="WZW93" s="242"/>
      <c r="WZX93" s="242"/>
      <c r="WZY93" s="242"/>
      <c r="WZZ93" s="242"/>
      <c r="XAA93" s="242"/>
      <c r="XAB93" s="242"/>
      <c r="XAC93" s="242"/>
      <c r="XAD93" s="242"/>
      <c r="XAE93" s="242"/>
      <c r="XAF93" s="242"/>
      <c r="XAG93" s="242"/>
      <c r="XAH93" s="242"/>
      <c r="XAI93" s="242"/>
      <c r="XAJ93" s="242"/>
      <c r="XAK93" s="242"/>
      <c r="XAL93" s="242"/>
      <c r="XAM93" s="242"/>
      <c r="XAN93" s="242"/>
      <c r="XAO93" s="242"/>
      <c r="XAP93" s="242"/>
      <c r="XAQ93" s="242"/>
      <c r="XAR93" s="242"/>
      <c r="XAS93" s="242"/>
      <c r="XAT93" s="242"/>
      <c r="XAU93" s="242"/>
      <c r="XAV93" s="242"/>
      <c r="XAW93" s="242"/>
      <c r="XAX93" s="242"/>
      <c r="XAY93" s="242"/>
      <c r="XAZ93" s="242"/>
      <c r="XBA93" s="242"/>
      <c r="XBB93" s="242"/>
      <c r="XBC93" s="242"/>
      <c r="XBD93" s="242"/>
      <c r="XBE93" s="242"/>
      <c r="XBF93" s="242"/>
      <c r="XBG93" s="242"/>
      <c r="XBH93" s="242"/>
      <c r="XBI93" s="242"/>
      <c r="XBJ93" s="242"/>
      <c r="XBK93" s="242"/>
      <c r="XBL93" s="242"/>
      <c r="XBM93" s="242"/>
      <c r="XBN93" s="242"/>
      <c r="XBO93" s="242"/>
      <c r="XBP93" s="242"/>
      <c r="XBQ93" s="242"/>
      <c r="XBR93" s="242"/>
      <c r="XBS93" s="242"/>
      <c r="XBT93" s="242"/>
      <c r="XBU93" s="242"/>
      <c r="XBV93" s="242"/>
      <c r="XBW93" s="242"/>
      <c r="XBX93" s="242"/>
      <c r="XBY93" s="242"/>
      <c r="XBZ93" s="242"/>
      <c r="XCA93" s="242"/>
      <c r="XCB93" s="242"/>
      <c r="XCC93" s="242"/>
      <c r="XCD93" s="242"/>
      <c r="XCE93" s="242"/>
      <c r="XCF93" s="242"/>
      <c r="XCG93" s="242"/>
      <c r="XCH93" s="242"/>
      <c r="XCI93" s="242"/>
      <c r="XCJ93" s="242"/>
      <c r="XCK93" s="242"/>
      <c r="XCL93" s="242"/>
      <c r="XCM93" s="242"/>
      <c r="XCN93" s="242"/>
      <c r="XCO93" s="242"/>
      <c r="XCP93" s="242"/>
      <c r="XCQ93" s="242"/>
      <c r="XCR93" s="242"/>
      <c r="XCS93" s="242"/>
      <c r="XCT93" s="242"/>
      <c r="XCU93" s="242"/>
      <c r="XCV93" s="242"/>
      <c r="XCW93" s="242"/>
      <c r="XCX93" s="242"/>
      <c r="XCY93" s="242"/>
      <c r="XCZ93" s="242"/>
      <c r="XDA93" s="242"/>
      <c r="XDB93" s="242"/>
      <c r="XDC93" s="242"/>
      <c r="XDD93" s="242"/>
      <c r="XDE93" s="242"/>
      <c r="XDF93" s="242"/>
      <c r="XDG93" s="242"/>
      <c r="XDH93" s="242"/>
      <c r="XDI93" s="242"/>
      <c r="XDJ93" s="242"/>
      <c r="XDK93" s="242"/>
      <c r="XDL93" s="242"/>
      <c r="XDM93" s="242"/>
      <c r="XDN93" s="242"/>
      <c r="XDO93" s="242"/>
      <c r="XDP93" s="242"/>
      <c r="XDQ93" s="242"/>
      <c r="XDR93" s="242"/>
      <c r="XDS93" s="242"/>
      <c r="XDT93" s="242"/>
      <c r="XDU93" s="242"/>
      <c r="XDV93" s="242"/>
      <c r="XDW93" s="242"/>
      <c r="XDX93" s="242"/>
      <c r="XDY93" s="242"/>
      <c r="XDZ93" s="242"/>
      <c r="XEA93" s="242"/>
      <c r="XEB93" s="242"/>
      <c r="XEC93" s="242"/>
      <c r="XED93" s="242"/>
      <c r="XEE93" s="242"/>
      <c r="XEF93" s="242"/>
      <c r="XEG93" s="242"/>
      <c r="XEH93" s="242"/>
      <c r="XEI93" s="242"/>
      <c r="XEJ93" s="242"/>
      <c r="XEK93" s="242"/>
      <c r="XEL93" s="242"/>
      <c r="XEM93" s="242"/>
      <c r="XEN93" s="242"/>
      <c r="XEO93" s="242"/>
      <c r="XEP93" s="242"/>
      <c r="XEQ93" s="242"/>
      <c r="XER93" s="242"/>
      <c r="XES93" s="242"/>
      <c r="XET93" s="242"/>
      <c r="XEU93" s="242"/>
      <c r="XEV93" s="242"/>
      <c r="XEW93" s="242"/>
      <c r="XEX93" s="242"/>
      <c r="XEY93" s="242"/>
      <c r="XEZ93" s="242"/>
      <c r="XFA93" s="242"/>
    </row>
    <row r="94" spans="1:16381" s="232" customFormat="1" ht="51" x14ac:dyDescent="0.2">
      <c r="A94" s="222">
        <f t="shared" si="0"/>
        <v>226</v>
      </c>
      <c r="B94" s="70" t="s">
        <v>34</v>
      </c>
      <c r="C94" s="227" t="s">
        <v>45</v>
      </c>
      <c r="D94" s="228" t="s">
        <v>324</v>
      </c>
      <c r="E94" s="239" t="s">
        <v>37</v>
      </c>
      <c r="F94" s="101">
        <v>876</v>
      </c>
      <c r="G94" s="101" t="s">
        <v>38</v>
      </c>
      <c r="H94" s="101">
        <v>1</v>
      </c>
      <c r="I94" s="17">
        <v>71100000000</v>
      </c>
      <c r="J94" s="17" t="s">
        <v>39</v>
      </c>
      <c r="K94" s="213">
        <v>22276886.399999999</v>
      </c>
      <c r="L94" s="230">
        <v>43538</v>
      </c>
      <c r="M94" s="230" t="s">
        <v>40</v>
      </c>
      <c r="N94" s="70" t="s">
        <v>47</v>
      </c>
      <c r="O94" s="231" t="s">
        <v>44</v>
      </c>
      <c r="P94" s="17" t="s">
        <v>42</v>
      </c>
      <c r="Q94" s="226"/>
      <c r="R94" s="236"/>
      <c r="S94" s="236"/>
      <c r="T94" s="236"/>
      <c r="U94" s="236"/>
      <c r="V94" s="236"/>
      <c r="W94" s="236"/>
      <c r="X94" s="236"/>
      <c r="Y94" s="236"/>
      <c r="Z94" s="236"/>
      <c r="AA94" s="236"/>
      <c r="AB94" s="236"/>
      <c r="AC94" s="236"/>
      <c r="AD94" s="236"/>
      <c r="AE94" s="236"/>
      <c r="AF94" s="236"/>
      <c r="AG94" s="236"/>
      <c r="AH94" s="236"/>
      <c r="AI94" s="236"/>
      <c r="AJ94" s="236"/>
      <c r="AK94" s="236"/>
      <c r="AL94" s="236"/>
      <c r="AM94" s="236"/>
      <c r="AN94" s="236"/>
      <c r="AO94" s="236"/>
      <c r="AP94" s="236"/>
      <c r="AQ94" s="236"/>
      <c r="AR94" s="236"/>
      <c r="AS94" s="236"/>
      <c r="AT94" s="236"/>
      <c r="AU94" s="236"/>
      <c r="AV94" s="236"/>
      <c r="AW94" s="236"/>
      <c r="AX94" s="236"/>
      <c r="AY94" s="236"/>
      <c r="AZ94" s="236"/>
      <c r="BA94" s="236"/>
      <c r="BB94" s="236"/>
      <c r="BC94" s="236"/>
      <c r="BD94" s="236"/>
      <c r="BE94" s="236"/>
      <c r="BF94" s="236"/>
      <c r="BG94" s="236"/>
      <c r="BH94" s="236"/>
      <c r="BI94" s="236"/>
      <c r="BJ94" s="236"/>
      <c r="BK94" s="236"/>
      <c r="BL94" s="236"/>
      <c r="BM94" s="236"/>
      <c r="BN94" s="236"/>
      <c r="BO94" s="236"/>
      <c r="BP94" s="236"/>
      <c r="BQ94" s="236"/>
      <c r="BR94" s="236"/>
      <c r="BS94" s="236"/>
      <c r="BT94" s="236"/>
      <c r="BU94" s="236"/>
      <c r="BV94" s="236"/>
      <c r="BW94" s="236"/>
      <c r="BX94" s="236"/>
      <c r="BY94" s="236"/>
      <c r="BZ94" s="236"/>
      <c r="CA94" s="236"/>
      <c r="CB94" s="236"/>
      <c r="CC94" s="236"/>
      <c r="CD94" s="236"/>
      <c r="CE94" s="236"/>
      <c r="CF94" s="236"/>
      <c r="CG94" s="236"/>
      <c r="CH94" s="236"/>
      <c r="CI94" s="236"/>
      <c r="CJ94" s="236"/>
      <c r="CK94" s="236"/>
      <c r="CL94" s="236"/>
      <c r="CM94" s="236"/>
      <c r="CN94" s="236"/>
      <c r="CO94" s="236"/>
      <c r="CP94" s="236"/>
      <c r="CQ94" s="236"/>
      <c r="CR94" s="236"/>
      <c r="CS94" s="236"/>
      <c r="CT94" s="236"/>
      <c r="CU94" s="236"/>
      <c r="CV94" s="236"/>
      <c r="CW94" s="236"/>
      <c r="CX94" s="236"/>
      <c r="CY94" s="236"/>
      <c r="CZ94" s="236"/>
      <c r="DA94" s="236"/>
      <c r="DB94" s="236"/>
      <c r="DC94" s="236"/>
      <c r="DD94" s="236"/>
      <c r="DE94" s="236"/>
      <c r="DF94" s="236"/>
      <c r="DG94" s="236"/>
      <c r="DH94" s="236"/>
      <c r="DI94" s="236"/>
      <c r="DJ94" s="236"/>
      <c r="DK94" s="236"/>
      <c r="DL94" s="236"/>
      <c r="DM94" s="236"/>
      <c r="DN94" s="236"/>
      <c r="DO94" s="236"/>
      <c r="DP94" s="236"/>
      <c r="DQ94" s="236"/>
      <c r="DR94" s="236"/>
      <c r="DS94" s="236"/>
      <c r="DT94" s="236"/>
      <c r="DU94" s="236"/>
      <c r="DV94" s="236"/>
      <c r="DW94" s="236"/>
      <c r="DX94" s="236"/>
      <c r="DY94" s="236"/>
      <c r="DZ94" s="236"/>
      <c r="EA94" s="236"/>
      <c r="EB94" s="236"/>
      <c r="EC94" s="236"/>
      <c r="ED94" s="236"/>
      <c r="EE94" s="236"/>
      <c r="EF94" s="236"/>
      <c r="EG94" s="236"/>
      <c r="EH94" s="236"/>
      <c r="EI94" s="236"/>
      <c r="EJ94" s="236"/>
      <c r="EK94" s="236"/>
      <c r="EL94" s="236"/>
      <c r="EM94" s="236"/>
      <c r="EN94" s="236"/>
      <c r="EO94" s="236"/>
      <c r="EP94" s="236"/>
      <c r="EQ94" s="236"/>
      <c r="ER94" s="236"/>
      <c r="ES94" s="236"/>
      <c r="ET94" s="236"/>
      <c r="EU94" s="236"/>
      <c r="EV94" s="236"/>
      <c r="EW94" s="236"/>
      <c r="EX94" s="236"/>
      <c r="EY94" s="236"/>
      <c r="EZ94" s="236"/>
      <c r="FA94" s="236"/>
      <c r="FB94" s="236"/>
      <c r="FC94" s="236"/>
      <c r="FD94" s="236"/>
      <c r="FE94" s="236"/>
      <c r="FF94" s="236"/>
      <c r="FG94" s="236"/>
      <c r="FH94" s="236"/>
      <c r="FI94" s="236"/>
      <c r="FJ94" s="236"/>
      <c r="FK94" s="236"/>
      <c r="FL94" s="236"/>
      <c r="FM94" s="236"/>
      <c r="FN94" s="236"/>
      <c r="FO94" s="236"/>
      <c r="FP94" s="236"/>
      <c r="FQ94" s="236"/>
      <c r="FR94" s="236"/>
      <c r="FS94" s="236"/>
      <c r="FT94" s="236"/>
      <c r="FU94" s="236"/>
      <c r="FV94" s="236"/>
      <c r="FW94" s="236"/>
      <c r="FX94" s="236"/>
      <c r="FY94" s="236"/>
      <c r="FZ94" s="236"/>
      <c r="GA94" s="236"/>
      <c r="GB94" s="236"/>
      <c r="GC94" s="236"/>
      <c r="GD94" s="236"/>
      <c r="GE94" s="236"/>
      <c r="GF94" s="236"/>
      <c r="GG94" s="236"/>
      <c r="GH94" s="236"/>
      <c r="GI94" s="236"/>
      <c r="GJ94" s="236"/>
      <c r="GK94" s="236"/>
      <c r="GL94" s="236"/>
      <c r="GM94" s="236"/>
      <c r="GN94" s="236"/>
      <c r="GO94" s="236"/>
      <c r="GP94" s="236"/>
      <c r="GQ94" s="236"/>
      <c r="GR94" s="236"/>
      <c r="GS94" s="236"/>
      <c r="GT94" s="236"/>
      <c r="GU94" s="236"/>
      <c r="GV94" s="236"/>
      <c r="GW94" s="236"/>
      <c r="GX94" s="236"/>
      <c r="GY94" s="236"/>
      <c r="GZ94" s="236"/>
      <c r="HA94" s="236"/>
      <c r="HB94" s="236"/>
      <c r="HC94" s="236"/>
      <c r="HD94" s="236"/>
      <c r="HE94" s="236"/>
      <c r="HF94" s="236"/>
      <c r="HG94" s="236"/>
      <c r="HH94" s="236"/>
      <c r="HI94" s="236"/>
      <c r="HJ94" s="236"/>
      <c r="HK94" s="236"/>
      <c r="HL94" s="236"/>
      <c r="HM94" s="236"/>
      <c r="HN94" s="236"/>
      <c r="HO94" s="236"/>
      <c r="HP94" s="236"/>
      <c r="HQ94" s="236"/>
      <c r="HR94" s="236"/>
      <c r="HS94" s="236"/>
      <c r="HT94" s="236"/>
      <c r="HU94" s="236"/>
      <c r="HV94" s="236"/>
      <c r="HW94" s="236"/>
      <c r="HX94" s="236"/>
      <c r="HY94" s="236"/>
      <c r="HZ94" s="236"/>
      <c r="IA94" s="236"/>
      <c r="IB94" s="236"/>
      <c r="IC94" s="236"/>
      <c r="ID94" s="236"/>
      <c r="IE94" s="236"/>
      <c r="IF94" s="236"/>
      <c r="IG94" s="236"/>
      <c r="IH94" s="236"/>
      <c r="II94" s="236"/>
      <c r="IJ94" s="236"/>
      <c r="IK94" s="236"/>
      <c r="IL94" s="236"/>
      <c r="IM94" s="236"/>
      <c r="IN94" s="236"/>
      <c r="IO94" s="236"/>
      <c r="IP94" s="236"/>
      <c r="IQ94" s="236"/>
      <c r="IR94" s="236"/>
      <c r="IS94" s="236"/>
      <c r="IT94" s="236"/>
      <c r="IU94" s="236"/>
      <c r="IV94" s="236"/>
      <c r="IW94" s="236"/>
      <c r="IX94" s="236"/>
      <c r="IY94" s="236"/>
      <c r="IZ94" s="236"/>
      <c r="JA94" s="236"/>
      <c r="JB94" s="236"/>
      <c r="JC94" s="236"/>
      <c r="JD94" s="236"/>
      <c r="JE94" s="236"/>
      <c r="JF94" s="236"/>
      <c r="JG94" s="236"/>
      <c r="JH94" s="236"/>
      <c r="JI94" s="236"/>
      <c r="JJ94" s="236"/>
      <c r="JK94" s="236"/>
      <c r="JL94" s="236"/>
      <c r="JM94" s="236"/>
      <c r="JN94" s="236"/>
      <c r="JO94" s="236"/>
      <c r="JP94" s="236"/>
      <c r="JQ94" s="236"/>
      <c r="JR94" s="236"/>
      <c r="JS94" s="236"/>
      <c r="JT94" s="236"/>
      <c r="JU94" s="236"/>
      <c r="JV94" s="236"/>
      <c r="JW94" s="236"/>
      <c r="JX94" s="236"/>
      <c r="JY94" s="236"/>
      <c r="JZ94" s="236"/>
      <c r="KA94" s="236"/>
      <c r="KB94" s="236"/>
      <c r="KC94" s="236"/>
      <c r="KD94" s="236"/>
      <c r="KE94" s="236"/>
      <c r="KF94" s="236"/>
      <c r="KG94" s="236"/>
      <c r="KH94" s="236"/>
      <c r="KI94" s="236"/>
      <c r="KJ94" s="236"/>
      <c r="KK94" s="236"/>
      <c r="KL94" s="236"/>
      <c r="KM94" s="236"/>
      <c r="KN94" s="236"/>
      <c r="KO94" s="236"/>
      <c r="KP94" s="236"/>
      <c r="KQ94" s="236"/>
      <c r="KR94" s="236"/>
      <c r="KS94" s="236"/>
      <c r="KT94" s="236"/>
      <c r="KU94" s="236"/>
      <c r="KV94" s="236"/>
      <c r="KW94" s="236"/>
      <c r="KX94" s="236"/>
      <c r="KY94" s="236"/>
      <c r="KZ94" s="236"/>
      <c r="LA94" s="236"/>
      <c r="LB94" s="236"/>
      <c r="LC94" s="236"/>
      <c r="LD94" s="236"/>
      <c r="LE94" s="236"/>
      <c r="LF94" s="236"/>
      <c r="LG94" s="236"/>
      <c r="LH94" s="236"/>
      <c r="LI94" s="236"/>
      <c r="LJ94" s="236"/>
      <c r="LK94" s="236"/>
      <c r="LL94" s="236"/>
      <c r="LM94" s="236"/>
      <c r="LN94" s="236"/>
      <c r="LO94" s="236"/>
      <c r="LP94" s="236"/>
      <c r="LQ94" s="236"/>
      <c r="LR94" s="236"/>
      <c r="LS94" s="236"/>
      <c r="LT94" s="236"/>
      <c r="LU94" s="236"/>
      <c r="LV94" s="236"/>
      <c r="LW94" s="236"/>
      <c r="LX94" s="236"/>
      <c r="LY94" s="236"/>
      <c r="LZ94" s="236"/>
      <c r="MA94" s="236"/>
      <c r="MB94" s="236"/>
      <c r="MC94" s="236"/>
      <c r="MD94" s="236"/>
      <c r="ME94" s="236"/>
      <c r="MF94" s="236"/>
      <c r="MG94" s="236"/>
      <c r="MH94" s="236"/>
      <c r="MI94" s="236"/>
      <c r="MJ94" s="236"/>
      <c r="MK94" s="236"/>
      <c r="ML94" s="236"/>
      <c r="MM94" s="236"/>
      <c r="MN94" s="236"/>
      <c r="MO94" s="236"/>
      <c r="MP94" s="236"/>
      <c r="MQ94" s="236"/>
      <c r="MR94" s="236"/>
      <c r="MS94" s="236"/>
      <c r="MT94" s="236"/>
      <c r="MU94" s="236"/>
      <c r="MV94" s="236"/>
      <c r="MW94" s="236"/>
      <c r="MX94" s="236"/>
      <c r="MY94" s="236"/>
      <c r="MZ94" s="236"/>
      <c r="NA94" s="236"/>
      <c r="NB94" s="236"/>
      <c r="NC94" s="236"/>
      <c r="ND94" s="236"/>
      <c r="NE94" s="236"/>
      <c r="NF94" s="236"/>
      <c r="NG94" s="236"/>
      <c r="NH94" s="236"/>
      <c r="NI94" s="236"/>
      <c r="NJ94" s="236"/>
      <c r="NK94" s="236"/>
      <c r="NL94" s="236"/>
      <c r="NM94" s="236"/>
      <c r="NN94" s="236"/>
      <c r="NO94" s="236"/>
      <c r="NP94" s="236"/>
      <c r="NQ94" s="236"/>
      <c r="NR94" s="236"/>
      <c r="NS94" s="236"/>
      <c r="NT94" s="236"/>
      <c r="NU94" s="236"/>
      <c r="NV94" s="236"/>
      <c r="NW94" s="236"/>
      <c r="NX94" s="236"/>
      <c r="NY94" s="236"/>
      <c r="NZ94" s="236"/>
      <c r="OA94" s="236"/>
      <c r="OB94" s="236"/>
      <c r="OC94" s="236"/>
      <c r="OD94" s="236"/>
      <c r="OE94" s="236"/>
      <c r="OF94" s="236"/>
      <c r="OG94" s="236"/>
      <c r="OH94" s="236"/>
      <c r="OI94" s="236"/>
      <c r="OJ94" s="236"/>
      <c r="OK94" s="236"/>
      <c r="OL94" s="236"/>
      <c r="OM94" s="236"/>
      <c r="ON94" s="236"/>
      <c r="OO94" s="236"/>
      <c r="OP94" s="236"/>
      <c r="OQ94" s="236"/>
      <c r="OR94" s="236"/>
      <c r="OS94" s="236"/>
      <c r="OT94" s="236"/>
      <c r="OU94" s="236"/>
      <c r="OV94" s="236"/>
      <c r="OW94" s="236"/>
      <c r="OX94" s="236"/>
      <c r="OY94" s="236"/>
      <c r="OZ94" s="236"/>
      <c r="PA94" s="236"/>
      <c r="PB94" s="236"/>
      <c r="PC94" s="236"/>
      <c r="PD94" s="236"/>
      <c r="PE94" s="236"/>
      <c r="PF94" s="236"/>
      <c r="PG94" s="236"/>
      <c r="PH94" s="236"/>
      <c r="PI94" s="236"/>
      <c r="PJ94" s="236"/>
      <c r="PK94" s="236"/>
      <c r="PL94" s="236"/>
      <c r="PM94" s="236"/>
      <c r="PN94" s="236"/>
      <c r="PO94" s="236"/>
      <c r="PP94" s="236"/>
      <c r="PQ94" s="236"/>
      <c r="PR94" s="236"/>
      <c r="PS94" s="236"/>
      <c r="PT94" s="236"/>
      <c r="PU94" s="236"/>
      <c r="PV94" s="236"/>
      <c r="PW94" s="236"/>
      <c r="PX94" s="236"/>
      <c r="PY94" s="236"/>
      <c r="PZ94" s="236"/>
      <c r="QA94" s="236"/>
      <c r="QB94" s="236"/>
      <c r="QC94" s="236"/>
      <c r="QD94" s="236"/>
      <c r="QE94" s="236"/>
      <c r="QF94" s="236"/>
      <c r="QG94" s="236"/>
      <c r="QH94" s="236"/>
      <c r="QI94" s="236"/>
      <c r="QJ94" s="236"/>
      <c r="QK94" s="236"/>
      <c r="QL94" s="236"/>
      <c r="QM94" s="236"/>
      <c r="QN94" s="236"/>
      <c r="QO94" s="236"/>
      <c r="QP94" s="236"/>
      <c r="QQ94" s="236"/>
      <c r="QR94" s="236"/>
      <c r="QS94" s="236"/>
      <c r="QT94" s="236"/>
      <c r="QU94" s="236"/>
      <c r="QV94" s="236"/>
      <c r="QW94" s="236"/>
      <c r="QX94" s="236"/>
      <c r="QY94" s="236"/>
      <c r="QZ94" s="236"/>
      <c r="RA94" s="236"/>
      <c r="RB94" s="236"/>
      <c r="RC94" s="236"/>
      <c r="RD94" s="236"/>
      <c r="RE94" s="236"/>
      <c r="RF94" s="236"/>
      <c r="RG94" s="236"/>
      <c r="RH94" s="236"/>
      <c r="RI94" s="236"/>
      <c r="RJ94" s="236"/>
      <c r="RK94" s="236"/>
      <c r="RL94" s="236"/>
      <c r="RM94" s="236"/>
      <c r="RN94" s="236"/>
      <c r="RO94" s="236"/>
      <c r="RP94" s="236"/>
      <c r="RQ94" s="236"/>
      <c r="RR94" s="236"/>
      <c r="RS94" s="236"/>
      <c r="RT94" s="236"/>
      <c r="RU94" s="236"/>
      <c r="RV94" s="236"/>
      <c r="RW94" s="236"/>
      <c r="RX94" s="236"/>
      <c r="RY94" s="236"/>
      <c r="RZ94" s="236"/>
      <c r="SA94" s="236"/>
      <c r="SB94" s="236"/>
      <c r="SC94" s="236"/>
      <c r="SD94" s="236"/>
      <c r="SE94" s="236"/>
      <c r="SF94" s="236"/>
      <c r="SG94" s="236"/>
      <c r="SH94" s="236"/>
      <c r="SI94" s="236"/>
      <c r="SJ94" s="236"/>
      <c r="SK94" s="236"/>
      <c r="SL94" s="236"/>
      <c r="SM94" s="236"/>
      <c r="SN94" s="236"/>
      <c r="SO94" s="236"/>
      <c r="SP94" s="236"/>
      <c r="SQ94" s="236"/>
      <c r="SR94" s="236"/>
      <c r="SS94" s="236"/>
      <c r="ST94" s="236"/>
      <c r="SU94" s="236"/>
      <c r="SV94" s="236"/>
      <c r="SW94" s="236"/>
      <c r="SX94" s="236"/>
      <c r="SY94" s="236"/>
      <c r="SZ94" s="236"/>
      <c r="TA94" s="236"/>
      <c r="TB94" s="236"/>
      <c r="TC94" s="236"/>
      <c r="TD94" s="236"/>
      <c r="TE94" s="236"/>
      <c r="TF94" s="236"/>
      <c r="TG94" s="236"/>
      <c r="TH94" s="236"/>
      <c r="TI94" s="236"/>
      <c r="TJ94" s="236"/>
      <c r="TK94" s="236"/>
      <c r="TL94" s="236"/>
      <c r="TM94" s="236"/>
      <c r="TN94" s="236"/>
      <c r="TO94" s="236"/>
      <c r="TP94" s="236"/>
      <c r="TQ94" s="236"/>
      <c r="TR94" s="236"/>
      <c r="TS94" s="236"/>
      <c r="TT94" s="236"/>
      <c r="TU94" s="236"/>
      <c r="TV94" s="236"/>
      <c r="TW94" s="236"/>
      <c r="TX94" s="236"/>
      <c r="TY94" s="236"/>
      <c r="TZ94" s="236"/>
      <c r="UA94" s="236"/>
      <c r="UB94" s="236"/>
      <c r="UC94" s="236"/>
      <c r="UD94" s="236"/>
      <c r="UE94" s="236"/>
      <c r="UF94" s="236"/>
      <c r="UG94" s="236"/>
      <c r="UH94" s="236"/>
      <c r="UI94" s="236"/>
      <c r="UJ94" s="236"/>
      <c r="UK94" s="236"/>
      <c r="UL94" s="236"/>
      <c r="UM94" s="236"/>
      <c r="UN94" s="236"/>
      <c r="UO94" s="236"/>
      <c r="UP94" s="236"/>
      <c r="UQ94" s="236"/>
      <c r="UR94" s="236"/>
      <c r="US94" s="236"/>
      <c r="UT94" s="236"/>
      <c r="UU94" s="236"/>
      <c r="UV94" s="236"/>
      <c r="UW94" s="236"/>
      <c r="UX94" s="236"/>
      <c r="UY94" s="236"/>
      <c r="UZ94" s="236"/>
      <c r="VA94" s="236"/>
      <c r="VB94" s="236"/>
      <c r="VC94" s="236"/>
      <c r="VD94" s="236"/>
      <c r="VE94" s="236"/>
      <c r="VF94" s="236"/>
      <c r="VG94" s="236"/>
      <c r="VH94" s="236"/>
      <c r="VI94" s="236"/>
      <c r="VJ94" s="236"/>
      <c r="VK94" s="236"/>
      <c r="VL94" s="236"/>
      <c r="VM94" s="236"/>
      <c r="VN94" s="236"/>
      <c r="VO94" s="236"/>
      <c r="VP94" s="236"/>
      <c r="VQ94" s="236"/>
      <c r="VR94" s="236"/>
      <c r="VS94" s="236"/>
      <c r="VT94" s="236"/>
      <c r="VU94" s="236"/>
      <c r="VV94" s="236"/>
      <c r="VW94" s="236"/>
      <c r="VX94" s="236"/>
      <c r="VY94" s="236"/>
      <c r="VZ94" s="236"/>
      <c r="WA94" s="236"/>
      <c r="WB94" s="236"/>
      <c r="WC94" s="236"/>
      <c r="WD94" s="236"/>
      <c r="WE94" s="236"/>
      <c r="WF94" s="236"/>
      <c r="WG94" s="236"/>
      <c r="WH94" s="236"/>
      <c r="WI94" s="236"/>
      <c r="WJ94" s="236"/>
      <c r="WK94" s="236"/>
      <c r="WL94" s="236"/>
      <c r="WM94" s="236"/>
      <c r="WN94" s="236"/>
      <c r="WO94" s="236"/>
      <c r="WP94" s="236"/>
      <c r="WQ94" s="236"/>
      <c r="WR94" s="236"/>
      <c r="WS94" s="236"/>
      <c r="WT94" s="236"/>
      <c r="WU94" s="236"/>
      <c r="WV94" s="236"/>
      <c r="WW94" s="236"/>
      <c r="WX94" s="236"/>
      <c r="WY94" s="236"/>
      <c r="WZ94" s="236"/>
      <c r="XA94" s="236"/>
      <c r="XB94" s="236"/>
      <c r="XC94" s="236"/>
      <c r="XD94" s="236"/>
      <c r="XE94" s="236"/>
      <c r="XF94" s="236"/>
      <c r="XG94" s="236"/>
      <c r="XH94" s="236"/>
      <c r="XI94" s="236"/>
      <c r="XJ94" s="236"/>
      <c r="XK94" s="236"/>
      <c r="XL94" s="236"/>
      <c r="XM94" s="236"/>
      <c r="XN94" s="236"/>
      <c r="XO94" s="236"/>
      <c r="XP94" s="236"/>
      <c r="XQ94" s="236"/>
      <c r="XR94" s="236"/>
      <c r="XS94" s="236"/>
      <c r="XT94" s="236"/>
      <c r="XU94" s="236"/>
      <c r="XV94" s="236"/>
      <c r="XW94" s="236"/>
      <c r="XX94" s="236"/>
      <c r="XY94" s="236"/>
      <c r="XZ94" s="236"/>
      <c r="YA94" s="236"/>
      <c r="YB94" s="236"/>
      <c r="YC94" s="236"/>
      <c r="YD94" s="236"/>
      <c r="YE94" s="236"/>
      <c r="YF94" s="236"/>
      <c r="YG94" s="236"/>
      <c r="YH94" s="236"/>
      <c r="YI94" s="236"/>
      <c r="YJ94" s="236"/>
      <c r="YK94" s="236"/>
      <c r="YL94" s="236"/>
      <c r="YM94" s="236"/>
      <c r="YN94" s="236"/>
      <c r="YO94" s="236"/>
      <c r="YP94" s="236"/>
      <c r="YQ94" s="236"/>
      <c r="YR94" s="236"/>
      <c r="YS94" s="236"/>
      <c r="YT94" s="236"/>
      <c r="YU94" s="236"/>
      <c r="YV94" s="236"/>
      <c r="YW94" s="236"/>
      <c r="YX94" s="236"/>
      <c r="YY94" s="236"/>
      <c r="YZ94" s="236"/>
      <c r="ZA94" s="236"/>
      <c r="ZB94" s="236"/>
      <c r="ZC94" s="236"/>
      <c r="ZD94" s="236"/>
      <c r="ZE94" s="236"/>
      <c r="ZF94" s="236"/>
      <c r="ZG94" s="236"/>
      <c r="ZH94" s="236"/>
      <c r="ZI94" s="236"/>
      <c r="ZJ94" s="236"/>
      <c r="ZK94" s="236"/>
      <c r="ZL94" s="236"/>
      <c r="ZM94" s="236"/>
      <c r="ZN94" s="236"/>
      <c r="ZO94" s="236"/>
      <c r="ZP94" s="236"/>
      <c r="ZQ94" s="236"/>
      <c r="ZR94" s="236"/>
      <c r="ZS94" s="236"/>
      <c r="ZT94" s="236"/>
      <c r="ZU94" s="236"/>
      <c r="ZV94" s="236"/>
      <c r="ZW94" s="236"/>
      <c r="ZX94" s="236"/>
      <c r="ZY94" s="236"/>
      <c r="ZZ94" s="236"/>
      <c r="AAA94" s="236"/>
      <c r="AAB94" s="236"/>
      <c r="AAC94" s="236"/>
      <c r="AAD94" s="236"/>
      <c r="AAE94" s="236"/>
      <c r="AAF94" s="236"/>
      <c r="AAG94" s="236"/>
      <c r="AAH94" s="236"/>
      <c r="AAI94" s="236"/>
      <c r="AAJ94" s="236"/>
      <c r="AAK94" s="236"/>
      <c r="AAL94" s="236"/>
      <c r="AAM94" s="236"/>
      <c r="AAN94" s="236"/>
      <c r="AAO94" s="236"/>
      <c r="AAP94" s="236"/>
      <c r="AAQ94" s="236"/>
      <c r="AAR94" s="236"/>
      <c r="AAS94" s="236"/>
      <c r="AAT94" s="236"/>
      <c r="AAU94" s="236"/>
      <c r="AAV94" s="236"/>
      <c r="AAW94" s="236"/>
      <c r="AAX94" s="236"/>
      <c r="AAY94" s="236"/>
      <c r="AAZ94" s="236"/>
      <c r="ABA94" s="236"/>
      <c r="ABB94" s="236"/>
      <c r="ABC94" s="236"/>
      <c r="ABD94" s="236"/>
      <c r="ABE94" s="236"/>
      <c r="ABF94" s="236"/>
      <c r="ABG94" s="236"/>
      <c r="ABH94" s="236"/>
      <c r="ABI94" s="236"/>
      <c r="ABJ94" s="236"/>
      <c r="ABK94" s="236"/>
      <c r="ABL94" s="236"/>
      <c r="ABM94" s="236"/>
      <c r="ABN94" s="236"/>
      <c r="ABO94" s="236"/>
      <c r="ABP94" s="236"/>
      <c r="ABQ94" s="236"/>
      <c r="ABR94" s="236"/>
      <c r="ABS94" s="236"/>
      <c r="ABT94" s="236"/>
      <c r="ABU94" s="236"/>
      <c r="ABV94" s="236"/>
      <c r="ABW94" s="236"/>
      <c r="ABX94" s="236"/>
      <c r="ABY94" s="236"/>
      <c r="ABZ94" s="236"/>
      <c r="ACA94" s="236"/>
      <c r="ACB94" s="236"/>
      <c r="ACC94" s="236"/>
      <c r="ACD94" s="236"/>
      <c r="ACE94" s="236"/>
      <c r="ACF94" s="236"/>
      <c r="ACG94" s="236"/>
      <c r="ACH94" s="236"/>
      <c r="ACI94" s="236"/>
      <c r="ACJ94" s="236"/>
      <c r="ACK94" s="236"/>
      <c r="ACL94" s="236"/>
      <c r="ACM94" s="236"/>
      <c r="ACN94" s="236"/>
      <c r="ACO94" s="236"/>
      <c r="ACP94" s="236"/>
      <c r="ACQ94" s="236"/>
      <c r="ACR94" s="236"/>
      <c r="ACS94" s="236"/>
      <c r="ACT94" s="236"/>
      <c r="ACU94" s="236"/>
      <c r="ACV94" s="236"/>
      <c r="ACW94" s="236"/>
      <c r="ACX94" s="236"/>
      <c r="ACY94" s="236"/>
      <c r="ACZ94" s="236"/>
      <c r="ADA94" s="236"/>
      <c r="ADB94" s="236"/>
      <c r="ADC94" s="236"/>
      <c r="ADD94" s="236"/>
      <c r="ADE94" s="236"/>
      <c r="ADF94" s="236"/>
      <c r="ADG94" s="236"/>
      <c r="ADH94" s="236"/>
      <c r="ADI94" s="236"/>
      <c r="ADJ94" s="236"/>
      <c r="ADK94" s="236"/>
      <c r="ADL94" s="236"/>
      <c r="ADM94" s="236"/>
      <c r="ADN94" s="236"/>
      <c r="ADO94" s="236"/>
      <c r="ADP94" s="236"/>
      <c r="ADQ94" s="236"/>
      <c r="ADR94" s="236"/>
      <c r="ADS94" s="236"/>
      <c r="ADT94" s="236"/>
      <c r="ADU94" s="236"/>
      <c r="ADV94" s="236"/>
      <c r="ADW94" s="236"/>
      <c r="ADX94" s="236"/>
      <c r="ADY94" s="236"/>
      <c r="ADZ94" s="236"/>
      <c r="AEA94" s="236"/>
      <c r="AEB94" s="236"/>
      <c r="AEC94" s="236"/>
      <c r="AED94" s="236"/>
      <c r="AEE94" s="236"/>
      <c r="AEF94" s="236"/>
      <c r="AEG94" s="236"/>
      <c r="AEH94" s="236"/>
      <c r="AEI94" s="236"/>
      <c r="AEJ94" s="236"/>
      <c r="AEK94" s="236"/>
      <c r="AEL94" s="236"/>
      <c r="AEM94" s="236"/>
      <c r="AEN94" s="236"/>
      <c r="AEO94" s="236"/>
      <c r="AEP94" s="236"/>
      <c r="AEQ94" s="236"/>
      <c r="AER94" s="236"/>
      <c r="AES94" s="236"/>
      <c r="AET94" s="236"/>
      <c r="AEU94" s="236"/>
      <c r="AEV94" s="236"/>
      <c r="AEW94" s="236"/>
      <c r="AEX94" s="236"/>
      <c r="AEY94" s="236"/>
      <c r="AEZ94" s="236"/>
      <c r="AFA94" s="236"/>
      <c r="AFB94" s="236"/>
      <c r="AFC94" s="236"/>
      <c r="AFD94" s="236"/>
      <c r="AFE94" s="236"/>
      <c r="AFF94" s="236"/>
      <c r="AFG94" s="236"/>
      <c r="AFH94" s="236"/>
      <c r="AFI94" s="236"/>
      <c r="AFJ94" s="236"/>
      <c r="AFK94" s="236"/>
      <c r="AFL94" s="236"/>
      <c r="AFM94" s="236"/>
      <c r="AFN94" s="236"/>
      <c r="AFO94" s="236"/>
      <c r="AFP94" s="236"/>
      <c r="AFQ94" s="236"/>
      <c r="AFR94" s="236"/>
      <c r="AFS94" s="236"/>
      <c r="AFT94" s="236"/>
      <c r="AFU94" s="236"/>
      <c r="AFV94" s="236"/>
      <c r="AFW94" s="236"/>
      <c r="AFX94" s="236"/>
      <c r="AFY94" s="236"/>
      <c r="AFZ94" s="236"/>
      <c r="AGA94" s="236"/>
      <c r="AGB94" s="236"/>
      <c r="AGC94" s="236"/>
      <c r="AGD94" s="236"/>
      <c r="AGE94" s="236"/>
      <c r="AGF94" s="236"/>
      <c r="AGG94" s="236"/>
      <c r="AGH94" s="236"/>
      <c r="AGI94" s="236"/>
      <c r="AGJ94" s="236"/>
      <c r="AGK94" s="236"/>
      <c r="AGL94" s="236"/>
      <c r="AGM94" s="236"/>
      <c r="AGN94" s="236"/>
      <c r="AGO94" s="236"/>
      <c r="AGP94" s="236"/>
      <c r="AGQ94" s="236"/>
      <c r="AGR94" s="236"/>
      <c r="AGS94" s="236"/>
      <c r="AGT94" s="236"/>
      <c r="AGU94" s="236"/>
      <c r="AGV94" s="236"/>
      <c r="AGW94" s="236"/>
      <c r="AGX94" s="236"/>
      <c r="AGY94" s="236"/>
      <c r="AGZ94" s="236"/>
      <c r="AHA94" s="236"/>
      <c r="AHB94" s="236"/>
      <c r="AHC94" s="236"/>
      <c r="AHD94" s="236"/>
      <c r="AHE94" s="236"/>
      <c r="AHF94" s="236"/>
      <c r="AHG94" s="236"/>
      <c r="AHH94" s="236"/>
      <c r="AHI94" s="236"/>
      <c r="AHJ94" s="236"/>
      <c r="AHK94" s="236"/>
      <c r="AHL94" s="236"/>
      <c r="AHM94" s="236"/>
      <c r="AHN94" s="236"/>
      <c r="AHO94" s="236"/>
      <c r="AHP94" s="236"/>
      <c r="AHQ94" s="236"/>
      <c r="AHR94" s="236"/>
      <c r="AHS94" s="236"/>
      <c r="AHT94" s="236"/>
      <c r="AHU94" s="236"/>
      <c r="AHV94" s="236"/>
      <c r="AHW94" s="236"/>
      <c r="AHX94" s="236"/>
      <c r="AHY94" s="236"/>
      <c r="AHZ94" s="236"/>
      <c r="AIA94" s="236"/>
      <c r="AIB94" s="236"/>
      <c r="AIC94" s="236"/>
      <c r="AID94" s="236"/>
      <c r="AIE94" s="236"/>
      <c r="AIF94" s="236"/>
      <c r="AIG94" s="236"/>
      <c r="AIH94" s="236"/>
      <c r="AII94" s="236"/>
      <c r="AIJ94" s="236"/>
      <c r="AIK94" s="236"/>
      <c r="AIL94" s="236"/>
      <c r="AIM94" s="236"/>
      <c r="AIN94" s="236"/>
      <c r="AIO94" s="236"/>
      <c r="AIP94" s="236"/>
      <c r="AIQ94" s="236"/>
      <c r="AIR94" s="236"/>
      <c r="AIS94" s="236"/>
      <c r="AIT94" s="236"/>
      <c r="AIU94" s="236"/>
      <c r="AIV94" s="236"/>
      <c r="AIW94" s="236"/>
      <c r="AIX94" s="236"/>
      <c r="AIY94" s="236"/>
      <c r="AIZ94" s="236"/>
      <c r="AJA94" s="236"/>
      <c r="AJB94" s="236"/>
      <c r="AJC94" s="236"/>
      <c r="AJD94" s="236"/>
      <c r="AJE94" s="236"/>
      <c r="AJF94" s="236"/>
      <c r="AJG94" s="236"/>
      <c r="AJH94" s="236"/>
      <c r="AJI94" s="236"/>
      <c r="AJJ94" s="236"/>
      <c r="AJK94" s="236"/>
      <c r="AJL94" s="236"/>
      <c r="AJM94" s="236"/>
      <c r="AJN94" s="236"/>
      <c r="AJO94" s="236"/>
      <c r="AJP94" s="236"/>
      <c r="AJQ94" s="236"/>
      <c r="AJR94" s="236"/>
      <c r="AJS94" s="236"/>
      <c r="AJT94" s="236"/>
      <c r="AJU94" s="236"/>
      <c r="AJV94" s="236"/>
      <c r="AJW94" s="236"/>
      <c r="AJX94" s="236"/>
      <c r="AJY94" s="236"/>
      <c r="AJZ94" s="236"/>
      <c r="AKA94" s="236"/>
      <c r="AKB94" s="236"/>
      <c r="AKC94" s="236"/>
      <c r="AKD94" s="236"/>
      <c r="AKE94" s="236"/>
      <c r="AKF94" s="236"/>
      <c r="AKG94" s="236"/>
      <c r="AKH94" s="236"/>
      <c r="AKI94" s="236"/>
      <c r="AKJ94" s="236"/>
      <c r="AKK94" s="236"/>
      <c r="AKL94" s="236"/>
      <c r="AKM94" s="236"/>
      <c r="AKN94" s="236"/>
      <c r="AKO94" s="236"/>
      <c r="AKP94" s="236"/>
      <c r="AKQ94" s="236"/>
      <c r="AKR94" s="236"/>
      <c r="AKS94" s="236"/>
      <c r="AKT94" s="236"/>
      <c r="AKU94" s="236"/>
      <c r="AKV94" s="236"/>
      <c r="AKW94" s="236"/>
      <c r="AKX94" s="236"/>
      <c r="AKY94" s="236"/>
      <c r="AKZ94" s="236"/>
      <c r="ALA94" s="236"/>
      <c r="ALB94" s="236"/>
      <c r="ALC94" s="236"/>
      <c r="ALD94" s="236"/>
      <c r="ALE94" s="236"/>
      <c r="ALF94" s="236"/>
      <c r="ALG94" s="236"/>
      <c r="ALH94" s="236"/>
      <c r="ALI94" s="236"/>
      <c r="ALJ94" s="236"/>
      <c r="ALK94" s="236"/>
      <c r="ALL94" s="236"/>
      <c r="ALM94" s="236"/>
      <c r="ALN94" s="236"/>
      <c r="ALO94" s="236"/>
      <c r="ALP94" s="236"/>
      <c r="ALQ94" s="236"/>
      <c r="ALR94" s="236"/>
      <c r="ALS94" s="236"/>
      <c r="ALT94" s="236"/>
      <c r="ALU94" s="236"/>
      <c r="ALV94" s="236"/>
      <c r="ALW94" s="236"/>
      <c r="ALX94" s="236"/>
      <c r="ALY94" s="236"/>
      <c r="ALZ94" s="236"/>
      <c r="AMA94" s="236"/>
      <c r="AMB94" s="236"/>
      <c r="AMC94" s="236"/>
      <c r="AMD94" s="236"/>
      <c r="AME94" s="236"/>
      <c r="AMF94" s="236"/>
      <c r="AMG94" s="236"/>
      <c r="AMH94" s="236"/>
      <c r="AMI94" s="236"/>
      <c r="AMJ94" s="236"/>
      <c r="AMK94" s="236"/>
      <c r="AML94" s="236"/>
      <c r="AMM94" s="236"/>
      <c r="AMN94" s="236"/>
      <c r="AMO94" s="236"/>
      <c r="AMP94" s="236"/>
      <c r="AMQ94" s="236"/>
      <c r="AMR94" s="236"/>
      <c r="AMS94" s="236"/>
      <c r="AMT94" s="236"/>
      <c r="AMU94" s="236"/>
      <c r="AMV94" s="236"/>
      <c r="AMW94" s="236"/>
      <c r="AMX94" s="236"/>
      <c r="AMY94" s="236"/>
      <c r="AMZ94" s="236"/>
      <c r="ANA94" s="236"/>
      <c r="ANB94" s="236"/>
      <c r="ANC94" s="236"/>
      <c r="AND94" s="236"/>
      <c r="ANE94" s="236"/>
      <c r="ANF94" s="236"/>
      <c r="ANG94" s="236"/>
      <c r="ANH94" s="236"/>
      <c r="ANI94" s="236"/>
      <c r="ANJ94" s="236"/>
      <c r="ANK94" s="236"/>
      <c r="ANL94" s="236"/>
      <c r="ANM94" s="236"/>
      <c r="ANN94" s="236"/>
      <c r="ANO94" s="236"/>
      <c r="ANP94" s="236"/>
      <c r="ANQ94" s="236"/>
      <c r="ANR94" s="236"/>
      <c r="ANS94" s="236"/>
      <c r="ANT94" s="236"/>
      <c r="ANU94" s="236"/>
      <c r="ANV94" s="236"/>
      <c r="ANW94" s="236"/>
      <c r="ANX94" s="236"/>
      <c r="ANY94" s="236"/>
      <c r="ANZ94" s="236"/>
      <c r="AOA94" s="236"/>
      <c r="AOB94" s="236"/>
      <c r="AOC94" s="236"/>
      <c r="AOD94" s="236"/>
      <c r="AOE94" s="236"/>
      <c r="AOF94" s="236"/>
      <c r="AOG94" s="236"/>
      <c r="AOH94" s="236"/>
      <c r="AOI94" s="236"/>
      <c r="AOJ94" s="236"/>
      <c r="AOK94" s="236"/>
      <c r="AOL94" s="236"/>
      <c r="AOM94" s="236"/>
      <c r="AON94" s="236"/>
      <c r="AOO94" s="236"/>
      <c r="AOP94" s="236"/>
      <c r="AOQ94" s="236"/>
      <c r="AOR94" s="236"/>
      <c r="AOS94" s="236"/>
      <c r="AOT94" s="236"/>
      <c r="AOU94" s="236"/>
      <c r="AOV94" s="236"/>
      <c r="AOW94" s="236"/>
      <c r="AOX94" s="236"/>
      <c r="AOY94" s="236"/>
      <c r="AOZ94" s="236"/>
      <c r="APA94" s="236"/>
      <c r="APB94" s="236"/>
      <c r="APC94" s="236"/>
      <c r="APD94" s="236"/>
      <c r="APE94" s="236"/>
      <c r="APF94" s="236"/>
      <c r="APG94" s="236"/>
      <c r="APH94" s="236"/>
      <c r="API94" s="236"/>
      <c r="APJ94" s="236"/>
      <c r="APK94" s="236"/>
      <c r="APL94" s="236"/>
      <c r="APM94" s="236"/>
      <c r="APN94" s="236"/>
      <c r="APO94" s="236"/>
      <c r="APP94" s="236"/>
      <c r="APQ94" s="236"/>
      <c r="APR94" s="236"/>
      <c r="APS94" s="236"/>
      <c r="APT94" s="236"/>
      <c r="APU94" s="236"/>
      <c r="APV94" s="236"/>
      <c r="APW94" s="236"/>
      <c r="APX94" s="236"/>
      <c r="APY94" s="236"/>
      <c r="APZ94" s="236"/>
      <c r="AQA94" s="236"/>
      <c r="AQB94" s="236"/>
      <c r="AQC94" s="236"/>
      <c r="AQD94" s="236"/>
      <c r="AQE94" s="236"/>
      <c r="AQF94" s="236"/>
      <c r="AQG94" s="236"/>
      <c r="AQH94" s="236"/>
      <c r="AQI94" s="236"/>
      <c r="AQJ94" s="236"/>
      <c r="AQK94" s="236"/>
      <c r="AQL94" s="236"/>
      <c r="AQM94" s="236"/>
      <c r="AQN94" s="236"/>
      <c r="AQO94" s="236"/>
      <c r="AQP94" s="236"/>
      <c r="AQQ94" s="236"/>
      <c r="AQR94" s="236"/>
      <c r="AQS94" s="236"/>
      <c r="AQT94" s="236"/>
      <c r="AQU94" s="236"/>
      <c r="AQV94" s="236"/>
      <c r="AQW94" s="236"/>
      <c r="AQX94" s="236"/>
      <c r="AQY94" s="236"/>
      <c r="AQZ94" s="236"/>
      <c r="ARA94" s="236"/>
      <c r="ARB94" s="236"/>
      <c r="ARC94" s="236"/>
      <c r="ARD94" s="236"/>
      <c r="ARE94" s="236"/>
      <c r="ARF94" s="236"/>
      <c r="ARG94" s="236"/>
      <c r="ARH94" s="236"/>
      <c r="ARI94" s="236"/>
      <c r="ARJ94" s="236"/>
      <c r="ARK94" s="236"/>
      <c r="ARL94" s="236"/>
      <c r="ARM94" s="236"/>
      <c r="ARN94" s="236"/>
      <c r="ARO94" s="236"/>
      <c r="ARP94" s="236"/>
      <c r="ARQ94" s="236"/>
      <c r="ARR94" s="236"/>
      <c r="ARS94" s="236"/>
      <c r="ART94" s="236"/>
      <c r="ARU94" s="236"/>
      <c r="ARV94" s="236"/>
      <c r="ARW94" s="236"/>
      <c r="ARX94" s="236"/>
      <c r="ARY94" s="236"/>
      <c r="ARZ94" s="236"/>
      <c r="ASA94" s="236"/>
      <c r="ASB94" s="236"/>
      <c r="ASC94" s="236"/>
      <c r="ASD94" s="236"/>
      <c r="ASE94" s="236"/>
      <c r="ASF94" s="236"/>
      <c r="ASG94" s="236"/>
      <c r="ASH94" s="236"/>
      <c r="ASI94" s="236"/>
      <c r="ASJ94" s="236"/>
      <c r="ASK94" s="236"/>
      <c r="ASL94" s="236"/>
      <c r="ASM94" s="236"/>
      <c r="ASN94" s="236"/>
      <c r="ASO94" s="236"/>
      <c r="ASP94" s="236"/>
      <c r="ASQ94" s="236"/>
      <c r="ASR94" s="236"/>
      <c r="ASS94" s="236"/>
      <c r="AST94" s="236"/>
      <c r="ASU94" s="236"/>
      <c r="ASV94" s="236"/>
      <c r="ASW94" s="236"/>
      <c r="ASX94" s="236"/>
      <c r="ASY94" s="236"/>
      <c r="ASZ94" s="236"/>
      <c r="ATA94" s="236"/>
      <c r="ATB94" s="236"/>
      <c r="ATC94" s="236"/>
      <c r="ATD94" s="236"/>
      <c r="ATE94" s="236"/>
      <c r="ATF94" s="236"/>
      <c r="ATG94" s="236"/>
      <c r="ATH94" s="236"/>
      <c r="ATI94" s="236"/>
      <c r="ATJ94" s="236"/>
      <c r="ATK94" s="236"/>
      <c r="ATL94" s="236"/>
      <c r="ATM94" s="236"/>
      <c r="ATN94" s="236"/>
      <c r="ATO94" s="236"/>
      <c r="ATP94" s="236"/>
      <c r="ATQ94" s="236"/>
      <c r="ATR94" s="236"/>
      <c r="ATS94" s="236"/>
      <c r="ATT94" s="236"/>
      <c r="ATU94" s="236"/>
      <c r="ATV94" s="236"/>
      <c r="ATW94" s="236"/>
      <c r="ATX94" s="236"/>
      <c r="ATY94" s="236"/>
      <c r="ATZ94" s="236"/>
      <c r="AUA94" s="236"/>
      <c r="AUB94" s="236"/>
      <c r="AUC94" s="236"/>
      <c r="AUD94" s="236"/>
      <c r="AUE94" s="236"/>
      <c r="AUF94" s="236"/>
      <c r="AUG94" s="236"/>
      <c r="AUH94" s="236"/>
      <c r="AUI94" s="236"/>
      <c r="AUJ94" s="236"/>
      <c r="AUK94" s="236"/>
      <c r="AUL94" s="236"/>
      <c r="AUM94" s="236"/>
      <c r="AUN94" s="236"/>
      <c r="AUO94" s="236"/>
      <c r="AUP94" s="236"/>
      <c r="AUQ94" s="236"/>
      <c r="AUR94" s="236"/>
      <c r="AUS94" s="236"/>
      <c r="AUT94" s="236"/>
      <c r="AUU94" s="236"/>
      <c r="AUV94" s="236"/>
      <c r="AUW94" s="236"/>
      <c r="AUX94" s="236"/>
      <c r="AUY94" s="236"/>
      <c r="AUZ94" s="236"/>
      <c r="AVA94" s="236"/>
      <c r="AVB94" s="236"/>
      <c r="AVC94" s="236"/>
      <c r="AVD94" s="236"/>
      <c r="AVE94" s="236"/>
      <c r="AVF94" s="236"/>
      <c r="AVG94" s="236"/>
      <c r="AVH94" s="236"/>
      <c r="AVI94" s="236"/>
      <c r="AVJ94" s="236"/>
      <c r="AVK94" s="236"/>
      <c r="AVL94" s="236"/>
      <c r="AVM94" s="236"/>
      <c r="AVN94" s="236"/>
      <c r="AVO94" s="236"/>
      <c r="AVP94" s="236"/>
      <c r="AVQ94" s="236"/>
      <c r="AVR94" s="236"/>
      <c r="AVS94" s="236"/>
      <c r="AVT94" s="236"/>
      <c r="AVU94" s="236"/>
      <c r="AVV94" s="236"/>
      <c r="AVW94" s="236"/>
      <c r="AVX94" s="236"/>
      <c r="AVY94" s="236"/>
      <c r="AVZ94" s="236"/>
      <c r="AWA94" s="236"/>
      <c r="AWB94" s="236"/>
      <c r="AWC94" s="236"/>
      <c r="AWD94" s="236"/>
      <c r="AWE94" s="236"/>
      <c r="AWF94" s="236"/>
      <c r="AWG94" s="236"/>
      <c r="AWH94" s="236"/>
      <c r="AWI94" s="236"/>
      <c r="AWJ94" s="236"/>
      <c r="AWK94" s="236"/>
      <c r="AWL94" s="236"/>
      <c r="AWM94" s="236"/>
      <c r="AWN94" s="236"/>
      <c r="AWO94" s="236"/>
      <c r="AWP94" s="236"/>
      <c r="AWQ94" s="236"/>
      <c r="AWR94" s="236"/>
      <c r="AWS94" s="236"/>
      <c r="AWT94" s="236"/>
      <c r="AWU94" s="236"/>
      <c r="AWV94" s="236"/>
      <c r="AWW94" s="236"/>
      <c r="AWX94" s="236"/>
      <c r="AWY94" s="236"/>
      <c r="AWZ94" s="236"/>
      <c r="AXA94" s="236"/>
      <c r="AXB94" s="236"/>
      <c r="AXC94" s="236"/>
      <c r="AXD94" s="236"/>
      <c r="AXE94" s="236"/>
      <c r="AXF94" s="236"/>
      <c r="AXG94" s="236"/>
      <c r="AXH94" s="236"/>
      <c r="AXI94" s="236"/>
      <c r="AXJ94" s="236"/>
      <c r="AXK94" s="236"/>
      <c r="AXL94" s="236"/>
      <c r="AXM94" s="236"/>
      <c r="AXN94" s="236"/>
      <c r="AXO94" s="236"/>
      <c r="AXP94" s="236"/>
      <c r="AXQ94" s="236"/>
      <c r="AXR94" s="236"/>
      <c r="AXS94" s="236"/>
      <c r="AXT94" s="236"/>
      <c r="AXU94" s="236"/>
      <c r="AXV94" s="236"/>
      <c r="AXW94" s="236"/>
      <c r="AXX94" s="236"/>
      <c r="AXY94" s="236"/>
      <c r="AXZ94" s="236"/>
      <c r="AYA94" s="236"/>
      <c r="AYB94" s="236"/>
      <c r="AYC94" s="236"/>
      <c r="AYD94" s="236"/>
      <c r="AYE94" s="236"/>
      <c r="AYF94" s="236"/>
      <c r="AYG94" s="236"/>
      <c r="AYH94" s="236"/>
      <c r="AYI94" s="236"/>
      <c r="AYJ94" s="236"/>
      <c r="AYK94" s="236"/>
      <c r="AYL94" s="236"/>
      <c r="AYM94" s="236"/>
      <c r="AYN94" s="236"/>
      <c r="AYO94" s="236"/>
      <c r="AYP94" s="236"/>
      <c r="AYQ94" s="236"/>
      <c r="AYR94" s="236"/>
      <c r="AYS94" s="236"/>
      <c r="AYT94" s="236"/>
      <c r="AYU94" s="236"/>
      <c r="AYV94" s="236"/>
      <c r="AYW94" s="236"/>
      <c r="AYX94" s="236"/>
      <c r="AYY94" s="236"/>
      <c r="AYZ94" s="236"/>
      <c r="AZA94" s="236"/>
      <c r="AZB94" s="236"/>
      <c r="AZC94" s="236"/>
      <c r="AZD94" s="236"/>
      <c r="AZE94" s="236"/>
      <c r="AZF94" s="236"/>
      <c r="AZG94" s="236"/>
      <c r="AZH94" s="236"/>
      <c r="AZI94" s="236"/>
      <c r="AZJ94" s="236"/>
      <c r="AZK94" s="236"/>
      <c r="AZL94" s="236"/>
      <c r="AZM94" s="236"/>
      <c r="AZN94" s="236"/>
      <c r="AZO94" s="236"/>
      <c r="AZP94" s="236"/>
      <c r="AZQ94" s="236"/>
      <c r="AZR94" s="236"/>
      <c r="AZS94" s="236"/>
      <c r="AZT94" s="236"/>
      <c r="AZU94" s="236"/>
      <c r="AZV94" s="236"/>
      <c r="AZW94" s="236"/>
      <c r="AZX94" s="236"/>
      <c r="AZY94" s="236"/>
      <c r="AZZ94" s="236"/>
      <c r="BAA94" s="236"/>
      <c r="BAB94" s="236"/>
      <c r="BAC94" s="236"/>
      <c r="BAD94" s="236"/>
      <c r="BAE94" s="236"/>
      <c r="BAF94" s="236"/>
      <c r="BAG94" s="236"/>
      <c r="BAH94" s="236"/>
      <c r="BAI94" s="236"/>
      <c r="BAJ94" s="236"/>
      <c r="BAK94" s="236"/>
      <c r="BAL94" s="236"/>
      <c r="BAM94" s="236"/>
      <c r="BAN94" s="236"/>
      <c r="BAO94" s="236"/>
      <c r="BAP94" s="236"/>
      <c r="BAQ94" s="236"/>
      <c r="BAR94" s="236"/>
      <c r="BAS94" s="236"/>
      <c r="BAT94" s="236"/>
      <c r="BAU94" s="236"/>
      <c r="BAV94" s="236"/>
      <c r="BAW94" s="236"/>
      <c r="BAX94" s="236"/>
      <c r="BAY94" s="236"/>
      <c r="BAZ94" s="236"/>
      <c r="BBA94" s="236"/>
      <c r="BBB94" s="236"/>
      <c r="BBC94" s="236"/>
      <c r="BBD94" s="236"/>
      <c r="BBE94" s="236"/>
      <c r="BBF94" s="236"/>
      <c r="BBG94" s="236"/>
      <c r="BBH94" s="236"/>
      <c r="BBI94" s="236"/>
      <c r="BBJ94" s="236"/>
      <c r="BBK94" s="236"/>
      <c r="BBL94" s="236"/>
      <c r="BBM94" s="236"/>
      <c r="BBN94" s="236"/>
      <c r="BBO94" s="236"/>
      <c r="BBP94" s="236"/>
      <c r="BBQ94" s="236"/>
      <c r="BBR94" s="236"/>
      <c r="BBS94" s="236"/>
      <c r="BBT94" s="236"/>
      <c r="BBU94" s="236"/>
      <c r="BBV94" s="236"/>
      <c r="BBW94" s="236"/>
      <c r="BBX94" s="236"/>
      <c r="BBY94" s="236"/>
      <c r="BBZ94" s="236"/>
      <c r="BCA94" s="236"/>
      <c r="BCB94" s="236"/>
      <c r="BCC94" s="236"/>
      <c r="BCD94" s="236"/>
      <c r="BCE94" s="236"/>
      <c r="BCF94" s="236"/>
      <c r="BCG94" s="236"/>
      <c r="BCH94" s="236"/>
      <c r="BCI94" s="236"/>
      <c r="BCJ94" s="236"/>
      <c r="BCK94" s="236"/>
      <c r="BCL94" s="236"/>
      <c r="BCM94" s="236"/>
      <c r="BCN94" s="236"/>
      <c r="BCO94" s="236"/>
      <c r="BCP94" s="236"/>
      <c r="BCQ94" s="236"/>
      <c r="BCR94" s="236"/>
      <c r="BCS94" s="236"/>
      <c r="BCT94" s="236"/>
      <c r="BCU94" s="236"/>
      <c r="BCV94" s="236"/>
      <c r="BCW94" s="236"/>
      <c r="BCX94" s="236"/>
      <c r="BCY94" s="236"/>
      <c r="BCZ94" s="236"/>
      <c r="BDA94" s="236"/>
      <c r="BDB94" s="236"/>
      <c r="BDC94" s="236"/>
      <c r="BDD94" s="236"/>
      <c r="BDE94" s="236"/>
      <c r="BDF94" s="236"/>
      <c r="BDG94" s="236"/>
      <c r="BDH94" s="236"/>
      <c r="BDI94" s="236"/>
      <c r="BDJ94" s="236"/>
      <c r="BDK94" s="236"/>
      <c r="BDL94" s="236"/>
      <c r="BDM94" s="236"/>
      <c r="BDN94" s="236"/>
      <c r="BDO94" s="236"/>
      <c r="BDP94" s="236"/>
      <c r="BDQ94" s="236"/>
      <c r="BDR94" s="236"/>
      <c r="BDS94" s="236"/>
      <c r="BDT94" s="236"/>
      <c r="BDU94" s="236"/>
      <c r="BDV94" s="236"/>
      <c r="BDW94" s="236"/>
      <c r="BDX94" s="236"/>
      <c r="BDY94" s="236"/>
      <c r="BDZ94" s="236"/>
      <c r="BEA94" s="236"/>
      <c r="BEB94" s="236"/>
      <c r="BEC94" s="236"/>
      <c r="BED94" s="236"/>
      <c r="BEE94" s="236"/>
      <c r="BEF94" s="236"/>
      <c r="BEG94" s="236"/>
      <c r="BEH94" s="236"/>
      <c r="BEI94" s="236"/>
      <c r="BEJ94" s="236"/>
      <c r="BEK94" s="236"/>
      <c r="BEL94" s="236"/>
      <c r="BEM94" s="236"/>
      <c r="BEN94" s="236"/>
      <c r="BEO94" s="236"/>
      <c r="BEP94" s="236"/>
      <c r="BEQ94" s="236"/>
      <c r="BER94" s="236"/>
      <c r="BES94" s="236"/>
      <c r="BET94" s="236"/>
      <c r="BEU94" s="236"/>
      <c r="BEV94" s="236"/>
      <c r="BEW94" s="236"/>
      <c r="BEX94" s="236"/>
      <c r="BEY94" s="236"/>
      <c r="BEZ94" s="236"/>
      <c r="BFA94" s="236"/>
      <c r="BFB94" s="236"/>
      <c r="BFC94" s="236"/>
      <c r="BFD94" s="236"/>
      <c r="BFE94" s="236"/>
      <c r="BFF94" s="236"/>
      <c r="BFG94" s="236"/>
      <c r="BFH94" s="236"/>
      <c r="BFI94" s="236"/>
      <c r="BFJ94" s="236"/>
      <c r="BFK94" s="236"/>
      <c r="BFL94" s="236"/>
      <c r="BFM94" s="236"/>
      <c r="BFN94" s="236"/>
      <c r="BFO94" s="236"/>
      <c r="BFP94" s="236"/>
      <c r="BFQ94" s="236"/>
      <c r="BFR94" s="236"/>
      <c r="BFS94" s="236"/>
      <c r="BFT94" s="236"/>
      <c r="BFU94" s="236"/>
      <c r="BFV94" s="236"/>
      <c r="BFW94" s="236"/>
      <c r="BFX94" s="236"/>
      <c r="BFY94" s="236"/>
      <c r="BFZ94" s="236"/>
      <c r="BGA94" s="236"/>
      <c r="BGB94" s="236"/>
      <c r="BGC94" s="236"/>
      <c r="BGD94" s="236"/>
      <c r="BGE94" s="236"/>
      <c r="BGF94" s="236"/>
      <c r="BGG94" s="236"/>
      <c r="BGH94" s="236"/>
      <c r="BGI94" s="236"/>
      <c r="BGJ94" s="236"/>
      <c r="BGK94" s="236"/>
      <c r="BGL94" s="236"/>
      <c r="BGM94" s="236"/>
      <c r="BGN94" s="236"/>
      <c r="BGO94" s="236"/>
      <c r="BGP94" s="236"/>
      <c r="BGQ94" s="236"/>
      <c r="BGR94" s="236"/>
      <c r="BGS94" s="236"/>
      <c r="BGT94" s="236"/>
      <c r="BGU94" s="236"/>
      <c r="BGV94" s="236"/>
      <c r="BGW94" s="236"/>
      <c r="BGX94" s="236"/>
      <c r="BGY94" s="236"/>
      <c r="BGZ94" s="236"/>
      <c r="BHA94" s="236"/>
      <c r="BHB94" s="236"/>
      <c r="BHC94" s="236"/>
      <c r="BHD94" s="236"/>
      <c r="BHE94" s="236"/>
      <c r="BHF94" s="236"/>
      <c r="BHG94" s="236"/>
      <c r="BHH94" s="236"/>
      <c r="BHI94" s="236"/>
      <c r="BHJ94" s="236"/>
      <c r="BHK94" s="236"/>
      <c r="BHL94" s="236"/>
      <c r="BHM94" s="236"/>
      <c r="BHN94" s="236"/>
      <c r="BHO94" s="236"/>
      <c r="BHP94" s="236"/>
      <c r="BHQ94" s="236"/>
      <c r="BHR94" s="236"/>
      <c r="BHS94" s="236"/>
      <c r="BHT94" s="236"/>
      <c r="BHU94" s="236"/>
      <c r="BHV94" s="236"/>
      <c r="BHW94" s="236"/>
      <c r="BHX94" s="236"/>
      <c r="BHY94" s="236"/>
      <c r="BHZ94" s="236"/>
      <c r="BIA94" s="236"/>
      <c r="BIB94" s="236"/>
      <c r="BIC94" s="236"/>
      <c r="BID94" s="236"/>
      <c r="BIE94" s="236"/>
      <c r="BIF94" s="236"/>
      <c r="BIG94" s="236"/>
      <c r="BIH94" s="236"/>
      <c r="BII94" s="236"/>
      <c r="BIJ94" s="236"/>
      <c r="BIK94" s="236"/>
      <c r="BIL94" s="236"/>
      <c r="BIM94" s="236"/>
      <c r="BIN94" s="236"/>
      <c r="BIO94" s="236"/>
      <c r="BIP94" s="236"/>
      <c r="BIQ94" s="236"/>
      <c r="BIR94" s="236"/>
      <c r="BIS94" s="236"/>
      <c r="BIT94" s="236"/>
      <c r="BIU94" s="236"/>
      <c r="BIV94" s="236"/>
      <c r="BIW94" s="236"/>
      <c r="BIX94" s="236"/>
      <c r="BIY94" s="236"/>
      <c r="BIZ94" s="236"/>
      <c r="BJA94" s="236"/>
      <c r="BJB94" s="236"/>
      <c r="BJC94" s="236"/>
      <c r="BJD94" s="236"/>
      <c r="BJE94" s="236"/>
      <c r="BJF94" s="236"/>
      <c r="BJG94" s="236"/>
      <c r="BJH94" s="236"/>
      <c r="BJI94" s="236"/>
      <c r="BJJ94" s="236"/>
      <c r="BJK94" s="236"/>
      <c r="BJL94" s="236"/>
      <c r="BJM94" s="236"/>
      <c r="BJN94" s="236"/>
      <c r="BJO94" s="236"/>
      <c r="BJP94" s="236"/>
      <c r="BJQ94" s="236"/>
      <c r="BJR94" s="236"/>
      <c r="BJS94" s="236"/>
      <c r="BJT94" s="236"/>
      <c r="BJU94" s="236"/>
      <c r="BJV94" s="236"/>
      <c r="BJW94" s="236"/>
      <c r="BJX94" s="236"/>
      <c r="BJY94" s="236"/>
      <c r="BJZ94" s="236"/>
      <c r="BKA94" s="236"/>
      <c r="BKB94" s="236"/>
      <c r="BKC94" s="236"/>
      <c r="BKD94" s="236"/>
      <c r="BKE94" s="236"/>
      <c r="BKF94" s="236"/>
      <c r="BKG94" s="236"/>
      <c r="BKH94" s="236"/>
      <c r="BKI94" s="236"/>
      <c r="BKJ94" s="236"/>
      <c r="BKK94" s="236"/>
      <c r="BKL94" s="236"/>
      <c r="BKM94" s="236"/>
      <c r="BKN94" s="236"/>
      <c r="BKO94" s="236"/>
      <c r="BKP94" s="236"/>
      <c r="BKQ94" s="236"/>
      <c r="BKR94" s="236"/>
      <c r="BKS94" s="236"/>
      <c r="BKT94" s="236"/>
      <c r="BKU94" s="236"/>
      <c r="BKV94" s="236"/>
      <c r="BKW94" s="236"/>
      <c r="BKX94" s="236"/>
      <c r="BKY94" s="236"/>
      <c r="BKZ94" s="236"/>
      <c r="BLA94" s="236"/>
      <c r="BLB94" s="236"/>
      <c r="BLC94" s="236"/>
      <c r="BLD94" s="236"/>
      <c r="BLE94" s="236"/>
      <c r="BLF94" s="236"/>
      <c r="BLG94" s="236"/>
      <c r="BLH94" s="236"/>
      <c r="BLI94" s="236"/>
      <c r="BLJ94" s="236"/>
      <c r="BLK94" s="236"/>
      <c r="BLL94" s="236"/>
      <c r="BLM94" s="236"/>
      <c r="BLN94" s="236"/>
      <c r="BLO94" s="236"/>
      <c r="BLP94" s="236"/>
      <c r="BLQ94" s="236"/>
      <c r="BLR94" s="236"/>
      <c r="BLS94" s="236"/>
      <c r="BLT94" s="236"/>
      <c r="BLU94" s="236"/>
      <c r="BLV94" s="236"/>
      <c r="BLW94" s="236"/>
      <c r="BLX94" s="236"/>
      <c r="BLY94" s="236"/>
      <c r="BLZ94" s="236"/>
      <c r="BMA94" s="236"/>
      <c r="BMB94" s="236"/>
      <c r="BMC94" s="236"/>
      <c r="BMD94" s="236"/>
      <c r="BME94" s="236"/>
      <c r="BMF94" s="236"/>
      <c r="BMG94" s="236"/>
      <c r="BMH94" s="236"/>
      <c r="BMI94" s="236"/>
      <c r="BMJ94" s="236"/>
      <c r="BMK94" s="236"/>
      <c r="BML94" s="236"/>
      <c r="BMM94" s="236"/>
      <c r="BMN94" s="236"/>
      <c r="BMO94" s="236"/>
      <c r="BMP94" s="236"/>
      <c r="BMQ94" s="236"/>
      <c r="BMR94" s="236"/>
      <c r="BMS94" s="236"/>
      <c r="BMT94" s="236"/>
      <c r="BMU94" s="236"/>
      <c r="BMV94" s="236"/>
      <c r="BMW94" s="236"/>
      <c r="BMX94" s="236"/>
      <c r="BMY94" s="236"/>
      <c r="BMZ94" s="236"/>
      <c r="BNA94" s="236"/>
      <c r="BNB94" s="236"/>
      <c r="BNC94" s="236"/>
      <c r="BND94" s="236"/>
      <c r="BNE94" s="236"/>
      <c r="BNF94" s="236"/>
      <c r="BNG94" s="236"/>
      <c r="BNH94" s="236"/>
      <c r="BNI94" s="236"/>
      <c r="BNJ94" s="236"/>
      <c r="BNK94" s="236"/>
      <c r="BNL94" s="236"/>
      <c r="BNM94" s="236"/>
      <c r="BNN94" s="236"/>
      <c r="BNO94" s="236"/>
      <c r="BNP94" s="236"/>
      <c r="BNQ94" s="236"/>
      <c r="BNR94" s="236"/>
      <c r="BNS94" s="236"/>
      <c r="BNT94" s="236"/>
      <c r="BNU94" s="236"/>
      <c r="BNV94" s="236"/>
      <c r="BNW94" s="236"/>
      <c r="BNX94" s="236"/>
      <c r="BNY94" s="236"/>
      <c r="BNZ94" s="236"/>
      <c r="BOA94" s="236"/>
      <c r="BOB94" s="236"/>
      <c r="BOC94" s="236"/>
      <c r="BOD94" s="236"/>
      <c r="BOE94" s="236"/>
      <c r="BOF94" s="236"/>
      <c r="BOG94" s="236"/>
      <c r="BOH94" s="236"/>
      <c r="BOI94" s="236"/>
      <c r="BOJ94" s="236"/>
      <c r="BOK94" s="236"/>
      <c r="BOL94" s="236"/>
      <c r="BOM94" s="236"/>
      <c r="BON94" s="236"/>
      <c r="BOO94" s="236"/>
      <c r="BOP94" s="236"/>
      <c r="BOQ94" s="236"/>
      <c r="BOR94" s="236"/>
      <c r="BOS94" s="236"/>
      <c r="BOT94" s="236"/>
      <c r="BOU94" s="236"/>
      <c r="BOV94" s="236"/>
      <c r="BOW94" s="236"/>
      <c r="BOX94" s="236"/>
      <c r="BOY94" s="236"/>
      <c r="BOZ94" s="236"/>
      <c r="BPA94" s="236"/>
      <c r="BPB94" s="236"/>
      <c r="BPC94" s="236"/>
      <c r="BPD94" s="236"/>
      <c r="BPE94" s="236"/>
      <c r="BPF94" s="236"/>
      <c r="BPG94" s="236"/>
      <c r="BPH94" s="236"/>
      <c r="BPI94" s="236"/>
      <c r="BPJ94" s="236"/>
      <c r="BPK94" s="236"/>
      <c r="BPL94" s="236"/>
      <c r="BPM94" s="236"/>
      <c r="BPN94" s="236"/>
      <c r="BPO94" s="236"/>
      <c r="BPP94" s="236"/>
      <c r="BPQ94" s="236"/>
      <c r="BPR94" s="236"/>
      <c r="BPS94" s="236"/>
      <c r="BPT94" s="236"/>
      <c r="BPU94" s="236"/>
      <c r="BPV94" s="236"/>
      <c r="BPW94" s="236"/>
      <c r="BPX94" s="236"/>
      <c r="BPY94" s="236"/>
      <c r="BPZ94" s="236"/>
      <c r="BQA94" s="236"/>
      <c r="BQB94" s="236"/>
      <c r="BQC94" s="236"/>
      <c r="BQD94" s="236"/>
      <c r="BQE94" s="236"/>
      <c r="BQF94" s="236"/>
      <c r="BQG94" s="236"/>
      <c r="BQH94" s="236"/>
      <c r="BQI94" s="236"/>
      <c r="BQJ94" s="236"/>
      <c r="BQK94" s="236"/>
      <c r="BQL94" s="236"/>
      <c r="BQM94" s="236"/>
      <c r="BQN94" s="236"/>
      <c r="BQO94" s="236"/>
      <c r="BQP94" s="236"/>
      <c r="BQQ94" s="236"/>
      <c r="BQR94" s="236"/>
      <c r="BQS94" s="236"/>
      <c r="BQT94" s="236"/>
      <c r="BQU94" s="236"/>
      <c r="BQV94" s="236"/>
      <c r="BQW94" s="236"/>
      <c r="BQX94" s="236"/>
      <c r="BQY94" s="236"/>
      <c r="BQZ94" s="236"/>
      <c r="BRA94" s="236"/>
      <c r="BRB94" s="236"/>
      <c r="BRC94" s="236"/>
      <c r="BRD94" s="236"/>
      <c r="BRE94" s="236"/>
      <c r="BRF94" s="236"/>
      <c r="BRG94" s="236"/>
      <c r="BRH94" s="236"/>
      <c r="BRI94" s="236"/>
      <c r="BRJ94" s="236"/>
      <c r="BRK94" s="236"/>
      <c r="BRL94" s="236"/>
      <c r="BRM94" s="236"/>
      <c r="BRN94" s="236"/>
      <c r="BRO94" s="236"/>
      <c r="BRP94" s="236"/>
      <c r="BRQ94" s="236"/>
      <c r="BRR94" s="236"/>
      <c r="BRS94" s="236"/>
      <c r="BRT94" s="236"/>
      <c r="BRU94" s="236"/>
      <c r="BRV94" s="236"/>
      <c r="BRW94" s="236"/>
      <c r="BRX94" s="236"/>
      <c r="BRY94" s="236"/>
      <c r="BRZ94" s="236"/>
      <c r="BSA94" s="236"/>
      <c r="BSB94" s="236"/>
      <c r="BSC94" s="236"/>
      <c r="BSD94" s="236"/>
      <c r="BSE94" s="236"/>
      <c r="BSF94" s="236"/>
      <c r="BSG94" s="236"/>
      <c r="BSH94" s="236"/>
      <c r="BSI94" s="236"/>
      <c r="BSJ94" s="236"/>
      <c r="BSK94" s="236"/>
      <c r="BSL94" s="236"/>
      <c r="BSM94" s="236"/>
      <c r="BSN94" s="236"/>
      <c r="BSO94" s="236"/>
      <c r="BSP94" s="236"/>
      <c r="BSQ94" s="236"/>
      <c r="BSR94" s="236"/>
      <c r="BSS94" s="236"/>
      <c r="BST94" s="236"/>
      <c r="BSU94" s="236"/>
      <c r="BSV94" s="236"/>
      <c r="BSW94" s="236"/>
      <c r="BSX94" s="236"/>
      <c r="BSY94" s="236"/>
      <c r="BSZ94" s="236"/>
      <c r="BTA94" s="236"/>
      <c r="BTB94" s="236"/>
      <c r="BTC94" s="236"/>
      <c r="BTD94" s="236"/>
      <c r="BTE94" s="236"/>
      <c r="BTF94" s="236"/>
      <c r="BTG94" s="236"/>
      <c r="BTH94" s="236"/>
      <c r="BTI94" s="236"/>
      <c r="BTJ94" s="236"/>
      <c r="BTK94" s="236"/>
      <c r="BTL94" s="236"/>
      <c r="BTM94" s="236"/>
      <c r="BTN94" s="236"/>
      <c r="BTO94" s="236"/>
      <c r="BTP94" s="236"/>
      <c r="BTQ94" s="236"/>
      <c r="BTR94" s="236"/>
      <c r="BTS94" s="236"/>
      <c r="BTT94" s="236"/>
      <c r="BTU94" s="236"/>
      <c r="BTV94" s="236"/>
      <c r="BTW94" s="236"/>
      <c r="BTX94" s="236"/>
      <c r="BTY94" s="236"/>
      <c r="BTZ94" s="236"/>
      <c r="BUA94" s="236"/>
      <c r="BUB94" s="236"/>
      <c r="BUC94" s="236"/>
      <c r="BUD94" s="236"/>
      <c r="BUE94" s="236"/>
      <c r="BUF94" s="236"/>
      <c r="BUG94" s="236"/>
      <c r="BUH94" s="236"/>
      <c r="BUI94" s="236"/>
      <c r="BUJ94" s="236"/>
      <c r="BUK94" s="236"/>
      <c r="BUL94" s="236"/>
      <c r="BUM94" s="236"/>
      <c r="BUN94" s="236"/>
      <c r="BUO94" s="236"/>
      <c r="BUP94" s="236"/>
      <c r="BUQ94" s="236"/>
      <c r="BUR94" s="236"/>
      <c r="BUS94" s="236"/>
      <c r="BUT94" s="236"/>
      <c r="BUU94" s="236"/>
      <c r="BUV94" s="236"/>
      <c r="BUW94" s="236"/>
      <c r="BUX94" s="236"/>
      <c r="BUY94" s="236"/>
      <c r="BUZ94" s="236"/>
      <c r="BVA94" s="236"/>
      <c r="BVB94" s="236"/>
      <c r="BVC94" s="236"/>
      <c r="BVD94" s="236"/>
      <c r="BVE94" s="236"/>
      <c r="BVF94" s="236"/>
      <c r="BVG94" s="236"/>
      <c r="BVH94" s="236"/>
      <c r="BVI94" s="236"/>
      <c r="BVJ94" s="236"/>
      <c r="BVK94" s="236"/>
      <c r="BVL94" s="236"/>
      <c r="BVM94" s="236"/>
      <c r="BVN94" s="236"/>
      <c r="BVO94" s="236"/>
      <c r="BVP94" s="236"/>
      <c r="BVQ94" s="236"/>
      <c r="BVR94" s="236"/>
      <c r="BVS94" s="236"/>
      <c r="BVT94" s="236"/>
      <c r="BVU94" s="236"/>
      <c r="BVV94" s="236"/>
      <c r="BVW94" s="236"/>
      <c r="BVX94" s="236"/>
      <c r="BVY94" s="236"/>
      <c r="BVZ94" s="236"/>
      <c r="BWA94" s="236"/>
      <c r="BWB94" s="236"/>
      <c r="BWC94" s="236"/>
      <c r="BWD94" s="236"/>
      <c r="BWE94" s="236"/>
      <c r="BWF94" s="236"/>
      <c r="BWG94" s="236"/>
      <c r="BWH94" s="236"/>
      <c r="BWI94" s="236"/>
      <c r="BWJ94" s="236"/>
      <c r="BWK94" s="236"/>
      <c r="BWL94" s="236"/>
      <c r="BWM94" s="236"/>
      <c r="BWN94" s="236"/>
      <c r="BWO94" s="236"/>
      <c r="BWP94" s="236"/>
      <c r="BWQ94" s="236"/>
      <c r="BWR94" s="236"/>
      <c r="BWS94" s="236"/>
      <c r="BWT94" s="236"/>
      <c r="BWU94" s="236"/>
      <c r="BWV94" s="236"/>
      <c r="BWW94" s="236"/>
      <c r="BWX94" s="236"/>
      <c r="BWY94" s="236"/>
      <c r="BWZ94" s="236"/>
      <c r="BXA94" s="236"/>
      <c r="BXB94" s="236"/>
      <c r="BXC94" s="236"/>
      <c r="BXD94" s="236"/>
      <c r="BXE94" s="236"/>
      <c r="BXF94" s="236"/>
      <c r="BXG94" s="236"/>
      <c r="BXH94" s="236"/>
      <c r="BXI94" s="236"/>
      <c r="BXJ94" s="236"/>
      <c r="BXK94" s="236"/>
      <c r="BXL94" s="236"/>
      <c r="BXM94" s="236"/>
      <c r="BXN94" s="236"/>
      <c r="BXO94" s="236"/>
      <c r="BXP94" s="236"/>
      <c r="BXQ94" s="236"/>
      <c r="BXR94" s="236"/>
      <c r="BXS94" s="236"/>
      <c r="BXT94" s="236"/>
      <c r="BXU94" s="236"/>
      <c r="BXV94" s="236"/>
      <c r="BXW94" s="236"/>
      <c r="BXX94" s="236"/>
      <c r="BXY94" s="236"/>
      <c r="BXZ94" s="236"/>
      <c r="BYA94" s="236"/>
      <c r="BYB94" s="236"/>
      <c r="BYC94" s="236"/>
      <c r="BYD94" s="236"/>
      <c r="BYE94" s="236"/>
      <c r="BYF94" s="236"/>
      <c r="BYG94" s="236"/>
      <c r="BYH94" s="236"/>
      <c r="BYI94" s="236"/>
      <c r="BYJ94" s="236"/>
      <c r="BYK94" s="236"/>
      <c r="BYL94" s="236"/>
      <c r="BYM94" s="236"/>
      <c r="BYN94" s="236"/>
      <c r="BYO94" s="236"/>
      <c r="BYP94" s="236"/>
      <c r="BYQ94" s="236"/>
      <c r="BYR94" s="236"/>
      <c r="BYS94" s="236"/>
      <c r="BYT94" s="236"/>
      <c r="BYU94" s="236"/>
      <c r="BYV94" s="236"/>
      <c r="BYW94" s="236"/>
      <c r="BYX94" s="236"/>
      <c r="BYY94" s="236"/>
      <c r="BYZ94" s="236"/>
      <c r="BZA94" s="236"/>
      <c r="BZB94" s="236"/>
      <c r="BZC94" s="236"/>
      <c r="BZD94" s="236"/>
      <c r="BZE94" s="236"/>
      <c r="BZF94" s="236"/>
      <c r="BZG94" s="236"/>
      <c r="BZH94" s="236"/>
      <c r="BZI94" s="236"/>
      <c r="BZJ94" s="236"/>
      <c r="BZK94" s="236"/>
      <c r="BZL94" s="236"/>
      <c r="BZM94" s="236"/>
      <c r="BZN94" s="236"/>
      <c r="BZO94" s="236"/>
      <c r="BZP94" s="236"/>
      <c r="BZQ94" s="236"/>
      <c r="BZR94" s="236"/>
      <c r="BZS94" s="236"/>
      <c r="BZT94" s="236"/>
      <c r="BZU94" s="236"/>
      <c r="BZV94" s="236"/>
      <c r="BZW94" s="236"/>
      <c r="BZX94" s="236"/>
      <c r="BZY94" s="236"/>
      <c r="BZZ94" s="236"/>
      <c r="CAA94" s="236"/>
      <c r="CAB94" s="236"/>
      <c r="CAC94" s="236"/>
      <c r="CAD94" s="236"/>
      <c r="CAE94" s="236"/>
      <c r="CAF94" s="236"/>
      <c r="CAG94" s="236"/>
      <c r="CAH94" s="236"/>
      <c r="CAI94" s="236"/>
      <c r="CAJ94" s="236"/>
      <c r="CAK94" s="236"/>
      <c r="CAL94" s="236"/>
      <c r="CAM94" s="236"/>
      <c r="CAN94" s="236"/>
      <c r="CAO94" s="236"/>
      <c r="CAP94" s="236"/>
      <c r="CAQ94" s="236"/>
      <c r="CAR94" s="236"/>
      <c r="CAS94" s="236"/>
      <c r="CAT94" s="236"/>
      <c r="CAU94" s="236"/>
      <c r="CAV94" s="236"/>
      <c r="CAW94" s="236"/>
      <c r="CAX94" s="236"/>
      <c r="CAY94" s="236"/>
      <c r="CAZ94" s="236"/>
      <c r="CBA94" s="236"/>
      <c r="CBB94" s="236"/>
      <c r="CBC94" s="236"/>
      <c r="CBD94" s="236"/>
      <c r="CBE94" s="236"/>
      <c r="CBF94" s="236"/>
      <c r="CBG94" s="236"/>
      <c r="CBH94" s="236"/>
      <c r="CBI94" s="236"/>
      <c r="CBJ94" s="236"/>
      <c r="CBK94" s="236"/>
      <c r="CBL94" s="236"/>
      <c r="CBM94" s="236"/>
      <c r="CBN94" s="236"/>
      <c r="CBO94" s="236"/>
      <c r="CBP94" s="236"/>
      <c r="CBQ94" s="236"/>
      <c r="CBR94" s="236"/>
      <c r="CBS94" s="236"/>
      <c r="CBT94" s="236"/>
      <c r="CBU94" s="236"/>
      <c r="CBV94" s="236"/>
      <c r="CBW94" s="236"/>
      <c r="CBX94" s="236"/>
      <c r="CBY94" s="236"/>
      <c r="CBZ94" s="236"/>
      <c r="CCA94" s="236"/>
      <c r="CCB94" s="236"/>
      <c r="CCC94" s="236"/>
      <c r="CCD94" s="236"/>
      <c r="CCE94" s="236"/>
      <c r="CCF94" s="236"/>
      <c r="CCG94" s="236"/>
      <c r="CCH94" s="236"/>
      <c r="CCI94" s="236"/>
      <c r="CCJ94" s="236"/>
      <c r="CCK94" s="236"/>
      <c r="CCL94" s="236"/>
      <c r="CCM94" s="236"/>
      <c r="CCN94" s="236"/>
      <c r="CCO94" s="236"/>
      <c r="CCP94" s="236"/>
      <c r="CCQ94" s="236"/>
      <c r="CCR94" s="236"/>
      <c r="CCS94" s="236"/>
      <c r="CCT94" s="236"/>
      <c r="CCU94" s="236"/>
      <c r="CCV94" s="236"/>
      <c r="CCW94" s="236"/>
      <c r="CCX94" s="236"/>
      <c r="CCY94" s="236"/>
      <c r="CCZ94" s="236"/>
      <c r="CDA94" s="236"/>
      <c r="CDB94" s="236"/>
      <c r="CDC94" s="236"/>
      <c r="CDD94" s="236"/>
      <c r="CDE94" s="236"/>
      <c r="CDF94" s="236"/>
      <c r="CDG94" s="236"/>
      <c r="CDH94" s="236"/>
      <c r="CDI94" s="236"/>
      <c r="CDJ94" s="236"/>
      <c r="CDK94" s="236"/>
      <c r="CDL94" s="236"/>
      <c r="CDM94" s="236"/>
      <c r="CDN94" s="236"/>
      <c r="CDO94" s="236"/>
      <c r="CDP94" s="236"/>
      <c r="CDQ94" s="236"/>
      <c r="CDR94" s="236"/>
      <c r="CDS94" s="236"/>
      <c r="CDT94" s="236"/>
      <c r="CDU94" s="236"/>
      <c r="CDV94" s="236"/>
      <c r="CDW94" s="236"/>
      <c r="CDX94" s="236"/>
      <c r="CDY94" s="236"/>
      <c r="CDZ94" s="236"/>
      <c r="CEA94" s="236"/>
      <c r="CEB94" s="236"/>
      <c r="CEC94" s="236"/>
      <c r="CED94" s="236"/>
      <c r="CEE94" s="236"/>
      <c r="CEF94" s="236"/>
      <c r="CEG94" s="236"/>
      <c r="CEH94" s="236"/>
      <c r="CEI94" s="236"/>
      <c r="CEJ94" s="236"/>
      <c r="CEK94" s="236"/>
      <c r="CEL94" s="236"/>
      <c r="CEM94" s="236"/>
      <c r="CEN94" s="236"/>
      <c r="CEO94" s="236"/>
      <c r="CEP94" s="236"/>
      <c r="CEQ94" s="236"/>
      <c r="CER94" s="236"/>
      <c r="CES94" s="236"/>
      <c r="CET94" s="236"/>
      <c r="CEU94" s="236"/>
      <c r="CEV94" s="236"/>
      <c r="CEW94" s="236"/>
      <c r="CEX94" s="236"/>
      <c r="CEY94" s="236"/>
      <c r="CEZ94" s="236"/>
      <c r="CFA94" s="236"/>
      <c r="CFB94" s="236"/>
      <c r="CFC94" s="236"/>
      <c r="CFD94" s="236"/>
      <c r="CFE94" s="236"/>
      <c r="CFF94" s="236"/>
      <c r="CFG94" s="236"/>
      <c r="CFH94" s="236"/>
      <c r="CFI94" s="236"/>
      <c r="CFJ94" s="236"/>
      <c r="CFK94" s="236"/>
      <c r="CFL94" s="236"/>
      <c r="CFM94" s="236"/>
      <c r="CFN94" s="236"/>
      <c r="CFO94" s="236"/>
      <c r="CFP94" s="236"/>
      <c r="CFQ94" s="236"/>
      <c r="CFR94" s="236"/>
      <c r="CFS94" s="236"/>
      <c r="CFT94" s="236"/>
      <c r="CFU94" s="236"/>
      <c r="CFV94" s="236"/>
      <c r="CFW94" s="236"/>
      <c r="CFX94" s="236"/>
      <c r="CFY94" s="236"/>
      <c r="CFZ94" s="236"/>
      <c r="CGA94" s="236"/>
      <c r="CGB94" s="236"/>
      <c r="CGC94" s="236"/>
      <c r="CGD94" s="236"/>
      <c r="CGE94" s="236"/>
      <c r="CGF94" s="236"/>
      <c r="CGG94" s="236"/>
      <c r="CGH94" s="236"/>
      <c r="CGI94" s="236"/>
      <c r="CGJ94" s="236"/>
      <c r="CGK94" s="236"/>
      <c r="CGL94" s="236"/>
      <c r="CGM94" s="236"/>
      <c r="CGN94" s="236"/>
      <c r="CGO94" s="236"/>
      <c r="CGP94" s="236"/>
      <c r="CGQ94" s="236"/>
      <c r="CGR94" s="236"/>
      <c r="CGS94" s="236"/>
      <c r="CGT94" s="236"/>
      <c r="CGU94" s="236"/>
      <c r="CGV94" s="236"/>
      <c r="CGW94" s="236"/>
      <c r="CGX94" s="236"/>
      <c r="CGY94" s="236"/>
      <c r="CGZ94" s="236"/>
      <c r="CHA94" s="236"/>
      <c r="CHB94" s="236"/>
      <c r="CHC94" s="236"/>
      <c r="CHD94" s="236"/>
      <c r="CHE94" s="236"/>
      <c r="CHF94" s="236"/>
      <c r="CHG94" s="236"/>
      <c r="CHH94" s="236"/>
      <c r="CHI94" s="236"/>
      <c r="CHJ94" s="236"/>
      <c r="CHK94" s="236"/>
      <c r="CHL94" s="236"/>
      <c r="CHM94" s="236"/>
      <c r="CHN94" s="236"/>
      <c r="CHO94" s="236"/>
      <c r="CHP94" s="236"/>
      <c r="CHQ94" s="236"/>
      <c r="CHR94" s="236"/>
      <c r="CHS94" s="236"/>
      <c r="CHT94" s="236"/>
      <c r="CHU94" s="236"/>
      <c r="CHV94" s="236"/>
      <c r="CHW94" s="236"/>
      <c r="CHX94" s="236"/>
      <c r="CHY94" s="236"/>
      <c r="CHZ94" s="236"/>
      <c r="CIA94" s="236"/>
      <c r="CIB94" s="236"/>
      <c r="CIC94" s="236"/>
      <c r="CID94" s="236"/>
      <c r="CIE94" s="236"/>
      <c r="CIF94" s="236"/>
      <c r="CIG94" s="236"/>
      <c r="CIH94" s="236"/>
      <c r="CII94" s="236"/>
      <c r="CIJ94" s="236"/>
      <c r="CIK94" s="236"/>
      <c r="CIL94" s="236"/>
      <c r="CIM94" s="236"/>
      <c r="CIN94" s="236"/>
      <c r="CIO94" s="236"/>
      <c r="CIP94" s="236"/>
      <c r="CIQ94" s="236"/>
      <c r="CIR94" s="236"/>
      <c r="CIS94" s="236"/>
      <c r="CIT94" s="236"/>
      <c r="CIU94" s="236"/>
      <c r="CIV94" s="236"/>
      <c r="CIW94" s="236"/>
      <c r="CIX94" s="236"/>
      <c r="CIY94" s="236"/>
      <c r="CIZ94" s="236"/>
      <c r="CJA94" s="236"/>
      <c r="CJB94" s="236"/>
      <c r="CJC94" s="236"/>
      <c r="CJD94" s="236"/>
      <c r="CJE94" s="236"/>
      <c r="CJF94" s="236"/>
      <c r="CJG94" s="236"/>
      <c r="CJH94" s="236"/>
      <c r="CJI94" s="236"/>
      <c r="CJJ94" s="236"/>
      <c r="CJK94" s="236"/>
      <c r="CJL94" s="236"/>
      <c r="CJM94" s="236"/>
      <c r="CJN94" s="236"/>
      <c r="CJO94" s="236"/>
      <c r="CJP94" s="236"/>
      <c r="CJQ94" s="236"/>
      <c r="CJR94" s="236"/>
      <c r="CJS94" s="236"/>
      <c r="CJT94" s="236"/>
      <c r="CJU94" s="236"/>
      <c r="CJV94" s="236"/>
      <c r="CJW94" s="236"/>
      <c r="CJX94" s="236"/>
      <c r="CJY94" s="236"/>
      <c r="CJZ94" s="236"/>
      <c r="CKA94" s="236"/>
      <c r="CKB94" s="236"/>
      <c r="CKC94" s="236"/>
      <c r="CKD94" s="236"/>
      <c r="CKE94" s="236"/>
      <c r="CKF94" s="236"/>
      <c r="CKG94" s="236"/>
      <c r="CKH94" s="236"/>
      <c r="CKI94" s="236"/>
      <c r="CKJ94" s="236"/>
      <c r="CKK94" s="236"/>
      <c r="CKL94" s="236"/>
      <c r="CKM94" s="236"/>
      <c r="CKN94" s="236"/>
      <c r="CKO94" s="236"/>
      <c r="CKP94" s="236"/>
      <c r="CKQ94" s="236"/>
      <c r="CKR94" s="236"/>
      <c r="CKS94" s="236"/>
      <c r="CKT94" s="236"/>
      <c r="CKU94" s="236"/>
      <c r="CKV94" s="236"/>
      <c r="CKW94" s="236"/>
      <c r="CKX94" s="236"/>
      <c r="CKY94" s="236"/>
      <c r="CKZ94" s="236"/>
      <c r="CLA94" s="236"/>
      <c r="CLB94" s="236"/>
      <c r="CLC94" s="236"/>
      <c r="CLD94" s="236"/>
      <c r="CLE94" s="236"/>
      <c r="CLF94" s="236"/>
      <c r="CLG94" s="236"/>
      <c r="CLH94" s="236"/>
      <c r="CLI94" s="236"/>
      <c r="CLJ94" s="236"/>
      <c r="CLK94" s="236"/>
      <c r="CLL94" s="236"/>
      <c r="CLM94" s="236"/>
      <c r="CLN94" s="236"/>
      <c r="CLO94" s="236"/>
      <c r="CLP94" s="236"/>
      <c r="CLQ94" s="236"/>
      <c r="CLR94" s="236"/>
      <c r="CLS94" s="236"/>
      <c r="CLT94" s="236"/>
      <c r="CLU94" s="236"/>
      <c r="CLV94" s="236"/>
      <c r="CLW94" s="236"/>
      <c r="CLX94" s="236"/>
      <c r="CLY94" s="236"/>
      <c r="CLZ94" s="236"/>
      <c r="CMA94" s="236"/>
      <c r="CMB94" s="236"/>
      <c r="CMC94" s="236"/>
      <c r="CMD94" s="236"/>
      <c r="CME94" s="236"/>
      <c r="CMF94" s="236"/>
      <c r="CMG94" s="236"/>
      <c r="CMH94" s="236"/>
      <c r="CMI94" s="236"/>
      <c r="CMJ94" s="236"/>
      <c r="CMK94" s="236"/>
      <c r="CML94" s="236"/>
      <c r="CMM94" s="236"/>
      <c r="CMN94" s="236"/>
      <c r="CMO94" s="236"/>
      <c r="CMP94" s="236"/>
      <c r="CMQ94" s="236"/>
      <c r="CMR94" s="236"/>
      <c r="CMS94" s="236"/>
      <c r="CMT94" s="236"/>
      <c r="CMU94" s="236"/>
      <c r="CMV94" s="236"/>
      <c r="CMW94" s="236"/>
      <c r="CMX94" s="236"/>
      <c r="CMY94" s="236"/>
      <c r="CMZ94" s="236"/>
      <c r="CNA94" s="236"/>
      <c r="CNB94" s="236"/>
      <c r="CNC94" s="236"/>
      <c r="CND94" s="236"/>
      <c r="CNE94" s="236"/>
      <c r="CNF94" s="236"/>
      <c r="CNG94" s="236"/>
      <c r="CNH94" s="236"/>
      <c r="CNI94" s="236"/>
      <c r="CNJ94" s="236"/>
      <c r="CNK94" s="236"/>
      <c r="CNL94" s="236"/>
      <c r="CNM94" s="236"/>
      <c r="CNN94" s="236"/>
      <c r="CNO94" s="236"/>
      <c r="CNP94" s="236"/>
      <c r="CNQ94" s="236"/>
      <c r="CNR94" s="236"/>
      <c r="CNS94" s="236"/>
      <c r="CNT94" s="236"/>
      <c r="CNU94" s="236"/>
      <c r="CNV94" s="236"/>
      <c r="CNW94" s="236"/>
      <c r="CNX94" s="236"/>
      <c r="CNY94" s="236"/>
      <c r="CNZ94" s="236"/>
      <c r="COA94" s="236"/>
      <c r="COB94" s="236"/>
      <c r="COC94" s="236"/>
      <c r="COD94" s="236"/>
      <c r="COE94" s="236"/>
      <c r="COF94" s="236"/>
      <c r="COG94" s="236"/>
      <c r="COH94" s="236"/>
      <c r="COI94" s="236"/>
      <c r="COJ94" s="236"/>
      <c r="COK94" s="236"/>
      <c r="COL94" s="236"/>
      <c r="COM94" s="236"/>
      <c r="CON94" s="236"/>
      <c r="COO94" s="236"/>
      <c r="COP94" s="236"/>
      <c r="COQ94" s="236"/>
      <c r="COR94" s="236"/>
      <c r="COS94" s="236"/>
      <c r="COT94" s="236"/>
      <c r="COU94" s="236"/>
      <c r="COV94" s="236"/>
      <c r="COW94" s="236"/>
      <c r="COX94" s="236"/>
      <c r="COY94" s="236"/>
      <c r="COZ94" s="236"/>
      <c r="CPA94" s="236"/>
      <c r="CPB94" s="236"/>
      <c r="CPC94" s="236"/>
      <c r="CPD94" s="236"/>
      <c r="CPE94" s="236"/>
      <c r="CPF94" s="236"/>
      <c r="CPG94" s="236"/>
      <c r="CPH94" s="236"/>
      <c r="CPI94" s="236"/>
      <c r="CPJ94" s="236"/>
      <c r="CPK94" s="236"/>
      <c r="CPL94" s="236"/>
      <c r="CPM94" s="236"/>
      <c r="CPN94" s="236"/>
      <c r="CPO94" s="236"/>
      <c r="CPP94" s="236"/>
      <c r="CPQ94" s="236"/>
      <c r="CPR94" s="236"/>
      <c r="CPS94" s="236"/>
      <c r="CPT94" s="236"/>
      <c r="CPU94" s="236"/>
      <c r="CPV94" s="236"/>
      <c r="CPW94" s="236"/>
      <c r="CPX94" s="236"/>
      <c r="CPY94" s="236"/>
      <c r="CPZ94" s="236"/>
      <c r="CQA94" s="236"/>
      <c r="CQB94" s="236"/>
      <c r="CQC94" s="236"/>
      <c r="CQD94" s="236"/>
      <c r="CQE94" s="236"/>
      <c r="CQF94" s="236"/>
      <c r="CQG94" s="236"/>
      <c r="CQH94" s="236"/>
      <c r="CQI94" s="236"/>
      <c r="CQJ94" s="236"/>
      <c r="CQK94" s="236"/>
      <c r="CQL94" s="236"/>
      <c r="CQM94" s="236"/>
      <c r="CQN94" s="236"/>
      <c r="CQO94" s="236"/>
      <c r="CQP94" s="236"/>
      <c r="CQQ94" s="236"/>
      <c r="CQR94" s="236"/>
      <c r="CQS94" s="236"/>
      <c r="CQT94" s="236"/>
      <c r="CQU94" s="236"/>
      <c r="CQV94" s="236"/>
      <c r="CQW94" s="236"/>
      <c r="CQX94" s="236"/>
      <c r="CQY94" s="236"/>
      <c r="CQZ94" s="236"/>
      <c r="CRA94" s="236"/>
      <c r="CRB94" s="236"/>
      <c r="CRC94" s="236"/>
      <c r="CRD94" s="236"/>
      <c r="CRE94" s="236"/>
      <c r="CRF94" s="236"/>
      <c r="CRG94" s="236"/>
      <c r="CRH94" s="236"/>
      <c r="CRI94" s="236"/>
      <c r="CRJ94" s="236"/>
      <c r="CRK94" s="236"/>
      <c r="CRL94" s="236"/>
      <c r="CRM94" s="236"/>
      <c r="CRN94" s="236"/>
      <c r="CRO94" s="236"/>
      <c r="CRP94" s="236"/>
      <c r="CRQ94" s="236"/>
      <c r="CRR94" s="236"/>
      <c r="CRS94" s="236"/>
      <c r="CRT94" s="236"/>
      <c r="CRU94" s="236"/>
      <c r="CRV94" s="236"/>
      <c r="CRW94" s="236"/>
      <c r="CRX94" s="236"/>
      <c r="CRY94" s="236"/>
      <c r="CRZ94" s="236"/>
      <c r="CSA94" s="236"/>
      <c r="CSB94" s="236"/>
      <c r="CSC94" s="236"/>
      <c r="CSD94" s="236"/>
      <c r="CSE94" s="236"/>
      <c r="CSF94" s="236"/>
      <c r="CSG94" s="236"/>
      <c r="CSH94" s="236"/>
      <c r="CSI94" s="236"/>
      <c r="CSJ94" s="236"/>
      <c r="CSK94" s="236"/>
      <c r="CSL94" s="236"/>
      <c r="CSM94" s="236"/>
      <c r="CSN94" s="236"/>
      <c r="CSO94" s="236"/>
      <c r="CSP94" s="236"/>
      <c r="CSQ94" s="236"/>
      <c r="CSR94" s="236"/>
      <c r="CSS94" s="236"/>
      <c r="CST94" s="236"/>
      <c r="CSU94" s="236"/>
      <c r="CSV94" s="236"/>
      <c r="CSW94" s="236"/>
      <c r="CSX94" s="236"/>
      <c r="CSY94" s="236"/>
      <c r="CSZ94" s="236"/>
      <c r="CTA94" s="236"/>
      <c r="CTB94" s="236"/>
      <c r="CTC94" s="236"/>
      <c r="CTD94" s="236"/>
      <c r="CTE94" s="236"/>
      <c r="CTF94" s="236"/>
      <c r="CTG94" s="236"/>
      <c r="CTH94" s="236"/>
      <c r="CTI94" s="236"/>
      <c r="CTJ94" s="236"/>
      <c r="CTK94" s="236"/>
      <c r="CTL94" s="236"/>
      <c r="CTM94" s="236"/>
      <c r="CTN94" s="236"/>
      <c r="CTO94" s="236"/>
      <c r="CTP94" s="236"/>
      <c r="CTQ94" s="236"/>
      <c r="CTR94" s="236"/>
      <c r="CTS94" s="236"/>
      <c r="CTT94" s="236"/>
      <c r="CTU94" s="236"/>
      <c r="CTV94" s="236"/>
      <c r="CTW94" s="236"/>
      <c r="CTX94" s="236"/>
      <c r="CTY94" s="236"/>
      <c r="CTZ94" s="236"/>
      <c r="CUA94" s="236"/>
      <c r="CUB94" s="236"/>
      <c r="CUC94" s="236"/>
      <c r="CUD94" s="236"/>
      <c r="CUE94" s="236"/>
      <c r="CUF94" s="236"/>
      <c r="CUG94" s="236"/>
      <c r="CUH94" s="236"/>
      <c r="CUI94" s="236"/>
      <c r="CUJ94" s="236"/>
      <c r="CUK94" s="236"/>
      <c r="CUL94" s="236"/>
      <c r="CUM94" s="236"/>
      <c r="CUN94" s="236"/>
      <c r="CUO94" s="236"/>
      <c r="CUP94" s="236"/>
      <c r="CUQ94" s="236"/>
      <c r="CUR94" s="236"/>
      <c r="CUS94" s="236"/>
      <c r="CUT94" s="236"/>
      <c r="CUU94" s="236"/>
      <c r="CUV94" s="236"/>
      <c r="CUW94" s="236"/>
      <c r="CUX94" s="236"/>
      <c r="CUY94" s="236"/>
      <c r="CUZ94" s="236"/>
      <c r="CVA94" s="236"/>
      <c r="CVB94" s="236"/>
      <c r="CVC94" s="236"/>
      <c r="CVD94" s="236"/>
      <c r="CVE94" s="236"/>
      <c r="CVF94" s="236"/>
      <c r="CVG94" s="236"/>
      <c r="CVH94" s="236"/>
      <c r="CVI94" s="236"/>
      <c r="CVJ94" s="236"/>
      <c r="CVK94" s="236"/>
      <c r="CVL94" s="236"/>
      <c r="CVM94" s="236"/>
      <c r="CVN94" s="236"/>
      <c r="CVO94" s="236"/>
      <c r="CVP94" s="236"/>
      <c r="CVQ94" s="236"/>
      <c r="CVR94" s="236"/>
      <c r="CVS94" s="236"/>
      <c r="CVT94" s="236"/>
      <c r="CVU94" s="236"/>
      <c r="CVV94" s="236"/>
      <c r="CVW94" s="236"/>
      <c r="CVX94" s="236"/>
      <c r="CVY94" s="236"/>
      <c r="CVZ94" s="236"/>
      <c r="CWA94" s="236"/>
      <c r="CWB94" s="236"/>
      <c r="CWC94" s="236"/>
      <c r="CWD94" s="236"/>
      <c r="CWE94" s="236"/>
      <c r="CWF94" s="236"/>
      <c r="CWG94" s="236"/>
      <c r="CWH94" s="236"/>
      <c r="CWI94" s="236"/>
      <c r="CWJ94" s="236"/>
      <c r="CWK94" s="236"/>
      <c r="CWL94" s="236"/>
      <c r="CWM94" s="236"/>
      <c r="CWN94" s="236"/>
      <c r="CWO94" s="236"/>
      <c r="CWP94" s="236"/>
      <c r="CWQ94" s="236"/>
      <c r="CWR94" s="236"/>
      <c r="CWS94" s="236"/>
      <c r="CWT94" s="236"/>
      <c r="CWU94" s="236"/>
      <c r="CWV94" s="236"/>
      <c r="CWW94" s="236"/>
      <c r="CWX94" s="236"/>
      <c r="CWY94" s="236"/>
      <c r="CWZ94" s="236"/>
      <c r="CXA94" s="236"/>
      <c r="CXB94" s="236"/>
      <c r="CXC94" s="236"/>
      <c r="CXD94" s="236"/>
      <c r="CXE94" s="236"/>
      <c r="CXF94" s="236"/>
      <c r="CXG94" s="236"/>
      <c r="CXH94" s="236"/>
      <c r="CXI94" s="236"/>
      <c r="CXJ94" s="236"/>
      <c r="CXK94" s="236"/>
      <c r="CXL94" s="236"/>
      <c r="CXM94" s="236"/>
      <c r="CXN94" s="236"/>
      <c r="CXO94" s="236"/>
      <c r="CXP94" s="236"/>
      <c r="CXQ94" s="236"/>
      <c r="CXR94" s="236"/>
      <c r="CXS94" s="236"/>
      <c r="CXT94" s="236"/>
      <c r="CXU94" s="236"/>
      <c r="CXV94" s="236"/>
      <c r="CXW94" s="236"/>
      <c r="CXX94" s="236"/>
      <c r="CXY94" s="236"/>
      <c r="CXZ94" s="236"/>
      <c r="CYA94" s="236"/>
      <c r="CYB94" s="236"/>
      <c r="CYC94" s="236"/>
      <c r="CYD94" s="236"/>
      <c r="CYE94" s="236"/>
      <c r="CYF94" s="236"/>
      <c r="CYG94" s="236"/>
      <c r="CYH94" s="236"/>
      <c r="CYI94" s="236"/>
      <c r="CYJ94" s="236"/>
      <c r="CYK94" s="236"/>
      <c r="CYL94" s="236"/>
      <c r="CYM94" s="236"/>
      <c r="CYN94" s="236"/>
      <c r="CYO94" s="236"/>
      <c r="CYP94" s="236"/>
      <c r="CYQ94" s="236"/>
      <c r="CYR94" s="236"/>
      <c r="CYS94" s="236"/>
      <c r="CYT94" s="236"/>
      <c r="CYU94" s="236"/>
      <c r="CYV94" s="236"/>
      <c r="CYW94" s="236"/>
      <c r="CYX94" s="236"/>
      <c r="CYY94" s="236"/>
      <c r="CYZ94" s="236"/>
      <c r="CZA94" s="236"/>
      <c r="CZB94" s="236"/>
      <c r="CZC94" s="236"/>
      <c r="CZD94" s="236"/>
      <c r="CZE94" s="236"/>
      <c r="CZF94" s="236"/>
      <c r="CZG94" s="236"/>
      <c r="CZH94" s="236"/>
      <c r="CZI94" s="236"/>
      <c r="CZJ94" s="236"/>
      <c r="CZK94" s="236"/>
      <c r="CZL94" s="236"/>
      <c r="CZM94" s="236"/>
      <c r="CZN94" s="236"/>
      <c r="CZO94" s="236"/>
      <c r="CZP94" s="236"/>
      <c r="CZQ94" s="236"/>
      <c r="CZR94" s="236"/>
      <c r="CZS94" s="236"/>
      <c r="CZT94" s="236"/>
      <c r="CZU94" s="236"/>
      <c r="CZV94" s="236"/>
      <c r="CZW94" s="236"/>
      <c r="CZX94" s="236"/>
      <c r="CZY94" s="236"/>
      <c r="CZZ94" s="236"/>
      <c r="DAA94" s="236"/>
      <c r="DAB94" s="236"/>
      <c r="DAC94" s="236"/>
      <c r="DAD94" s="236"/>
      <c r="DAE94" s="236"/>
      <c r="DAF94" s="236"/>
      <c r="DAG94" s="236"/>
      <c r="DAH94" s="236"/>
      <c r="DAI94" s="236"/>
      <c r="DAJ94" s="236"/>
      <c r="DAK94" s="236"/>
      <c r="DAL94" s="236"/>
      <c r="DAM94" s="236"/>
      <c r="DAN94" s="236"/>
      <c r="DAO94" s="236"/>
      <c r="DAP94" s="236"/>
      <c r="DAQ94" s="236"/>
      <c r="DAR94" s="236"/>
      <c r="DAS94" s="236"/>
      <c r="DAT94" s="236"/>
      <c r="DAU94" s="236"/>
      <c r="DAV94" s="236"/>
      <c r="DAW94" s="236"/>
      <c r="DAX94" s="236"/>
      <c r="DAY94" s="236"/>
      <c r="DAZ94" s="236"/>
      <c r="DBA94" s="236"/>
      <c r="DBB94" s="236"/>
      <c r="DBC94" s="236"/>
      <c r="DBD94" s="236"/>
      <c r="DBE94" s="236"/>
      <c r="DBF94" s="236"/>
      <c r="DBG94" s="236"/>
      <c r="DBH94" s="236"/>
      <c r="DBI94" s="236"/>
      <c r="DBJ94" s="236"/>
      <c r="DBK94" s="236"/>
      <c r="DBL94" s="236"/>
      <c r="DBM94" s="236"/>
      <c r="DBN94" s="236"/>
      <c r="DBO94" s="236"/>
      <c r="DBP94" s="236"/>
      <c r="DBQ94" s="236"/>
      <c r="DBR94" s="236"/>
      <c r="DBS94" s="236"/>
      <c r="DBT94" s="236"/>
      <c r="DBU94" s="236"/>
      <c r="DBV94" s="236"/>
      <c r="DBW94" s="236"/>
      <c r="DBX94" s="236"/>
      <c r="DBY94" s="236"/>
      <c r="DBZ94" s="236"/>
      <c r="DCA94" s="236"/>
      <c r="DCB94" s="236"/>
      <c r="DCC94" s="236"/>
      <c r="DCD94" s="236"/>
      <c r="DCE94" s="236"/>
      <c r="DCF94" s="236"/>
      <c r="DCG94" s="236"/>
      <c r="DCH94" s="236"/>
      <c r="DCI94" s="236"/>
      <c r="DCJ94" s="236"/>
      <c r="DCK94" s="236"/>
      <c r="DCL94" s="236"/>
      <c r="DCM94" s="236"/>
      <c r="DCN94" s="236"/>
      <c r="DCO94" s="236"/>
      <c r="DCP94" s="236"/>
      <c r="DCQ94" s="236"/>
      <c r="DCR94" s="236"/>
      <c r="DCS94" s="236"/>
      <c r="DCT94" s="236"/>
      <c r="DCU94" s="236"/>
      <c r="DCV94" s="236"/>
      <c r="DCW94" s="236"/>
      <c r="DCX94" s="236"/>
      <c r="DCY94" s="236"/>
      <c r="DCZ94" s="236"/>
      <c r="DDA94" s="236"/>
      <c r="DDB94" s="236"/>
      <c r="DDC94" s="236"/>
      <c r="DDD94" s="236"/>
      <c r="DDE94" s="236"/>
      <c r="DDF94" s="236"/>
      <c r="DDG94" s="236"/>
      <c r="DDH94" s="236"/>
      <c r="DDI94" s="236"/>
      <c r="DDJ94" s="236"/>
      <c r="DDK94" s="236"/>
      <c r="DDL94" s="236"/>
      <c r="DDM94" s="236"/>
      <c r="DDN94" s="236"/>
      <c r="DDO94" s="236"/>
      <c r="DDP94" s="236"/>
      <c r="DDQ94" s="236"/>
      <c r="DDR94" s="236"/>
      <c r="DDS94" s="236"/>
      <c r="DDT94" s="236"/>
      <c r="DDU94" s="236"/>
      <c r="DDV94" s="236"/>
      <c r="DDW94" s="236"/>
      <c r="DDX94" s="236"/>
      <c r="DDY94" s="236"/>
      <c r="DDZ94" s="236"/>
      <c r="DEA94" s="236"/>
      <c r="DEB94" s="236"/>
      <c r="DEC94" s="236"/>
      <c r="DED94" s="236"/>
      <c r="DEE94" s="236"/>
      <c r="DEF94" s="236"/>
      <c r="DEG94" s="236"/>
      <c r="DEH94" s="236"/>
      <c r="DEI94" s="236"/>
      <c r="DEJ94" s="236"/>
      <c r="DEK94" s="236"/>
      <c r="DEL94" s="236"/>
      <c r="DEM94" s="236"/>
      <c r="DEN94" s="236"/>
      <c r="DEO94" s="236"/>
      <c r="DEP94" s="236"/>
      <c r="DEQ94" s="236"/>
      <c r="DER94" s="236"/>
      <c r="DES94" s="236"/>
      <c r="DET94" s="236"/>
      <c r="DEU94" s="236"/>
      <c r="DEV94" s="236"/>
      <c r="DEW94" s="236"/>
      <c r="DEX94" s="236"/>
      <c r="DEY94" s="236"/>
      <c r="DEZ94" s="236"/>
      <c r="DFA94" s="236"/>
      <c r="DFB94" s="236"/>
      <c r="DFC94" s="236"/>
      <c r="DFD94" s="236"/>
      <c r="DFE94" s="236"/>
      <c r="DFF94" s="236"/>
      <c r="DFG94" s="236"/>
      <c r="DFH94" s="236"/>
      <c r="DFI94" s="236"/>
      <c r="DFJ94" s="236"/>
      <c r="DFK94" s="236"/>
      <c r="DFL94" s="236"/>
      <c r="DFM94" s="236"/>
      <c r="DFN94" s="236"/>
      <c r="DFO94" s="236"/>
      <c r="DFP94" s="236"/>
      <c r="DFQ94" s="236"/>
      <c r="DFR94" s="236"/>
      <c r="DFS94" s="236"/>
      <c r="DFT94" s="236"/>
      <c r="DFU94" s="236"/>
      <c r="DFV94" s="236"/>
      <c r="DFW94" s="236"/>
      <c r="DFX94" s="236"/>
      <c r="DFY94" s="236"/>
      <c r="DFZ94" s="236"/>
      <c r="DGA94" s="236"/>
      <c r="DGB94" s="236"/>
      <c r="DGC94" s="236"/>
      <c r="DGD94" s="236"/>
      <c r="DGE94" s="236"/>
      <c r="DGF94" s="236"/>
      <c r="DGG94" s="236"/>
      <c r="DGH94" s="236"/>
      <c r="DGI94" s="236"/>
      <c r="DGJ94" s="236"/>
      <c r="DGK94" s="236"/>
      <c r="DGL94" s="236"/>
      <c r="DGM94" s="236"/>
      <c r="DGN94" s="236"/>
      <c r="DGO94" s="236"/>
      <c r="DGP94" s="236"/>
      <c r="DGQ94" s="236"/>
      <c r="DGR94" s="236"/>
      <c r="DGS94" s="236"/>
      <c r="DGT94" s="236"/>
      <c r="DGU94" s="236"/>
      <c r="DGV94" s="236"/>
      <c r="DGW94" s="236"/>
      <c r="DGX94" s="236"/>
      <c r="DGY94" s="236"/>
      <c r="DGZ94" s="236"/>
      <c r="DHA94" s="236"/>
      <c r="DHB94" s="236"/>
      <c r="DHC94" s="236"/>
      <c r="DHD94" s="236"/>
      <c r="DHE94" s="236"/>
      <c r="DHF94" s="236"/>
      <c r="DHG94" s="236"/>
      <c r="DHH94" s="236"/>
      <c r="DHI94" s="236"/>
      <c r="DHJ94" s="236"/>
      <c r="DHK94" s="236"/>
      <c r="DHL94" s="236"/>
      <c r="DHM94" s="236"/>
      <c r="DHN94" s="236"/>
      <c r="DHO94" s="236"/>
      <c r="DHP94" s="236"/>
      <c r="DHQ94" s="236"/>
      <c r="DHR94" s="236"/>
      <c r="DHS94" s="236"/>
      <c r="DHT94" s="236"/>
      <c r="DHU94" s="236"/>
      <c r="DHV94" s="236"/>
      <c r="DHW94" s="236"/>
      <c r="DHX94" s="236"/>
      <c r="DHY94" s="236"/>
      <c r="DHZ94" s="236"/>
      <c r="DIA94" s="236"/>
      <c r="DIB94" s="236"/>
      <c r="DIC94" s="236"/>
      <c r="DID94" s="236"/>
      <c r="DIE94" s="236"/>
      <c r="DIF94" s="236"/>
      <c r="DIG94" s="236"/>
      <c r="DIH94" s="236"/>
      <c r="DII94" s="236"/>
      <c r="DIJ94" s="236"/>
      <c r="DIK94" s="236"/>
      <c r="DIL94" s="236"/>
      <c r="DIM94" s="236"/>
      <c r="DIN94" s="236"/>
      <c r="DIO94" s="236"/>
      <c r="DIP94" s="236"/>
      <c r="DIQ94" s="236"/>
      <c r="DIR94" s="236"/>
      <c r="DIS94" s="236"/>
      <c r="DIT94" s="236"/>
      <c r="DIU94" s="236"/>
      <c r="DIV94" s="236"/>
      <c r="DIW94" s="236"/>
      <c r="DIX94" s="236"/>
      <c r="DIY94" s="236"/>
      <c r="DIZ94" s="236"/>
      <c r="DJA94" s="236"/>
      <c r="DJB94" s="236"/>
      <c r="DJC94" s="236"/>
      <c r="DJD94" s="236"/>
      <c r="DJE94" s="236"/>
      <c r="DJF94" s="236"/>
      <c r="DJG94" s="236"/>
      <c r="DJH94" s="236"/>
      <c r="DJI94" s="236"/>
      <c r="DJJ94" s="236"/>
      <c r="DJK94" s="236"/>
      <c r="DJL94" s="236"/>
      <c r="DJM94" s="236"/>
      <c r="DJN94" s="236"/>
      <c r="DJO94" s="236"/>
      <c r="DJP94" s="236"/>
      <c r="DJQ94" s="236"/>
      <c r="DJR94" s="236"/>
      <c r="DJS94" s="236"/>
      <c r="DJT94" s="236"/>
      <c r="DJU94" s="236"/>
      <c r="DJV94" s="236"/>
      <c r="DJW94" s="236"/>
      <c r="DJX94" s="236"/>
      <c r="DJY94" s="236"/>
      <c r="DJZ94" s="236"/>
      <c r="DKA94" s="236"/>
      <c r="DKB94" s="236"/>
      <c r="DKC94" s="236"/>
      <c r="DKD94" s="236"/>
      <c r="DKE94" s="236"/>
      <c r="DKF94" s="236"/>
      <c r="DKG94" s="236"/>
      <c r="DKH94" s="236"/>
      <c r="DKI94" s="236"/>
      <c r="DKJ94" s="236"/>
      <c r="DKK94" s="236"/>
      <c r="DKL94" s="236"/>
      <c r="DKM94" s="236"/>
      <c r="DKN94" s="236"/>
      <c r="DKO94" s="236"/>
      <c r="DKP94" s="236"/>
      <c r="DKQ94" s="236"/>
      <c r="DKR94" s="236"/>
      <c r="DKS94" s="236"/>
      <c r="DKT94" s="236"/>
      <c r="DKU94" s="236"/>
      <c r="DKV94" s="236"/>
      <c r="DKW94" s="236"/>
      <c r="DKX94" s="236"/>
      <c r="DKY94" s="236"/>
      <c r="DKZ94" s="236"/>
      <c r="DLA94" s="236"/>
      <c r="DLB94" s="236"/>
      <c r="DLC94" s="236"/>
      <c r="DLD94" s="236"/>
      <c r="DLE94" s="236"/>
      <c r="DLF94" s="236"/>
      <c r="DLG94" s="236"/>
      <c r="DLH94" s="236"/>
      <c r="DLI94" s="236"/>
      <c r="DLJ94" s="236"/>
      <c r="DLK94" s="236"/>
      <c r="DLL94" s="236"/>
      <c r="DLM94" s="236"/>
      <c r="DLN94" s="236"/>
      <c r="DLO94" s="236"/>
      <c r="DLP94" s="236"/>
      <c r="DLQ94" s="236"/>
      <c r="DLR94" s="236"/>
      <c r="DLS94" s="236"/>
      <c r="DLT94" s="236"/>
      <c r="DLU94" s="236"/>
      <c r="DLV94" s="236"/>
      <c r="DLW94" s="236"/>
      <c r="DLX94" s="236"/>
      <c r="DLY94" s="236"/>
      <c r="DLZ94" s="236"/>
      <c r="DMA94" s="236"/>
      <c r="DMB94" s="236"/>
      <c r="DMC94" s="236"/>
      <c r="DMD94" s="236"/>
      <c r="DME94" s="236"/>
      <c r="DMF94" s="236"/>
      <c r="DMG94" s="236"/>
      <c r="DMH94" s="236"/>
      <c r="DMI94" s="236"/>
      <c r="DMJ94" s="236"/>
      <c r="DMK94" s="236"/>
      <c r="DML94" s="236"/>
      <c r="DMM94" s="236"/>
      <c r="DMN94" s="236"/>
      <c r="DMO94" s="236"/>
      <c r="DMP94" s="236"/>
      <c r="DMQ94" s="236"/>
      <c r="DMR94" s="236"/>
      <c r="DMS94" s="236"/>
      <c r="DMT94" s="236"/>
      <c r="DMU94" s="236"/>
      <c r="DMV94" s="236"/>
      <c r="DMW94" s="236"/>
      <c r="DMX94" s="236"/>
      <c r="DMY94" s="236"/>
      <c r="DMZ94" s="236"/>
      <c r="DNA94" s="236"/>
      <c r="DNB94" s="236"/>
      <c r="DNC94" s="236"/>
      <c r="DND94" s="236"/>
      <c r="DNE94" s="236"/>
      <c r="DNF94" s="236"/>
      <c r="DNG94" s="236"/>
      <c r="DNH94" s="236"/>
      <c r="DNI94" s="236"/>
      <c r="DNJ94" s="236"/>
      <c r="DNK94" s="236"/>
      <c r="DNL94" s="236"/>
      <c r="DNM94" s="236"/>
      <c r="DNN94" s="236"/>
      <c r="DNO94" s="236"/>
      <c r="DNP94" s="236"/>
      <c r="DNQ94" s="236"/>
      <c r="DNR94" s="236"/>
      <c r="DNS94" s="236"/>
      <c r="DNT94" s="236"/>
      <c r="DNU94" s="236"/>
      <c r="DNV94" s="236"/>
      <c r="DNW94" s="236"/>
      <c r="DNX94" s="236"/>
      <c r="DNY94" s="236"/>
      <c r="DNZ94" s="236"/>
      <c r="DOA94" s="236"/>
      <c r="DOB94" s="236"/>
      <c r="DOC94" s="236"/>
      <c r="DOD94" s="236"/>
      <c r="DOE94" s="236"/>
      <c r="DOF94" s="236"/>
      <c r="DOG94" s="236"/>
      <c r="DOH94" s="236"/>
      <c r="DOI94" s="236"/>
      <c r="DOJ94" s="236"/>
      <c r="DOK94" s="236"/>
      <c r="DOL94" s="236"/>
      <c r="DOM94" s="236"/>
      <c r="DON94" s="236"/>
      <c r="DOO94" s="236"/>
      <c r="DOP94" s="236"/>
      <c r="DOQ94" s="236"/>
      <c r="DOR94" s="236"/>
      <c r="DOS94" s="236"/>
      <c r="DOT94" s="236"/>
      <c r="DOU94" s="236"/>
      <c r="DOV94" s="236"/>
      <c r="DOW94" s="236"/>
      <c r="DOX94" s="236"/>
      <c r="DOY94" s="236"/>
      <c r="DOZ94" s="236"/>
      <c r="DPA94" s="236"/>
      <c r="DPB94" s="236"/>
      <c r="DPC94" s="236"/>
      <c r="DPD94" s="236"/>
      <c r="DPE94" s="236"/>
      <c r="DPF94" s="236"/>
      <c r="DPG94" s="236"/>
      <c r="DPH94" s="236"/>
      <c r="DPI94" s="236"/>
      <c r="DPJ94" s="236"/>
      <c r="DPK94" s="236"/>
      <c r="DPL94" s="236"/>
      <c r="DPM94" s="236"/>
      <c r="DPN94" s="236"/>
      <c r="DPO94" s="236"/>
      <c r="DPP94" s="236"/>
      <c r="DPQ94" s="236"/>
      <c r="DPR94" s="236"/>
      <c r="DPS94" s="236"/>
      <c r="DPT94" s="236"/>
      <c r="DPU94" s="236"/>
      <c r="DPV94" s="236"/>
      <c r="DPW94" s="236"/>
      <c r="DPX94" s="236"/>
      <c r="DPY94" s="236"/>
      <c r="DPZ94" s="236"/>
      <c r="DQA94" s="236"/>
      <c r="DQB94" s="236"/>
      <c r="DQC94" s="236"/>
      <c r="DQD94" s="236"/>
      <c r="DQE94" s="236"/>
      <c r="DQF94" s="236"/>
      <c r="DQG94" s="236"/>
      <c r="DQH94" s="236"/>
      <c r="DQI94" s="236"/>
      <c r="DQJ94" s="236"/>
      <c r="DQK94" s="236"/>
      <c r="DQL94" s="236"/>
      <c r="DQM94" s="236"/>
      <c r="DQN94" s="236"/>
      <c r="DQO94" s="236"/>
      <c r="DQP94" s="236"/>
      <c r="DQQ94" s="236"/>
      <c r="DQR94" s="236"/>
      <c r="DQS94" s="236"/>
      <c r="DQT94" s="236"/>
      <c r="DQU94" s="236"/>
      <c r="DQV94" s="236"/>
      <c r="DQW94" s="236"/>
      <c r="DQX94" s="236"/>
      <c r="DQY94" s="236"/>
      <c r="DQZ94" s="236"/>
      <c r="DRA94" s="236"/>
      <c r="DRB94" s="236"/>
      <c r="DRC94" s="236"/>
      <c r="DRD94" s="236"/>
      <c r="DRE94" s="236"/>
      <c r="DRF94" s="236"/>
      <c r="DRG94" s="236"/>
      <c r="DRH94" s="236"/>
      <c r="DRI94" s="236"/>
      <c r="DRJ94" s="236"/>
      <c r="DRK94" s="236"/>
      <c r="DRL94" s="236"/>
      <c r="DRM94" s="236"/>
      <c r="DRN94" s="236"/>
      <c r="DRO94" s="236"/>
      <c r="DRP94" s="236"/>
      <c r="DRQ94" s="236"/>
      <c r="DRR94" s="236"/>
      <c r="DRS94" s="236"/>
      <c r="DRT94" s="236"/>
      <c r="DRU94" s="236"/>
      <c r="DRV94" s="236"/>
      <c r="DRW94" s="236"/>
      <c r="DRX94" s="236"/>
      <c r="DRY94" s="236"/>
      <c r="DRZ94" s="236"/>
      <c r="DSA94" s="236"/>
      <c r="DSB94" s="236"/>
      <c r="DSC94" s="236"/>
      <c r="DSD94" s="236"/>
      <c r="DSE94" s="236"/>
      <c r="DSF94" s="236"/>
      <c r="DSG94" s="236"/>
      <c r="DSH94" s="236"/>
      <c r="DSI94" s="236"/>
      <c r="DSJ94" s="236"/>
      <c r="DSK94" s="236"/>
      <c r="DSL94" s="236"/>
      <c r="DSM94" s="236"/>
      <c r="DSN94" s="236"/>
      <c r="DSO94" s="236"/>
      <c r="DSP94" s="236"/>
      <c r="DSQ94" s="236"/>
      <c r="DSR94" s="236"/>
      <c r="DSS94" s="236"/>
      <c r="DST94" s="236"/>
      <c r="DSU94" s="236"/>
      <c r="DSV94" s="236"/>
      <c r="DSW94" s="236"/>
      <c r="DSX94" s="236"/>
      <c r="DSY94" s="236"/>
      <c r="DSZ94" s="236"/>
      <c r="DTA94" s="236"/>
      <c r="DTB94" s="236"/>
      <c r="DTC94" s="236"/>
      <c r="DTD94" s="236"/>
      <c r="DTE94" s="236"/>
      <c r="DTF94" s="236"/>
      <c r="DTG94" s="236"/>
      <c r="DTH94" s="236"/>
      <c r="DTI94" s="236"/>
      <c r="DTJ94" s="236"/>
      <c r="DTK94" s="236"/>
      <c r="DTL94" s="236"/>
      <c r="DTM94" s="236"/>
      <c r="DTN94" s="236"/>
      <c r="DTO94" s="236"/>
      <c r="DTP94" s="236"/>
      <c r="DTQ94" s="236"/>
      <c r="DTR94" s="236"/>
      <c r="DTS94" s="236"/>
      <c r="DTT94" s="236"/>
      <c r="DTU94" s="236"/>
      <c r="DTV94" s="236"/>
      <c r="DTW94" s="236"/>
      <c r="DTX94" s="236"/>
      <c r="DTY94" s="236"/>
      <c r="DTZ94" s="236"/>
      <c r="DUA94" s="236"/>
      <c r="DUB94" s="236"/>
      <c r="DUC94" s="236"/>
      <c r="DUD94" s="236"/>
      <c r="DUE94" s="236"/>
      <c r="DUF94" s="236"/>
      <c r="DUG94" s="236"/>
      <c r="DUH94" s="236"/>
      <c r="DUI94" s="236"/>
      <c r="DUJ94" s="236"/>
      <c r="DUK94" s="236"/>
      <c r="DUL94" s="236"/>
      <c r="DUM94" s="236"/>
      <c r="DUN94" s="236"/>
      <c r="DUO94" s="236"/>
      <c r="DUP94" s="236"/>
      <c r="DUQ94" s="236"/>
      <c r="DUR94" s="236"/>
      <c r="DUS94" s="236"/>
      <c r="DUT94" s="236"/>
      <c r="DUU94" s="236"/>
      <c r="DUV94" s="236"/>
      <c r="DUW94" s="236"/>
      <c r="DUX94" s="236"/>
      <c r="DUY94" s="236"/>
      <c r="DUZ94" s="236"/>
      <c r="DVA94" s="236"/>
      <c r="DVB94" s="236"/>
      <c r="DVC94" s="236"/>
      <c r="DVD94" s="236"/>
      <c r="DVE94" s="236"/>
      <c r="DVF94" s="236"/>
      <c r="DVG94" s="236"/>
      <c r="DVH94" s="236"/>
      <c r="DVI94" s="236"/>
      <c r="DVJ94" s="236"/>
      <c r="DVK94" s="236"/>
      <c r="DVL94" s="236"/>
      <c r="DVM94" s="236"/>
      <c r="DVN94" s="236"/>
      <c r="DVO94" s="236"/>
      <c r="DVP94" s="236"/>
      <c r="DVQ94" s="236"/>
      <c r="DVR94" s="236"/>
      <c r="DVS94" s="236"/>
      <c r="DVT94" s="236"/>
      <c r="DVU94" s="236"/>
      <c r="DVV94" s="236"/>
      <c r="DVW94" s="236"/>
      <c r="DVX94" s="236"/>
      <c r="DVY94" s="236"/>
      <c r="DVZ94" s="236"/>
      <c r="DWA94" s="236"/>
      <c r="DWB94" s="236"/>
      <c r="DWC94" s="236"/>
      <c r="DWD94" s="236"/>
      <c r="DWE94" s="236"/>
      <c r="DWF94" s="236"/>
      <c r="DWG94" s="236"/>
      <c r="DWH94" s="236"/>
      <c r="DWI94" s="236"/>
      <c r="DWJ94" s="236"/>
      <c r="DWK94" s="236"/>
      <c r="DWL94" s="236"/>
      <c r="DWM94" s="236"/>
      <c r="DWN94" s="236"/>
      <c r="DWO94" s="236"/>
      <c r="DWP94" s="236"/>
      <c r="DWQ94" s="236"/>
      <c r="DWR94" s="236"/>
      <c r="DWS94" s="236"/>
      <c r="DWT94" s="236"/>
      <c r="DWU94" s="236"/>
      <c r="DWV94" s="236"/>
      <c r="DWW94" s="236"/>
      <c r="DWX94" s="236"/>
      <c r="DWY94" s="236"/>
      <c r="DWZ94" s="236"/>
      <c r="DXA94" s="236"/>
      <c r="DXB94" s="236"/>
      <c r="DXC94" s="236"/>
      <c r="DXD94" s="236"/>
      <c r="DXE94" s="236"/>
      <c r="DXF94" s="236"/>
      <c r="DXG94" s="236"/>
      <c r="DXH94" s="236"/>
      <c r="DXI94" s="236"/>
      <c r="DXJ94" s="236"/>
      <c r="DXK94" s="236"/>
      <c r="DXL94" s="236"/>
      <c r="DXM94" s="236"/>
      <c r="DXN94" s="236"/>
      <c r="DXO94" s="236"/>
      <c r="DXP94" s="236"/>
      <c r="DXQ94" s="236"/>
      <c r="DXR94" s="236"/>
      <c r="DXS94" s="236"/>
      <c r="DXT94" s="236"/>
      <c r="DXU94" s="236"/>
      <c r="DXV94" s="236"/>
      <c r="DXW94" s="236"/>
      <c r="DXX94" s="236"/>
      <c r="DXY94" s="236"/>
      <c r="DXZ94" s="236"/>
      <c r="DYA94" s="236"/>
      <c r="DYB94" s="236"/>
      <c r="DYC94" s="236"/>
      <c r="DYD94" s="236"/>
      <c r="DYE94" s="236"/>
      <c r="DYF94" s="236"/>
      <c r="DYG94" s="236"/>
      <c r="DYH94" s="236"/>
      <c r="DYI94" s="236"/>
      <c r="DYJ94" s="236"/>
      <c r="DYK94" s="236"/>
      <c r="DYL94" s="236"/>
      <c r="DYM94" s="236"/>
      <c r="DYN94" s="236"/>
      <c r="DYO94" s="236"/>
      <c r="DYP94" s="236"/>
      <c r="DYQ94" s="236"/>
      <c r="DYR94" s="236"/>
      <c r="DYS94" s="236"/>
      <c r="DYT94" s="236"/>
      <c r="DYU94" s="236"/>
      <c r="DYV94" s="236"/>
      <c r="DYW94" s="236"/>
      <c r="DYX94" s="236"/>
      <c r="DYY94" s="236"/>
      <c r="DYZ94" s="236"/>
      <c r="DZA94" s="236"/>
      <c r="DZB94" s="236"/>
      <c r="DZC94" s="236"/>
      <c r="DZD94" s="236"/>
      <c r="DZE94" s="236"/>
      <c r="DZF94" s="236"/>
      <c r="DZG94" s="236"/>
      <c r="DZH94" s="236"/>
      <c r="DZI94" s="236"/>
      <c r="DZJ94" s="236"/>
      <c r="DZK94" s="236"/>
      <c r="DZL94" s="236"/>
      <c r="DZM94" s="236"/>
      <c r="DZN94" s="236"/>
      <c r="DZO94" s="236"/>
      <c r="DZP94" s="236"/>
      <c r="DZQ94" s="236"/>
      <c r="DZR94" s="236"/>
      <c r="DZS94" s="236"/>
      <c r="DZT94" s="236"/>
      <c r="DZU94" s="236"/>
      <c r="DZV94" s="236"/>
      <c r="DZW94" s="236"/>
      <c r="DZX94" s="236"/>
      <c r="DZY94" s="236"/>
      <c r="DZZ94" s="236"/>
      <c r="EAA94" s="236"/>
      <c r="EAB94" s="236"/>
      <c r="EAC94" s="236"/>
      <c r="EAD94" s="236"/>
      <c r="EAE94" s="236"/>
      <c r="EAF94" s="236"/>
      <c r="EAG94" s="236"/>
      <c r="EAH94" s="236"/>
      <c r="EAI94" s="236"/>
      <c r="EAJ94" s="236"/>
      <c r="EAK94" s="236"/>
      <c r="EAL94" s="236"/>
      <c r="EAM94" s="236"/>
      <c r="EAN94" s="236"/>
      <c r="EAO94" s="236"/>
      <c r="EAP94" s="236"/>
      <c r="EAQ94" s="236"/>
      <c r="EAR94" s="236"/>
      <c r="EAS94" s="236"/>
      <c r="EAT94" s="236"/>
      <c r="EAU94" s="236"/>
      <c r="EAV94" s="236"/>
      <c r="EAW94" s="236"/>
      <c r="EAX94" s="236"/>
      <c r="EAY94" s="236"/>
      <c r="EAZ94" s="236"/>
      <c r="EBA94" s="236"/>
      <c r="EBB94" s="236"/>
      <c r="EBC94" s="236"/>
      <c r="EBD94" s="236"/>
      <c r="EBE94" s="236"/>
      <c r="EBF94" s="236"/>
      <c r="EBG94" s="236"/>
      <c r="EBH94" s="236"/>
      <c r="EBI94" s="236"/>
      <c r="EBJ94" s="236"/>
      <c r="EBK94" s="236"/>
      <c r="EBL94" s="236"/>
      <c r="EBM94" s="236"/>
      <c r="EBN94" s="236"/>
      <c r="EBO94" s="236"/>
      <c r="EBP94" s="236"/>
      <c r="EBQ94" s="236"/>
      <c r="EBR94" s="236"/>
      <c r="EBS94" s="236"/>
      <c r="EBT94" s="236"/>
      <c r="EBU94" s="236"/>
      <c r="EBV94" s="236"/>
      <c r="EBW94" s="236"/>
      <c r="EBX94" s="236"/>
      <c r="EBY94" s="236"/>
      <c r="EBZ94" s="236"/>
      <c r="ECA94" s="236"/>
      <c r="ECB94" s="236"/>
      <c r="ECC94" s="236"/>
      <c r="ECD94" s="236"/>
      <c r="ECE94" s="236"/>
      <c r="ECF94" s="236"/>
      <c r="ECG94" s="236"/>
      <c r="ECH94" s="236"/>
      <c r="ECI94" s="236"/>
      <c r="ECJ94" s="236"/>
      <c r="ECK94" s="236"/>
      <c r="ECL94" s="236"/>
      <c r="ECM94" s="236"/>
      <c r="ECN94" s="236"/>
      <c r="ECO94" s="236"/>
      <c r="ECP94" s="236"/>
      <c r="ECQ94" s="236"/>
      <c r="ECR94" s="236"/>
      <c r="ECS94" s="236"/>
      <c r="ECT94" s="236"/>
      <c r="ECU94" s="236"/>
      <c r="ECV94" s="236"/>
      <c r="ECW94" s="236"/>
      <c r="ECX94" s="236"/>
      <c r="ECY94" s="236"/>
      <c r="ECZ94" s="236"/>
      <c r="EDA94" s="236"/>
      <c r="EDB94" s="236"/>
      <c r="EDC94" s="236"/>
      <c r="EDD94" s="236"/>
      <c r="EDE94" s="236"/>
      <c r="EDF94" s="236"/>
      <c r="EDG94" s="236"/>
      <c r="EDH94" s="236"/>
      <c r="EDI94" s="236"/>
      <c r="EDJ94" s="236"/>
      <c r="EDK94" s="236"/>
      <c r="EDL94" s="236"/>
      <c r="EDM94" s="236"/>
      <c r="EDN94" s="236"/>
      <c r="EDO94" s="236"/>
      <c r="EDP94" s="236"/>
      <c r="EDQ94" s="236"/>
      <c r="EDR94" s="236"/>
      <c r="EDS94" s="236"/>
      <c r="EDT94" s="236"/>
      <c r="EDU94" s="236"/>
      <c r="EDV94" s="236"/>
      <c r="EDW94" s="236"/>
      <c r="EDX94" s="236"/>
      <c r="EDY94" s="236"/>
      <c r="EDZ94" s="236"/>
      <c r="EEA94" s="236"/>
      <c r="EEB94" s="236"/>
      <c r="EEC94" s="236"/>
      <c r="EED94" s="236"/>
      <c r="EEE94" s="236"/>
      <c r="EEF94" s="236"/>
      <c r="EEG94" s="236"/>
      <c r="EEH94" s="236"/>
      <c r="EEI94" s="236"/>
      <c r="EEJ94" s="236"/>
      <c r="EEK94" s="236"/>
      <c r="EEL94" s="236"/>
      <c r="EEM94" s="236"/>
      <c r="EEN94" s="236"/>
      <c r="EEO94" s="236"/>
      <c r="EEP94" s="236"/>
      <c r="EEQ94" s="236"/>
      <c r="EER94" s="236"/>
      <c r="EES94" s="236"/>
      <c r="EET94" s="236"/>
      <c r="EEU94" s="236"/>
      <c r="EEV94" s="236"/>
      <c r="EEW94" s="236"/>
      <c r="EEX94" s="236"/>
      <c r="EEY94" s="236"/>
      <c r="EEZ94" s="236"/>
      <c r="EFA94" s="236"/>
      <c r="EFB94" s="236"/>
      <c r="EFC94" s="236"/>
      <c r="EFD94" s="236"/>
      <c r="EFE94" s="236"/>
      <c r="EFF94" s="236"/>
      <c r="EFG94" s="236"/>
      <c r="EFH94" s="236"/>
      <c r="EFI94" s="236"/>
      <c r="EFJ94" s="236"/>
      <c r="EFK94" s="236"/>
      <c r="EFL94" s="236"/>
      <c r="EFM94" s="236"/>
      <c r="EFN94" s="236"/>
      <c r="EFO94" s="236"/>
      <c r="EFP94" s="236"/>
      <c r="EFQ94" s="236"/>
      <c r="EFR94" s="236"/>
      <c r="EFS94" s="236"/>
      <c r="EFT94" s="236"/>
      <c r="EFU94" s="236"/>
      <c r="EFV94" s="236"/>
      <c r="EFW94" s="236"/>
      <c r="EFX94" s="236"/>
      <c r="EFY94" s="236"/>
      <c r="EFZ94" s="236"/>
      <c r="EGA94" s="236"/>
      <c r="EGB94" s="236"/>
      <c r="EGC94" s="236"/>
      <c r="EGD94" s="236"/>
      <c r="EGE94" s="236"/>
      <c r="EGF94" s="236"/>
      <c r="EGG94" s="236"/>
      <c r="EGH94" s="236"/>
      <c r="EGI94" s="236"/>
      <c r="EGJ94" s="236"/>
      <c r="EGK94" s="236"/>
      <c r="EGL94" s="236"/>
      <c r="EGM94" s="236"/>
      <c r="EGN94" s="236"/>
      <c r="EGO94" s="236"/>
      <c r="EGP94" s="236"/>
      <c r="EGQ94" s="236"/>
      <c r="EGR94" s="236"/>
      <c r="EGS94" s="236"/>
      <c r="EGT94" s="236"/>
      <c r="EGU94" s="236"/>
      <c r="EGV94" s="236"/>
      <c r="EGW94" s="236"/>
      <c r="EGX94" s="236"/>
      <c r="EGY94" s="236"/>
      <c r="EGZ94" s="236"/>
      <c r="EHA94" s="236"/>
      <c r="EHB94" s="236"/>
      <c r="EHC94" s="236"/>
      <c r="EHD94" s="236"/>
      <c r="EHE94" s="236"/>
      <c r="EHF94" s="236"/>
      <c r="EHG94" s="236"/>
      <c r="EHH94" s="236"/>
      <c r="EHI94" s="236"/>
      <c r="EHJ94" s="236"/>
      <c r="EHK94" s="236"/>
      <c r="EHL94" s="236"/>
      <c r="EHM94" s="236"/>
      <c r="EHN94" s="236"/>
      <c r="EHO94" s="236"/>
      <c r="EHP94" s="236"/>
      <c r="EHQ94" s="236"/>
      <c r="EHR94" s="236"/>
      <c r="EHS94" s="236"/>
      <c r="EHT94" s="236"/>
      <c r="EHU94" s="236"/>
      <c r="EHV94" s="236"/>
      <c r="EHW94" s="236"/>
      <c r="EHX94" s="236"/>
      <c r="EHY94" s="236"/>
      <c r="EHZ94" s="236"/>
      <c r="EIA94" s="236"/>
      <c r="EIB94" s="236"/>
      <c r="EIC94" s="236"/>
      <c r="EID94" s="236"/>
      <c r="EIE94" s="236"/>
      <c r="EIF94" s="236"/>
      <c r="EIG94" s="236"/>
      <c r="EIH94" s="236"/>
      <c r="EII94" s="236"/>
      <c r="EIJ94" s="236"/>
      <c r="EIK94" s="236"/>
      <c r="EIL94" s="236"/>
      <c r="EIM94" s="236"/>
      <c r="EIN94" s="236"/>
      <c r="EIO94" s="236"/>
      <c r="EIP94" s="236"/>
      <c r="EIQ94" s="236"/>
      <c r="EIR94" s="236"/>
      <c r="EIS94" s="236"/>
      <c r="EIT94" s="236"/>
      <c r="EIU94" s="236"/>
      <c r="EIV94" s="236"/>
      <c r="EIW94" s="236"/>
      <c r="EIX94" s="236"/>
      <c r="EIY94" s="236"/>
      <c r="EIZ94" s="236"/>
      <c r="EJA94" s="236"/>
      <c r="EJB94" s="236"/>
      <c r="EJC94" s="236"/>
      <c r="EJD94" s="236"/>
      <c r="EJE94" s="236"/>
      <c r="EJF94" s="236"/>
      <c r="EJG94" s="236"/>
      <c r="EJH94" s="236"/>
      <c r="EJI94" s="236"/>
      <c r="EJJ94" s="236"/>
      <c r="EJK94" s="236"/>
      <c r="EJL94" s="236"/>
      <c r="EJM94" s="236"/>
      <c r="EJN94" s="236"/>
      <c r="EJO94" s="236"/>
      <c r="EJP94" s="236"/>
      <c r="EJQ94" s="236"/>
      <c r="EJR94" s="236"/>
      <c r="EJS94" s="236"/>
      <c r="EJT94" s="236"/>
      <c r="EJU94" s="236"/>
      <c r="EJV94" s="236"/>
      <c r="EJW94" s="236"/>
      <c r="EJX94" s="236"/>
      <c r="EJY94" s="236"/>
      <c r="EJZ94" s="236"/>
      <c r="EKA94" s="236"/>
      <c r="EKB94" s="236"/>
      <c r="EKC94" s="236"/>
      <c r="EKD94" s="236"/>
      <c r="EKE94" s="236"/>
      <c r="EKF94" s="236"/>
      <c r="EKG94" s="236"/>
      <c r="EKH94" s="236"/>
      <c r="EKI94" s="236"/>
      <c r="EKJ94" s="236"/>
      <c r="EKK94" s="236"/>
      <c r="EKL94" s="236"/>
      <c r="EKM94" s="236"/>
      <c r="EKN94" s="236"/>
      <c r="EKO94" s="236"/>
      <c r="EKP94" s="236"/>
      <c r="EKQ94" s="236"/>
      <c r="EKR94" s="236"/>
      <c r="EKS94" s="236"/>
      <c r="EKT94" s="236"/>
      <c r="EKU94" s="236"/>
      <c r="EKV94" s="236"/>
      <c r="EKW94" s="236"/>
      <c r="EKX94" s="236"/>
      <c r="EKY94" s="236"/>
      <c r="EKZ94" s="236"/>
      <c r="ELA94" s="236"/>
      <c r="ELB94" s="236"/>
      <c r="ELC94" s="236"/>
      <c r="ELD94" s="236"/>
      <c r="ELE94" s="236"/>
      <c r="ELF94" s="236"/>
      <c r="ELG94" s="236"/>
      <c r="ELH94" s="236"/>
      <c r="ELI94" s="236"/>
      <c r="ELJ94" s="236"/>
      <c r="ELK94" s="236"/>
      <c r="ELL94" s="236"/>
      <c r="ELM94" s="236"/>
      <c r="ELN94" s="236"/>
      <c r="ELO94" s="236"/>
      <c r="ELP94" s="236"/>
      <c r="ELQ94" s="236"/>
      <c r="ELR94" s="236"/>
      <c r="ELS94" s="236"/>
      <c r="ELT94" s="236"/>
      <c r="ELU94" s="236"/>
      <c r="ELV94" s="236"/>
      <c r="ELW94" s="236"/>
      <c r="ELX94" s="236"/>
      <c r="ELY94" s="236"/>
      <c r="ELZ94" s="236"/>
      <c r="EMA94" s="236"/>
      <c r="EMB94" s="236"/>
      <c r="EMC94" s="236"/>
      <c r="EMD94" s="236"/>
      <c r="EME94" s="236"/>
      <c r="EMF94" s="236"/>
      <c r="EMG94" s="236"/>
      <c r="EMH94" s="236"/>
      <c r="EMI94" s="236"/>
      <c r="EMJ94" s="236"/>
      <c r="EMK94" s="236"/>
      <c r="EML94" s="236"/>
      <c r="EMM94" s="236"/>
      <c r="EMN94" s="236"/>
      <c r="EMO94" s="236"/>
      <c r="EMP94" s="236"/>
      <c r="EMQ94" s="236"/>
      <c r="EMR94" s="236"/>
      <c r="EMS94" s="236"/>
      <c r="EMT94" s="236"/>
      <c r="EMU94" s="236"/>
      <c r="EMV94" s="236"/>
      <c r="EMW94" s="236"/>
      <c r="EMX94" s="236"/>
      <c r="EMY94" s="236"/>
      <c r="EMZ94" s="236"/>
      <c r="ENA94" s="236"/>
      <c r="ENB94" s="236"/>
      <c r="ENC94" s="236"/>
      <c r="END94" s="236"/>
      <c r="ENE94" s="236"/>
      <c r="ENF94" s="236"/>
      <c r="ENG94" s="236"/>
      <c r="ENH94" s="236"/>
      <c r="ENI94" s="236"/>
      <c r="ENJ94" s="236"/>
      <c r="ENK94" s="236"/>
      <c r="ENL94" s="236"/>
      <c r="ENM94" s="236"/>
      <c r="ENN94" s="236"/>
      <c r="ENO94" s="236"/>
      <c r="ENP94" s="236"/>
      <c r="ENQ94" s="236"/>
      <c r="ENR94" s="236"/>
      <c r="ENS94" s="236"/>
      <c r="ENT94" s="236"/>
      <c r="ENU94" s="236"/>
      <c r="ENV94" s="236"/>
      <c r="ENW94" s="236"/>
      <c r="ENX94" s="236"/>
      <c r="ENY94" s="236"/>
      <c r="ENZ94" s="236"/>
      <c r="EOA94" s="236"/>
      <c r="EOB94" s="236"/>
      <c r="EOC94" s="236"/>
      <c r="EOD94" s="236"/>
      <c r="EOE94" s="236"/>
      <c r="EOF94" s="236"/>
      <c r="EOG94" s="236"/>
      <c r="EOH94" s="236"/>
      <c r="EOI94" s="236"/>
      <c r="EOJ94" s="236"/>
      <c r="EOK94" s="236"/>
      <c r="EOL94" s="236"/>
      <c r="EOM94" s="236"/>
      <c r="EON94" s="236"/>
      <c r="EOO94" s="236"/>
      <c r="EOP94" s="236"/>
      <c r="EOQ94" s="236"/>
      <c r="EOR94" s="236"/>
      <c r="EOS94" s="236"/>
      <c r="EOT94" s="236"/>
      <c r="EOU94" s="236"/>
      <c r="EOV94" s="236"/>
      <c r="EOW94" s="236"/>
      <c r="EOX94" s="236"/>
      <c r="EOY94" s="236"/>
      <c r="EOZ94" s="236"/>
      <c r="EPA94" s="236"/>
      <c r="EPB94" s="236"/>
      <c r="EPC94" s="236"/>
      <c r="EPD94" s="236"/>
      <c r="EPE94" s="236"/>
      <c r="EPF94" s="236"/>
      <c r="EPG94" s="236"/>
      <c r="EPH94" s="236"/>
      <c r="EPI94" s="236"/>
      <c r="EPJ94" s="236"/>
      <c r="EPK94" s="236"/>
      <c r="EPL94" s="236"/>
      <c r="EPM94" s="236"/>
      <c r="EPN94" s="236"/>
      <c r="EPO94" s="236"/>
      <c r="EPP94" s="236"/>
      <c r="EPQ94" s="236"/>
      <c r="EPR94" s="236"/>
      <c r="EPS94" s="236"/>
      <c r="EPT94" s="236"/>
      <c r="EPU94" s="236"/>
      <c r="EPV94" s="236"/>
      <c r="EPW94" s="236"/>
      <c r="EPX94" s="236"/>
      <c r="EPY94" s="236"/>
      <c r="EPZ94" s="236"/>
      <c r="EQA94" s="236"/>
      <c r="EQB94" s="236"/>
      <c r="EQC94" s="236"/>
      <c r="EQD94" s="236"/>
      <c r="EQE94" s="236"/>
      <c r="EQF94" s="236"/>
      <c r="EQG94" s="236"/>
      <c r="EQH94" s="236"/>
      <c r="EQI94" s="236"/>
      <c r="EQJ94" s="236"/>
      <c r="EQK94" s="236"/>
      <c r="EQL94" s="236"/>
      <c r="EQM94" s="236"/>
      <c r="EQN94" s="236"/>
      <c r="EQO94" s="236"/>
      <c r="EQP94" s="236"/>
      <c r="EQQ94" s="236"/>
      <c r="EQR94" s="236"/>
      <c r="EQS94" s="236"/>
      <c r="EQT94" s="236"/>
      <c r="EQU94" s="236"/>
      <c r="EQV94" s="236"/>
      <c r="EQW94" s="236"/>
      <c r="EQX94" s="236"/>
      <c r="EQY94" s="236"/>
      <c r="EQZ94" s="236"/>
      <c r="ERA94" s="236"/>
      <c r="ERB94" s="236"/>
      <c r="ERC94" s="236"/>
      <c r="ERD94" s="236"/>
      <c r="ERE94" s="236"/>
      <c r="ERF94" s="236"/>
      <c r="ERG94" s="236"/>
      <c r="ERH94" s="236"/>
      <c r="ERI94" s="236"/>
      <c r="ERJ94" s="236"/>
      <c r="ERK94" s="236"/>
      <c r="ERL94" s="236"/>
      <c r="ERM94" s="236"/>
      <c r="ERN94" s="236"/>
      <c r="ERO94" s="236"/>
      <c r="ERP94" s="236"/>
      <c r="ERQ94" s="236"/>
      <c r="ERR94" s="236"/>
      <c r="ERS94" s="236"/>
      <c r="ERT94" s="236"/>
      <c r="ERU94" s="236"/>
      <c r="ERV94" s="236"/>
      <c r="ERW94" s="236"/>
      <c r="ERX94" s="236"/>
      <c r="ERY94" s="236"/>
      <c r="ERZ94" s="236"/>
      <c r="ESA94" s="236"/>
      <c r="ESB94" s="236"/>
      <c r="ESC94" s="236"/>
      <c r="ESD94" s="236"/>
      <c r="ESE94" s="236"/>
      <c r="ESF94" s="236"/>
      <c r="ESG94" s="236"/>
      <c r="ESH94" s="236"/>
      <c r="ESI94" s="236"/>
      <c r="ESJ94" s="236"/>
      <c r="ESK94" s="236"/>
      <c r="ESL94" s="236"/>
      <c r="ESM94" s="236"/>
      <c r="ESN94" s="236"/>
      <c r="ESO94" s="236"/>
      <c r="ESP94" s="236"/>
      <c r="ESQ94" s="236"/>
      <c r="ESR94" s="236"/>
      <c r="ESS94" s="236"/>
      <c r="EST94" s="236"/>
      <c r="ESU94" s="236"/>
      <c r="ESV94" s="236"/>
      <c r="ESW94" s="236"/>
      <c r="ESX94" s="236"/>
      <c r="ESY94" s="236"/>
      <c r="ESZ94" s="236"/>
      <c r="ETA94" s="236"/>
      <c r="ETB94" s="236"/>
      <c r="ETC94" s="236"/>
      <c r="ETD94" s="236"/>
      <c r="ETE94" s="236"/>
      <c r="ETF94" s="236"/>
      <c r="ETG94" s="236"/>
      <c r="ETH94" s="236"/>
      <c r="ETI94" s="236"/>
      <c r="ETJ94" s="236"/>
      <c r="ETK94" s="236"/>
      <c r="ETL94" s="236"/>
      <c r="ETM94" s="236"/>
      <c r="ETN94" s="236"/>
      <c r="ETO94" s="236"/>
      <c r="ETP94" s="236"/>
      <c r="ETQ94" s="236"/>
      <c r="ETR94" s="236"/>
      <c r="ETS94" s="236"/>
      <c r="ETT94" s="236"/>
      <c r="ETU94" s="236"/>
      <c r="ETV94" s="236"/>
      <c r="ETW94" s="236"/>
      <c r="ETX94" s="236"/>
      <c r="ETY94" s="236"/>
      <c r="ETZ94" s="236"/>
      <c r="EUA94" s="236"/>
      <c r="EUB94" s="236"/>
      <c r="EUC94" s="236"/>
      <c r="EUD94" s="236"/>
      <c r="EUE94" s="236"/>
      <c r="EUF94" s="236"/>
      <c r="EUG94" s="236"/>
      <c r="EUH94" s="236"/>
      <c r="EUI94" s="236"/>
      <c r="EUJ94" s="236"/>
      <c r="EUK94" s="236"/>
      <c r="EUL94" s="236"/>
      <c r="EUM94" s="236"/>
      <c r="EUN94" s="236"/>
      <c r="EUO94" s="236"/>
      <c r="EUP94" s="236"/>
      <c r="EUQ94" s="236"/>
      <c r="EUR94" s="236"/>
      <c r="EUS94" s="236"/>
      <c r="EUT94" s="236"/>
      <c r="EUU94" s="236"/>
      <c r="EUV94" s="236"/>
      <c r="EUW94" s="236"/>
      <c r="EUX94" s="236"/>
      <c r="EUY94" s="236"/>
      <c r="EUZ94" s="236"/>
      <c r="EVA94" s="236"/>
      <c r="EVB94" s="236"/>
      <c r="EVC94" s="236"/>
      <c r="EVD94" s="236"/>
      <c r="EVE94" s="236"/>
      <c r="EVF94" s="236"/>
      <c r="EVG94" s="236"/>
      <c r="EVH94" s="236"/>
      <c r="EVI94" s="236"/>
      <c r="EVJ94" s="236"/>
      <c r="EVK94" s="236"/>
      <c r="EVL94" s="236"/>
      <c r="EVM94" s="236"/>
      <c r="EVN94" s="236"/>
      <c r="EVO94" s="236"/>
      <c r="EVP94" s="236"/>
      <c r="EVQ94" s="236"/>
      <c r="EVR94" s="236"/>
      <c r="EVS94" s="236"/>
      <c r="EVT94" s="236"/>
      <c r="EVU94" s="236"/>
      <c r="EVV94" s="236"/>
      <c r="EVW94" s="236"/>
      <c r="EVX94" s="236"/>
      <c r="EVY94" s="236"/>
      <c r="EVZ94" s="236"/>
      <c r="EWA94" s="236"/>
      <c r="EWB94" s="236"/>
      <c r="EWC94" s="236"/>
      <c r="EWD94" s="236"/>
      <c r="EWE94" s="236"/>
      <c r="EWF94" s="236"/>
      <c r="EWG94" s="236"/>
      <c r="EWH94" s="236"/>
      <c r="EWI94" s="236"/>
      <c r="EWJ94" s="236"/>
      <c r="EWK94" s="236"/>
      <c r="EWL94" s="236"/>
      <c r="EWM94" s="236"/>
      <c r="EWN94" s="236"/>
      <c r="EWO94" s="236"/>
      <c r="EWP94" s="236"/>
      <c r="EWQ94" s="236"/>
      <c r="EWR94" s="236"/>
      <c r="EWS94" s="236"/>
      <c r="EWT94" s="236"/>
      <c r="EWU94" s="236"/>
      <c r="EWV94" s="236"/>
      <c r="EWW94" s="236"/>
      <c r="EWX94" s="236"/>
      <c r="EWY94" s="236"/>
      <c r="EWZ94" s="236"/>
      <c r="EXA94" s="236"/>
      <c r="EXB94" s="236"/>
      <c r="EXC94" s="236"/>
      <c r="EXD94" s="236"/>
      <c r="EXE94" s="236"/>
      <c r="EXF94" s="236"/>
      <c r="EXG94" s="236"/>
      <c r="EXH94" s="236"/>
      <c r="EXI94" s="236"/>
      <c r="EXJ94" s="236"/>
      <c r="EXK94" s="236"/>
      <c r="EXL94" s="236"/>
      <c r="EXM94" s="236"/>
      <c r="EXN94" s="236"/>
      <c r="EXO94" s="236"/>
      <c r="EXP94" s="236"/>
      <c r="EXQ94" s="236"/>
      <c r="EXR94" s="236"/>
      <c r="EXS94" s="236"/>
      <c r="EXT94" s="236"/>
      <c r="EXU94" s="236"/>
      <c r="EXV94" s="236"/>
      <c r="EXW94" s="236"/>
      <c r="EXX94" s="236"/>
      <c r="EXY94" s="236"/>
      <c r="EXZ94" s="236"/>
      <c r="EYA94" s="236"/>
      <c r="EYB94" s="236"/>
      <c r="EYC94" s="236"/>
      <c r="EYD94" s="236"/>
      <c r="EYE94" s="236"/>
      <c r="EYF94" s="236"/>
      <c r="EYG94" s="236"/>
      <c r="EYH94" s="236"/>
      <c r="EYI94" s="236"/>
      <c r="EYJ94" s="236"/>
      <c r="EYK94" s="236"/>
      <c r="EYL94" s="236"/>
      <c r="EYM94" s="236"/>
      <c r="EYN94" s="236"/>
      <c r="EYO94" s="236"/>
      <c r="EYP94" s="236"/>
      <c r="EYQ94" s="236"/>
      <c r="EYR94" s="236"/>
      <c r="EYS94" s="236"/>
      <c r="EYT94" s="236"/>
      <c r="EYU94" s="236"/>
      <c r="EYV94" s="236"/>
      <c r="EYW94" s="236"/>
      <c r="EYX94" s="236"/>
      <c r="EYY94" s="236"/>
      <c r="EYZ94" s="236"/>
      <c r="EZA94" s="236"/>
      <c r="EZB94" s="236"/>
      <c r="EZC94" s="236"/>
      <c r="EZD94" s="236"/>
      <c r="EZE94" s="236"/>
      <c r="EZF94" s="236"/>
      <c r="EZG94" s="236"/>
      <c r="EZH94" s="236"/>
      <c r="EZI94" s="236"/>
      <c r="EZJ94" s="236"/>
      <c r="EZK94" s="236"/>
      <c r="EZL94" s="236"/>
      <c r="EZM94" s="236"/>
      <c r="EZN94" s="236"/>
      <c r="EZO94" s="236"/>
      <c r="EZP94" s="236"/>
      <c r="EZQ94" s="236"/>
      <c r="EZR94" s="236"/>
      <c r="EZS94" s="236"/>
      <c r="EZT94" s="236"/>
      <c r="EZU94" s="236"/>
      <c r="EZV94" s="236"/>
      <c r="EZW94" s="236"/>
      <c r="EZX94" s="236"/>
      <c r="EZY94" s="236"/>
      <c r="EZZ94" s="236"/>
      <c r="FAA94" s="236"/>
      <c r="FAB94" s="236"/>
      <c r="FAC94" s="236"/>
      <c r="FAD94" s="236"/>
      <c r="FAE94" s="236"/>
      <c r="FAF94" s="236"/>
      <c r="FAG94" s="236"/>
      <c r="FAH94" s="236"/>
      <c r="FAI94" s="236"/>
      <c r="FAJ94" s="236"/>
      <c r="FAK94" s="236"/>
      <c r="FAL94" s="236"/>
      <c r="FAM94" s="236"/>
      <c r="FAN94" s="236"/>
      <c r="FAO94" s="236"/>
      <c r="FAP94" s="236"/>
      <c r="FAQ94" s="236"/>
      <c r="FAR94" s="236"/>
      <c r="FAS94" s="236"/>
      <c r="FAT94" s="236"/>
      <c r="FAU94" s="236"/>
      <c r="FAV94" s="236"/>
      <c r="FAW94" s="236"/>
      <c r="FAX94" s="236"/>
      <c r="FAY94" s="236"/>
      <c r="FAZ94" s="236"/>
      <c r="FBA94" s="236"/>
      <c r="FBB94" s="236"/>
      <c r="FBC94" s="236"/>
      <c r="FBD94" s="236"/>
      <c r="FBE94" s="236"/>
      <c r="FBF94" s="236"/>
      <c r="FBG94" s="236"/>
      <c r="FBH94" s="236"/>
      <c r="FBI94" s="236"/>
      <c r="FBJ94" s="236"/>
      <c r="FBK94" s="236"/>
      <c r="FBL94" s="236"/>
      <c r="FBM94" s="236"/>
      <c r="FBN94" s="236"/>
      <c r="FBO94" s="236"/>
      <c r="FBP94" s="236"/>
      <c r="FBQ94" s="236"/>
      <c r="FBR94" s="236"/>
      <c r="FBS94" s="236"/>
      <c r="FBT94" s="236"/>
      <c r="FBU94" s="236"/>
      <c r="FBV94" s="236"/>
      <c r="FBW94" s="236"/>
      <c r="FBX94" s="236"/>
      <c r="FBY94" s="236"/>
      <c r="FBZ94" s="236"/>
      <c r="FCA94" s="236"/>
      <c r="FCB94" s="236"/>
      <c r="FCC94" s="236"/>
      <c r="FCD94" s="236"/>
      <c r="FCE94" s="236"/>
      <c r="FCF94" s="236"/>
      <c r="FCG94" s="236"/>
      <c r="FCH94" s="236"/>
      <c r="FCI94" s="236"/>
      <c r="FCJ94" s="236"/>
      <c r="FCK94" s="236"/>
      <c r="FCL94" s="236"/>
      <c r="FCM94" s="236"/>
      <c r="FCN94" s="236"/>
      <c r="FCO94" s="236"/>
      <c r="FCP94" s="236"/>
      <c r="FCQ94" s="236"/>
      <c r="FCR94" s="236"/>
      <c r="FCS94" s="236"/>
      <c r="FCT94" s="236"/>
      <c r="FCU94" s="236"/>
      <c r="FCV94" s="236"/>
      <c r="FCW94" s="236"/>
      <c r="FCX94" s="236"/>
      <c r="FCY94" s="236"/>
      <c r="FCZ94" s="236"/>
      <c r="FDA94" s="236"/>
      <c r="FDB94" s="236"/>
      <c r="FDC94" s="236"/>
      <c r="FDD94" s="236"/>
      <c r="FDE94" s="236"/>
      <c r="FDF94" s="236"/>
      <c r="FDG94" s="236"/>
      <c r="FDH94" s="236"/>
      <c r="FDI94" s="236"/>
      <c r="FDJ94" s="236"/>
      <c r="FDK94" s="236"/>
      <c r="FDL94" s="236"/>
      <c r="FDM94" s="236"/>
      <c r="FDN94" s="236"/>
      <c r="FDO94" s="236"/>
      <c r="FDP94" s="236"/>
      <c r="FDQ94" s="236"/>
      <c r="FDR94" s="236"/>
      <c r="FDS94" s="236"/>
      <c r="FDT94" s="236"/>
      <c r="FDU94" s="236"/>
      <c r="FDV94" s="236"/>
      <c r="FDW94" s="236"/>
      <c r="FDX94" s="236"/>
      <c r="FDY94" s="236"/>
      <c r="FDZ94" s="236"/>
      <c r="FEA94" s="236"/>
      <c r="FEB94" s="236"/>
      <c r="FEC94" s="236"/>
      <c r="FED94" s="236"/>
      <c r="FEE94" s="236"/>
      <c r="FEF94" s="236"/>
      <c r="FEG94" s="236"/>
      <c r="FEH94" s="236"/>
      <c r="FEI94" s="236"/>
      <c r="FEJ94" s="236"/>
      <c r="FEK94" s="236"/>
      <c r="FEL94" s="236"/>
      <c r="FEM94" s="236"/>
      <c r="FEN94" s="236"/>
      <c r="FEO94" s="236"/>
      <c r="FEP94" s="236"/>
      <c r="FEQ94" s="236"/>
      <c r="FER94" s="236"/>
      <c r="FES94" s="236"/>
      <c r="FET94" s="236"/>
      <c r="FEU94" s="236"/>
      <c r="FEV94" s="236"/>
      <c r="FEW94" s="236"/>
      <c r="FEX94" s="236"/>
      <c r="FEY94" s="236"/>
      <c r="FEZ94" s="236"/>
      <c r="FFA94" s="236"/>
      <c r="FFB94" s="236"/>
      <c r="FFC94" s="236"/>
      <c r="FFD94" s="236"/>
      <c r="FFE94" s="236"/>
      <c r="FFF94" s="236"/>
      <c r="FFG94" s="236"/>
      <c r="FFH94" s="236"/>
      <c r="FFI94" s="236"/>
      <c r="FFJ94" s="236"/>
      <c r="FFK94" s="236"/>
      <c r="FFL94" s="236"/>
      <c r="FFM94" s="236"/>
      <c r="FFN94" s="236"/>
      <c r="FFO94" s="236"/>
      <c r="FFP94" s="236"/>
      <c r="FFQ94" s="236"/>
      <c r="FFR94" s="236"/>
      <c r="FFS94" s="236"/>
      <c r="FFT94" s="236"/>
      <c r="FFU94" s="236"/>
      <c r="FFV94" s="236"/>
      <c r="FFW94" s="236"/>
      <c r="FFX94" s="236"/>
      <c r="FFY94" s="236"/>
      <c r="FFZ94" s="236"/>
      <c r="FGA94" s="236"/>
      <c r="FGB94" s="236"/>
      <c r="FGC94" s="236"/>
      <c r="FGD94" s="236"/>
      <c r="FGE94" s="236"/>
      <c r="FGF94" s="236"/>
      <c r="FGG94" s="236"/>
      <c r="FGH94" s="236"/>
      <c r="FGI94" s="236"/>
      <c r="FGJ94" s="236"/>
      <c r="FGK94" s="236"/>
      <c r="FGL94" s="236"/>
      <c r="FGM94" s="236"/>
      <c r="FGN94" s="236"/>
      <c r="FGO94" s="236"/>
      <c r="FGP94" s="236"/>
      <c r="FGQ94" s="236"/>
      <c r="FGR94" s="236"/>
      <c r="FGS94" s="236"/>
      <c r="FGT94" s="236"/>
      <c r="FGU94" s="236"/>
      <c r="FGV94" s="236"/>
      <c r="FGW94" s="236"/>
      <c r="FGX94" s="236"/>
      <c r="FGY94" s="236"/>
      <c r="FGZ94" s="236"/>
      <c r="FHA94" s="236"/>
      <c r="FHB94" s="236"/>
      <c r="FHC94" s="236"/>
      <c r="FHD94" s="236"/>
      <c r="FHE94" s="236"/>
      <c r="FHF94" s="236"/>
      <c r="FHG94" s="236"/>
      <c r="FHH94" s="236"/>
      <c r="FHI94" s="236"/>
      <c r="FHJ94" s="236"/>
      <c r="FHK94" s="236"/>
      <c r="FHL94" s="236"/>
      <c r="FHM94" s="236"/>
      <c r="FHN94" s="236"/>
      <c r="FHO94" s="236"/>
      <c r="FHP94" s="236"/>
      <c r="FHQ94" s="236"/>
      <c r="FHR94" s="236"/>
      <c r="FHS94" s="236"/>
      <c r="FHT94" s="236"/>
      <c r="FHU94" s="236"/>
      <c r="FHV94" s="236"/>
      <c r="FHW94" s="236"/>
      <c r="FHX94" s="236"/>
      <c r="FHY94" s="236"/>
      <c r="FHZ94" s="236"/>
      <c r="FIA94" s="236"/>
      <c r="FIB94" s="236"/>
      <c r="FIC94" s="236"/>
      <c r="FID94" s="236"/>
      <c r="FIE94" s="236"/>
      <c r="FIF94" s="236"/>
      <c r="FIG94" s="236"/>
      <c r="FIH94" s="236"/>
      <c r="FII94" s="236"/>
      <c r="FIJ94" s="236"/>
      <c r="FIK94" s="236"/>
      <c r="FIL94" s="236"/>
      <c r="FIM94" s="236"/>
      <c r="FIN94" s="236"/>
      <c r="FIO94" s="236"/>
      <c r="FIP94" s="236"/>
      <c r="FIQ94" s="236"/>
      <c r="FIR94" s="236"/>
      <c r="FIS94" s="236"/>
      <c r="FIT94" s="236"/>
      <c r="FIU94" s="236"/>
      <c r="FIV94" s="236"/>
      <c r="FIW94" s="236"/>
      <c r="FIX94" s="236"/>
      <c r="FIY94" s="236"/>
      <c r="FIZ94" s="236"/>
      <c r="FJA94" s="236"/>
      <c r="FJB94" s="236"/>
      <c r="FJC94" s="236"/>
      <c r="FJD94" s="236"/>
      <c r="FJE94" s="236"/>
      <c r="FJF94" s="236"/>
      <c r="FJG94" s="236"/>
      <c r="FJH94" s="236"/>
      <c r="FJI94" s="236"/>
      <c r="FJJ94" s="236"/>
      <c r="FJK94" s="236"/>
      <c r="FJL94" s="236"/>
      <c r="FJM94" s="236"/>
      <c r="FJN94" s="236"/>
      <c r="FJO94" s="236"/>
      <c r="FJP94" s="236"/>
      <c r="FJQ94" s="236"/>
      <c r="FJR94" s="236"/>
      <c r="FJS94" s="236"/>
      <c r="FJT94" s="236"/>
      <c r="FJU94" s="236"/>
      <c r="FJV94" s="236"/>
      <c r="FJW94" s="236"/>
      <c r="FJX94" s="236"/>
      <c r="FJY94" s="236"/>
      <c r="FJZ94" s="236"/>
      <c r="FKA94" s="236"/>
      <c r="FKB94" s="236"/>
      <c r="FKC94" s="236"/>
      <c r="FKD94" s="236"/>
      <c r="FKE94" s="236"/>
      <c r="FKF94" s="236"/>
      <c r="FKG94" s="236"/>
      <c r="FKH94" s="236"/>
      <c r="FKI94" s="236"/>
      <c r="FKJ94" s="236"/>
      <c r="FKK94" s="236"/>
      <c r="FKL94" s="236"/>
      <c r="FKM94" s="236"/>
      <c r="FKN94" s="236"/>
      <c r="FKO94" s="236"/>
      <c r="FKP94" s="236"/>
      <c r="FKQ94" s="236"/>
      <c r="FKR94" s="236"/>
      <c r="FKS94" s="236"/>
      <c r="FKT94" s="236"/>
      <c r="FKU94" s="236"/>
      <c r="FKV94" s="236"/>
      <c r="FKW94" s="236"/>
      <c r="FKX94" s="236"/>
      <c r="FKY94" s="236"/>
      <c r="FKZ94" s="236"/>
      <c r="FLA94" s="236"/>
      <c r="FLB94" s="236"/>
      <c r="FLC94" s="236"/>
      <c r="FLD94" s="236"/>
      <c r="FLE94" s="236"/>
      <c r="FLF94" s="236"/>
      <c r="FLG94" s="236"/>
      <c r="FLH94" s="236"/>
      <c r="FLI94" s="236"/>
      <c r="FLJ94" s="236"/>
      <c r="FLK94" s="236"/>
      <c r="FLL94" s="236"/>
      <c r="FLM94" s="236"/>
      <c r="FLN94" s="236"/>
      <c r="FLO94" s="236"/>
      <c r="FLP94" s="236"/>
      <c r="FLQ94" s="236"/>
      <c r="FLR94" s="236"/>
      <c r="FLS94" s="236"/>
      <c r="FLT94" s="236"/>
      <c r="FLU94" s="236"/>
      <c r="FLV94" s="236"/>
      <c r="FLW94" s="236"/>
      <c r="FLX94" s="236"/>
      <c r="FLY94" s="236"/>
      <c r="FLZ94" s="236"/>
      <c r="FMA94" s="236"/>
      <c r="FMB94" s="236"/>
      <c r="FMC94" s="236"/>
      <c r="FMD94" s="236"/>
      <c r="FME94" s="236"/>
      <c r="FMF94" s="236"/>
      <c r="FMG94" s="236"/>
      <c r="FMH94" s="236"/>
      <c r="FMI94" s="236"/>
      <c r="FMJ94" s="236"/>
      <c r="FMK94" s="236"/>
      <c r="FML94" s="236"/>
      <c r="FMM94" s="236"/>
      <c r="FMN94" s="236"/>
      <c r="FMO94" s="236"/>
      <c r="FMP94" s="236"/>
      <c r="FMQ94" s="236"/>
      <c r="FMR94" s="236"/>
      <c r="FMS94" s="236"/>
      <c r="FMT94" s="236"/>
      <c r="FMU94" s="236"/>
      <c r="FMV94" s="236"/>
      <c r="FMW94" s="236"/>
      <c r="FMX94" s="236"/>
      <c r="FMY94" s="236"/>
      <c r="FMZ94" s="236"/>
      <c r="FNA94" s="236"/>
      <c r="FNB94" s="236"/>
      <c r="FNC94" s="236"/>
      <c r="FND94" s="236"/>
      <c r="FNE94" s="236"/>
      <c r="FNF94" s="236"/>
      <c r="FNG94" s="236"/>
      <c r="FNH94" s="236"/>
      <c r="FNI94" s="236"/>
      <c r="FNJ94" s="236"/>
      <c r="FNK94" s="236"/>
      <c r="FNL94" s="236"/>
      <c r="FNM94" s="236"/>
      <c r="FNN94" s="236"/>
      <c r="FNO94" s="236"/>
      <c r="FNP94" s="236"/>
      <c r="FNQ94" s="236"/>
      <c r="FNR94" s="236"/>
      <c r="FNS94" s="236"/>
      <c r="FNT94" s="236"/>
      <c r="FNU94" s="236"/>
      <c r="FNV94" s="236"/>
      <c r="FNW94" s="236"/>
      <c r="FNX94" s="236"/>
      <c r="FNY94" s="236"/>
      <c r="FNZ94" s="236"/>
      <c r="FOA94" s="236"/>
      <c r="FOB94" s="236"/>
      <c r="FOC94" s="236"/>
      <c r="FOD94" s="236"/>
      <c r="FOE94" s="236"/>
      <c r="FOF94" s="236"/>
      <c r="FOG94" s="236"/>
      <c r="FOH94" s="236"/>
      <c r="FOI94" s="236"/>
      <c r="FOJ94" s="236"/>
      <c r="FOK94" s="236"/>
      <c r="FOL94" s="236"/>
      <c r="FOM94" s="236"/>
      <c r="FON94" s="236"/>
      <c r="FOO94" s="236"/>
      <c r="FOP94" s="236"/>
      <c r="FOQ94" s="236"/>
      <c r="FOR94" s="236"/>
      <c r="FOS94" s="236"/>
      <c r="FOT94" s="236"/>
      <c r="FOU94" s="236"/>
      <c r="FOV94" s="236"/>
      <c r="FOW94" s="236"/>
      <c r="FOX94" s="236"/>
      <c r="FOY94" s="236"/>
      <c r="FOZ94" s="236"/>
      <c r="FPA94" s="236"/>
      <c r="FPB94" s="236"/>
      <c r="FPC94" s="236"/>
      <c r="FPD94" s="236"/>
      <c r="FPE94" s="236"/>
      <c r="FPF94" s="236"/>
      <c r="FPG94" s="236"/>
      <c r="FPH94" s="236"/>
      <c r="FPI94" s="236"/>
      <c r="FPJ94" s="236"/>
      <c r="FPK94" s="236"/>
      <c r="FPL94" s="236"/>
      <c r="FPM94" s="236"/>
      <c r="FPN94" s="236"/>
      <c r="FPO94" s="236"/>
      <c r="FPP94" s="236"/>
      <c r="FPQ94" s="236"/>
      <c r="FPR94" s="236"/>
      <c r="FPS94" s="236"/>
      <c r="FPT94" s="236"/>
      <c r="FPU94" s="236"/>
      <c r="FPV94" s="236"/>
      <c r="FPW94" s="236"/>
      <c r="FPX94" s="236"/>
      <c r="FPY94" s="236"/>
      <c r="FPZ94" s="236"/>
      <c r="FQA94" s="236"/>
      <c r="FQB94" s="236"/>
      <c r="FQC94" s="236"/>
      <c r="FQD94" s="236"/>
      <c r="FQE94" s="236"/>
      <c r="FQF94" s="236"/>
      <c r="FQG94" s="236"/>
      <c r="FQH94" s="236"/>
      <c r="FQI94" s="236"/>
      <c r="FQJ94" s="236"/>
      <c r="FQK94" s="236"/>
      <c r="FQL94" s="236"/>
      <c r="FQM94" s="236"/>
      <c r="FQN94" s="236"/>
      <c r="FQO94" s="236"/>
      <c r="FQP94" s="236"/>
      <c r="FQQ94" s="236"/>
      <c r="FQR94" s="236"/>
      <c r="FQS94" s="236"/>
      <c r="FQT94" s="236"/>
      <c r="FQU94" s="236"/>
      <c r="FQV94" s="236"/>
      <c r="FQW94" s="236"/>
      <c r="FQX94" s="236"/>
      <c r="FQY94" s="236"/>
      <c r="FQZ94" s="236"/>
      <c r="FRA94" s="236"/>
      <c r="FRB94" s="236"/>
      <c r="FRC94" s="236"/>
      <c r="FRD94" s="236"/>
      <c r="FRE94" s="236"/>
      <c r="FRF94" s="236"/>
      <c r="FRG94" s="236"/>
      <c r="FRH94" s="236"/>
      <c r="FRI94" s="236"/>
      <c r="FRJ94" s="236"/>
      <c r="FRK94" s="236"/>
      <c r="FRL94" s="236"/>
      <c r="FRM94" s="236"/>
      <c r="FRN94" s="236"/>
      <c r="FRO94" s="236"/>
      <c r="FRP94" s="236"/>
      <c r="FRQ94" s="236"/>
      <c r="FRR94" s="236"/>
      <c r="FRS94" s="236"/>
      <c r="FRT94" s="236"/>
      <c r="FRU94" s="236"/>
      <c r="FRV94" s="236"/>
      <c r="FRW94" s="236"/>
      <c r="FRX94" s="236"/>
      <c r="FRY94" s="236"/>
      <c r="FRZ94" s="236"/>
      <c r="FSA94" s="236"/>
      <c r="FSB94" s="236"/>
      <c r="FSC94" s="236"/>
      <c r="FSD94" s="236"/>
      <c r="FSE94" s="236"/>
      <c r="FSF94" s="236"/>
      <c r="FSG94" s="236"/>
      <c r="FSH94" s="236"/>
      <c r="FSI94" s="236"/>
      <c r="FSJ94" s="236"/>
      <c r="FSK94" s="236"/>
      <c r="FSL94" s="236"/>
      <c r="FSM94" s="236"/>
      <c r="FSN94" s="236"/>
      <c r="FSO94" s="236"/>
      <c r="FSP94" s="236"/>
      <c r="FSQ94" s="236"/>
      <c r="FSR94" s="236"/>
      <c r="FSS94" s="236"/>
      <c r="FST94" s="236"/>
      <c r="FSU94" s="236"/>
      <c r="FSV94" s="236"/>
      <c r="FSW94" s="236"/>
      <c r="FSX94" s="236"/>
      <c r="FSY94" s="236"/>
      <c r="FSZ94" s="236"/>
      <c r="FTA94" s="236"/>
      <c r="FTB94" s="236"/>
      <c r="FTC94" s="236"/>
      <c r="FTD94" s="236"/>
      <c r="FTE94" s="236"/>
      <c r="FTF94" s="236"/>
      <c r="FTG94" s="236"/>
      <c r="FTH94" s="236"/>
      <c r="FTI94" s="236"/>
      <c r="FTJ94" s="236"/>
      <c r="FTK94" s="236"/>
      <c r="FTL94" s="236"/>
      <c r="FTM94" s="236"/>
      <c r="FTN94" s="236"/>
      <c r="FTO94" s="236"/>
      <c r="FTP94" s="236"/>
      <c r="FTQ94" s="236"/>
      <c r="FTR94" s="236"/>
      <c r="FTS94" s="236"/>
      <c r="FTT94" s="236"/>
      <c r="FTU94" s="236"/>
      <c r="FTV94" s="236"/>
      <c r="FTW94" s="236"/>
      <c r="FTX94" s="236"/>
      <c r="FTY94" s="236"/>
      <c r="FTZ94" s="236"/>
      <c r="FUA94" s="236"/>
      <c r="FUB94" s="236"/>
      <c r="FUC94" s="236"/>
      <c r="FUD94" s="236"/>
      <c r="FUE94" s="236"/>
      <c r="FUF94" s="236"/>
      <c r="FUG94" s="236"/>
      <c r="FUH94" s="236"/>
      <c r="FUI94" s="236"/>
      <c r="FUJ94" s="236"/>
      <c r="FUK94" s="236"/>
      <c r="FUL94" s="236"/>
      <c r="FUM94" s="236"/>
      <c r="FUN94" s="236"/>
      <c r="FUO94" s="236"/>
      <c r="FUP94" s="236"/>
      <c r="FUQ94" s="236"/>
      <c r="FUR94" s="236"/>
      <c r="FUS94" s="236"/>
      <c r="FUT94" s="236"/>
      <c r="FUU94" s="236"/>
      <c r="FUV94" s="236"/>
      <c r="FUW94" s="236"/>
      <c r="FUX94" s="236"/>
      <c r="FUY94" s="236"/>
      <c r="FUZ94" s="236"/>
      <c r="FVA94" s="236"/>
      <c r="FVB94" s="236"/>
      <c r="FVC94" s="236"/>
      <c r="FVD94" s="236"/>
      <c r="FVE94" s="236"/>
      <c r="FVF94" s="236"/>
      <c r="FVG94" s="236"/>
      <c r="FVH94" s="236"/>
      <c r="FVI94" s="236"/>
      <c r="FVJ94" s="236"/>
      <c r="FVK94" s="236"/>
      <c r="FVL94" s="236"/>
      <c r="FVM94" s="236"/>
      <c r="FVN94" s="236"/>
      <c r="FVO94" s="236"/>
      <c r="FVP94" s="236"/>
      <c r="FVQ94" s="236"/>
      <c r="FVR94" s="236"/>
      <c r="FVS94" s="236"/>
      <c r="FVT94" s="236"/>
      <c r="FVU94" s="236"/>
      <c r="FVV94" s="236"/>
      <c r="FVW94" s="236"/>
      <c r="FVX94" s="236"/>
      <c r="FVY94" s="236"/>
      <c r="FVZ94" s="236"/>
      <c r="FWA94" s="236"/>
      <c r="FWB94" s="236"/>
      <c r="FWC94" s="236"/>
      <c r="FWD94" s="236"/>
      <c r="FWE94" s="236"/>
      <c r="FWF94" s="236"/>
      <c r="FWG94" s="236"/>
      <c r="FWH94" s="236"/>
      <c r="FWI94" s="236"/>
      <c r="FWJ94" s="236"/>
      <c r="FWK94" s="236"/>
      <c r="FWL94" s="236"/>
      <c r="FWM94" s="236"/>
      <c r="FWN94" s="236"/>
      <c r="FWO94" s="236"/>
      <c r="FWP94" s="236"/>
      <c r="FWQ94" s="236"/>
      <c r="FWR94" s="236"/>
      <c r="FWS94" s="236"/>
      <c r="FWT94" s="236"/>
      <c r="FWU94" s="236"/>
      <c r="FWV94" s="236"/>
      <c r="FWW94" s="236"/>
      <c r="FWX94" s="236"/>
      <c r="FWY94" s="236"/>
      <c r="FWZ94" s="236"/>
      <c r="FXA94" s="236"/>
      <c r="FXB94" s="236"/>
      <c r="FXC94" s="236"/>
      <c r="FXD94" s="236"/>
      <c r="FXE94" s="236"/>
      <c r="FXF94" s="236"/>
      <c r="FXG94" s="236"/>
      <c r="FXH94" s="236"/>
      <c r="FXI94" s="236"/>
      <c r="FXJ94" s="236"/>
      <c r="FXK94" s="236"/>
      <c r="FXL94" s="236"/>
      <c r="FXM94" s="236"/>
      <c r="FXN94" s="236"/>
      <c r="FXO94" s="236"/>
      <c r="FXP94" s="236"/>
      <c r="FXQ94" s="236"/>
      <c r="FXR94" s="236"/>
      <c r="FXS94" s="236"/>
      <c r="FXT94" s="236"/>
      <c r="FXU94" s="236"/>
      <c r="FXV94" s="236"/>
      <c r="FXW94" s="236"/>
      <c r="FXX94" s="236"/>
      <c r="FXY94" s="236"/>
      <c r="FXZ94" s="236"/>
      <c r="FYA94" s="236"/>
      <c r="FYB94" s="236"/>
      <c r="FYC94" s="236"/>
      <c r="FYD94" s="236"/>
      <c r="FYE94" s="236"/>
      <c r="FYF94" s="236"/>
      <c r="FYG94" s="236"/>
      <c r="FYH94" s="236"/>
      <c r="FYI94" s="236"/>
      <c r="FYJ94" s="236"/>
      <c r="FYK94" s="236"/>
      <c r="FYL94" s="236"/>
      <c r="FYM94" s="236"/>
      <c r="FYN94" s="236"/>
      <c r="FYO94" s="236"/>
      <c r="FYP94" s="236"/>
      <c r="FYQ94" s="236"/>
      <c r="FYR94" s="236"/>
      <c r="FYS94" s="236"/>
      <c r="FYT94" s="236"/>
      <c r="FYU94" s="236"/>
      <c r="FYV94" s="236"/>
      <c r="FYW94" s="236"/>
      <c r="FYX94" s="236"/>
      <c r="FYY94" s="236"/>
      <c r="FYZ94" s="236"/>
      <c r="FZA94" s="236"/>
      <c r="FZB94" s="236"/>
      <c r="FZC94" s="236"/>
      <c r="FZD94" s="236"/>
      <c r="FZE94" s="236"/>
      <c r="FZF94" s="236"/>
      <c r="FZG94" s="236"/>
      <c r="FZH94" s="236"/>
      <c r="FZI94" s="236"/>
      <c r="FZJ94" s="236"/>
      <c r="FZK94" s="236"/>
      <c r="FZL94" s="236"/>
      <c r="FZM94" s="236"/>
      <c r="FZN94" s="236"/>
      <c r="FZO94" s="236"/>
      <c r="FZP94" s="236"/>
      <c r="FZQ94" s="236"/>
      <c r="FZR94" s="236"/>
      <c r="FZS94" s="236"/>
      <c r="FZT94" s="236"/>
      <c r="FZU94" s="236"/>
      <c r="FZV94" s="236"/>
      <c r="FZW94" s="236"/>
      <c r="FZX94" s="236"/>
      <c r="FZY94" s="236"/>
      <c r="FZZ94" s="236"/>
      <c r="GAA94" s="236"/>
      <c r="GAB94" s="236"/>
      <c r="GAC94" s="236"/>
      <c r="GAD94" s="236"/>
      <c r="GAE94" s="236"/>
      <c r="GAF94" s="236"/>
      <c r="GAG94" s="236"/>
      <c r="GAH94" s="236"/>
      <c r="GAI94" s="236"/>
      <c r="GAJ94" s="236"/>
      <c r="GAK94" s="236"/>
      <c r="GAL94" s="236"/>
      <c r="GAM94" s="236"/>
      <c r="GAN94" s="236"/>
      <c r="GAO94" s="236"/>
      <c r="GAP94" s="236"/>
      <c r="GAQ94" s="236"/>
      <c r="GAR94" s="236"/>
      <c r="GAS94" s="236"/>
      <c r="GAT94" s="236"/>
      <c r="GAU94" s="236"/>
      <c r="GAV94" s="236"/>
      <c r="GAW94" s="236"/>
      <c r="GAX94" s="236"/>
      <c r="GAY94" s="236"/>
      <c r="GAZ94" s="236"/>
      <c r="GBA94" s="236"/>
      <c r="GBB94" s="236"/>
      <c r="GBC94" s="236"/>
      <c r="GBD94" s="236"/>
      <c r="GBE94" s="236"/>
      <c r="GBF94" s="236"/>
      <c r="GBG94" s="236"/>
      <c r="GBH94" s="236"/>
      <c r="GBI94" s="236"/>
      <c r="GBJ94" s="236"/>
      <c r="GBK94" s="236"/>
      <c r="GBL94" s="236"/>
      <c r="GBM94" s="236"/>
      <c r="GBN94" s="236"/>
      <c r="GBO94" s="236"/>
      <c r="GBP94" s="236"/>
      <c r="GBQ94" s="236"/>
      <c r="GBR94" s="236"/>
      <c r="GBS94" s="236"/>
      <c r="GBT94" s="236"/>
      <c r="GBU94" s="236"/>
      <c r="GBV94" s="236"/>
      <c r="GBW94" s="236"/>
      <c r="GBX94" s="236"/>
      <c r="GBY94" s="236"/>
      <c r="GBZ94" s="236"/>
      <c r="GCA94" s="236"/>
      <c r="GCB94" s="236"/>
      <c r="GCC94" s="236"/>
      <c r="GCD94" s="236"/>
      <c r="GCE94" s="236"/>
      <c r="GCF94" s="236"/>
      <c r="GCG94" s="236"/>
      <c r="GCH94" s="236"/>
      <c r="GCI94" s="236"/>
      <c r="GCJ94" s="236"/>
      <c r="GCK94" s="236"/>
      <c r="GCL94" s="236"/>
      <c r="GCM94" s="236"/>
      <c r="GCN94" s="236"/>
      <c r="GCO94" s="236"/>
      <c r="GCP94" s="236"/>
      <c r="GCQ94" s="236"/>
      <c r="GCR94" s="236"/>
      <c r="GCS94" s="236"/>
      <c r="GCT94" s="236"/>
      <c r="GCU94" s="236"/>
      <c r="GCV94" s="236"/>
      <c r="GCW94" s="236"/>
      <c r="GCX94" s="236"/>
      <c r="GCY94" s="236"/>
      <c r="GCZ94" s="236"/>
      <c r="GDA94" s="236"/>
      <c r="GDB94" s="236"/>
      <c r="GDC94" s="236"/>
      <c r="GDD94" s="236"/>
      <c r="GDE94" s="236"/>
      <c r="GDF94" s="236"/>
      <c r="GDG94" s="236"/>
      <c r="GDH94" s="236"/>
      <c r="GDI94" s="236"/>
      <c r="GDJ94" s="236"/>
      <c r="GDK94" s="236"/>
      <c r="GDL94" s="236"/>
      <c r="GDM94" s="236"/>
      <c r="GDN94" s="236"/>
      <c r="GDO94" s="236"/>
      <c r="GDP94" s="236"/>
      <c r="GDQ94" s="236"/>
      <c r="GDR94" s="236"/>
      <c r="GDS94" s="236"/>
      <c r="GDT94" s="236"/>
      <c r="GDU94" s="236"/>
      <c r="GDV94" s="236"/>
      <c r="GDW94" s="236"/>
      <c r="GDX94" s="236"/>
      <c r="GDY94" s="236"/>
      <c r="GDZ94" s="236"/>
      <c r="GEA94" s="236"/>
      <c r="GEB94" s="236"/>
      <c r="GEC94" s="236"/>
      <c r="GED94" s="236"/>
      <c r="GEE94" s="236"/>
      <c r="GEF94" s="236"/>
      <c r="GEG94" s="236"/>
      <c r="GEH94" s="236"/>
      <c r="GEI94" s="236"/>
      <c r="GEJ94" s="236"/>
      <c r="GEK94" s="236"/>
      <c r="GEL94" s="236"/>
      <c r="GEM94" s="236"/>
      <c r="GEN94" s="236"/>
      <c r="GEO94" s="236"/>
      <c r="GEP94" s="236"/>
      <c r="GEQ94" s="236"/>
      <c r="GER94" s="236"/>
      <c r="GES94" s="236"/>
      <c r="GET94" s="236"/>
      <c r="GEU94" s="236"/>
      <c r="GEV94" s="236"/>
      <c r="GEW94" s="236"/>
      <c r="GEX94" s="236"/>
      <c r="GEY94" s="236"/>
      <c r="GEZ94" s="236"/>
      <c r="GFA94" s="236"/>
      <c r="GFB94" s="236"/>
      <c r="GFC94" s="236"/>
      <c r="GFD94" s="236"/>
      <c r="GFE94" s="236"/>
      <c r="GFF94" s="236"/>
      <c r="GFG94" s="236"/>
      <c r="GFH94" s="236"/>
      <c r="GFI94" s="236"/>
      <c r="GFJ94" s="236"/>
      <c r="GFK94" s="236"/>
      <c r="GFL94" s="236"/>
      <c r="GFM94" s="236"/>
      <c r="GFN94" s="236"/>
      <c r="GFO94" s="236"/>
      <c r="GFP94" s="236"/>
      <c r="GFQ94" s="236"/>
      <c r="GFR94" s="236"/>
      <c r="GFS94" s="236"/>
      <c r="GFT94" s="236"/>
      <c r="GFU94" s="236"/>
      <c r="GFV94" s="236"/>
      <c r="GFW94" s="236"/>
      <c r="GFX94" s="236"/>
      <c r="GFY94" s="236"/>
      <c r="GFZ94" s="236"/>
      <c r="GGA94" s="236"/>
      <c r="GGB94" s="236"/>
      <c r="GGC94" s="236"/>
      <c r="GGD94" s="236"/>
      <c r="GGE94" s="236"/>
      <c r="GGF94" s="236"/>
      <c r="GGG94" s="236"/>
      <c r="GGH94" s="236"/>
      <c r="GGI94" s="236"/>
      <c r="GGJ94" s="236"/>
      <c r="GGK94" s="236"/>
      <c r="GGL94" s="236"/>
      <c r="GGM94" s="236"/>
      <c r="GGN94" s="236"/>
      <c r="GGO94" s="236"/>
      <c r="GGP94" s="236"/>
      <c r="GGQ94" s="236"/>
      <c r="GGR94" s="236"/>
      <c r="GGS94" s="236"/>
      <c r="GGT94" s="236"/>
      <c r="GGU94" s="236"/>
      <c r="GGV94" s="236"/>
      <c r="GGW94" s="236"/>
      <c r="GGX94" s="236"/>
      <c r="GGY94" s="236"/>
      <c r="GGZ94" s="236"/>
      <c r="GHA94" s="236"/>
      <c r="GHB94" s="236"/>
      <c r="GHC94" s="236"/>
      <c r="GHD94" s="236"/>
      <c r="GHE94" s="236"/>
      <c r="GHF94" s="236"/>
      <c r="GHG94" s="236"/>
      <c r="GHH94" s="236"/>
      <c r="GHI94" s="236"/>
      <c r="GHJ94" s="236"/>
      <c r="GHK94" s="236"/>
      <c r="GHL94" s="236"/>
      <c r="GHM94" s="236"/>
      <c r="GHN94" s="236"/>
      <c r="GHO94" s="236"/>
      <c r="GHP94" s="236"/>
      <c r="GHQ94" s="236"/>
      <c r="GHR94" s="236"/>
      <c r="GHS94" s="236"/>
      <c r="GHT94" s="236"/>
      <c r="GHU94" s="236"/>
      <c r="GHV94" s="236"/>
      <c r="GHW94" s="236"/>
      <c r="GHX94" s="236"/>
      <c r="GHY94" s="236"/>
      <c r="GHZ94" s="236"/>
      <c r="GIA94" s="236"/>
      <c r="GIB94" s="236"/>
      <c r="GIC94" s="236"/>
      <c r="GID94" s="236"/>
      <c r="GIE94" s="236"/>
      <c r="GIF94" s="236"/>
      <c r="GIG94" s="236"/>
      <c r="GIH94" s="236"/>
      <c r="GII94" s="236"/>
      <c r="GIJ94" s="236"/>
      <c r="GIK94" s="236"/>
      <c r="GIL94" s="236"/>
      <c r="GIM94" s="236"/>
      <c r="GIN94" s="236"/>
      <c r="GIO94" s="236"/>
      <c r="GIP94" s="236"/>
      <c r="GIQ94" s="236"/>
      <c r="GIR94" s="236"/>
      <c r="GIS94" s="236"/>
      <c r="GIT94" s="236"/>
      <c r="GIU94" s="236"/>
      <c r="GIV94" s="236"/>
      <c r="GIW94" s="236"/>
      <c r="GIX94" s="236"/>
      <c r="GIY94" s="236"/>
      <c r="GIZ94" s="236"/>
      <c r="GJA94" s="236"/>
      <c r="GJB94" s="236"/>
      <c r="GJC94" s="236"/>
      <c r="GJD94" s="236"/>
      <c r="GJE94" s="236"/>
      <c r="GJF94" s="236"/>
      <c r="GJG94" s="236"/>
      <c r="GJH94" s="236"/>
      <c r="GJI94" s="236"/>
      <c r="GJJ94" s="236"/>
      <c r="GJK94" s="236"/>
      <c r="GJL94" s="236"/>
      <c r="GJM94" s="236"/>
      <c r="GJN94" s="236"/>
      <c r="GJO94" s="236"/>
      <c r="GJP94" s="236"/>
      <c r="GJQ94" s="236"/>
      <c r="GJR94" s="236"/>
      <c r="GJS94" s="236"/>
      <c r="GJT94" s="236"/>
      <c r="GJU94" s="236"/>
      <c r="GJV94" s="236"/>
      <c r="GJW94" s="236"/>
      <c r="GJX94" s="236"/>
      <c r="GJY94" s="236"/>
      <c r="GJZ94" s="236"/>
      <c r="GKA94" s="236"/>
      <c r="GKB94" s="236"/>
      <c r="GKC94" s="236"/>
      <c r="GKD94" s="236"/>
      <c r="GKE94" s="236"/>
      <c r="GKF94" s="236"/>
      <c r="GKG94" s="236"/>
      <c r="GKH94" s="236"/>
      <c r="GKI94" s="236"/>
      <c r="GKJ94" s="236"/>
      <c r="GKK94" s="236"/>
      <c r="GKL94" s="236"/>
      <c r="GKM94" s="236"/>
      <c r="GKN94" s="236"/>
      <c r="GKO94" s="236"/>
      <c r="GKP94" s="236"/>
      <c r="GKQ94" s="236"/>
      <c r="GKR94" s="236"/>
      <c r="GKS94" s="236"/>
      <c r="GKT94" s="236"/>
      <c r="GKU94" s="236"/>
      <c r="GKV94" s="236"/>
      <c r="GKW94" s="236"/>
      <c r="GKX94" s="236"/>
      <c r="GKY94" s="236"/>
      <c r="GKZ94" s="236"/>
      <c r="GLA94" s="236"/>
      <c r="GLB94" s="236"/>
      <c r="GLC94" s="236"/>
      <c r="GLD94" s="236"/>
      <c r="GLE94" s="236"/>
      <c r="GLF94" s="236"/>
      <c r="GLG94" s="236"/>
      <c r="GLH94" s="236"/>
      <c r="GLI94" s="236"/>
      <c r="GLJ94" s="236"/>
      <c r="GLK94" s="236"/>
      <c r="GLL94" s="236"/>
      <c r="GLM94" s="236"/>
      <c r="GLN94" s="236"/>
      <c r="GLO94" s="236"/>
      <c r="GLP94" s="236"/>
      <c r="GLQ94" s="236"/>
      <c r="GLR94" s="236"/>
      <c r="GLS94" s="236"/>
      <c r="GLT94" s="236"/>
      <c r="GLU94" s="236"/>
      <c r="GLV94" s="236"/>
      <c r="GLW94" s="236"/>
      <c r="GLX94" s="236"/>
      <c r="GLY94" s="236"/>
      <c r="GLZ94" s="236"/>
      <c r="GMA94" s="236"/>
      <c r="GMB94" s="236"/>
      <c r="GMC94" s="236"/>
      <c r="GMD94" s="236"/>
      <c r="GME94" s="236"/>
      <c r="GMF94" s="236"/>
      <c r="GMG94" s="236"/>
      <c r="GMH94" s="236"/>
      <c r="GMI94" s="236"/>
      <c r="GMJ94" s="236"/>
      <c r="GMK94" s="236"/>
      <c r="GML94" s="236"/>
      <c r="GMM94" s="236"/>
      <c r="GMN94" s="236"/>
      <c r="GMO94" s="236"/>
      <c r="GMP94" s="236"/>
      <c r="GMQ94" s="236"/>
      <c r="GMR94" s="236"/>
      <c r="GMS94" s="236"/>
      <c r="GMT94" s="236"/>
      <c r="GMU94" s="236"/>
      <c r="GMV94" s="236"/>
      <c r="GMW94" s="236"/>
      <c r="GMX94" s="236"/>
      <c r="GMY94" s="236"/>
      <c r="GMZ94" s="236"/>
      <c r="GNA94" s="236"/>
      <c r="GNB94" s="236"/>
      <c r="GNC94" s="236"/>
      <c r="GND94" s="236"/>
      <c r="GNE94" s="236"/>
      <c r="GNF94" s="236"/>
      <c r="GNG94" s="236"/>
      <c r="GNH94" s="236"/>
      <c r="GNI94" s="236"/>
      <c r="GNJ94" s="236"/>
      <c r="GNK94" s="236"/>
      <c r="GNL94" s="236"/>
      <c r="GNM94" s="236"/>
      <c r="GNN94" s="236"/>
      <c r="GNO94" s="236"/>
      <c r="GNP94" s="236"/>
      <c r="GNQ94" s="236"/>
      <c r="GNR94" s="236"/>
      <c r="GNS94" s="236"/>
      <c r="GNT94" s="236"/>
      <c r="GNU94" s="236"/>
      <c r="GNV94" s="236"/>
      <c r="GNW94" s="236"/>
      <c r="GNX94" s="236"/>
      <c r="GNY94" s="236"/>
      <c r="GNZ94" s="236"/>
      <c r="GOA94" s="236"/>
      <c r="GOB94" s="236"/>
      <c r="GOC94" s="236"/>
      <c r="GOD94" s="236"/>
      <c r="GOE94" s="236"/>
      <c r="GOF94" s="236"/>
      <c r="GOG94" s="236"/>
      <c r="GOH94" s="236"/>
      <c r="GOI94" s="236"/>
      <c r="GOJ94" s="236"/>
      <c r="GOK94" s="236"/>
      <c r="GOL94" s="236"/>
      <c r="GOM94" s="236"/>
      <c r="GON94" s="236"/>
      <c r="GOO94" s="236"/>
      <c r="GOP94" s="236"/>
      <c r="GOQ94" s="236"/>
      <c r="GOR94" s="236"/>
      <c r="GOS94" s="236"/>
      <c r="GOT94" s="236"/>
      <c r="GOU94" s="236"/>
      <c r="GOV94" s="236"/>
      <c r="GOW94" s="236"/>
      <c r="GOX94" s="236"/>
      <c r="GOY94" s="236"/>
      <c r="GOZ94" s="236"/>
      <c r="GPA94" s="236"/>
      <c r="GPB94" s="236"/>
      <c r="GPC94" s="236"/>
      <c r="GPD94" s="236"/>
      <c r="GPE94" s="236"/>
      <c r="GPF94" s="236"/>
      <c r="GPG94" s="236"/>
      <c r="GPH94" s="236"/>
      <c r="GPI94" s="236"/>
      <c r="GPJ94" s="236"/>
      <c r="GPK94" s="236"/>
      <c r="GPL94" s="236"/>
      <c r="GPM94" s="236"/>
      <c r="GPN94" s="236"/>
      <c r="GPO94" s="236"/>
      <c r="GPP94" s="236"/>
      <c r="GPQ94" s="236"/>
      <c r="GPR94" s="236"/>
      <c r="GPS94" s="236"/>
      <c r="GPT94" s="236"/>
      <c r="GPU94" s="236"/>
      <c r="GPV94" s="236"/>
      <c r="GPW94" s="236"/>
      <c r="GPX94" s="236"/>
      <c r="GPY94" s="236"/>
      <c r="GPZ94" s="236"/>
      <c r="GQA94" s="236"/>
      <c r="GQB94" s="236"/>
      <c r="GQC94" s="236"/>
      <c r="GQD94" s="236"/>
      <c r="GQE94" s="236"/>
      <c r="GQF94" s="236"/>
      <c r="GQG94" s="236"/>
      <c r="GQH94" s="236"/>
      <c r="GQI94" s="236"/>
      <c r="GQJ94" s="236"/>
      <c r="GQK94" s="236"/>
      <c r="GQL94" s="236"/>
      <c r="GQM94" s="236"/>
      <c r="GQN94" s="236"/>
      <c r="GQO94" s="236"/>
      <c r="GQP94" s="236"/>
      <c r="GQQ94" s="236"/>
      <c r="GQR94" s="236"/>
      <c r="GQS94" s="236"/>
      <c r="GQT94" s="236"/>
      <c r="GQU94" s="236"/>
      <c r="GQV94" s="236"/>
      <c r="GQW94" s="236"/>
      <c r="GQX94" s="236"/>
      <c r="GQY94" s="236"/>
      <c r="GQZ94" s="236"/>
      <c r="GRA94" s="236"/>
      <c r="GRB94" s="236"/>
      <c r="GRC94" s="236"/>
      <c r="GRD94" s="236"/>
      <c r="GRE94" s="236"/>
      <c r="GRF94" s="236"/>
      <c r="GRG94" s="236"/>
      <c r="GRH94" s="236"/>
      <c r="GRI94" s="236"/>
      <c r="GRJ94" s="236"/>
      <c r="GRK94" s="236"/>
      <c r="GRL94" s="236"/>
      <c r="GRM94" s="236"/>
      <c r="GRN94" s="236"/>
      <c r="GRO94" s="236"/>
      <c r="GRP94" s="236"/>
      <c r="GRQ94" s="236"/>
      <c r="GRR94" s="236"/>
      <c r="GRS94" s="236"/>
      <c r="GRT94" s="236"/>
      <c r="GRU94" s="236"/>
      <c r="GRV94" s="236"/>
      <c r="GRW94" s="236"/>
      <c r="GRX94" s="236"/>
      <c r="GRY94" s="236"/>
      <c r="GRZ94" s="236"/>
      <c r="GSA94" s="236"/>
      <c r="GSB94" s="236"/>
      <c r="GSC94" s="236"/>
      <c r="GSD94" s="236"/>
      <c r="GSE94" s="236"/>
      <c r="GSF94" s="236"/>
      <c r="GSG94" s="236"/>
      <c r="GSH94" s="236"/>
      <c r="GSI94" s="236"/>
      <c r="GSJ94" s="236"/>
      <c r="GSK94" s="236"/>
      <c r="GSL94" s="236"/>
      <c r="GSM94" s="236"/>
      <c r="GSN94" s="236"/>
      <c r="GSO94" s="236"/>
      <c r="GSP94" s="236"/>
      <c r="GSQ94" s="236"/>
      <c r="GSR94" s="236"/>
      <c r="GSS94" s="236"/>
      <c r="GST94" s="236"/>
      <c r="GSU94" s="236"/>
      <c r="GSV94" s="236"/>
      <c r="GSW94" s="236"/>
      <c r="GSX94" s="236"/>
      <c r="GSY94" s="236"/>
      <c r="GSZ94" s="236"/>
      <c r="GTA94" s="236"/>
      <c r="GTB94" s="236"/>
      <c r="GTC94" s="236"/>
      <c r="GTD94" s="236"/>
      <c r="GTE94" s="236"/>
      <c r="GTF94" s="236"/>
      <c r="GTG94" s="236"/>
      <c r="GTH94" s="236"/>
      <c r="GTI94" s="236"/>
      <c r="GTJ94" s="236"/>
      <c r="GTK94" s="236"/>
      <c r="GTL94" s="236"/>
      <c r="GTM94" s="236"/>
      <c r="GTN94" s="236"/>
      <c r="GTO94" s="236"/>
      <c r="GTP94" s="236"/>
      <c r="GTQ94" s="236"/>
      <c r="GTR94" s="236"/>
      <c r="GTS94" s="236"/>
      <c r="GTT94" s="236"/>
      <c r="GTU94" s="236"/>
      <c r="GTV94" s="236"/>
      <c r="GTW94" s="236"/>
      <c r="GTX94" s="236"/>
      <c r="GTY94" s="236"/>
      <c r="GTZ94" s="236"/>
      <c r="GUA94" s="236"/>
      <c r="GUB94" s="236"/>
      <c r="GUC94" s="236"/>
      <c r="GUD94" s="236"/>
      <c r="GUE94" s="236"/>
      <c r="GUF94" s="236"/>
      <c r="GUG94" s="236"/>
      <c r="GUH94" s="236"/>
      <c r="GUI94" s="236"/>
      <c r="GUJ94" s="236"/>
      <c r="GUK94" s="236"/>
      <c r="GUL94" s="236"/>
      <c r="GUM94" s="236"/>
      <c r="GUN94" s="236"/>
      <c r="GUO94" s="236"/>
      <c r="GUP94" s="236"/>
      <c r="GUQ94" s="236"/>
      <c r="GUR94" s="236"/>
      <c r="GUS94" s="236"/>
      <c r="GUT94" s="236"/>
      <c r="GUU94" s="236"/>
      <c r="GUV94" s="236"/>
      <c r="GUW94" s="236"/>
      <c r="GUX94" s="236"/>
      <c r="GUY94" s="236"/>
      <c r="GUZ94" s="236"/>
      <c r="GVA94" s="236"/>
      <c r="GVB94" s="236"/>
      <c r="GVC94" s="236"/>
      <c r="GVD94" s="236"/>
      <c r="GVE94" s="236"/>
      <c r="GVF94" s="236"/>
      <c r="GVG94" s="236"/>
      <c r="GVH94" s="236"/>
      <c r="GVI94" s="236"/>
      <c r="GVJ94" s="236"/>
      <c r="GVK94" s="236"/>
      <c r="GVL94" s="236"/>
      <c r="GVM94" s="236"/>
      <c r="GVN94" s="236"/>
      <c r="GVO94" s="236"/>
      <c r="GVP94" s="236"/>
      <c r="GVQ94" s="236"/>
      <c r="GVR94" s="236"/>
      <c r="GVS94" s="236"/>
      <c r="GVT94" s="236"/>
      <c r="GVU94" s="236"/>
      <c r="GVV94" s="236"/>
      <c r="GVW94" s="236"/>
      <c r="GVX94" s="236"/>
      <c r="GVY94" s="236"/>
      <c r="GVZ94" s="236"/>
      <c r="GWA94" s="236"/>
      <c r="GWB94" s="236"/>
      <c r="GWC94" s="236"/>
      <c r="GWD94" s="236"/>
      <c r="GWE94" s="236"/>
      <c r="GWF94" s="236"/>
      <c r="GWG94" s="236"/>
      <c r="GWH94" s="236"/>
      <c r="GWI94" s="236"/>
      <c r="GWJ94" s="236"/>
      <c r="GWK94" s="236"/>
      <c r="GWL94" s="236"/>
      <c r="GWM94" s="236"/>
      <c r="GWN94" s="236"/>
      <c r="GWO94" s="236"/>
      <c r="GWP94" s="236"/>
      <c r="GWQ94" s="236"/>
      <c r="GWR94" s="236"/>
      <c r="GWS94" s="236"/>
      <c r="GWT94" s="236"/>
      <c r="GWU94" s="236"/>
      <c r="GWV94" s="236"/>
      <c r="GWW94" s="236"/>
      <c r="GWX94" s="236"/>
      <c r="GWY94" s="236"/>
      <c r="GWZ94" s="236"/>
      <c r="GXA94" s="236"/>
      <c r="GXB94" s="236"/>
      <c r="GXC94" s="236"/>
      <c r="GXD94" s="236"/>
      <c r="GXE94" s="236"/>
      <c r="GXF94" s="236"/>
      <c r="GXG94" s="236"/>
      <c r="GXH94" s="236"/>
      <c r="GXI94" s="236"/>
      <c r="GXJ94" s="236"/>
      <c r="GXK94" s="236"/>
      <c r="GXL94" s="236"/>
      <c r="GXM94" s="236"/>
      <c r="GXN94" s="236"/>
      <c r="GXO94" s="236"/>
      <c r="GXP94" s="236"/>
      <c r="GXQ94" s="236"/>
      <c r="GXR94" s="236"/>
      <c r="GXS94" s="236"/>
      <c r="GXT94" s="236"/>
      <c r="GXU94" s="236"/>
      <c r="GXV94" s="236"/>
      <c r="GXW94" s="236"/>
      <c r="GXX94" s="236"/>
      <c r="GXY94" s="236"/>
      <c r="GXZ94" s="236"/>
      <c r="GYA94" s="236"/>
      <c r="GYB94" s="236"/>
      <c r="GYC94" s="236"/>
      <c r="GYD94" s="236"/>
      <c r="GYE94" s="236"/>
      <c r="GYF94" s="236"/>
      <c r="GYG94" s="236"/>
      <c r="GYH94" s="236"/>
      <c r="GYI94" s="236"/>
      <c r="GYJ94" s="236"/>
      <c r="GYK94" s="236"/>
      <c r="GYL94" s="236"/>
      <c r="GYM94" s="236"/>
      <c r="GYN94" s="236"/>
      <c r="GYO94" s="236"/>
      <c r="GYP94" s="236"/>
      <c r="GYQ94" s="236"/>
      <c r="GYR94" s="236"/>
      <c r="GYS94" s="236"/>
      <c r="GYT94" s="236"/>
      <c r="GYU94" s="236"/>
      <c r="GYV94" s="236"/>
      <c r="GYW94" s="236"/>
      <c r="GYX94" s="236"/>
      <c r="GYY94" s="236"/>
      <c r="GYZ94" s="236"/>
      <c r="GZA94" s="236"/>
      <c r="GZB94" s="236"/>
      <c r="GZC94" s="236"/>
      <c r="GZD94" s="236"/>
      <c r="GZE94" s="236"/>
      <c r="GZF94" s="236"/>
      <c r="GZG94" s="236"/>
      <c r="GZH94" s="236"/>
      <c r="GZI94" s="236"/>
      <c r="GZJ94" s="236"/>
      <c r="GZK94" s="236"/>
      <c r="GZL94" s="236"/>
      <c r="GZM94" s="236"/>
      <c r="GZN94" s="236"/>
      <c r="GZO94" s="236"/>
      <c r="GZP94" s="236"/>
      <c r="GZQ94" s="236"/>
      <c r="GZR94" s="236"/>
      <c r="GZS94" s="236"/>
      <c r="GZT94" s="236"/>
      <c r="GZU94" s="236"/>
      <c r="GZV94" s="236"/>
      <c r="GZW94" s="236"/>
      <c r="GZX94" s="236"/>
      <c r="GZY94" s="236"/>
      <c r="GZZ94" s="236"/>
      <c r="HAA94" s="236"/>
      <c r="HAB94" s="236"/>
      <c r="HAC94" s="236"/>
      <c r="HAD94" s="236"/>
      <c r="HAE94" s="236"/>
      <c r="HAF94" s="236"/>
      <c r="HAG94" s="236"/>
      <c r="HAH94" s="236"/>
      <c r="HAI94" s="236"/>
      <c r="HAJ94" s="236"/>
      <c r="HAK94" s="236"/>
      <c r="HAL94" s="236"/>
      <c r="HAM94" s="236"/>
      <c r="HAN94" s="236"/>
      <c r="HAO94" s="236"/>
      <c r="HAP94" s="236"/>
      <c r="HAQ94" s="236"/>
      <c r="HAR94" s="236"/>
      <c r="HAS94" s="236"/>
      <c r="HAT94" s="236"/>
      <c r="HAU94" s="236"/>
      <c r="HAV94" s="236"/>
      <c r="HAW94" s="236"/>
      <c r="HAX94" s="236"/>
      <c r="HAY94" s="236"/>
      <c r="HAZ94" s="236"/>
      <c r="HBA94" s="236"/>
      <c r="HBB94" s="236"/>
      <c r="HBC94" s="236"/>
      <c r="HBD94" s="236"/>
      <c r="HBE94" s="236"/>
      <c r="HBF94" s="236"/>
      <c r="HBG94" s="236"/>
      <c r="HBH94" s="236"/>
      <c r="HBI94" s="236"/>
      <c r="HBJ94" s="236"/>
      <c r="HBK94" s="236"/>
      <c r="HBL94" s="236"/>
      <c r="HBM94" s="236"/>
      <c r="HBN94" s="236"/>
      <c r="HBO94" s="236"/>
      <c r="HBP94" s="236"/>
      <c r="HBQ94" s="236"/>
      <c r="HBR94" s="236"/>
      <c r="HBS94" s="236"/>
      <c r="HBT94" s="236"/>
      <c r="HBU94" s="236"/>
      <c r="HBV94" s="236"/>
      <c r="HBW94" s="236"/>
      <c r="HBX94" s="236"/>
      <c r="HBY94" s="236"/>
      <c r="HBZ94" s="236"/>
      <c r="HCA94" s="236"/>
      <c r="HCB94" s="236"/>
      <c r="HCC94" s="236"/>
      <c r="HCD94" s="236"/>
      <c r="HCE94" s="236"/>
      <c r="HCF94" s="236"/>
      <c r="HCG94" s="236"/>
      <c r="HCH94" s="236"/>
      <c r="HCI94" s="236"/>
      <c r="HCJ94" s="236"/>
      <c r="HCK94" s="236"/>
      <c r="HCL94" s="236"/>
      <c r="HCM94" s="236"/>
      <c r="HCN94" s="236"/>
      <c r="HCO94" s="236"/>
      <c r="HCP94" s="236"/>
      <c r="HCQ94" s="236"/>
      <c r="HCR94" s="236"/>
      <c r="HCS94" s="236"/>
      <c r="HCT94" s="236"/>
      <c r="HCU94" s="236"/>
      <c r="HCV94" s="236"/>
      <c r="HCW94" s="236"/>
      <c r="HCX94" s="236"/>
      <c r="HCY94" s="236"/>
      <c r="HCZ94" s="236"/>
      <c r="HDA94" s="236"/>
      <c r="HDB94" s="236"/>
      <c r="HDC94" s="236"/>
      <c r="HDD94" s="236"/>
      <c r="HDE94" s="236"/>
      <c r="HDF94" s="236"/>
      <c r="HDG94" s="236"/>
      <c r="HDH94" s="236"/>
      <c r="HDI94" s="236"/>
      <c r="HDJ94" s="236"/>
      <c r="HDK94" s="236"/>
      <c r="HDL94" s="236"/>
      <c r="HDM94" s="236"/>
      <c r="HDN94" s="236"/>
      <c r="HDO94" s="236"/>
      <c r="HDP94" s="236"/>
      <c r="HDQ94" s="236"/>
      <c r="HDR94" s="236"/>
      <c r="HDS94" s="236"/>
      <c r="HDT94" s="236"/>
      <c r="HDU94" s="236"/>
      <c r="HDV94" s="236"/>
      <c r="HDW94" s="236"/>
      <c r="HDX94" s="236"/>
      <c r="HDY94" s="236"/>
      <c r="HDZ94" s="236"/>
      <c r="HEA94" s="236"/>
      <c r="HEB94" s="236"/>
      <c r="HEC94" s="236"/>
      <c r="HED94" s="236"/>
      <c r="HEE94" s="236"/>
      <c r="HEF94" s="236"/>
      <c r="HEG94" s="236"/>
      <c r="HEH94" s="236"/>
      <c r="HEI94" s="236"/>
      <c r="HEJ94" s="236"/>
      <c r="HEK94" s="236"/>
      <c r="HEL94" s="236"/>
      <c r="HEM94" s="236"/>
      <c r="HEN94" s="236"/>
      <c r="HEO94" s="236"/>
      <c r="HEP94" s="236"/>
      <c r="HEQ94" s="236"/>
      <c r="HER94" s="236"/>
      <c r="HES94" s="236"/>
      <c r="HET94" s="236"/>
      <c r="HEU94" s="236"/>
      <c r="HEV94" s="236"/>
      <c r="HEW94" s="236"/>
      <c r="HEX94" s="236"/>
      <c r="HEY94" s="236"/>
      <c r="HEZ94" s="236"/>
      <c r="HFA94" s="236"/>
      <c r="HFB94" s="236"/>
      <c r="HFC94" s="236"/>
      <c r="HFD94" s="236"/>
      <c r="HFE94" s="236"/>
      <c r="HFF94" s="236"/>
      <c r="HFG94" s="236"/>
      <c r="HFH94" s="236"/>
      <c r="HFI94" s="236"/>
      <c r="HFJ94" s="236"/>
      <c r="HFK94" s="236"/>
      <c r="HFL94" s="236"/>
      <c r="HFM94" s="236"/>
      <c r="HFN94" s="236"/>
      <c r="HFO94" s="236"/>
      <c r="HFP94" s="236"/>
      <c r="HFQ94" s="236"/>
      <c r="HFR94" s="236"/>
      <c r="HFS94" s="236"/>
      <c r="HFT94" s="236"/>
      <c r="HFU94" s="236"/>
      <c r="HFV94" s="236"/>
      <c r="HFW94" s="236"/>
      <c r="HFX94" s="236"/>
      <c r="HFY94" s="236"/>
      <c r="HFZ94" s="236"/>
      <c r="HGA94" s="236"/>
      <c r="HGB94" s="236"/>
      <c r="HGC94" s="236"/>
      <c r="HGD94" s="236"/>
      <c r="HGE94" s="236"/>
      <c r="HGF94" s="236"/>
      <c r="HGG94" s="236"/>
      <c r="HGH94" s="236"/>
      <c r="HGI94" s="236"/>
      <c r="HGJ94" s="236"/>
      <c r="HGK94" s="236"/>
      <c r="HGL94" s="236"/>
      <c r="HGM94" s="236"/>
      <c r="HGN94" s="236"/>
      <c r="HGO94" s="236"/>
      <c r="HGP94" s="236"/>
      <c r="HGQ94" s="236"/>
      <c r="HGR94" s="236"/>
      <c r="HGS94" s="236"/>
      <c r="HGT94" s="236"/>
      <c r="HGU94" s="236"/>
      <c r="HGV94" s="236"/>
      <c r="HGW94" s="236"/>
      <c r="HGX94" s="236"/>
      <c r="HGY94" s="236"/>
      <c r="HGZ94" s="236"/>
      <c r="HHA94" s="236"/>
      <c r="HHB94" s="236"/>
      <c r="HHC94" s="236"/>
      <c r="HHD94" s="236"/>
      <c r="HHE94" s="236"/>
      <c r="HHF94" s="236"/>
      <c r="HHG94" s="236"/>
      <c r="HHH94" s="236"/>
      <c r="HHI94" s="236"/>
      <c r="HHJ94" s="236"/>
      <c r="HHK94" s="236"/>
      <c r="HHL94" s="236"/>
      <c r="HHM94" s="236"/>
      <c r="HHN94" s="236"/>
      <c r="HHO94" s="236"/>
      <c r="HHP94" s="236"/>
      <c r="HHQ94" s="236"/>
      <c r="HHR94" s="236"/>
      <c r="HHS94" s="236"/>
      <c r="HHT94" s="236"/>
      <c r="HHU94" s="236"/>
      <c r="HHV94" s="236"/>
      <c r="HHW94" s="236"/>
      <c r="HHX94" s="236"/>
      <c r="HHY94" s="236"/>
      <c r="HHZ94" s="236"/>
      <c r="HIA94" s="236"/>
      <c r="HIB94" s="236"/>
      <c r="HIC94" s="236"/>
      <c r="HID94" s="236"/>
      <c r="HIE94" s="236"/>
      <c r="HIF94" s="236"/>
      <c r="HIG94" s="236"/>
      <c r="HIH94" s="236"/>
      <c r="HII94" s="236"/>
      <c r="HIJ94" s="236"/>
      <c r="HIK94" s="236"/>
      <c r="HIL94" s="236"/>
      <c r="HIM94" s="236"/>
      <c r="HIN94" s="236"/>
      <c r="HIO94" s="236"/>
      <c r="HIP94" s="236"/>
      <c r="HIQ94" s="236"/>
      <c r="HIR94" s="236"/>
      <c r="HIS94" s="236"/>
      <c r="HIT94" s="236"/>
      <c r="HIU94" s="236"/>
      <c r="HIV94" s="236"/>
      <c r="HIW94" s="236"/>
      <c r="HIX94" s="236"/>
      <c r="HIY94" s="236"/>
      <c r="HIZ94" s="236"/>
      <c r="HJA94" s="236"/>
      <c r="HJB94" s="236"/>
      <c r="HJC94" s="236"/>
      <c r="HJD94" s="236"/>
      <c r="HJE94" s="236"/>
      <c r="HJF94" s="236"/>
      <c r="HJG94" s="236"/>
      <c r="HJH94" s="236"/>
      <c r="HJI94" s="236"/>
      <c r="HJJ94" s="236"/>
      <c r="HJK94" s="236"/>
      <c r="HJL94" s="236"/>
      <c r="HJM94" s="236"/>
      <c r="HJN94" s="236"/>
      <c r="HJO94" s="236"/>
      <c r="HJP94" s="236"/>
      <c r="HJQ94" s="236"/>
      <c r="HJR94" s="236"/>
      <c r="HJS94" s="236"/>
      <c r="HJT94" s="236"/>
      <c r="HJU94" s="236"/>
      <c r="HJV94" s="236"/>
      <c r="HJW94" s="236"/>
      <c r="HJX94" s="236"/>
      <c r="HJY94" s="236"/>
      <c r="HJZ94" s="236"/>
      <c r="HKA94" s="236"/>
      <c r="HKB94" s="236"/>
      <c r="HKC94" s="236"/>
      <c r="HKD94" s="236"/>
      <c r="HKE94" s="236"/>
      <c r="HKF94" s="236"/>
      <c r="HKG94" s="236"/>
      <c r="HKH94" s="236"/>
      <c r="HKI94" s="236"/>
      <c r="HKJ94" s="236"/>
      <c r="HKK94" s="236"/>
      <c r="HKL94" s="236"/>
      <c r="HKM94" s="236"/>
      <c r="HKN94" s="236"/>
      <c r="HKO94" s="236"/>
      <c r="HKP94" s="236"/>
      <c r="HKQ94" s="236"/>
      <c r="HKR94" s="236"/>
      <c r="HKS94" s="236"/>
      <c r="HKT94" s="236"/>
      <c r="HKU94" s="236"/>
      <c r="HKV94" s="236"/>
      <c r="HKW94" s="236"/>
      <c r="HKX94" s="236"/>
      <c r="HKY94" s="236"/>
      <c r="HKZ94" s="236"/>
      <c r="HLA94" s="236"/>
      <c r="HLB94" s="236"/>
      <c r="HLC94" s="236"/>
      <c r="HLD94" s="236"/>
      <c r="HLE94" s="236"/>
      <c r="HLF94" s="236"/>
      <c r="HLG94" s="236"/>
      <c r="HLH94" s="236"/>
      <c r="HLI94" s="236"/>
      <c r="HLJ94" s="236"/>
      <c r="HLK94" s="236"/>
      <c r="HLL94" s="236"/>
      <c r="HLM94" s="236"/>
      <c r="HLN94" s="236"/>
      <c r="HLO94" s="236"/>
      <c r="HLP94" s="236"/>
      <c r="HLQ94" s="236"/>
      <c r="HLR94" s="236"/>
      <c r="HLS94" s="236"/>
      <c r="HLT94" s="236"/>
      <c r="HLU94" s="236"/>
      <c r="HLV94" s="236"/>
      <c r="HLW94" s="236"/>
      <c r="HLX94" s="236"/>
      <c r="HLY94" s="236"/>
      <c r="HLZ94" s="236"/>
      <c r="HMA94" s="236"/>
      <c r="HMB94" s="236"/>
      <c r="HMC94" s="236"/>
      <c r="HMD94" s="236"/>
      <c r="HME94" s="236"/>
      <c r="HMF94" s="236"/>
      <c r="HMG94" s="236"/>
      <c r="HMH94" s="236"/>
      <c r="HMI94" s="236"/>
      <c r="HMJ94" s="236"/>
      <c r="HMK94" s="236"/>
      <c r="HML94" s="236"/>
      <c r="HMM94" s="236"/>
      <c r="HMN94" s="236"/>
      <c r="HMO94" s="236"/>
      <c r="HMP94" s="236"/>
      <c r="HMQ94" s="236"/>
      <c r="HMR94" s="236"/>
      <c r="HMS94" s="236"/>
      <c r="HMT94" s="236"/>
      <c r="HMU94" s="236"/>
      <c r="HMV94" s="236"/>
      <c r="HMW94" s="236"/>
      <c r="HMX94" s="236"/>
      <c r="HMY94" s="236"/>
      <c r="HMZ94" s="236"/>
      <c r="HNA94" s="236"/>
      <c r="HNB94" s="236"/>
      <c r="HNC94" s="236"/>
      <c r="HND94" s="236"/>
      <c r="HNE94" s="236"/>
      <c r="HNF94" s="236"/>
      <c r="HNG94" s="236"/>
      <c r="HNH94" s="236"/>
      <c r="HNI94" s="236"/>
      <c r="HNJ94" s="236"/>
      <c r="HNK94" s="236"/>
      <c r="HNL94" s="236"/>
      <c r="HNM94" s="236"/>
      <c r="HNN94" s="236"/>
      <c r="HNO94" s="236"/>
      <c r="HNP94" s="236"/>
      <c r="HNQ94" s="236"/>
      <c r="HNR94" s="236"/>
      <c r="HNS94" s="236"/>
      <c r="HNT94" s="236"/>
      <c r="HNU94" s="236"/>
      <c r="HNV94" s="236"/>
      <c r="HNW94" s="236"/>
      <c r="HNX94" s="236"/>
      <c r="HNY94" s="236"/>
      <c r="HNZ94" s="236"/>
      <c r="HOA94" s="236"/>
      <c r="HOB94" s="236"/>
      <c r="HOC94" s="236"/>
      <c r="HOD94" s="236"/>
      <c r="HOE94" s="236"/>
      <c r="HOF94" s="236"/>
      <c r="HOG94" s="236"/>
      <c r="HOH94" s="236"/>
      <c r="HOI94" s="236"/>
      <c r="HOJ94" s="236"/>
      <c r="HOK94" s="236"/>
      <c r="HOL94" s="236"/>
      <c r="HOM94" s="236"/>
      <c r="HON94" s="236"/>
      <c r="HOO94" s="236"/>
      <c r="HOP94" s="236"/>
      <c r="HOQ94" s="236"/>
      <c r="HOR94" s="236"/>
      <c r="HOS94" s="236"/>
      <c r="HOT94" s="236"/>
      <c r="HOU94" s="236"/>
      <c r="HOV94" s="236"/>
      <c r="HOW94" s="236"/>
      <c r="HOX94" s="236"/>
      <c r="HOY94" s="236"/>
      <c r="HOZ94" s="236"/>
      <c r="HPA94" s="236"/>
      <c r="HPB94" s="236"/>
      <c r="HPC94" s="236"/>
      <c r="HPD94" s="236"/>
      <c r="HPE94" s="236"/>
      <c r="HPF94" s="236"/>
      <c r="HPG94" s="236"/>
      <c r="HPH94" s="236"/>
      <c r="HPI94" s="236"/>
      <c r="HPJ94" s="236"/>
      <c r="HPK94" s="236"/>
      <c r="HPL94" s="236"/>
      <c r="HPM94" s="236"/>
      <c r="HPN94" s="236"/>
      <c r="HPO94" s="236"/>
      <c r="HPP94" s="236"/>
      <c r="HPQ94" s="236"/>
      <c r="HPR94" s="236"/>
      <c r="HPS94" s="236"/>
      <c r="HPT94" s="236"/>
      <c r="HPU94" s="236"/>
      <c r="HPV94" s="236"/>
      <c r="HPW94" s="236"/>
      <c r="HPX94" s="236"/>
      <c r="HPY94" s="236"/>
      <c r="HPZ94" s="236"/>
      <c r="HQA94" s="236"/>
      <c r="HQB94" s="236"/>
      <c r="HQC94" s="236"/>
      <c r="HQD94" s="236"/>
      <c r="HQE94" s="236"/>
      <c r="HQF94" s="236"/>
      <c r="HQG94" s="236"/>
      <c r="HQH94" s="236"/>
      <c r="HQI94" s="236"/>
      <c r="HQJ94" s="236"/>
      <c r="HQK94" s="236"/>
      <c r="HQL94" s="236"/>
      <c r="HQM94" s="236"/>
      <c r="HQN94" s="236"/>
      <c r="HQO94" s="236"/>
      <c r="HQP94" s="236"/>
      <c r="HQQ94" s="236"/>
      <c r="HQR94" s="236"/>
      <c r="HQS94" s="236"/>
      <c r="HQT94" s="236"/>
      <c r="HQU94" s="236"/>
      <c r="HQV94" s="236"/>
      <c r="HQW94" s="236"/>
      <c r="HQX94" s="236"/>
      <c r="HQY94" s="236"/>
      <c r="HQZ94" s="236"/>
      <c r="HRA94" s="236"/>
      <c r="HRB94" s="236"/>
      <c r="HRC94" s="236"/>
      <c r="HRD94" s="236"/>
      <c r="HRE94" s="236"/>
      <c r="HRF94" s="236"/>
      <c r="HRG94" s="236"/>
      <c r="HRH94" s="236"/>
      <c r="HRI94" s="236"/>
      <c r="HRJ94" s="236"/>
      <c r="HRK94" s="236"/>
      <c r="HRL94" s="236"/>
      <c r="HRM94" s="236"/>
      <c r="HRN94" s="236"/>
      <c r="HRO94" s="236"/>
      <c r="HRP94" s="236"/>
      <c r="HRQ94" s="236"/>
      <c r="HRR94" s="236"/>
      <c r="HRS94" s="236"/>
      <c r="HRT94" s="236"/>
      <c r="HRU94" s="236"/>
      <c r="HRV94" s="236"/>
      <c r="HRW94" s="236"/>
      <c r="HRX94" s="236"/>
      <c r="HRY94" s="236"/>
      <c r="HRZ94" s="236"/>
      <c r="HSA94" s="236"/>
      <c r="HSB94" s="236"/>
      <c r="HSC94" s="236"/>
      <c r="HSD94" s="236"/>
      <c r="HSE94" s="236"/>
      <c r="HSF94" s="236"/>
      <c r="HSG94" s="236"/>
      <c r="HSH94" s="236"/>
      <c r="HSI94" s="236"/>
      <c r="HSJ94" s="236"/>
      <c r="HSK94" s="236"/>
      <c r="HSL94" s="236"/>
      <c r="HSM94" s="236"/>
      <c r="HSN94" s="236"/>
      <c r="HSO94" s="236"/>
      <c r="HSP94" s="236"/>
      <c r="HSQ94" s="236"/>
      <c r="HSR94" s="236"/>
      <c r="HSS94" s="236"/>
      <c r="HST94" s="236"/>
      <c r="HSU94" s="236"/>
      <c r="HSV94" s="236"/>
      <c r="HSW94" s="236"/>
      <c r="HSX94" s="236"/>
      <c r="HSY94" s="236"/>
      <c r="HSZ94" s="236"/>
      <c r="HTA94" s="236"/>
      <c r="HTB94" s="236"/>
      <c r="HTC94" s="236"/>
      <c r="HTD94" s="236"/>
      <c r="HTE94" s="236"/>
      <c r="HTF94" s="236"/>
      <c r="HTG94" s="236"/>
      <c r="HTH94" s="236"/>
      <c r="HTI94" s="236"/>
      <c r="HTJ94" s="236"/>
      <c r="HTK94" s="236"/>
      <c r="HTL94" s="236"/>
      <c r="HTM94" s="236"/>
      <c r="HTN94" s="236"/>
      <c r="HTO94" s="236"/>
      <c r="HTP94" s="236"/>
      <c r="HTQ94" s="236"/>
      <c r="HTR94" s="236"/>
      <c r="HTS94" s="236"/>
      <c r="HTT94" s="236"/>
      <c r="HTU94" s="236"/>
      <c r="HTV94" s="236"/>
      <c r="HTW94" s="236"/>
      <c r="HTX94" s="236"/>
      <c r="HTY94" s="236"/>
      <c r="HTZ94" s="236"/>
      <c r="HUA94" s="236"/>
      <c r="HUB94" s="236"/>
      <c r="HUC94" s="236"/>
      <c r="HUD94" s="236"/>
      <c r="HUE94" s="236"/>
      <c r="HUF94" s="236"/>
      <c r="HUG94" s="236"/>
      <c r="HUH94" s="236"/>
      <c r="HUI94" s="236"/>
      <c r="HUJ94" s="236"/>
      <c r="HUK94" s="236"/>
      <c r="HUL94" s="236"/>
      <c r="HUM94" s="236"/>
      <c r="HUN94" s="236"/>
      <c r="HUO94" s="236"/>
      <c r="HUP94" s="236"/>
      <c r="HUQ94" s="236"/>
      <c r="HUR94" s="236"/>
      <c r="HUS94" s="236"/>
      <c r="HUT94" s="236"/>
      <c r="HUU94" s="236"/>
      <c r="HUV94" s="236"/>
      <c r="HUW94" s="236"/>
      <c r="HUX94" s="236"/>
      <c r="HUY94" s="236"/>
      <c r="HUZ94" s="236"/>
      <c r="HVA94" s="236"/>
      <c r="HVB94" s="236"/>
      <c r="HVC94" s="236"/>
      <c r="HVD94" s="236"/>
      <c r="HVE94" s="236"/>
      <c r="HVF94" s="236"/>
      <c r="HVG94" s="236"/>
      <c r="HVH94" s="236"/>
      <c r="HVI94" s="236"/>
      <c r="HVJ94" s="236"/>
      <c r="HVK94" s="236"/>
      <c r="HVL94" s="236"/>
      <c r="HVM94" s="236"/>
      <c r="HVN94" s="236"/>
      <c r="HVO94" s="236"/>
      <c r="HVP94" s="236"/>
      <c r="HVQ94" s="236"/>
      <c r="HVR94" s="236"/>
      <c r="HVS94" s="236"/>
      <c r="HVT94" s="236"/>
      <c r="HVU94" s="236"/>
      <c r="HVV94" s="236"/>
      <c r="HVW94" s="236"/>
      <c r="HVX94" s="236"/>
      <c r="HVY94" s="236"/>
      <c r="HVZ94" s="236"/>
      <c r="HWA94" s="236"/>
      <c r="HWB94" s="236"/>
      <c r="HWC94" s="236"/>
      <c r="HWD94" s="236"/>
      <c r="HWE94" s="236"/>
      <c r="HWF94" s="236"/>
      <c r="HWG94" s="236"/>
      <c r="HWH94" s="236"/>
      <c r="HWI94" s="236"/>
      <c r="HWJ94" s="236"/>
      <c r="HWK94" s="236"/>
      <c r="HWL94" s="236"/>
      <c r="HWM94" s="236"/>
      <c r="HWN94" s="236"/>
      <c r="HWO94" s="236"/>
      <c r="HWP94" s="236"/>
      <c r="HWQ94" s="236"/>
      <c r="HWR94" s="236"/>
      <c r="HWS94" s="236"/>
      <c r="HWT94" s="236"/>
      <c r="HWU94" s="236"/>
      <c r="HWV94" s="236"/>
      <c r="HWW94" s="236"/>
      <c r="HWX94" s="236"/>
      <c r="HWY94" s="236"/>
      <c r="HWZ94" s="236"/>
      <c r="HXA94" s="236"/>
      <c r="HXB94" s="236"/>
      <c r="HXC94" s="236"/>
      <c r="HXD94" s="236"/>
      <c r="HXE94" s="236"/>
      <c r="HXF94" s="236"/>
      <c r="HXG94" s="236"/>
      <c r="HXH94" s="236"/>
      <c r="HXI94" s="236"/>
      <c r="HXJ94" s="236"/>
      <c r="HXK94" s="236"/>
      <c r="HXL94" s="236"/>
      <c r="HXM94" s="236"/>
      <c r="HXN94" s="236"/>
      <c r="HXO94" s="236"/>
      <c r="HXP94" s="236"/>
      <c r="HXQ94" s="236"/>
      <c r="HXR94" s="236"/>
      <c r="HXS94" s="236"/>
      <c r="HXT94" s="236"/>
      <c r="HXU94" s="236"/>
      <c r="HXV94" s="236"/>
      <c r="HXW94" s="236"/>
      <c r="HXX94" s="236"/>
      <c r="HXY94" s="236"/>
      <c r="HXZ94" s="236"/>
      <c r="HYA94" s="236"/>
      <c r="HYB94" s="236"/>
      <c r="HYC94" s="236"/>
      <c r="HYD94" s="236"/>
      <c r="HYE94" s="236"/>
      <c r="HYF94" s="236"/>
      <c r="HYG94" s="236"/>
      <c r="HYH94" s="236"/>
      <c r="HYI94" s="236"/>
      <c r="HYJ94" s="236"/>
      <c r="HYK94" s="236"/>
      <c r="HYL94" s="236"/>
      <c r="HYM94" s="236"/>
      <c r="HYN94" s="236"/>
      <c r="HYO94" s="236"/>
      <c r="HYP94" s="236"/>
      <c r="HYQ94" s="236"/>
      <c r="HYR94" s="236"/>
      <c r="HYS94" s="236"/>
      <c r="HYT94" s="236"/>
      <c r="HYU94" s="236"/>
      <c r="HYV94" s="236"/>
      <c r="HYW94" s="236"/>
      <c r="HYX94" s="236"/>
      <c r="HYY94" s="236"/>
      <c r="HYZ94" s="236"/>
      <c r="HZA94" s="236"/>
      <c r="HZB94" s="236"/>
      <c r="HZC94" s="236"/>
      <c r="HZD94" s="236"/>
      <c r="HZE94" s="236"/>
      <c r="HZF94" s="236"/>
      <c r="HZG94" s="236"/>
      <c r="HZH94" s="236"/>
      <c r="HZI94" s="236"/>
      <c r="HZJ94" s="236"/>
      <c r="HZK94" s="236"/>
      <c r="HZL94" s="236"/>
      <c r="HZM94" s="236"/>
      <c r="HZN94" s="236"/>
      <c r="HZO94" s="236"/>
      <c r="HZP94" s="236"/>
      <c r="HZQ94" s="236"/>
      <c r="HZR94" s="236"/>
      <c r="HZS94" s="236"/>
      <c r="HZT94" s="236"/>
      <c r="HZU94" s="236"/>
      <c r="HZV94" s="236"/>
      <c r="HZW94" s="236"/>
      <c r="HZX94" s="236"/>
      <c r="HZY94" s="236"/>
      <c r="HZZ94" s="236"/>
      <c r="IAA94" s="236"/>
      <c r="IAB94" s="236"/>
      <c r="IAC94" s="236"/>
      <c r="IAD94" s="236"/>
      <c r="IAE94" s="236"/>
      <c r="IAF94" s="236"/>
      <c r="IAG94" s="236"/>
      <c r="IAH94" s="236"/>
      <c r="IAI94" s="236"/>
      <c r="IAJ94" s="236"/>
      <c r="IAK94" s="236"/>
      <c r="IAL94" s="236"/>
      <c r="IAM94" s="236"/>
      <c r="IAN94" s="236"/>
      <c r="IAO94" s="236"/>
      <c r="IAP94" s="236"/>
      <c r="IAQ94" s="236"/>
      <c r="IAR94" s="236"/>
      <c r="IAS94" s="236"/>
      <c r="IAT94" s="236"/>
      <c r="IAU94" s="236"/>
      <c r="IAV94" s="236"/>
      <c r="IAW94" s="236"/>
      <c r="IAX94" s="236"/>
      <c r="IAY94" s="236"/>
      <c r="IAZ94" s="236"/>
      <c r="IBA94" s="236"/>
      <c r="IBB94" s="236"/>
      <c r="IBC94" s="236"/>
      <c r="IBD94" s="236"/>
      <c r="IBE94" s="236"/>
      <c r="IBF94" s="236"/>
      <c r="IBG94" s="236"/>
      <c r="IBH94" s="236"/>
      <c r="IBI94" s="236"/>
      <c r="IBJ94" s="236"/>
      <c r="IBK94" s="236"/>
      <c r="IBL94" s="236"/>
      <c r="IBM94" s="236"/>
      <c r="IBN94" s="236"/>
      <c r="IBO94" s="236"/>
      <c r="IBP94" s="236"/>
      <c r="IBQ94" s="236"/>
      <c r="IBR94" s="236"/>
      <c r="IBS94" s="236"/>
      <c r="IBT94" s="236"/>
      <c r="IBU94" s="236"/>
      <c r="IBV94" s="236"/>
      <c r="IBW94" s="236"/>
      <c r="IBX94" s="236"/>
      <c r="IBY94" s="236"/>
      <c r="IBZ94" s="236"/>
      <c r="ICA94" s="236"/>
      <c r="ICB94" s="236"/>
      <c r="ICC94" s="236"/>
      <c r="ICD94" s="236"/>
      <c r="ICE94" s="236"/>
      <c r="ICF94" s="236"/>
      <c r="ICG94" s="236"/>
      <c r="ICH94" s="236"/>
      <c r="ICI94" s="236"/>
      <c r="ICJ94" s="236"/>
      <c r="ICK94" s="236"/>
      <c r="ICL94" s="236"/>
      <c r="ICM94" s="236"/>
      <c r="ICN94" s="236"/>
      <c r="ICO94" s="236"/>
      <c r="ICP94" s="236"/>
      <c r="ICQ94" s="236"/>
      <c r="ICR94" s="236"/>
      <c r="ICS94" s="236"/>
      <c r="ICT94" s="236"/>
      <c r="ICU94" s="236"/>
      <c r="ICV94" s="236"/>
      <c r="ICW94" s="236"/>
      <c r="ICX94" s="236"/>
      <c r="ICY94" s="236"/>
      <c r="ICZ94" s="236"/>
      <c r="IDA94" s="236"/>
      <c r="IDB94" s="236"/>
      <c r="IDC94" s="236"/>
      <c r="IDD94" s="236"/>
      <c r="IDE94" s="236"/>
      <c r="IDF94" s="236"/>
      <c r="IDG94" s="236"/>
      <c r="IDH94" s="236"/>
      <c r="IDI94" s="236"/>
      <c r="IDJ94" s="236"/>
      <c r="IDK94" s="236"/>
      <c r="IDL94" s="236"/>
      <c r="IDM94" s="236"/>
      <c r="IDN94" s="236"/>
      <c r="IDO94" s="236"/>
      <c r="IDP94" s="236"/>
      <c r="IDQ94" s="236"/>
      <c r="IDR94" s="236"/>
      <c r="IDS94" s="236"/>
      <c r="IDT94" s="236"/>
      <c r="IDU94" s="236"/>
      <c r="IDV94" s="236"/>
      <c r="IDW94" s="236"/>
      <c r="IDX94" s="236"/>
      <c r="IDY94" s="236"/>
      <c r="IDZ94" s="236"/>
      <c r="IEA94" s="236"/>
      <c r="IEB94" s="236"/>
      <c r="IEC94" s="236"/>
      <c r="IED94" s="236"/>
      <c r="IEE94" s="236"/>
      <c r="IEF94" s="236"/>
      <c r="IEG94" s="236"/>
      <c r="IEH94" s="236"/>
      <c r="IEI94" s="236"/>
      <c r="IEJ94" s="236"/>
      <c r="IEK94" s="236"/>
      <c r="IEL94" s="236"/>
      <c r="IEM94" s="236"/>
      <c r="IEN94" s="236"/>
      <c r="IEO94" s="236"/>
      <c r="IEP94" s="236"/>
      <c r="IEQ94" s="236"/>
      <c r="IER94" s="236"/>
      <c r="IES94" s="236"/>
      <c r="IET94" s="236"/>
      <c r="IEU94" s="236"/>
      <c r="IEV94" s="236"/>
      <c r="IEW94" s="236"/>
      <c r="IEX94" s="236"/>
      <c r="IEY94" s="236"/>
      <c r="IEZ94" s="236"/>
      <c r="IFA94" s="236"/>
      <c r="IFB94" s="236"/>
      <c r="IFC94" s="236"/>
      <c r="IFD94" s="236"/>
      <c r="IFE94" s="236"/>
      <c r="IFF94" s="236"/>
      <c r="IFG94" s="236"/>
      <c r="IFH94" s="236"/>
      <c r="IFI94" s="236"/>
      <c r="IFJ94" s="236"/>
      <c r="IFK94" s="236"/>
      <c r="IFL94" s="236"/>
      <c r="IFM94" s="236"/>
      <c r="IFN94" s="236"/>
      <c r="IFO94" s="236"/>
      <c r="IFP94" s="236"/>
      <c r="IFQ94" s="236"/>
      <c r="IFR94" s="236"/>
      <c r="IFS94" s="236"/>
      <c r="IFT94" s="236"/>
      <c r="IFU94" s="236"/>
      <c r="IFV94" s="236"/>
      <c r="IFW94" s="236"/>
      <c r="IFX94" s="236"/>
      <c r="IFY94" s="236"/>
      <c r="IFZ94" s="236"/>
      <c r="IGA94" s="236"/>
      <c r="IGB94" s="236"/>
      <c r="IGC94" s="236"/>
      <c r="IGD94" s="236"/>
      <c r="IGE94" s="236"/>
      <c r="IGF94" s="236"/>
      <c r="IGG94" s="236"/>
      <c r="IGH94" s="236"/>
      <c r="IGI94" s="236"/>
      <c r="IGJ94" s="236"/>
      <c r="IGK94" s="236"/>
      <c r="IGL94" s="236"/>
      <c r="IGM94" s="236"/>
      <c r="IGN94" s="236"/>
      <c r="IGO94" s="236"/>
      <c r="IGP94" s="236"/>
      <c r="IGQ94" s="236"/>
      <c r="IGR94" s="236"/>
      <c r="IGS94" s="236"/>
      <c r="IGT94" s="236"/>
      <c r="IGU94" s="236"/>
      <c r="IGV94" s="236"/>
      <c r="IGW94" s="236"/>
      <c r="IGX94" s="236"/>
      <c r="IGY94" s="236"/>
      <c r="IGZ94" s="236"/>
      <c r="IHA94" s="236"/>
      <c r="IHB94" s="236"/>
      <c r="IHC94" s="236"/>
      <c r="IHD94" s="236"/>
      <c r="IHE94" s="236"/>
      <c r="IHF94" s="236"/>
      <c r="IHG94" s="236"/>
      <c r="IHH94" s="236"/>
      <c r="IHI94" s="236"/>
      <c r="IHJ94" s="236"/>
      <c r="IHK94" s="236"/>
      <c r="IHL94" s="236"/>
      <c r="IHM94" s="236"/>
      <c r="IHN94" s="236"/>
      <c r="IHO94" s="236"/>
      <c r="IHP94" s="236"/>
      <c r="IHQ94" s="236"/>
      <c r="IHR94" s="236"/>
      <c r="IHS94" s="236"/>
      <c r="IHT94" s="236"/>
      <c r="IHU94" s="236"/>
      <c r="IHV94" s="236"/>
      <c r="IHW94" s="236"/>
      <c r="IHX94" s="236"/>
      <c r="IHY94" s="236"/>
      <c r="IHZ94" s="236"/>
      <c r="IIA94" s="236"/>
      <c r="IIB94" s="236"/>
      <c r="IIC94" s="236"/>
      <c r="IID94" s="236"/>
      <c r="IIE94" s="236"/>
      <c r="IIF94" s="236"/>
      <c r="IIG94" s="236"/>
      <c r="IIH94" s="236"/>
      <c r="III94" s="236"/>
      <c r="IIJ94" s="236"/>
      <c r="IIK94" s="236"/>
      <c r="IIL94" s="236"/>
      <c r="IIM94" s="236"/>
      <c r="IIN94" s="236"/>
      <c r="IIO94" s="236"/>
      <c r="IIP94" s="236"/>
      <c r="IIQ94" s="236"/>
      <c r="IIR94" s="236"/>
      <c r="IIS94" s="236"/>
      <c r="IIT94" s="236"/>
      <c r="IIU94" s="236"/>
      <c r="IIV94" s="236"/>
      <c r="IIW94" s="236"/>
      <c r="IIX94" s="236"/>
      <c r="IIY94" s="236"/>
      <c r="IIZ94" s="236"/>
      <c r="IJA94" s="236"/>
      <c r="IJB94" s="236"/>
      <c r="IJC94" s="236"/>
      <c r="IJD94" s="236"/>
      <c r="IJE94" s="236"/>
      <c r="IJF94" s="236"/>
      <c r="IJG94" s="236"/>
      <c r="IJH94" s="236"/>
      <c r="IJI94" s="236"/>
      <c r="IJJ94" s="236"/>
      <c r="IJK94" s="236"/>
      <c r="IJL94" s="236"/>
      <c r="IJM94" s="236"/>
      <c r="IJN94" s="236"/>
      <c r="IJO94" s="236"/>
      <c r="IJP94" s="236"/>
      <c r="IJQ94" s="236"/>
      <c r="IJR94" s="236"/>
      <c r="IJS94" s="236"/>
      <c r="IJT94" s="236"/>
      <c r="IJU94" s="236"/>
      <c r="IJV94" s="236"/>
      <c r="IJW94" s="236"/>
      <c r="IJX94" s="236"/>
      <c r="IJY94" s="236"/>
      <c r="IJZ94" s="236"/>
      <c r="IKA94" s="236"/>
      <c r="IKB94" s="236"/>
      <c r="IKC94" s="236"/>
      <c r="IKD94" s="236"/>
      <c r="IKE94" s="236"/>
      <c r="IKF94" s="236"/>
      <c r="IKG94" s="236"/>
      <c r="IKH94" s="236"/>
      <c r="IKI94" s="236"/>
      <c r="IKJ94" s="236"/>
      <c r="IKK94" s="236"/>
      <c r="IKL94" s="236"/>
      <c r="IKM94" s="236"/>
      <c r="IKN94" s="236"/>
      <c r="IKO94" s="236"/>
      <c r="IKP94" s="236"/>
      <c r="IKQ94" s="236"/>
      <c r="IKR94" s="236"/>
      <c r="IKS94" s="236"/>
      <c r="IKT94" s="236"/>
      <c r="IKU94" s="236"/>
      <c r="IKV94" s="236"/>
      <c r="IKW94" s="236"/>
      <c r="IKX94" s="236"/>
      <c r="IKY94" s="236"/>
      <c r="IKZ94" s="236"/>
      <c r="ILA94" s="236"/>
      <c r="ILB94" s="236"/>
      <c r="ILC94" s="236"/>
      <c r="ILD94" s="236"/>
      <c r="ILE94" s="236"/>
      <c r="ILF94" s="236"/>
      <c r="ILG94" s="236"/>
      <c r="ILH94" s="236"/>
      <c r="ILI94" s="236"/>
      <c r="ILJ94" s="236"/>
      <c r="ILK94" s="236"/>
      <c r="ILL94" s="236"/>
      <c r="ILM94" s="236"/>
      <c r="ILN94" s="236"/>
      <c r="ILO94" s="236"/>
      <c r="ILP94" s="236"/>
      <c r="ILQ94" s="236"/>
      <c r="ILR94" s="236"/>
      <c r="ILS94" s="236"/>
      <c r="ILT94" s="236"/>
      <c r="ILU94" s="236"/>
      <c r="ILV94" s="236"/>
      <c r="ILW94" s="236"/>
      <c r="ILX94" s="236"/>
      <c r="ILY94" s="236"/>
      <c r="ILZ94" s="236"/>
      <c r="IMA94" s="236"/>
      <c r="IMB94" s="236"/>
      <c r="IMC94" s="236"/>
      <c r="IMD94" s="236"/>
      <c r="IME94" s="236"/>
      <c r="IMF94" s="236"/>
      <c r="IMG94" s="236"/>
      <c r="IMH94" s="236"/>
      <c r="IMI94" s="236"/>
      <c r="IMJ94" s="236"/>
      <c r="IMK94" s="236"/>
      <c r="IML94" s="236"/>
      <c r="IMM94" s="236"/>
      <c r="IMN94" s="236"/>
      <c r="IMO94" s="236"/>
      <c r="IMP94" s="236"/>
      <c r="IMQ94" s="236"/>
      <c r="IMR94" s="236"/>
      <c r="IMS94" s="236"/>
      <c r="IMT94" s="236"/>
      <c r="IMU94" s="236"/>
      <c r="IMV94" s="236"/>
      <c r="IMW94" s="236"/>
      <c r="IMX94" s="236"/>
      <c r="IMY94" s="236"/>
      <c r="IMZ94" s="236"/>
      <c r="INA94" s="236"/>
      <c r="INB94" s="236"/>
      <c r="INC94" s="236"/>
      <c r="IND94" s="236"/>
      <c r="INE94" s="236"/>
      <c r="INF94" s="236"/>
      <c r="ING94" s="236"/>
      <c r="INH94" s="236"/>
      <c r="INI94" s="236"/>
      <c r="INJ94" s="236"/>
      <c r="INK94" s="236"/>
      <c r="INL94" s="236"/>
      <c r="INM94" s="236"/>
      <c r="INN94" s="236"/>
      <c r="INO94" s="236"/>
      <c r="INP94" s="236"/>
      <c r="INQ94" s="236"/>
      <c r="INR94" s="236"/>
      <c r="INS94" s="236"/>
      <c r="INT94" s="236"/>
      <c r="INU94" s="236"/>
      <c r="INV94" s="236"/>
      <c r="INW94" s="236"/>
      <c r="INX94" s="236"/>
      <c r="INY94" s="236"/>
      <c r="INZ94" s="236"/>
      <c r="IOA94" s="236"/>
      <c r="IOB94" s="236"/>
      <c r="IOC94" s="236"/>
      <c r="IOD94" s="236"/>
      <c r="IOE94" s="236"/>
      <c r="IOF94" s="236"/>
      <c r="IOG94" s="236"/>
      <c r="IOH94" s="236"/>
      <c r="IOI94" s="236"/>
      <c r="IOJ94" s="236"/>
      <c r="IOK94" s="236"/>
      <c r="IOL94" s="236"/>
      <c r="IOM94" s="236"/>
      <c r="ION94" s="236"/>
      <c r="IOO94" s="236"/>
      <c r="IOP94" s="236"/>
      <c r="IOQ94" s="236"/>
      <c r="IOR94" s="236"/>
      <c r="IOS94" s="236"/>
      <c r="IOT94" s="236"/>
      <c r="IOU94" s="236"/>
      <c r="IOV94" s="236"/>
      <c r="IOW94" s="236"/>
      <c r="IOX94" s="236"/>
      <c r="IOY94" s="236"/>
      <c r="IOZ94" s="236"/>
      <c r="IPA94" s="236"/>
      <c r="IPB94" s="236"/>
      <c r="IPC94" s="236"/>
      <c r="IPD94" s="236"/>
      <c r="IPE94" s="236"/>
      <c r="IPF94" s="236"/>
      <c r="IPG94" s="236"/>
      <c r="IPH94" s="236"/>
      <c r="IPI94" s="236"/>
      <c r="IPJ94" s="236"/>
      <c r="IPK94" s="236"/>
      <c r="IPL94" s="236"/>
      <c r="IPM94" s="236"/>
      <c r="IPN94" s="236"/>
      <c r="IPO94" s="236"/>
      <c r="IPP94" s="236"/>
      <c r="IPQ94" s="236"/>
      <c r="IPR94" s="236"/>
      <c r="IPS94" s="236"/>
      <c r="IPT94" s="236"/>
      <c r="IPU94" s="236"/>
      <c r="IPV94" s="236"/>
      <c r="IPW94" s="236"/>
      <c r="IPX94" s="236"/>
      <c r="IPY94" s="236"/>
      <c r="IPZ94" s="236"/>
      <c r="IQA94" s="236"/>
      <c r="IQB94" s="236"/>
      <c r="IQC94" s="236"/>
      <c r="IQD94" s="236"/>
      <c r="IQE94" s="236"/>
      <c r="IQF94" s="236"/>
      <c r="IQG94" s="236"/>
      <c r="IQH94" s="236"/>
      <c r="IQI94" s="236"/>
      <c r="IQJ94" s="236"/>
      <c r="IQK94" s="236"/>
      <c r="IQL94" s="236"/>
      <c r="IQM94" s="236"/>
      <c r="IQN94" s="236"/>
      <c r="IQO94" s="236"/>
      <c r="IQP94" s="236"/>
      <c r="IQQ94" s="236"/>
      <c r="IQR94" s="236"/>
      <c r="IQS94" s="236"/>
      <c r="IQT94" s="236"/>
      <c r="IQU94" s="236"/>
      <c r="IQV94" s="236"/>
      <c r="IQW94" s="236"/>
      <c r="IQX94" s="236"/>
      <c r="IQY94" s="236"/>
      <c r="IQZ94" s="236"/>
      <c r="IRA94" s="236"/>
      <c r="IRB94" s="236"/>
      <c r="IRC94" s="236"/>
      <c r="IRD94" s="236"/>
      <c r="IRE94" s="236"/>
      <c r="IRF94" s="236"/>
      <c r="IRG94" s="236"/>
      <c r="IRH94" s="236"/>
      <c r="IRI94" s="236"/>
      <c r="IRJ94" s="236"/>
      <c r="IRK94" s="236"/>
      <c r="IRL94" s="236"/>
      <c r="IRM94" s="236"/>
      <c r="IRN94" s="236"/>
      <c r="IRO94" s="236"/>
      <c r="IRP94" s="236"/>
      <c r="IRQ94" s="236"/>
      <c r="IRR94" s="236"/>
      <c r="IRS94" s="236"/>
      <c r="IRT94" s="236"/>
      <c r="IRU94" s="236"/>
      <c r="IRV94" s="236"/>
      <c r="IRW94" s="236"/>
      <c r="IRX94" s="236"/>
      <c r="IRY94" s="236"/>
      <c r="IRZ94" s="236"/>
      <c r="ISA94" s="236"/>
      <c r="ISB94" s="236"/>
      <c r="ISC94" s="236"/>
      <c r="ISD94" s="236"/>
      <c r="ISE94" s="236"/>
      <c r="ISF94" s="236"/>
      <c r="ISG94" s="236"/>
      <c r="ISH94" s="236"/>
      <c r="ISI94" s="236"/>
      <c r="ISJ94" s="236"/>
      <c r="ISK94" s="236"/>
      <c r="ISL94" s="236"/>
      <c r="ISM94" s="236"/>
      <c r="ISN94" s="236"/>
      <c r="ISO94" s="236"/>
      <c r="ISP94" s="236"/>
      <c r="ISQ94" s="236"/>
      <c r="ISR94" s="236"/>
      <c r="ISS94" s="236"/>
      <c r="IST94" s="236"/>
      <c r="ISU94" s="236"/>
      <c r="ISV94" s="236"/>
      <c r="ISW94" s="236"/>
      <c r="ISX94" s="236"/>
      <c r="ISY94" s="236"/>
      <c r="ISZ94" s="236"/>
      <c r="ITA94" s="236"/>
      <c r="ITB94" s="236"/>
      <c r="ITC94" s="236"/>
      <c r="ITD94" s="236"/>
      <c r="ITE94" s="236"/>
      <c r="ITF94" s="236"/>
      <c r="ITG94" s="236"/>
      <c r="ITH94" s="236"/>
      <c r="ITI94" s="236"/>
      <c r="ITJ94" s="236"/>
      <c r="ITK94" s="236"/>
      <c r="ITL94" s="236"/>
      <c r="ITM94" s="236"/>
      <c r="ITN94" s="236"/>
      <c r="ITO94" s="236"/>
      <c r="ITP94" s="236"/>
      <c r="ITQ94" s="236"/>
      <c r="ITR94" s="236"/>
      <c r="ITS94" s="236"/>
      <c r="ITT94" s="236"/>
      <c r="ITU94" s="236"/>
      <c r="ITV94" s="236"/>
      <c r="ITW94" s="236"/>
      <c r="ITX94" s="236"/>
      <c r="ITY94" s="236"/>
      <c r="ITZ94" s="236"/>
      <c r="IUA94" s="236"/>
      <c r="IUB94" s="236"/>
      <c r="IUC94" s="236"/>
      <c r="IUD94" s="236"/>
      <c r="IUE94" s="236"/>
      <c r="IUF94" s="236"/>
      <c r="IUG94" s="236"/>
      <c r="IUH94" s="236"/>
      <c r="IUI94" s="236"/>
      <c r="IUJ94" s="236"/>
      <c r="IUK94" s="236"/>
      <c r="IUL94" s="236"/>
      <c r="IUM94" s="236"/>
      <c r="IUN94" s="236"/>
      <c r="IUO94" s="236"/>
      <c r="IUP94" s="236"/>
      <c r="IUQ94" s="236"/>
      <c r="IUR94" s="236"/>
      <c r="IUS94" s="236"/>
      <c r="IUT94" s="236"/>
      <c r="IUU94" s="236"/>
      <c r="IUV94" s="236"/>
      <c r="IUW94" s="236"/>
      <c r="IUX94" s="236"/>
      <c r="IUY94" s="236"/>
      <c r="IUZ94" s="236"/>
      <c r="IVA94" s="236"/>
      <c r="IVB94" s="236"/>
      <c r="IVC94" s="236"/>
      <c r="IVD94" s="236"/>
      <c r="IVE94" s="236"/>
      <c r="IVF94" s="236"/>
      <c r="IVG94" s="236"/>
      <c r="IVH94" s="236"/>
      <c r="IVI94" s="236"/>
      <c r="IVJ94" s="236"/>
      <c r="IVK94" s="236"/>
      <c r="IVL94" s="236"/>
      <c r="IVM94" s="236"/>
      <c r="IVN94" s="236"/>
      <c r="IVO94" s="236"/>
      <c r="IVP94" s="236"/>
      <c r="IVQ94" s="236"/>
      <c r="IVR94" s="236"/>
      <c r="IVS94" s="236"/>
      <c r="IVT94" s="236"/>
      <c r="IVU94" s="236"/>
      <c r="IVV94" s="236"/>
      <c r="IVW94" s="236"/>
      <c r="IVX94" s="236"/>
      <c r="IVY94" s="236"/>
      <c r="IVZ94" s="236"/>
      <c r="IWA94" s="236"/>
      <c r="IWB94" s="236"/>
      <c r="IWC94" s="236"/>
      <c r="IWD94" s="236"/>
      <c r="IWE94" s="236"/>
      <c r="IWF94" s="236"/>
      <c r="IWG94" s="236"/>
      <c r="IWH94" s="236"/>
      <c r="IWI94" s="236"/>
      <c r="IWJ94" s="236"/>
      <c r="IWK94" s="236"/>
      <c r="IWL94" s="236"/>
      <c r="IWM94" s="236"/>
      <c r="IWN94" s="236"/>
      <c r="IWO94" s="236"/>
      <c r="IWP94" s="236"/>
      <c r="IWQ94" s="236"/>
      <c r="IWR94" s="236"/>
      <c r="IWS94" s="236"/>
      <c r="IWT94" s="236"/>
      <c r="IWU94" s="236"/>
      <c r="IWV94" s="236"/>
      <c r="IWW94" s="236"/>
      <c r="IWX94" s="236"/>
      <c r="IWY94" s="236"/>
      <c r="IWZ94" s="236"/>
      <c r="IXA94" s="236"/>
      <c r="IXB94" s="236"/>
      <c r="IXC94" s="236"/>
      <c r="IXD94" s="236"/>
      <c r="IXE94" s="236"/>
      <c r="IXF94" s="236"/>
      <c r="IXG94" s="236"/>
      <c r="IXH94" s="236"/>
      <c r="IXI94" s="236"/>
      <c r="IXJ94" s="236"/>
      <c r="IXK94" s="236"/>
      <c r="IXL94" s="236"/>
      <c r="IXM94" s="236"/>
      <c r="IXN94" s="236"/>
      <c r="IXO94" s="236"/>
      <c r="IXP94" s="236"/>
      <c r="IXQ94" s="236"/>
      <c r="IXR94" s="236"/>
      <c r="IXS94" s="236"/>
      <c r="IXT94" s="236"/>
      <c r="IXU94" s="236"/>
      <c r="IXV94" s="236"/>
      <c r="IXW94" s="236"/>
      <c r="IXX94" s="236"/>
      <c r="IXY94" s="236"/>
      <c r="IXZ94" s="236"/>
      <c r="IYA94" s="236"/>
      <c r="IYB94" s="236"/>
      <c r="IYC94" s="236"/>
      <c r="IYD94" s="236"/>
      <c r="IYE94" s="236"/>
      <c r="IYF94" s="236"/>
      <c r="IYG94" s="236"/>
      <c r="IYH94" s="236"/>
      <c r="IYI94" s="236"/>
      <c r="IYJ94" s="236"/>
      <c r="IYK94" s="236"/>
      <c r="IYL94" s="236"/>
      <c r="IYM94" s="236"/>
      <c r="IYN94" s="236"/>
      <c r="IYO94" s="236"/>
      <c r="IYP94" s="236"/>
      <c r="IYQ94" s="236"/>
      <c r="IYR94" s="236"/>
      <c r="IYS94" s="236"/>
      <c r="IYT94" s="236"/>
      <c r="IYU94" s="236"/>
      <c r="IYV94" s="236"/>
      <c r="IYW94" s="236"/>
      <c r="IYX94" s="236"/>
      <c r="IYY94" s="236"/>
      <c r="IYZ94" s="236"/>
      <c r="IZA94" s="236"/>
      <c r="IZB94" s="236"/>
      <c r="IZC94" s="236"/>
      <c r="IZD94" s="236"/>
      <c r="IZE94" s="236"/>
      <c r="IZF94" s="236"/>
      <c r="IZG94" s="236"/>
      <c r="IZH94" s="236"/>
      <c r="IZI94" s="236"/>
      <c r="IZJ94" s="236"/>
      <c r="IZK94" s="236"/>
      <c r="IZL94" s="236"/>
      <c r="IZM94" s="236"/>
      <c r="IZN94" s="236"/>
      <c r="IZO94" s="236"/>
      <c r="IZP94" s="236"/>
      <c r="IZQ94" s="236"/>
      <c r="IZR94" s="236"/>
      <c r="IZS94" s="236"/>
      <c r="IZT94" s="236"/>
      <c r="IZU94" s="236"/>
      <c r="IZV94" s="236"/>
      <c r="IZW94" s="236"/>
      <c r="IZX94" s="236"/>
      <c r="IZY94" s="236"/>
      <c r="IZZ94" s="236"/>
      <c r="JAA94" s="236"/>
      <c r="JAB94" s="236"/>
      <c r="JAC94" s="236"/>
      <c r="JAD94" s="236"/>
      <c r="JAE94" s="236"/>
      <c r="JAF94" s="236"/>
      <c r="JAG94" s="236"/>
      <c r="JAH94" s="236"/>
      <c r="JAI94" s="236"/>
      <c r="JAJ94" s="236"/>
      <c r="JAK94" s="236"/>
      <c r="JAL94" s="236"/>
      <c r="JAM94" s="236"/>
      <c r="JAN94" s="236"/>
      <c r="JAO94" s="236"/>
      <c r="JAP94" s="236"/>
      <c r="JAQ94" s="236"/>
      <c r="JAR94" s="236"/>
      <c r="JAS94" s="236"/>
      <c r="JAT94" s="236"/>
      <c r="JAU94" s="236"/>
      <c r="JAV94" s="236"/>
      <c r="JAW94" s="236"/>
      <c r="JAX94" s="236"/>
      <c r="JAY94" s="236"/>
      <c r="JAZ94" s="236"/>
      <c r="JBA94" s="236"/>
      <c r="JBB94" s="236"/>
      <c r="JBC94" s="236"/>
      <c r="JBD94" s="236"/>
      <c r="JBE94" s="236"/>
      <c r="JBF94" s="236"/>
      <c r="JBG94" s="236"/>
      <c r="JBH94" s="236"/>
      <c r="JBI94" s="236"/>
      <c r="JBJ94" s="236"/>
      <c r="JBK94" s="236"/>
      <c r="JBL94" s="236"/>
      <c r="JBM94" s="236"/>
      <c r="JBN94" s="236"/>
      <c r="JBO94" s="236"/>
      <c r="JBP94" s="236"/>
      <c r="JBQ94" s="236"/>
      <c r="JBR94" s="236"/>
      <c r="JBS94" s="236"/>
      <c r="JBT94" s="236"/>
      <c r="JBU94" s="236"/>
      <c r="JBV94" s="236"/>
      <c r="JBW94" s="236"/>
      <c r="JBX94" s="236"/>
      <c r="JBY94" s="236"/>
      <c r="JBZ94" s="236"/>
      <c r="JCA94" s="236"/>
      <c r="JCB94" s="236"/>
      <c r="JCC94" s="236"/>
      <c r="JCD94" s="236"/>
      <c r="JCE94" s="236"/>
      <c r="JCF94" s="236"/>
      <c r="JCG94" s="236"/>
      <c r="JCH94" s="236"/>
      <c r="JCI94" s="236"/>
      <c r="JCJ94" s="236"/>
      <c r="JCK94" s="236"/>
      <c r="JCL94" s="236"/>
      <c r="JCM94" s="236"/>
      <c r="JCN94" s="236"/>
      <c r="JCO94" s="236"/>
      <c r="JCP94" s="236"/>
      <c r="JCQ94" s="236"/>
      <c r="JCR94" s="236"/>
      <c r="JCS94" s="236"/>
      <c r="JCT94" s="236"/>
      <c r="JCU94" s="236"/>
      <c r="JCV94" s="236"/>
      <c r="JCW94" s="236"/>
      <c r="JCX94" s="236"/>
      <c r="JCY94" s="236"/>
      <c r="JCZ94" s="236"/>
      <c r="JDA94" s="236"/>
      <c r="JDB94" s="236"/>
      <c r="JDC94" s="236"/>
      <c r="JDD94" s="236"/>
      <c r="JDE94" s="236"/>
      <c r="JDF94" s="236"/>
      <c r="JDG94" s="236"/>
      <c r="JDH94" s="236"/>
      <c r="JDI94" s="236"/>
      <c r="JDJ94" s="236"/>
      <c r="JDK94" s="236"/>
      <c r="JDL94" s="236"/>
      <c r="JDM94" s="236"/>
      <c r="JDN94" s="236"/>
      <c r="JDO94" s="236"/>
      <c r="JDP94" s="236"/>
      <c r="JDQ94" s="236"/>
      <c r="JDR94" s="236"/>
      <c r="JDS94" s="236"/>
      <c r="JDT94" s="236"/>
      <c r="JDU94" s="236"/>
      <c r="JDV94" s="236"/>
      <c r="JDW94" s="236"/>
      <c r="JDX94" s="236"/>
      <c r="JDY94" s="236"/>
      <c r="JDZ94" s="236"/>
      <c r="JEA94" s="236"/>
      <c r="JEB94" s="236"/>
      <c r="JEC94" s="236"/>
      <c r="JED94" s="236"/>
      <c r="JEE94" s="236"/>
      <c r="JEF94" s="236"/>
      <c r="JEG94" s="236"/>
      <c r="JEH94" s="236"/>
      <c r="JEI94" s="236"/>
      <c r="JEJ94" s="236"/>
      <c r="JEK94" s="236"/>
      <c r="JEL94" s="236"/>
      <c r="JEM94" s="236"/>
      <c r="JEN94" s="236"/>
      <c r="JEO94" s="236"/>
      <c r="JEP94" s="236"/>
      <c r="JEQ94" s="236"/>
      <c r="JER94" s="236"/>
      <c r="JES94" s="236"/>
      <c r="JET94" s="236"/>
      <c r="JEU94" s="236"/>
      <c r="JEV94" s="236"/>
      <c r="JEW94" s="236"/>
      <c r="JEX94" s="236"/>
      <c r="JEY94" s="236"/>
      <c r="JEZ94" s="236"/>
      <c r="JFA94" s="236"/>
      <c r="JFB94" s="236"/>
      <c r="JFC94" s="236"/>
      <c r="JFD94" s="236"/>
      <c r="JFE94" s="236"/>
      <c r="JFF94" s="236"/>
      <c r="JFG94" s="236"/>
      <c r="JFH94" s="236"/>
      <c r="JFI94" s="236"/>
      <c r="JFJ94" s="236"/>
      <c r="JFK94" s="236"/>
      <c r="JFL94" s="236"/>
      <c r="JFM94" s="236"/>
      <c r="JFN94" s="236"/>
      <c r="JFO94" s="236"/>
      <c r="JFP94" s="236"/>
      <c r="JFQ94" s="236"/>
      <c r="JFR94" s="236"/>
      <c r="JFS94" s="236"/>
      <c r="JFT94" s="236"/>
      <c r="JFU94" s="236"/>
      <c r="JFV94" s="236"/>
      <c r="JFW94" s="236"/>
      <c r="JFX94" s="236"/>
      <c r="JFY94" s="236"/>
      <c r="JFZ94" s="236"/>
      <c r="JGA94" s="236"/>
      <c r="JGB94" s="236"/>
      <c r="JGC94" s="236"/>
      <c r="JGD94" s="236"/>
      <c r="JGE94" s="236"/>
      <c r="JGF94" s="236"/>
      <c r="JGG94" s="236"/>
      <c r="JGH94" s="236"/>
      <c r="JGI94" s="236"/>
      <c r="JGJ94" s="236"/>
      <c r="JGK94" s="236"/>
      <c r="JGL94" s="236"/>
      <c r="JGM94" s="236"/>
      <c r="JGN94" s="236"/>
      <c r="JGO94" s="236"/>
      <c r="JGP94" s="236"/>
      <c r="JGQ94" s="236"/>
      <c r="JGR94" s="236"/>
      <c r="JGS94" s="236"/>
      <c r="JGT94" s="236"/>
      <c r="JGU94" s="236"/>
      <c r="JGV94" s="236"/>
      <c r="JGW94" s="236"/>
      <c r="JGX94" s="236"/>
      <c r="JGY94" s="236"/>
      <c r="JGZ94" s="236"/>
      <c r="JHA94" s="236"/>
      <c r="JHB94" s="236"/>
      <c r="JHC94" s="236"/>
      <c r="JHD94" s="236"/>
      <c r="JHE94" s="236"/>
      <c r="JHF94" s="236"/>
      <c r="JHG94" s="236"/>
      <c r="JHH94" s="236"/>
      <c r="JHI94" s="236"/>
      <c r="JHJ94" s="236"/>
      <c r="JHK94" s="236"/>
      <c r="JHL94" s="236"/>
      <c r="JHM94" s="236"/>
      <c r="JHN94" s="236"/>
      <c r="JHO94" s="236"/>
      <c r="JHP94" s="236"/>
      <c r="JHQ94" s="236"/>
      <c r="JHR94" s="236"/>
      <c r="JHS94" s="236"/>
      <c r="JHT94" s="236"/>
      <c r="JHU94" s="236"/>
      <c r="JHV94" s="236"/>
      <c r="JHW94" s="236"/>
      <c r="JHX94" s="236"/>
      <c r="JHY94" s="236"/>
      <c r="JHZ94" s="236"/>
      <c r="JIA94" s="236"/>
      <c r="JIB94" s="236"/>
      <c r="JIC94" s="236"/>
      <c r="JID94" s="236"/>
      <c r="JIE94" s="236"/>
      <c r="JIF94" s="236"/>
      <c r="JIG94" s="236"/>
      <c r="JIH94" s="236"/>
      <c r="JII94" s="236"/>
      <c r="JIJ94" s="236"/>
      <c r="JIK94" s="236"/>
      <c r="JIL94" s="236"/>
      <c r="JIM94" s="236"/>
      <c r="JIN94" s="236"/>
      <c r="JIO94" s="236"/>
      <c r="JIP94" s="236"/>
      <c r="JIQ94" s="236"/>
      <c r="JIR94" s="236"/>
      <c r="JIS94" s="236"/>
      <c r="JIT94" s="236"/>
      <c r="JIU94" s="236"/>
      <c r="JIV94" s="236"/>
      <c r="JIW94" s="236"/>
      <c r="JIX94" s="236"/>
      <c r="JIY94" s="236"/>
      <c r="JIZ94" s="236"/>
      <c r="JJA94" s="236"/>
      <c r="JJB94" s="236"/>
      <c r="JJC94" s="236"/>
      <c r="JJD94" s="236"/>
      <c r="JJE94" s="236"/>
      <c r="JJF94" s="236"/>
      <c r="JJG94" s="236"/>
      <c r="JJH94" s="236"/>
      <c r="JJI94" s="236"/>
      <c r="JJJ94" s="236"/>
      <c r="JJK94" s="236"/>
      <c r="JJL94" s="236"/>
      <c r="JJM94" s="236"/>
      <c r="JJN94" s="236"/>
      <c r="JJO94" s="236"/>
      <c r="JJP94" s="236"/>
      <c r="JJQ94" s="236"/>
      <c r="JJR94" s="236"/>
      <c r="JJS94" s="236"/>
      <c r="JJT94" s="236"/>
      <c r="JJU94" s="236"/>
      <c r="JJV94" s="236"/>
      <c r="JJW94" s="236"/>
      <c r="JJX94" s="236"/>
      <c r="JJY94" s="236"/>
      <c r="JJZ94" s="236"/>
      <c r="JKA94" s="236"/>
      <c r="JKB94" s="236"/>
      <c r="JKC94" s="236"/>
      <c r="JKD94" s="236"/>
      <c r="JKE94" s="236"/>
      <c r="JKF94" s="236"/>
      <c r="JKG94" s="236"/>
      <c r="JKH94" s="236"/>
      <c r="JKI94" s="236"/>
      <c r="JKJ94" s="236"/>
      <c r="JKK94" s="236"/>
      <c r="JKL94" s="236"/>
      <c r="JKM94" s="236"/>
      <c r="JKN94" s="236"/>
      <c r="JKO94" s="236"/>
      <c r="JKP94" s="236"/>
      <c r="JKQ94" s="236"/>
      <c r="JKR94" s="236"/>
      <c r="JKS94" s="236"/>
      <c r="JKT94" s="236"/>
      <c r="JKU94" s="236"/>
      <c r="JKV94" s="236"/>
      <c r="JKW94" s="236"/>
      <c r="JKX94" s="236"/>
      <c r="JKY94" s="236"/>
      <c r="JKZ94" s="236"/>
      <c r="JLA94" s="236"/>
      <c r="JLB94" s="236"/>
      <c r="JLC94" s="236"/>
      <c r="JLD94" s="236"/>
      <c r="JLE94" s="236"/>
      <c r="JLF94" s="236"/>
      <c r="JLG94" s="236"/>
      <c r="JLH94" s="236"/>
      <c r="JLI94" s="236"/>
      <c r="JLJ94" s="236"/>
      <c r="JLK94" s="236"/>
      <c r="JLL94" s="236"/>
      <c r="JLM94" s="236"/>
      <c r="JLN94" s="236"/>
      <c r="JLO94" s="236"/>
      <c r="JLP94" s="236"/>
      <c r="JLQ94" s="236"/>
      <c r="JLR94" s="236"/>
      <c r="JLS94" s="236"/>
      <c r="JLT94" s="236"/>
      <c r="JLU94" s="236"/>
      <c r="JLV94" s="236"/>
      <c r="JLW94" s="236"/>
      <c r="JLX94" s="236"/>
      <c r="JLY94" s="236"/>
      <c r="JLZ94" s="236"/>
      <c r="JMA94" s="236"/>
      <c r="JMB94" s="236"/>
      <c r="JMC94" s="236"/>
      <c r="JMD94" s="236"/>
      <c r="JME94" s="236"/>
      <c r="JMF94" s="236"/>
      <c r="JMG94" s="236"/>
      <c r="JMH94" s="236"/>
      <c r="JMI94" s="236"/>
      <c r="JMJ94" s="236"/>
      <c r="JMK94" s="236"/>
      <c r="JML94" s="236"/>
      <c r="JMM94" s="236"/>
      <c r="JMN94" s="236"/>
      <c r="JMO94" s="236"/>
      <c r="JMP94" s="236"/>
      <c r="JMQ94" s="236"/>
      <c r="JMR94" s="236"/>
      <c r="JMS94" s="236"/>
      <c r="JMT94" s="236"/>
      <c r="JMU94" s="236"/>
      <c r="JMV94" s="236"/>
      <c r="JMW94" s="236"/>
      <c r="JMX94" s="236"/>
      <c r="JMY94" s="236"/>
      <c r="JMZ94" s="236"/>
      <c r="JNA94" s="236"/>
      <c r="JNB94" s="236"/>
      <c r="JNC94" s="236"/>
      <c r="JND94" s="236"/>
      <c r="JNE94" s="236"/>
      <c r="JNF94" s="236"/>
      <c r="JNG94" s="236"/>
      <c r="JNH94" s="236"/>
      <c r="JNI94" s="236"/>
      <c r="JNJ94" s="236"/>
      <c r="JNK94" s="236"/>
      <c r="JNL94" s="236"/>
      <c r="JNM94" s="236"/>
      <c r="JNN94" s="236"/>
      <c r="JNO94" s="236"/>
      <c r="JNP94" s="236"/>
      <c r="JNQ94" s="236"/>
      <c r="JNR94" s="236"/>
      <c r="JNS94" s="236"/>
      <c r="JNT94" s="236"/>
      <c r="JNU94" s="236"/>
      <c r="JNV94" s="236"/>
      <c r="JNW94" s="236"/>
      <c r="JNX94" s="236"/>
      <c r="JNY94" s="236"/>
      <c r="JNZ94" s="236"/>
      <c r="JOA94" s="236"/>
      <c r="JOB94" s="236"/>
      <c r="JOC94" s="236"/>
      <c r="JOD94" s="236"/>
      <c r="JOE94" s="236"/>
      <c r="JOF94" s="236"/>
      <c r="JOG94" s="236"/>
      <c r="JOH94" s="236"/>
      <c r="JOI94" s="236"/>
      <c r="JOJ94" s="236"/>
      <c r="JOK94" s="236"/>
      <c r="JOL94" s="236"/>
      <c r="JOM94" s="236"/>
      <c r="JON94" s="236"/>
      <c r="JOO94" s="236"/>
      <c r="JOP94" s="236"/>
      <c r="JOQ94" s="236"/>
      <c r="JOR94" s="236"/>
      <c r="JOS94" s="236"/>
      <c r="JOT94" s="236"/>
      <c r="JOU94" s="236"/>
      <c r="JOV94" s="236"/>
      <c r="JOW94" s="236"/>
      <c r="JOX94" s="236"/>
      <c r="JOY94" s="236"/>
      <c r="JOZ94" s="236"/>
      <c r="JPA94" s="236"/>
      <c r="JPB94" s="236"/>
      <c r="JPC94" s="236"/>
      <c r="JPD94" s="236"/>
      <c r="JPE94" s="236"/>
      <c r="JPF94" s="236"/>
      <c r="JPG94" s="236"/>
      <c r="JPH94" s="236"/>
      <c r="JPI94" s="236"/>
      <c r="JPJ94" s="236"/>
      <c r="JPK94" s="236"/>
      <c r="JPL94" s="236"/>
      <c r="JPM94" s="236"/>
      <c r="JPN94" s="236"/>
      <c r="JPO94" s="236"/>
      <c r="JPP94" s="236"/>
      <c r="JPQ94" s="236"/>
      <c r="JPR94" s="236"/>
      <c r="JPS94" s="236"/>
      <c r="JPT94" s="236"/>
      <c r="JPU94" s="236"/>
      <c r="JPV94" s="236"/>
      <c r="JPW94" s="236"/>
      <c r="JPX94" s="236"/>
      <c r="JPY94" s="236"/>
      <c r="JPZ94" s="236"/>
      <c r="JQA94" s="236"/>
      <c r="JQB94" s="236"/>
      <c r="JQC94" s="236"/>
      <c r="JQD94" s="236"/>
      <c r="JQE94" s="236"/>
      <c r="JQF94" s="236"/>
      <c r="JQG94" s="236"/>
      <c r="JQH94" s="236"/>
      <c r="JQI94" s="236"/>
      <c r="JQJ94" s="236"/>
      <c r="JQK94" s="236"/>
      <c r="JQL94" s="236"/>
      <c r="JQM94" s="236"/>
      <c r="JQN94" s="236"/>
      <c r="JQO94" s="236"/>
      <c r="JQP94" s="236"/>
      <c r="JQQ94" s="236"/>
      <c r="JQR94" s="236"/>
      <c r="JQS94" s="236"/>
      <c r="JQT94" s="236"/>
      <c r="JQU94" s="236"/>
      <c r="JQV94" s="236"/>
      <c r="JQW94" s="236"/>
      <c r="JQX94" s="236"/>
      <c r="JQY94" s="236"/>
      <c r="JQZ94" s="236"/>
      <c r="JRA94" s="236"/>
      <c r="JRB94" s="236"/>
      <c r="JRC94" s="236"/>
      <c r="JRD94" s="236"/>
      <c r="JRE94" s="236"/>
      <c r="JRF94" s="236"/>
      <c r="JRG94" s="236"/>
      <c r="JRH94" s="236"/>
      <c r="JRI94" s="236"/>
      <c r="JRJ94" s="236"/>
      <c r="JRK94" s="236"/>
      <c r="JRL94" s="236"/>
      <c r="JRM94" s="236"/>
      <c r="JRN94" s="236"/>
      <c r="JRO94" s="236"/>
      <c r="JRP94" s="236"/>
      <c r="JRQ94" s="236"/>
      <c r="JRR94" s="236"/>
      <c r="JRS94" s="236"/>
      <c r="JRT94" s="236"/>
      <c r="JRU94" s="236"/>
      <c r="JRV94" s="236"/>
      <c r="JRW94" s="236"/>
      <c r="JRX94" s="236"/>
      <c r="JRY94" s="236"/>
      <c r="JRZ94" s="236"/>
      <c r="JSA94" s="236"/>
      <c r="JSB94" s="236"/>
      <c r="JSC94" s="236"/>
      <c r="JSD94" s="236"/>
      <c r="JSE94" s="236"/>
      <c r="JSF94" s="236"/>
      <c r="JSG94" s="236"/>
      <c r="JSH94" s="236"/>
      <c r="JSI94" s="236"/>
      <c r="JSJ94" s="236"/>
      <c r="JSK94" s="236"/>
      <c r="JSL94" s="236"/>
      <c r="JSM94" s="236"/>
      <c r="JSN94" s="236"/>
      <c r="JSO94" s="236"/>
      <c r="JSP94" s="236"/>
      <c r="JSQ94" s="236"/>
      <c r="JSR94" s="236"/>
      <c r="JSS94" s="236"/>
      <c r="JST94" s="236"/>
      <c r="JSU94" s="236"/>
      <c r="JSV94" s="236"/>
      <c r="JSW94" s="236"/>
      <c r="JSX94" s="236"/>
      <c r="JSY94" s="236"/>
      <c r="JSZ94" s="236"/>
      <c r="JTA94" s="236"/>
      <c r="JTB94" s="236"/>
      <c r="JTC94" s="236"/>
      <c r="JTD94" s="236"/>
      <c r="JTE94" s="236"/>
      <c r="JTF94" s="236"/>
      <c r="JTG94" s="236"/>
      <c r="JTH94" s="236"/>
      <c r="JTI94" s="236"/>
      <c r="JTJ94" s="236"/>
      <c r="JTK94" s="236"/>
      <c r="JTL94" s="236"/>
      <c r="JTM94" s="236"/>
      <c r="JTN94" s="236"/>
      <c r="JTO94" s="236"/>
      <c r="JTP94" s="236"/>
      <c r="JTQ94" s="236"/>
      <c r="JTR94" s="236"/>
      <c r="JTS94" s="236"/>
      <c r="JTT94" s="236"/>
      <c r="JTU94" s="236"/>
      <c r="JTV94" s="236"/>
      <c r="JTW94" s="236"/>
      <c r="JTX94" s="236"/>
      <c r="JTY94" s="236"/>
      <c r="JTZ94" s="236"/>
      <c r="JUA94" s="236"/>
      <c r="JUB94" s="236"/>
      <c r="JUC94" s="236"/>
      <c r="JUD94" s="236"/>
      <c r="JUE94" s="236"/>
      <c r="JUF94" s="236"/>
      <c r="JUG94" s="236"/>
      <c r="JUH94" s="236"/>
      <c r="JUI94" s="236"/>
      <c r="JUJ94" s="236"/>
      <c r="JUK94" s="236"/>
      <c r="JUL94" s="236"/>
      <c r="JUM94" s="236"/>
      <c r="JUN94" s="236"/>
      <c r="JUO94" s="236"/>
      <c r="JUP94" s="236"/>
      <c r="JUQ94" s="236"/>
      <c r="JUR94" s="236"/>
      <c r="JUS94" s="236"/>
      <c r="JUT94" s="236"/>
      <c r="JUU94" s="236"/>
      <c r="JUV94" s="236"/>
      <c r="JUW94" s="236"/>
      <c r="JUX94" s="236"/>
      <c r="JUY94" s="236"/>
      <c r="JUZ94" s="236"/>
      <c r="JVA94" s="236"/>
      <c r="JVB94" s="236"/>
      <c r="JVC94" s="236"/>
      <c r="JVD94" s="236"/>
      <c r="JVE94" s="236"/>
      <c r="JVF94" s="236"/>
      <c r="JVG94" s="236"/>
      <c r="JVH94" s="236"/>
      <c r="JVI94" s="236"/>
      <c r="JVJ94" s="236"/>
      <c r="JVK94" s="236"/>
      <c r="JVL94" s="236"/>
      <c r="JVM94" s="236"/>
      <c r="JVN94" s="236"/>
      <c r="JVO94" s="236"/>
      <c r="JVP94" s="236"/>
      <c r="JVQ94" s="236"/>
      <c r="JVR94" s="236"/>
      <c r="JVS94" s="236"/>
      <c r="JVT94" s="236"/>
      <c r="JVU94" s="236"/>
      <c r="JVV94" s="236"/>
      <c r="JVW94" s="236"/>
      <c r="JVX94" s="236"/>
      <c r="JVY94" s="236"/>
      <c r="JVZ94" s="236"/>
      <c r="JWA94" s="236"/>
      <c r="JWB94" s="236"/>
      <c r="JWC94" s="236"/>
      <c r="JWD94" s="236"/>
      <c r="JWE94" s="236"/>
      <c r="JWF94" s="236"/>
      <c r="JWG94" s="236"/>
      <c r="JWH94" s="236"/>
      <c r="JWI94" s="236"/>
      <c r="JWJ94" s="236"/>
      <c r="JWK94" s="236"/>
      <c r="JWL94" s="236"/>
      <c r="JWM94" s="236"/>
      <c r="JWN94" s="236"/>
      <c r="JWO94" s="236"/>
      <c r="JWP94" s="236"/>
      <c r="JWQ94" s="236"/>
      <c r="JWR94" s="236"/>
      <c r="JWS94" s="236"/>
      <c r="JWT94" s="236"/>
      <c r="JWU94" s="236"/>
      <c r="JWV94" s="236"/>
      <c r="JWW94" s="236"/>
      <c r="JWX94" s="236"/>
      <c r="JWY94" s="236"/>
      <c r="JWZ94" s="236"/>
      <c r="JXA94" s="236"/>
      <c r="JXB94" s="236"/>
      <c r="JXC94" s="236"/>
      <c r="JXD94" s="236"/>
      <c r="JXE94" s="236"/>
      <c r="JXF94" s="236"/>
      <c r="JXG94" s="236"/>
      <c r="JXH94" s="236"/>
      <c r="JXI94" s="236"/>
      <c r="JXJ94" s="236"/>
      <c r="JXK94" s="236"/>
      <c r="JXL94" s="236"/>
      <c r="JXM94" s="236"/>
      <c r="JXN94" s="236"/>
      <c r="JXO94" s="236"/>
      <c r="JXP94" s="236"/>
      <c r="JXQ94" s="236"/>
      <c r="JXR94" s="236"/>
      <c r="JXS94" s="236"/>
      <c r="JXT94" s="236"/>
      <c r="JXU94" s="236"/>
      <c r="JXV94" s="236"/>
      <c r="JXW94" s="236"/>
      <c r="JXX94" s="236"/>
      <c r="JXY94" s="236"/>
      <c r="JXZ94" s="236"/>
      <c r="JYA94" s="236"/>
      <c r="JYB94" s="236"/>
      <c r="JYC94" s="236"/>
      <c r="JYD94" s="236"/>
      <c r="JYE94" s="236"/>
      <c r="JYF94" s="236"/>
      <c r="JYG94" s="236"/>
      <c r="JYH94" s="236"/>
      <c r="JYI94" s="236"/>
      <c r="JYJ94" s="236"/>
      <c r="JYK94" s="236"/>
      <c r="JYL94" s="236"/>
      <c r="JYM94" s="236"/>
      <c r="JYN94" s="236"/>
      <c r="JYO94" s="236"/>
      <c r="JYP94" s="236"/>
      <c r="JYQ94" s="236"/>
      <c r="JYR94" s="236"/>
      <c r="JYS94" s="236"/>
      <c r="JYT94" s="236"/>
      <c r="JYU94" s="236"/>
      <c r="JYV94" s="236"/>
      <c r="JYW94" s="236"/>
      <c r="JYX94" s="236"/>
      <c r="JYY94" s="236"/>
      <c r="JYZ94" s="236"/>
      <c r="JZA94" s="236"/>
      <c r="JZB94" s="236"/>
      <c r="JZC94" s="236"/>
      <c r="JZD94" s="236"/>
      <c r="JZE94" s="236"/>
      <c r="JZF94" s="236"/>
      <c r="JZG94" s="236"/>
      <c r="JZH94" s="236"/>
      <c r="JZI94" s="236"/>
      <c r="JZJ94" s="236"/>
      <c r="JZK94" s="236"/>
      <c r="JZL94" s="236"/>
      <c r="JZM94" s="236"/>
      <c r="JZN94" s="236"/>
      <c r="JZO94" s="236"/>
      <c r="JZP94" s="236"/>
      <c r="JZQ94" s="236"/>
      <c r="JZR94" s="236"/>
      <c r="JZS94" s="236"/>
      <c r="JZT94" s="236"/>
      <c r="JZU94" s="236"/>
      <c r="JZV94" s="236"/>
      <c r="JZW94" s="236"/>
      <c r="JZX94" s="236"/>
      <c r="JZY94" s="236"/>
      <c r="JZZ94" s="236"/>
      <c r="KAA94" s="236"/>
      <c r="KAB94" s="236"/>
      <c r="KAC94" s="236"/>
      <c r="KAD94" s="236"/>
      <c r="KAE94" s="236"/>
      <c r="KAF94" s="236"/>
      <c r="KAG94" s="236"/>
      <c r="KAH94" s="236"/>
      <c r="KAI94" s="236"/>
      <c r="KAJ94" s="236"/>
      <c r="KAK94" s="236"/>
      <c r="KAL94" s="236"/>
      <c r="KAM94" s="236"/>
      <c r="KAN94" s="236"/>
      <c r="KAO94" s="236"/>
      <c r="KAP94" s="236"/>
      <c r="KAQ94" s="236"/>
      <c r="KAR94" s="236"/>
      <c r="KAS94" s="236"/>
      <c r="KAT94" s="236"/>
      <c r="KAU94" s="236"/>
      <c r="KAV94" s="236"/>
      <c r="KAW94" s="236"/>
      <c r="KAX94" s="236"/>
      <c r="KAY94" s="236"/>
      <c r="KAZ94" s="236"/>
      <c r="KBA94" s="236"/>
      <c r="KBB94" s="236"/>
      <c r="KBC94" s="236"/>
      <c r="KBD94" s="236"/>
      <c r="KBE94" s="236"/>
      <c r="KBF94" s="236"/>
      <c r="KBG94" s="236"/>
      <c r="KBH94" s="236"/>
      <c r="KBI94" s="236"/>
      <c r="KBJ94" s="236"/>
      <c r="KBK94" s="236"/>
      <c r="KBL94" s="236"/>
      <c r="KBM94" s="236"/>
      <c r="KBN94" s="236"/>
      <c r="KBO94" s="236"/>
      <c r="KBP94" s="236"/>
      <c r="KBQ94" s="236"/>
      <c r="KBR94" s="236"/>
      <c r="KBS94" s="236"/>
      <c r="KBT94" s="236"/>
      <c r="KBU94" s="236"/>
      <c r="KBV94" s="236"/>
      <c r="KBW94" s="236"/>
      <c r="KBX94" s="236"/>
      <c r="KBY94" s="236"/>
      <c r="KBZ94" s="236"/>
      <c r="KCA94" s="236"/>
      <c r="KCB94" s="236"/>
      <c r="KCC94" s="236"/>
      <c r="KCD94" s="236"/>
      <c r="KCE94" s="236"/>
      <c r="KCF94" s="236"/>
      <c r="KCG94" s="236"/>
      <c r="KCH94" s="236"/>
      <c r="KCI94" s="236"/>
      <c r="KCJ94" s="236"/>
      <c r="KCK94" s="236"/>
      <c r="KCL94" s="236"/>
      <c r="KCM94" s="236"/>
      <c r="KCN94" s="236"/>
      <c r="KCO94" s="236"/>
      <c r="KCP94" s="236"/>
      <c r="KCQ94" s="236"/>
      <c r="KCR94" s="236"/>
      <c r="KCS94" s="236"/>
      <c r="KCT94" s="236"/>
      <c r="KCU94" s="236"/>
      <c r="KCV94" s="236"/>
      <c r="KCW94" s="236"/>
      <c r="KCX94" s="236"/>
      <c r="KCY94" s="236"/>
      <c r="KCZ94" s="236"/>
      <c r="KDA94" s="236"/>
      <c r="KDB94" s="236"/>
      <c r="KDC94" s="236"/>
      <c r="KDD94" s="236"/>
      <c r="KDE94" s="236"/>
      <c r="KDF94" s="236"/>
      <c r="KDG94" s="236"/>
      <c r="KDH94" s="236"/>
      <c r="KDI94" s="236"/>
      <c r="KDJ94" s="236"/>
      <c r="KDK94" s="236"/>
      <c r="KDL94" s="236"/>
      <c r="KDM94" s="236"/>
      <c r="KDN94" s="236"/>
      <c r="KDO94" s="236"/>
      <c r="KDP94" s="236"/>
      <c r="KDQ94" s="236"/>
      <c r="KDR94" s="236"/>
      <c r="KDS94" s="236"/>
      <c r="KDT94" s="236"/>
      <c r="KDU94" s="236"/>
      <c r="KDV94" s="236"/>
      <c r="KDW94" s="236"/>
      <c r="KDX94" s="236"/>
      <c r="KDY94" s="236"/>
      <c r="KDZ94" s="236"/>
      <c r="KEA94" s="236"/>
      <c r="KEB94" s="236"/>
      <c r="KEC94" s="236"/>
      <c r="KED94" s="236"/>
      <c r="KEE94" s="236"/>
      <c r="KEF94" s="236"/>
      <c r="KEG94" s="236"/>
      <c r="KEH94" s="236"/>
      <c r="KEI94" s="236"/>
      <c r="KEJ94" s="236"/>
      <c r="KEK94" s="236"/>
      <c r="KEL94" s="236"/>
      <c r="KEM94" s="236"/>
      <c r="KEN94" s="236"/>
      <c r="KEO94" s="236"/>
      <c r="KEP94" s="236"/>
      <c r="KEQ94" s="236"/>
      <c r="KER94" s="236"/>
      <c r="KES94" s="236"/>
      <c r="KET94" s="236"/>
      <c r="KEU94" s="236"/>
      <c r="KEV94" s="236"/>
      <c r="KEW94" s="236"/>
      <c r="KEX94" s="236"/>
      <c r="KEY94" s="236"/>
      <c r="KEZ94" s="236"/>
      <c r="KFA94" s="236"/>
      <c r="KFB94" s="236"/>
      <c r="KFC94" s="236"/>
      <c r="KFD94" s="236"/>
      <c r="KFE94" s="236"/>
      <c r="KFF94" s="236"/>
      <c r="KFG94" s="236"/>
      <c r="KFH94" s="236"/>
      <c r="KFI94" s="236"/>
      <c r="KFJ94" s="236"/>
      <c r="KFK94" s="236"/>
      <c r="KFL94" s="236"/>
      <c r="KFM94" s="236"/>
      <c r="KFN94" s="236"/>
      <c r="KFO94" s="236"/>
      <c r="KFP94" s="236"/>
      <c r="KFQ94" s="236"/>
      <c r="KFR94" s="236"/>
      <c r="KFS94" s="236"/>
      <c r="KFT94" s="236"/>
      <c r="KFU94" s="236"/>
      <c r="KFV94" s="236"/>
      <c r="KFW94" s="236"/>
      <c r="KFX94" s="236"/>
      <c r="KFY94" s="236"/>
      <c r="KFZ94" s="236"/>
      <c r="KGA94" s="236"/>
      <c r="KGB94" s="236"/>
      <c r="KGC94" s="236"/>
      <c r="KGD94" s="236"/>
      <c r="KGE94" s="236"/>
      <c r="KGF94" s="236"/>
      <c r="KGG94" s="236"/>
      <c r="KGH94" s="236"/>
      <c r="KGI94" s="236"/>
      <c r="KGJ94" s="236"/>
      <c r="KGK94" s="236"/>
      <c r="KGL94" s="236"/>
      <c r="KGM94" s="236"/>
      <c r="KGN94" s="236"/>
      <c r="KGO94" s="236"/>
      <c r="KGP94" s="236"/>
      <c r="KGQ94" s="236"/>
      <c r="KGR94" s="236"/>
      <c r="KGS94" s="236"/>
      <c r="KGT94" s="236"/>
      <c r="KGU94" s="236"/>
      <c r="KGV94" s="236"/>
      <c r="KGW94" s="236"/>
      <c r="KGX94" s="236"/>
      <c r="KGY94" s="236"/>
      <c r="KGZ94" s="236"/>
      <c r="KHA94" s="236"/>
      <c r="KHB94" s="236"/>
      <c r="KHC94" s="236"/>
      <c r="KHD94" s="236"/>
      <c r="KHE94" s="236"/>
      <c r="KHF94" s="236"/>
      <c r="KHG94" s="236"/>
      <c r="KHH94" s="236"/>
      <c r="KHI94" s="236"/>
      <c r="KHJ94" s="236"/>
      <c r="KHK94" s="236"/>
      <c r="KHL94" s="236"/>
      <c r="KHM94" s="236"/>
      <c r="KHN94" s="236"/>
      <c r="KHO94" s="236"/>
      <c r="KHP94" s="236"/>
      <c r="KHQ94" s="236"/>
      <c r="KHR94" s="236"/>
      <c r="KHS94" s="236"/>
      <c r="KHT94" s="236"/>
      <c r="KHU94" s="236"/>
      <c r="KHV94" s="236"/>
      <c r="KHW94" s="236"/>
      <c r="KHX94" s="236"/>
      <c r="KHY94" s="236"/>
      <c r="KHZ94" s="236"/>
      <c r="KIA94" s="236"/>
      <c r="KIB94" s="236"/>
      <c r="KIC94" s="236"/>
      <c r="KID94" s="236"/>
      <c r="KIE94" s="236"/>
      <c r="KIF94" s="236"/>
      <c r="KIG94" s="236"/>
      <c r="KIH94" s="236"/>
      <c r="KII94" s="236"/>
      <c r="KIJ94" s="236"/>
      <c r="KIK94" s="236"/>
      <c r="KIL94" s="236"/>
      <c r="KIM94" s="236"/>
      <c r="KIN94" s="236"/>
      <c r="KIO94" s="236"/>
      <c r="KIP94" s="236"/>
      <c r="KIQ94" s="236"/>
      <c r="KIR94" s="236"/>
      <c r="KIS94" s="236"/>
      <c r="KIT94" s="236"/>
      <c r="KIU94" s="236"/>
      <c r="KIV94" s="236"/>
      <c r="KIW94" s="236"/>
      <c r="KIX94" s="236"/>
      <c r="KIY94" s="236"/>
      <c r="KIZ94" s="236"/>
      <c r="KJA94" s="236"/>
      <c r="KJB94" s="236"/>
      <c r="KJC94" s="236"/>
      <c r="KJD94" s="236"/>
      <c r="KJE94" s="236"/>
      <c r="KJF94" s="236"/>
      <c r="KJG94" s="236"/>
      <c r="KJH94" s="236"/>
      <c r="KJI94" s="236"/>
      <c r="KJJ94" s="236"/>
      <c r="KJK94" s="236"/>
      <c r="KJL94" s="236"/>
      <c r="KJM94" s="236"/>
      <c r="KJN94" s="236"/>
      <c r="KJO94" s="236"/>
      <c r="KJP94" s="236"/>
      <c r="KJQ94" s="236"/>
      <c r="KJR94" s="236"/>
      <c r="KJS94" s="236"/>
      <c r="KJT94" s="236"/>
      <c r="KJU94" s="236"/>
      <c r="KJV94" s="236"/>
      <c r="KJW94" s="236"/>
      <c r="KJX94" s="236"/>
      <c r="KJY94" s="236"/>
      <c r="KJZ94" s="236"/>
      <c r="KKA94" s="236"/>
      <c r="KKB94" s="236"/>
      <c r="KKC94" s="236"/>
      <c r="KKD94" s="236"/>
      <c r="KKE94" s="236"/>
      <c r="KKF94" s="236"/>
      <c r="KKG94" s="236"/>
      <c r="KKH94" s="236"/>
      <c r="KKI94" s="236"/>
      <c r="KKJ94" s="236"/>
      <c r="KKK94" s="236"/>
      <c r="KKL94" s="236"/>
      <c r="KKM94" s="236"/>
      <c r="KKN94" s="236"/>
      <c r="KKO94" s="236"/>
      <c r="KKP94" s="236"/>
      <c r="KKQ94" s="236"/>
      <c r="KKR94" s="236"/>
      <c r="KKS94" s="236"/>
      <c r="KKT94" s="236"/>
      <c r="KKU94" s="236"/>
      <c r="KKV94" s="236"/>
      <c r="KKW94" s="236"/>
      <c r="KKX94" s="236"/>
      <c r="KKY94" s="236"/>
      <c r="KKZ94" s="236"/>
      <c r="KLA94" s="236"/>
      <c r="KLB94" s="236"/>
      <c r="KLC94" s="236"/>
      <c r="KLD94" s="236"/>
      <c r="KLE94" s="236"/>
      <c r="KLF94" s="236"/>
      <c r="KLG94" s="236"/>
      <c r="KLH94" s="236"/>
      <c r="KLI94" s="236"/>
      <c r="KLJ94" s="236"/>
      <c r="KLK94" s="236"/>
      <c r="KLL94" s="236"/>
      <c r="KLM94" s="236"/>
      <c r="KLN94" s="236"/>
      <c r="KLO94" s="236"/>
      <c r="KLP94" s="236"/>
      <c r="KLQ94" s="236"/>
      <c r="KLR94" s="236"/>
      <c r="KLS94" s="236"/>
      <c r="KLT94" s="236"/>
      <c r="KLU94" s="236"/>
      <c r="KLV94" s="236"/>
      <c r="KLW94" s="236"/>
      <c r="KLX94" s="236"/>
      <c r="KLY94" s="236"/>
      <c r="KLZ94" s="236"/>
      <c r="KMA94" s="236"/>
      <c r="KMB94" s="236"/>
      <c r="KMC94" s="236"/>
      <c r="KMD94" s="236"/>
      <c r="KME94" s="236"/>
      <c r="KMF94" s="236"/>
      <c r="KMG94" s="236"/>
      <c r="KMH94" s="236"/>
      <c r="KMI94" s="236"/>
      <c r="KMJ94" s="236"/>
      <c r="KMK94" s="236"/>
      <c r="KML94" s="236"/>
      <c r="KMM94" s="236"/>
      <c r="KMN94" s="236"/>
      <c r="KMO94" s="236"/>
      <c r="KMP94" s="236"/>
      <c r="KMQ94" s="236"/>
      <c r="KMR94" s="236"/>
      <c r="KMS94" s="236"/>
      <c r="KMT94" s="236"/>
      <c r="KMU94" s="236"/>
      <c r="KMV94" s="236"/>
      <c r="KMW94" s="236"/>
      <c r="KMX94" s="236"/>
      <c r="KMY94" s="236"/>
      <c r="KMZ94" s="236"/>
      <c r="KNA94" s="236"/>
      <c r="KNB94" s="236"/>
      <c r="KNC94" s="236"/>
      <c r="KND94" s="236"/>
      <c r="KNE94" s="236"/>
      <c r="KNF94" s="236"/>
      <c r="KNG94" s="236"/>
      <c r="KNH94" s="236"/>
      <c r="KNI94" s="236"/>
      <c r="KNJ94" s="236"/>
      <c r="KNK94" s="236"/>
      <c r="KNL94" s="236"/>
      <c r="KNM94" s="236"/>
      <c r="KNN94" s="236"/>
      <c r="KNO94" s="236"/>
      <c r="KNP94" s="236"/>
      <c r="KNQ94" s="236"/>
      <c r="KNR94" s="236"/>
      <c r="KNS94" s="236"/>
      <c r="KNT94" s="236"/>
      <c r="KNU94" s="236"/>
      <c r="KNV94" s="236"/>
      <c r="KNW94" s="236"/>
      <c r="KNX94" s="236"/>
      <c r="KNY94" s="236"/>
      <c r="KNZ94" s="236"/>
      <c r="KOA94" s="236"/>
      <c r="KOB94" s="236"/>
      <c r="KOC94" s="236"/>
      <c r="KOD94" s="236"/>
      <c r="KOE94" s="236"/>
      <c r="KOF94" s="236"/>
      <c r="KOG94" s="236"/>
      <c r="KOH94" s="236"/>
      <c r="KOI94" s="236"/>
      <c r="KOJ94" s="236"/>
      <c r="KOK94" s="236"/>
      <c r="KOL94" s="236"/>
      <c r="KOM94" s="236"/>
      <c r="KON94" s="236"/>
      <c r="KOO94" s="236"/>
      <c r="KOP94" s="236"/>
      <c r="KOQ94" s="236"/>
      <c r="KOR94" s="236"/>
      <c r="KOS94" s="236"/>
      <c r="KOT94" s="236"/>
      <c r="KOU94" s="236"/>
      <c r="KOV94" s="236"/>
      <c r="KOW94" s="236"/>
      <c r="KOX94" s="236"/>
      <c r="KOY94" s="236"/>
      <c r="KOZ94" s="236"/>
      <c r="KPA94" s="236"/>
      <c r="KPB94" s="236"/>
      <c r="KPC94" s="236"/>
      <c r="KPD94" s="236"/>
      <c r="KPE94" s="236"/>
      <c r="KPF94" s="236"/>
      <c r="KPG94" s="236"/>
      <c r="KPH94" s="236"/>
      <c r="KPI94" s="236"/>
      <c r="KPJ94" s="236"/>
      <c r="KPK94" s="236"/>
      <c r="KPL94" s="236"/>
      <c r="KPM94" s="236"/>
      <c r="KPN94" s="236"/>
      <c r="KPO94" s="236"/>
      <c r="KPP94" s="236"/>
      <c r="KPQ94" s="236"/>
      <c r="KPR94" s="236"/>
      <c r="KPS94" s="236"/>
      <c r="KPT94" s="236"/>
      <c r="KPU94" s="236"/>
      <c r="KPV94" s="236"/>
      <c r="KPW94" s="236"/>
      <c r="KPX94" s="236"/>
      <c r="KPY94" s="236"/>
      <c r="KPZ94" s="236"/>
      <c r="KQA94" s="236"/>
      <c r="KQB94" s="236"/>
      <c r="KQC94" s="236"/>
      <c r="KQD94" s="236"/>
      <c r="KQE94" s="236"/>
      <c r="KQF94" s="236"/>
      <c r="KQG94" s="236"/>
      <c r="KQH94" s="236"/>
      <c r="KQI94" s="236"/>
      <c r="KQJ94" s="236"/>
      <c r="KQK94" s="236"/>
      <c r="KQL94" s="236"/>
      <c r="KQM94" s="236"/>
      <c r="KQN94" s="236"/>
      <c r="KQO94" s="236"/>
      <c r="KQP94" s="236"/>
      <c r="KQQ94" s="236"/>
      <c r="KQR94" s="236"/>
      <c r="KQS94" s="236"/>
      <c r="KQT94" s="236"/>
      <c r="KQU94" s="236"/>
      <c r="KQV94" s="236"/>
      <c r="KQW94" s="236"/>
      <c r="KQX94" s="236"/>
      <c r="KQY94" s="236"/>
      <c r="KQZ94" s="236"/>
      <c r="KRA94" s="236"/>
      <c r="KRB94" s="236"/>
      <c r="KRC94" s="236"/>
      <c r="KRD94" s="236"/>
      <c r="KRE94" s="236"/>
      <c r="KRF94" s="236"/>
      <c r="KRG94" s="236"/>
      <c r="KRH94" s="236"/>
      <c r="KRI94" s="236"/>
      <c r="KRJ94" s="236"/>
      <c r="KRK94" s="236"/>
      <c r="KRL94" s="236"/>
      <c r="KRM94" s="236"/>
      <c r="KRN94" s="236"/>
      <c r="KRO94" s="236"/>
      <c r="KRP94" s="236"/>
      <c r="KRQ94" s="236"/>
      <c r="KRR94" s="236"/>
      <c r="KRS94" s="236"/>
      <c r="KRT94" s="236"/>
      <c r="KRU94" s="236"/>
      <c r="KRV94" s="236"/>
      <c r="KRW94" s="236"/>
      <c r="KRX94" s="236"/>
      <c r="KRY94" s="236"/>
      <c r="KRZ94" s="236"/>
      <c r="KSA94" s="236"/>
      <c r="KSB94" s="236"/>
      <c r="KSC94" s="236"/>
      <c r="KSD94" s="236"/>
      <c r="KSE94" s="236"/>
      <c r="KSF94" s="236"/>
      <c r="KSG94" s="236"/>
      <c r="KSH94" s="236"/>
      <c r="KSI94" s="236"/>
      <c r="KSJ94" s="236"/>
      <c r="KSK94" s="236"/>
      <c r="KSL94" s="236"/>
      <c r="KSM94" s="236"/>
      <c r="KSN94" s="236"/>
      <c r="KSO94" s="236"/>
      <c r="KSP94" s="236"/>
      <c r="KSQ94" s="236"/>
      <c r="KSR94" s="236"/>
      <c r="KSS94" s="236"/>
      <c r="KST94" s="236"/>
      <c r="KSU94" s="236"/>
      <c r="KSV94" s="236"/>
      <c r="KSW94" s="236"/>
      <c r="KSX94" s="236"/>
      <c r="KSY94" s="236"/>
      <c r="KSZ94" s="236"/>
      <c r="KTA94" s="236"/>
      <c r="KTB94" s="236"/>
      <c r="KTC94" s="236"/>
      <c r="KTD94" s="236"/>
      <c r="KTE94" s="236"/>
      <c r="KTF94" s="236"/>
      <c r="KTG94" s="236"/>
      <c r="KTH94" s="236"/>
      <c r="KTI94" s="236"/>
      <c r="KTJ94" s="236"/>
      <c r="KTK94" s="236"/>
      <c r="KTL94" s="236"/>
      <c r="KTM94" s="236"/>
      <c r="KTN94" s="236"/>
      <c r="KTO94" s="236"/>
      <c r="KTP94" s="236"/>
      <c r="KTQ94" s="236"/>
      <c r="KTR94" s="236"/>
      <c r="KTS94" s="236"/>
      <c r="KTT94" s="236"/>
      <c r="KTU94" s="236"/>
      <c r="KTV94" s="236"/>
      <c r="KTW94" s="236"/>
      <c r="KTX94" s="236"/>
      <c r="KTY94" s="236"/>
      <c r="KTZ94" s="236"/>
      <c r="KUA94" s="236"/>
      <c r="KUB94" s="236"/>
      <c r="KUC94" s="236"/>
      <c r="KUD94" s="236"/>
      <c r="KUE94" s="236"/>
      <c r="KUF94" s="236"/>
      <c r="KUG94" s="236"/>
      <c r="KUH94" s="236"/>
      <c r="KUI94" s="236"/>
      <c r="KUJ94" s="236"/>
      <c r="KUK94" s="236"/>
      <c r="KUL94" s="236"/>
      <c r="KUM94" s="236"/>
      <c r="KUN94" s="236"/>
      <c r="KUO94" s="236"/>
      <c r="KUP94" s="236"/>
      <c r="KUQ94" s="236"/>
      <c r="KUR94" s="236"/>
      <c r="KUS94" s="236"/>
      <c r="KUT94" s="236"/>
      <c r="KUU94" s="236"/>
      <c r="KUV94" s="236"/>
      <c r="KUW94" s="236"/>
      <c r="KUX94" s="236"/>
      <c r="KUY94" s="236"/>
      <c r="KUZ94" s="236"/>
      <c r="KVA94" s="236"/>
      <c r="KVB94" s="236"/>
      <c r="KVC94" s="236"/>
      <c r="KVD94" s="236"/>
      <c r="KVE94" s="236"/>
      <c r="KVF94" s="236"/>
      <c r="KVG94" s="236"/>
      <c r="KVH94" s="236"/>
      <c r="KVI94" s="236"/>
      <c r="KVJ94" s="236"/>
      <c r="KVK94" s="236"/>
      <c r="KVL94" s="236"/>
      <c r="KVM94" s="236"/>
      <c r="KVN94" s="236"/>
      <c r="KVO94" s="236"/>
      <c r="KVP94" s="236"/>
      <c r="KVQ94" s="236"/>
      <c r="KVR94" s="236"/>
      <c r="KVS94" s="236"/>
      <c r="KVT94" s="236"/>
      <c r="KVU94" s="236"/>
      <c r="KVV94" s="236"/>
      <c r="KVW94" s="236"/>
      <c r="KVX94" s="236"/>
      <c r="KVY94" s="236"/>
      <c r="KVZ94" s="236"/>
      <c r="KWA94" s="236"/>
      <c r="KWB94" s="236"/>
      <c r="KWC94" s="236"/>
      <c r="KWD94" s="236"/>
      <c r="KWE94" s="236"/>
      <c r="KWF94" s="236"/>
      <c r="KWG94" s="236"/>
      <c r="KWH94" s="236"/>
      <c r="KWI94" s="236"/>
      <c r="KWJ94" s="236"/>
      <c r="KWK94" s="236"/>
      <c r="KWL94" s="236"/>
      <c r="KWM94" s="236"/>
      <c r="KWN94" s="236"/>
      <c r="KWO94" s="236"/>
      <c r="KWP94" s="236"/>
      <c r="KWQ94" s="236"/>
      <c r="KWR94" s="236"/>
      <c r="KWS94" s="236"/>
      <c r="KWT94" s="236"/>
      <c r="KWU94" s="236"/>
      <c r="KWV94" s="236"/>
      <c r="KWW94" s="236"/>
      <c r="KWX94" s="236"/>
      <c r="KWY94" s="236"/>
      <c r="KWZ94" s="236"/>
      <c r="KXA94" s="236"/>
      <c r="KXB94" s="236"/>
      <c r="KXC94" s="236"/>
      <c r="KXD94" s="236"/>
      <c r="KXE94" s="236"/>
      <c r="KXF94" s="236"/>
      <c r="KXG94" s="236"/>
      <c r="KXH94" s="236"/>
      <c r="KXI94" s="236"/>
      <c r="KXJ94" s="236"/>
      <c r="KXK94" s="236"/>
      <c r="KXL94" s="236"/>
      <c r="KXM94" s="236"/>
      <c r="KXN94" s="236"/>
      <c r="KXO94" s="236"/>
      <c r="KXP94" s="236"/>
      <c r="KXQ94" s="236"/>
      <c r="KXR94" s="236"/>
      <c r="KXS94" s="236"/>
      <c r="KXT94" s="236"/>
      <c r="KXU94" s="236"/>
      <c r="KXV94" s="236"/>
      <c r="KXW94" s="236"/>
      <c r="KXX94" s="236"/>
      <c r="KXY94" s="236"/>
      <c r="KXZ94" s="236"/>
      <c r="KYA94" s="236"/>
      <c r="KYB94" s="236"/>
      <c r="KYC94" s="236"/>
      <c r="KYD94" s="236"/>
      <c r="KYE94" s="236"/>
      <c r="KYF94" s="236"/>
      <c r="KYG94" s="236"/>
      <c r="KYH94" s="236"/>
      <c r="KYI94" s="236"/>
      <c r="KYJ94" s="236"/>
      <c r="KYK94" s="236"/>
      <c r="KYL94" s="236"/>
      <c r="KYM94" s="236"/>
      <c r="KYN94" s="236"/>
      <c r="KYO94" s="236"/>
      <c r="KYP94" s="236"/>
      <c r="KYQ94" s="236"/>
      <c r="KYR94" s="236"/>
      <c r="KYS94" s="236"/>
      <c r="KYT94" s="236"/>
      <c r="KYU94" s="236"/>
      <c r="KYV94" s="236"/>
      <c r="KYW94" s="236"/>
      <c r="KYX94" s="236"/>
      <c r="KYY94" s="236"/>
      <c r="KYZ94" s="236"/>
      <c r="KZA94" s="236"/>
      <c r="KZB94" s="236"/>
      <c r="KZC94" s="236"/>
      <c r="KZD94" s="236"/>
      <c r="KZE94" s="236"/>
      <c r="KZF94" s="236"/>
      <c r="KZG94" s="236"/>
      <c r="KZH94" s="236"/>
      <c r="KZI94" s="236"/>
      <c r="KZJ94" s="236"/>
      <c r="KZK94" s="236"/>
      <c r="KZL94" s="236"/>
      <c r="KZM94" s="236"/>
      <c r="KZN94" s="236"/>
      <c r="KZO94" s="236"/>
      <c r="KZP94" s="236"/>
      <c r="KZQ94" s="236"/>
      <c r="KZR94" s="236"/>
      <c r="KZS94" s="236"/>
      <c r="KZT94" s="236"/>
      <c r="KZU94" s="236"/>
      <c r="KZV94" s="236"/>
      <c r="KZW94" s="236"/>
      <c r="KZX94" s="236"/>
      <c r="KZY94" s="236"/>
      <c r="KZZ94" s="236"/>
      <c r="LAA94" s="236"/>
      <c r="LAB94" s="236"/>
      <c r="LAC94" s="236"/>
      <c r="LAD94" s="236"/>
      <c r="LAE94" s="236"/>
      <c r="LAF94" s="236"/>
      <c r="LAG94" s="236"/>
      <c r="LAH94" s="236"/>
      <c r="LAI94" s="236"/>
      <c r="LAJ94" s="236"/>
      <c r="LAK94" s="236"/>
      <c r="LAL94" s="236"/>
      <c r="LAM94" s="236"/>
      <c r="LAN94" s="236"/>
      <c r="LAO94" s="236"/>
      <c r="LAP94" s="236"/>
      <c r="LAQ94" s="236"/>
      <c r="LAR94" s="236"/>
      <c r="LAS94" s="236"/>
      <c r="LAT94" s="236"/>
      <c r="LAU94" s="236"/>
      <c r="LAV94" s="236"/>
      <c r="LAW94" s="236"/>
      <c r="LAX94" s="236"/>
      <c r="LAY94" s="236"/>
      <c r="LAZ94" s="236"/>
      <c r="LBA94" s="236"/>
      <c r="LBB94" s="236"/>
      <c r="LBC94" s="236"/>
      <c r="LBD94" s="236"/>
      <c r="LBE94" s="236"/>
      <c r="LBF94" s="236"/>
      <c r="LBG94" s="236"/>
      <c r="LBH94" s="236"/>
      <c r="LBI94" s="236"/>
      <c r="LBJ94" s="236"/>
      <c r="LBK94" s="236"/>
      <c r="LBL94" s="236"/>
      <c r="LBM94" s="236"/>
      <c r="LBN94" s="236"/>
      <c r="LBO94" s="236"/>
      <c r="LBP94" s="236"/>
      <c r="LBQ94" s="236"/>
      <c r="LBR94" s="236"/>
      <c r="LBS94" s="236"/>
      <c r="LBT94" s="236"/>
      <c r="LBU94" s="236"/>
      <c r="LBV94" s="236"/>
      <c r="LBW94" s="236"/>
      <c r="LBX94" s="236"/>
      <c r="LBY94" s="236"/>
      <c r="LBZ94" s="236"/>
      <c r="LCA94" s="236"/>
      <c r="LCB94" s="236"/>
      <c r="LCC94" s="236"/>
      <c r="LCD94" s="236"/>
      <c r="LCE94" s="236"/>
      <c r="LCF94" s="236"/>
      <c r="LCG94" s="236"/>
      <c r="LCH94" s="236"/>
      <c r="LCI94" s="236"/>
      <c r="LCJ94" s="236"/>
      <c r="LCK94" s="236"/>
      <c r="LCL94" s="236"/>
      <c r="LCM94" s="236"/>
      <c r="LCN94" s="236"/>
      <c r="LCO94" s="236"/>
      <c r="LCP94" s="236"/>
      <c r="LCQ94" s="236"/>
      <c r="LCR94" s="236"/>
      <c r="LCS94" s="236"/>
      <c r="LCT94" s="236"/>
      <c r="LCU94" s="236"/>
      <c r="LCV94" s="236"/>
      <c r="LCW94" s="236"/>
      <c r="LCX94" s="236"/>
      <c r="LCY94" s="236"/>
      <c r="LCZ94" s="236"/>
      <c r="LDA94" s="236"/>
      <c r="LDB94" s="236"/>
      <c r="LDC94" s="236"/>
      <c r="LDD94" s="236"/>
      <c r="LDE94" s="236"/>
      <c r="LDF94" s="236"/>
      <c r="LDG94" s="236"/>
      <c r="LDH94" s="236"/>
      <c r="LDI94" s="236"/>
      <c r="LDJ94" s="236"/>
      <c r="LDK94" s="236"/>
      <c r="LDL94" s="236"/>
      <c r="LDM94" s="236"/>
      <c r="LDN94" s="236"/>
      <c r="LDO94" s="236"/>
      <c r="LDP94" s="236"/>
      <c r="LDQ94" s="236"/>
      <c r="LDR94" s="236"/>
      <c r="LDS94" s="236"/>
      <c r="LDT94" s="236"/>
      <c r="LDU94" s="236"/>
      <c r="LDV94" s="236"/>
      <c r="LDW94" s="236"/>
      <c r="LDX94" s="236"/>
      <c r="LDY94" s="236"/>
      <c r="LDZ94" s="236"/>
      <c r="LEA94" s="236"/>
      <c r="LEB94" s="236"/>
      <c r="LEC94" s="236"/>
      <c r="LED94" s="236"/>
      <c r="LEE94" s="236"/>
      <c r="LEF94" s="236"/>
      <c r="LEG94" s="236"/>
      <c r="LEH94" s="236"/>
      <c r="LEI94" s="236"/>
      <c r="LEJ94" s="236"/>
      <c r="LEK94" s="236"/>
      <c r="LEL94" s="236"/>
      <c r="LEM94" s="236"/>
      <c r="LEN94" s="236"/>
      <c r="LEO94" s="236"/>
      <c r="LEP94" s="236"/>
      <c r="LEQ94" s="236"/>
      <c r="LER94" s="236"/>
      <c r="LES94" s="236"/>
      <c r="LET94" s="236"/>
      <c r="LEU94" s="236"/>
      <c r="LEV94" s="236"/>
      <c r="LEW94" s="236"/>
      <c r="LEX94" s="236"/>
      <c r="LEY94" s="236"/>
      <c r="LEZ94" s="236"/>
      <c r="LFA94" s="236"/>
      <c r="LFB94" s="236"/>
      <c r="LFC94" s="236"/>
      <c r="LFD94" s="236"/>
      <c r="LFE94" s="236"/>
      <c r="LFF94" s="236"/>
      <c r="LFG94" s="236"/>
      <c r="LFH94" s="236"/>
      <c r="LFI94" s="236"/>
      <c r="LFJ94" s="236"/>
      <c r="LFK94" s="236"/>
      <c r="LFL94" s="236"/>
      <c r="LFM94" s="236"/>
      <c r="LFN94" s="236"/>
      <c r="LFO94" s="236"/>
      <c r="LFP94" s="236"/>
      <c r="LFQ94" s="236"/>
      <c r="LFR94" s="236"/>
      <c r="LFS94" s="236"/>
      <c r="LFT94" s="236"/>
      <c r="LFU94" s="236"/>
      <c r="LFV94" s="236"/>
      <c r="LFW94" s="236"/>
      <c r="LFX94" s="236"/>
      <c r="LFY94" s="236"/>
      <c r="LFZ94" s="236"/>
      <c r="LGA94" s="236"/>
      <c r="LGB94" s="236"/>
      <c r="LGC94" s="236"/>
      <c r="LGD94" s="236"/>
      <c r="LGE94" s="236"/>
      <c r="LGF94" s="236"/>
      <c r="LGG94" s="236"/>
      <c r="LGH94" s="236"/>
      <c r="LGI94" s="236"/>
      <c r="LGJ94" s="236"/>
      <c r="LGK94" s="236"/>
      <c r="LGL94" s="236"/>
      <c r="LGM94" s="236"/>
      <c r="LGN94" s="236"/>
      <c r="LGO94" s="236"/>
      <c r="LGP94" s="236"/>
      <c r="LGQ94" s="236"/>
      <c r="LGR94" s="236"/>
      <c r="LGS94" s="236"/>
      <c r="LGT94" s="236"/>
      <c r="LGU94" s="236"/>
      <c r="LGV94" s="236"/>
      <c r="LGW94" s="236"/>
      <c r="LGX94" s="236"/>
      <c r="LGY94" s="236"/>
      <c r="LGZ94" s="236"/>
      <c r="LHA94" s="236"/>
      <c r="LHB94" s="236"/>
      <c r="LHC94" s="236"/>
      <c r="LHD94" s="236"/>
      <c r="LHE94" s="236"/>
      <c r="LHF94" s="236"/>
      <c r="LHG94" s="236"/>
      <c r="LHH94" s="236"/>
      <c r="LHI94" s="236"/>
      <c r="LHJ94" s="236"/>
      <c r="LHK94" s="236"/>
      <c r="LHL94" s="236"/>
      <c r="LHM94" s="236"/>
      <c r="LHN94" s="236"/>
      <c r="LHO94" s="236"/>
      <c r="LHP94" s="236"/>
      <c r="LHQ94" s="236"/>
      <c r="LHR94" s="236"/>
      <c r="LHS94" s="236"/>
      <c r="LHT94" s="236"/>
      <c r="LHU94" s="236"/>
      <c r="LHV94" s="236"/>
      <c r="LHW94" s="236"/>
      <c r="LHX94" s="236"/>
      <c r="LHY94" s="236"/>
      <c r="LHZ94" s="236"/>
      <c r="LIA94" s="236"/>
      <c r="LIB94" s="236"/>
      <c r="LIC94" s="236"/>
      <c r="LID94" s="236"/>
      <c r="LIE94" s="236"/>
      <c r="LIF94" s="236"/>
      <c r="LIG94" s="236"/>
      <c r="LIH94" s="236"/>
      <c r="LII94" s="236"/>
      <c r="LIJ94" s="236"/>
      <c r="LIK94" s="236"/>
      <c r="LIL94" s="236"/>
      <c r="LIM94" s="236"/>
      <c r="LIN94" s="236"/>
      <c r="LIO94" s="236"/>
      <c r="LIP94" s="236"/>
      <c r="LIQ94" s="236"/>
      <c r="LIR94" s="236"/>
      <c r="LIS94" s="236"/>
      <c r="LIT94" s="236"/>
      <c r="LIU94" s="236"/>
      <c r="LIV94" s="236"/>
      <c r="LIW94" s="236"/>
      <c r="LIX94" s="236"/>
      <c r="LIY94" s="236"/>
      <c r="LIZ94" s="236"/>
      <c r="LJA94" s="236"/>
      <c r="LJB94" s="236"/>
      <c r="LJC94" s="236"/>
      <c r="LJD94" s="236"/>
      <c r="LJE94" s="236"/>
      <c r="LJF94" s="236"/>
      <c r="LJG94" s="236"/>
      <c r="LJH94" s="236"/>
      <c r="LJI94" s="236"/>
      <c r="LJJ94" s="236"/>
      <c r="LJK94" s="236"/>
      <c r="LJL94" s="236"/>
      <c r="LJM94" s="236"/>
      <c r="LJN94" s="236"/>
      <c r="LJO94" s="236"/>
      <c r="LJP94" s="236"/>
      <c r="LJQ94" s="236"/>
      <c r="LJR94" s="236"/>
      <c r="LJS94" s="236"/>
      <c r="LJT94" s="236"/>
      <c r="LJU94" s="236"/>
      <c r="LJV94" s="236"/>
      <c r="LJW94" s="236"/>
      <c r="LJX94" s="236"/>
      <c r="LJY94" s="236"/>
      <c r="LJZ94" s="236"/>
      <c r="LKA94" s="236"/>
      <c r="LKB94" s="236"/>
      <c r="LKC94" s="236"/>
      <c r="LKD94" s="236"/>
      <c r="LKE94" s="236"/>
      <c r="LKF94" s="236"/>
      <c r="LKG94" s="236"/>
      <c r="LKH94" s="236"/>
      <c r="LKI94" s="236"/>
      <c r="LKJ94" s="236"/>
      <c r="LKK94" s="236"/>
      <c r="LKL94" s="236"/>
      <c r="LKM94" s="236"/>
      <c r="LKN94" s="236"/>
      <c r="LKO94" s="236"/>
      <c r="LKP94" s="236"/>
      <c r="LKQ94" s="236"/>
      <c r="LKR94" s="236"/>
      <c r="LKS94" s="236"/>
      <c r="LKT94" s="236"/>
      <c r="LKU94" s="236"/>
      <c r="LKV94" s="236"/>
      <c r="LKW94" s="236"/>
      <c r="LKX94" s="236"/>
      <c r="LKY94" s="236"/>
      <c r="LKZ94" s="236"/>
      <c r="LLA94" s="236"/>
      <c r="LLB94" s="236"/>
      <c r="LLC94" s="236"/>
      <c r="LLD94" s="236"/>
      <c r="LLE94" s="236"/>
      <c r="LLF94" s="236"/>
      <c r="LLG94" s="236"/>
      <c r="LLH94" s="236"/>
      <c r="LLI94" s="236"/>
      <c r="LLJ94" s="236"/>
      <c r="LLK94" s="236"/>
      <c r="LLL94" s="236"/>
      <c r="LLM94" s="236"/>
      <c r="LLN94" s="236"/>
      <c r="LLO94" s="236"/>
      <c r="LLP94" s="236"/>
      <c r="LLQ94" s="236"/>
      <c r="LLR94" s="236"/>
      <c r="LLS94" s="236"/>
      <c r="LLT94" s="236"/>
      <c r="LLU94" s="236"/>
      <c r="LLV94" s="236"/>
      <c r="LLW94" s="236"/>
      <c r="LLX94" s="236"/>
      <c r="LLY94" s="236"/>
      <c r="LLZ94" s="236"/>
      <c r="LMA94" s="236"/>
      <c r="LMB94" s="236"/>
      <c r="LMC94" s="236"/>
      <c r="LMD94" s="236"/>
      <c r="LME94" s="236"/>
      <c r="LMF94" s="236"/>
      <c r="LMG94" s="236"/>
      <c r="LMH94" s="236"/>
      <c r="LMI94" s="236"/>
      <c r="LMJ94" s="236"/>
      <c r="LMK94" s="236"/>
      <c r="LML94" s="236"/>
      <c r="LMM94" s="236"/>
      <c r="LMN94" s="236"/>
      <c r="LMO94" s="236"/>
      <c r="LMP94" s="236"/>
      <c r="LMQ94" s="236"/>
      <c r="LMR94" s="236"/>
      <c r="LMS94" s="236"/>
      <c r="LMT94" s="236"/>
      <c r="LMU94" s="236"/>
      <c r="LMV94" s="236"/>
      <c r="LMW94" s="236"/>
      <c r="LMX94" s="236"/>
      <c r="LMY94" s="236"/>
      <c r="LMZ94" s="236"/>
      <c r="LNA94" s="236"/>
      <c r="LNB94" s="236"/>
      <c r="LNC94" s="236"/>
      <c r="LND94" s="236"/>
      <c r="LNE94" s="236"/>
      <c r="LNF94" s="236"/>
      <c r="LNG94" s="236"/>
      <c r="LNH94" s="236"/>
      <c r="LNI94" s="236"/>
      <c r="LNJ94" s="236"/>
      <c r="LNK94" s="236"/>
      <c r="LNL94" s="236"/>
      <c r="LNM94" s="236"/>
      <c r="LNN94" s="236"/>
      <c r="LNO94" s="236"/>
      <c r="LNP94" s="236"/>
      <c r="LNQ94" s="236"/>
      <c r="LNR94" s="236"/>
      <c r="LNS94" s="236"/>
      <c r="LNT94" s="236"/>
      <c r="LNU94" s="236"/>
      <c r="LNV94" s="236"/>
      <c r="LNW94" s="236"/>
      <c r="LNX94" s="236"/>
      <c r="LNY94" s="236"/>
      <c r="LNZ94" s="236"/>
      <c r="LOA94" s="236"/>
      <c r="LOB94" s="236"/>
      <c r="LOC94" s="236"/>
      <c r="LOD94" s="236"/>
      <c r="LOE94" s="236"/>
      <c r="LOF94" s="236"/>
      <c r="LOG94" s="236"/>
      <c r="LOH94" s="236"/>
      <c r="LOI94" s="236"/>
      <c r="LOJ94" s="236"/>
      <c r="LOK94" s="236"/>
      <c r="LOL94" s="236"/>
      <c r="LOM94" s="236"/>
      <c r="LON94" s="236"/>
      <c r="LOO94" s="236"/>
      <c r="LOP94" s="236"/>
      <c r="LOQ94" s="236"/>
      <c r="LOR94" s="236"/>
      <c r="LOS94" s="236"/>
      <c r="LOT94" s="236"/>
      <c r="LOU94" s="236"/>
      <c r="LOV94" s="236"/>
      <c r="LOW94" s="236"/>
      <c r="LOX94" s="236"/>
      <c r="LOY94" s="236"/>
      <c r="LOZ94" s="236"/>
      <c r="LPA94" s="236"/>
      <c r="LPB94" s="236"/>
      <c r="LPC94" s="236"/>
      <c r="LPD94" s="236"/>
      <c r="LPE94" s="236"/>
      <c r="LPF94" s="236"/>
      <c r="LPG94" s="236"/>
      <c r="LPH94" s="236"/>
      <c r="LPI94" s="236"/>
      <c r="LPJ94" s="236"/>
      <c r="LPK94" s="236"/>
      <c r="LPL94" s="236"/>
      <c r="LPM94" s="236"/>
      <c r="LPN94" s="236"/>
      <c r="LPO94" s="236"/>
      <c r="LPP94" s="236"/>
      <c r="LPQ94" s="236"/>
      <c r="LPR94" s="236"/>
      <c r="LPS94" s="236"/>
      <c r="LPT94" s="236"/>
      <c r="LPU94" s="236"/>
      <c r="LPV94" s="236"/>
      <c r="LPW94" s="236"/>
      <c r="LPX94" s="236"/>
      <c r="LPY94" s="236"/>
      <c r="LPZ94" s="236"/>
      <c r="LQA94" s="236"/>
      <c r="LQB94" s="236"/>
      <c r="LQC94" s="236"/>
      <c r="LQD94" s="236"/>
      <c r="LQE94" s="236"/>
      <c r="LQF94" s="236"/>
      <c r="LQG94" s="236"/>
      <c r="LQH94" s="236"/>
      <c r="LQI94" s="236"/>
      <c r="LQJ94" s="236"/>
      <c r="LQK94" s="236"/>
      <c r="LQL94" s="236"/>
      <c r="LQM94" s="236"/>
      <c r="LQN94" s="236"/>
      <c r="LQO94" s="236"/>
      <c r="LQP94" s="236"/>
      <c r="LQQ94" s="236"/>
      <c r="LQR94" s="236"/>
      <c r="LQS94" s="236"/>
      <c r="LQT94" s="236"/>
      <c r="LQU94" s="236"/>
      <c r="LQV94" s="236"/>
      <c r="LQW94" s="236"/>
      <c r="LQX94" s="236"/>
      <c r="LQY94" s="236"/>
      <c r="LQZ94" s="236"/>
      <c r="LRA94" s="236"/>
      <c r="LRB94" s="236"/>
      <c r="LRC94" s="236"/>
      <c r="LRD94" s="236"/>
      <c r="LRE94" s="236"/>
      <c r="LRF94" s="236"/>
      <c r="LRG94" s="236"/>
      <c r="LRH94" s="236"/>
      <c r="LRI94" s="236"/>
      <c r="LRJ94" s="236"/>
      <c r="LRK94" s="236"/>
      <c r="LRL94" s="236"/>
      <c r="LRM94" s="236"/>
      <c r="LRN94" s="236"/>
      <c r="LRO94" s="236"/>
      <c r="LRP94" s="236"/>
      <c r="LRQ94" s="236"/>
      <c r="LRR94" s="236"/>
      <c r="LRS94" s="236"/>
      <c r="LRT94" s="236"/>
      <c r="LRU94" s="236"/>
      <c r="LRV94" s="236"/>
      <c r="LRW94" s="236"/>
      <c r="LRX94" s="236"/>
      <c r="LRY94" s="236"/>
      <c r="LRZ94" s="236"/>
      <c r="LSA94" s="236"/>
      <c r="LSB94" s="236"/>
      <c r="LSC94" s="236"/>
      <c r="LSD94" s="236"/>
      <c r="LSE94" s="236"/>
      <c r="LSF94" s="236"/>
      <c r="LSG94" s="236"/>
      <c r="LSH94" s="236"/>
      <c r="LSI94" s="236"/>
      <c r="LSJ94" s="236"/>
      <c r="LSK94" s="236"/>
      <c r="LSL94" s="236"/>
      <c r="LSM94" s="236"/>
      <c r="LSN94" s="236"/>
      <c r="LSO94" s="236"/>
      <c r="LSP94" s="236"/>
      <c r="LSQ94" s="236"/>
      <c r="LSR94" s="236"/>
      <c r="LSS94" s="236"/>
      <c r="LST94" s="236"/>
      <c r="LSU94" s="236"/>
      <c r="LSV94" s="236"/>
      <c r="LSW94" s="236"/>
      <c r="LSX94" s="236"/>
      <c r="LSY94" s="236"/>
      <c r="LSZ94" s="236"/>
      <c r="LTA94" s="236"/>
      <c r="LTB94" s="236"/>
      <c r="LTC94" s="236"/>
      <c r="LTD94" s="236"/>
      <c r="LTE94" s="236"/>
      <c r="LTF94" s="236"/>
      <c r="LTG94" s="236"/>
      <c r="LTH94" s="236"/>
      <c r="LTI94" s="236"/>
      <c r="LTJ94" s="236"/>
      <c r="LTK94" s="236"/>
      <c r="LTL94" s="236"/>
      <c r="LTM94" s="236"/>
      <c r="LTN94" s="236"/>
      <c r="LTO94" s="236"/>
      <c r="LTP94" s="236"/>
      <c r="LTQ94" s="236"/>
      <c r="LTR94" s="236"/>
      <c r="LTS94" s="236"/>
      <c r="LTT94" s="236"/>
      <c r="LTU94" s="236"/>
      <c r="LTV94" s="236"/>
      <c r="LTW94" s="236"/>
      <c r="LTX94" s="236"/>
      <c r="LTY94" s="236"/>
      <c r="LTZ94" s="236"/>
      <c r="LUA94" s="236"/>
      <c r="LUB94" s="236"/>
      <c r="LUC94" s="236"/>
      <c r="LUD94" s="236"/>
      <c r="LUE94" s="236"/>
      <c r="LUF94" s="236"/>
      <c r="LUG94" s="236"/>
      <c r="LUH94" s="236"/>
      <c r="LUI94" s="236"/>
      <c r="LUJ94" s="236"/>
      <c r="LUK94" s="236"/>
      <c r="LUL94" s="236"/>
      <c r="LUM94" s="236"/>
      <c r="LUN94" s="236"/>
      <c r="LUO94" s="236"/>
      <c r="LUP94" s="236"/>
      <c r="LUQ94" s="236"/>
      <c r="LUR94" s="236"/>
      <c r="LUS94" s="236"/>
      <c r="LUT94" s="236"/>
      <c r="LUU94" s="236"/>
      <c r="LUV94" s="236"/>
      <c r="LUW94" s="236"/>
      <c r="LUX94" s="236"/>
      <c r="LUY94" s="236"/>
      <c r="LUZ94" s="236"/>
      <c r="LVA94" s="236"/>
      <c r="LVB94" s="236"/>
      <c r="LVC94" s="236"/>
      <c r="LVD94" s="236"/>
      <c r="LVE94" s="236"/>
      <c r="LVF94" s="236"/>
      <c r="LVG94" s="236"/>
      <c r="LVH94" s="236"/>
      <c r="LVI94" s="236"/>
      <c r="LVJ94" s="236"/>
      <c r="LVK94" s="236"/>
      <c r="LVL94" s="236"/>
      <c r="LVM94" s="236"/>
      <c r="LVN94" s="236"/>
      <c r="LVO94" s="236"/>
      <c r="LVP94" s="236"/>
      <c r="LVQ94" s="236"/>
      <c r="LVR94" s="236"/>
      <c r="LVS94" s="236"/>
      <c r="LVT94" s="236"/>
      <c r="LVU94" s="236"/>
      <c r="LVV94" s="236"/>
      <c r="LVW94" s="236"/>
      <c r="LVX94" s="236"/>
      <c r="LVY94" s="236"/>
      <c r="LVZ94" s="236"/>
      <c r="LWA94" s="236"/>
      <c r="LWB94" s="236"/>
      <c r="LWC94" s="236"/>
      <c r="LWD94" s="236"/>
      <c r="LWE94" s="236"/>
      <c r="LWF94" s="236"/>
      <c r="LWG94" s="236"/>
      <c r="LWH94" s="236"/>
      <c r="LWI94" s="236"/>
      <c r="LWJ94" s="236"/>
      <c r="LWK94" s="236"/>
      <c r="LWL94" s="236"/>
      <c r="LWM94" s="236"/>
      <c r="LWN94" s="236"/>
      <c r="LWO94" s="236"/>
      <c r="LWP94" s="236"/>
      <c r="LWQ94" s="236"/>
      <c r="LWR94" s="236"/>
      <c r="LWS94" s="236"/>
      <c r="LWT94" s="236"/>
      <c r="LWU94" s="236"/>
      <c r="LWV94" s="236"/>
      <c r="LWW94" s="236"/>
      <c r="LWX94" s="236"/>
      <c r="LWY94" s="236"/>
      <c r="LWZ94" s="236"/>
      <c r="LXA94" s="236"/>
      <c r="LXB94" s="236"/>
      <c r="LXC94" s="236"/>
      <c r="LXD94" s="236"/>
      <c r="LXE94" s="236"/>
      <c r="LXF94" s="236"/>
      <c r="LXG94" s="236"/>
      <c r="LXH94" s="236"/>
      <c r="LXI94" s="236"/>
      <c r="LXJ94" s="236"/>
      <c r="LXK94" s="236"/>
      <c r="LXL94" s="236"/>
      <c r="LXM94" s="236"/>
      <c r="LXN94" s="236"/>
      <c r="LXO94" s="236"/>
      <c r="LXP94" s="236"/>
      <c r="LXQ94" s="236"/>
      <c r="LXR94" s="236"/>
      <c r="LXS94" s="236"/>
      <c r="LXT94" s="236"/>
      <c r="LXU94" s="236"/>
      <c r="LXV94" s="236"/>
      <c r="LXW94" s="236"/>
      <c r="LXX94" s="236"/>
      <c r="LXY94" s="236"/>
      <c r="LXZ94" s="236"/>
      <c r="LYA94" s="236"/>
      <c r="LYB94" s="236"/>
      <c r="LYC94" s="236"/>
      <c r="LYD94" s="236"/>
      <c r="LYE94" s="236"/>
      <c r="LYF94" s="236"/>
      <c r="LYG94" s="236"/>
      <c r="LYH94" s="236"/>
      <c r="LYI94" s="236"/>
      <c r="LYJ94" s="236"/>
      <c r="LYK94" s="236"/>
      <c r="LYL94" s="236"/>
      <c r="LYM94" s="236"/>
      <c r="LYN94" s="236"/>
      <c r="LYO94" s="236"/>
      <c r="LYP94" s="236"/>
      <c r="LYQ94" s="236"/>
      <c r="LYR94" s="236"/>
      <c r="LYS94" s="236"/>
      <c r="LYT94" s="236"/>
      <c r="LYU94" s="236"/>
      <c r="LYV94" s="236"/>
      <c r="LYW94" s="236"/>
      <c r="LYX94" s="236"/>
      <c r="LYY94" s="236"/>
      <c r="LYZ94" s="236"/>
      <c r="LZA94" s="236"/>
      <c r="LZB94" s="236"/>
      <c r="LZC94" s="236"/>
      <c r="LZD94" s="236"/>
      <c r="LZE94" s="236"/>
      <c r="LZF94" s="236"/>
      <c r="LZG94" s="236"/>
      <c r="LZH94" s="236"/>
      <c r="LZI94" s="236"/>
      <c r="LZJ94" s="236"/>
      <c r="LZK94" s="236"/>
      <c r="LZL94" s="236"/>
      <c r="LZM94" s="236"/>
      <c r="LZN94" s="236"/>
      <c r="LZO94" s="236"/>
      <c r="LZP94" s="236"/>
      <c r="LZQ94" s="236"/>
      <c r="LZR94" s="236"/>
      <c r="LZS94" s="236"/>
      <c r="LZT94" s="236"/>
      <c r="LZU94" s="236"/>
      <c r="LZV94" s="236"/>
      <c r="LZW94" s="236"/>
      <c r="LZX94" s="236"/>
      <c r="LZY94" s="236"/>
      <c r="LZZ94" s="236"/>
      <c r="MAA94" s="236"/>
      <c r="MAB94" s="236"/>
      <c r="MAC94" s="236"/>
      <c r="MAD94" s="236"/>
      <c r="MAE94" s="236"/>
      <c r="MAF94" s="236"/>
      <c r="MAG94" s="236"/>
      <c r="MAH94" s="236"/>
      <c r="MAI94" s="236"/>
      <c r="MAJ94" s="236"/>
      <c r="MAK94" s="236"/>
      <c r="MAL94" s="236"/>
      <c r="MAM94" s="236"/>
      <c r="MAN94" s="236"/>
      <c r="MAO94" s="236"/>
      <c r="MAP94" s="236"/>
      <c r="MAQ94" s="236"/>
      <c r="MAR94" s="236"/>
      <c r="MAS94" s="236"/>
      <c r="MAT94" s="236"/>
      <c r="MAU94" s="236"/>
      <c r="MAV94" s="236"/>
      <c r="MAW94" s="236"/>
      <c r="MAX94" s="236"/>
      <c r="MAY94" s="236"/>
      <c r="MAZ94" s="236"/>
      <c r="MBA94" s="236"/>
      <c r="MBB94" s="236"/>
      <c r="MBC94" s="236"/>
      <c r="MBD94" s="236"/>
      <c r="MBE94" s="236"/>
      <c r="MBF94" s="236"/>
      <c r="MBG94" s="236"/>
      <c r="MBH94" s="236"/>
      <c r="MBI94" s="236"/>
      <c r="MBJ94" s="236"/>
      <c r="MBK94" s="236"/>
      <c r="MBL94" s="236"/>
      <c r="MBM94" s="236"/>
      <c r="MBN94" s="236"/>
      <c r="MBO94" s="236"/>
      <c r="MBP94" s="236"/>
      <c r="MBQ94" s="236"/>
      <c r="MBR94" s="236"/>
      <c r="MBS94" s="236"/>
      <c r="MBT94" s="236"/>
      <c r="MBU94" s="236"/>
      <c r="MBV94" s="236"/>
      <c r="MBW94" s="236"/>
      <c r="MBX94" s="236"/>
      <c r="MBY94" s="236"/>
      <c r="MBZ94" s="236"/>
      <c r="MCA94" s="236"/>
      <c r="MCB94" s="236"/>
      <c r="MCC94" s="236"/>
      <c r="MCD94" s="236"/>
      <c r="MCE94" s="236"/>
      <c r="MCF94" s="236"/>
      <c r="MCG94" s="236"/>
      <c r="MCH94" s="236"/>
      <c r="MCI94" s="236"/>
      <c r="MCJ94" s="236"/>
      <c r="MCK94" s="236"/>
      <c r="MCL94" s="236"/>
      <c r="MCM94" s="236"/>
      <c r="MCN94" s="236"/>
      <c r="MCO94" s="236"/>
      <c r="MCP94" s="236"/>
      <c r="MCQ94" s="236"/>
      <c r="MCR94" s="236"/>
      <c r="MCS94" s="236"/>
      <c r="MCT94" s="236"/>
      <c r="MCU94" s="236"/>
      <c r="MCV94" s="236"/>
      <c r="MCW94" s="236"/>
      <c r="MCX94" s="236"/>
      <c r="MCY94" s="236"/>
      <c r="MCZ94" s="236"/>
      <c r="MDA94" s="236"/>
      <c r="MDB94" s="236"/>
      <c r="MDC94" s="236"/>
      <c r="MDD94" s="236"/>
      <c r="MDE94" s="236"/>
      <c r="MDF94" s="236"/>
      <c r="MDG94" s="236"/>
      <c r="MDH94" s="236"/>
      <c r="MDI94" s="236"/>
      <c r="MDJ94" s="236"/>
      <c r="MDK94" s="236"/>
      <c r="MDL94" s="236"/>
      <c r="MDM94" s="236"/>
      <c r="MDN94" s="236"/>
      <c r="MDO94" s="236"/>
      <c r="MDP94" s="236"/>
      <c r="MDQ94" s="236"/>
      <c r="MDR94" s="236"/>
      <c r="MDS94" s="236"/>
      <c r="MDT94" s="236"/>
      <c r="MDU94" s="236"/>
      <c r="MDV94" s="236"/>
      <c r="MDW94" s="236"/>
      <c r="MDX94" s="236"/>
      <c r="MDY94" s="236"/>
      <c r="MDZ94" s="236"/>
      <c r="MEA94" s="236"/>
      <c r="MEB94" s="236"/>
      <c r="MEC94" s="236"/>
      <c r="MED94" s="236"/>
      <c r="MEE94" s="236"/>
      <c r="MEF94" s="236"/>
      <c r="MEG94" s="236"/>
      <c r="MEH94" s="236"/>
      <c r="MEI94" s="236"/>
      <c r="MEJ94" s="236"/>
      <c r="MEK94" s="236"/>
      <c r="MEL94" s="236"/>
      <c r="MEM94" s="236"/>
      <c r="MEN94" s="236"/>
      <c r="MEO94" s="236"/>
      <c r="MEP94" s="236"/>
      <c r="MEQ94" s="236"/>
      <c r="MER94" s="236"/>
      <c r="MES94" s="236"/>
      <c r="MET94" s="236"/>
      <c r="MEU94" s="236"/>
      <c r="MEV94" s="236"/>
      <c r="MEW94" s="236"/>
      <c r="MEX94" s="236"/>
      <c r="MEY94" s="236"/>
      <c r="MEZ94" s="236"/>
      <c r="MFA94" s="236"/>
      <c r="MFB94" s="236"/>
      <c r="MFC94" s="236"/>
      <c r="MFD94" s="236"/>
      <c r="MFE94" s="236"/>
      <c r="MFF94" s="236"/>
      <c r="MFG94" s="236"/>
      <c r="MFH94" s="236"/>
      <c r="MFI94" s="236"/>
      <c r="MFJ94" s="236"/>
      <c r="MFK94" s="236"/>
      <c r="MFL94" s="236"/>
      <c r="MFM94" s="236"/>
      <c r="MFN94" s="236"/>
      <c r="MFO94" s="236"/>
      <c r="MFP94" s="236"/>
      <c r="MFQ94" s="236"/>
      <c r="MFR94" s="236"/>
      <c r="MFS94" s="236"/>
      <c r="MFT94" s="236"/>
      <c r="MFU94" s="236"/>
      <c r="MFV94" s="236"/>
      <c r="MFW94" s="236"/>
      <c r="MFX94" s="236"/>
      <c r="MFY94" s="236"/>
      <c r="MFZ94" s="236"/>
      <c r="MGA94" s="236"/>
      <c r="MGB94" s="236"/>
      <c r="MGC94" s="236"/>
      <c r="MGD94" s="236"/>
      <c r="MGE94" s="236"/>
      <c r="MGF94" s="236"/>
      <c r="MGG94" s="236"/>
      <c r="MGH94" s="236"/>
      <c r="MGI94" s="236"/>
      <c r="MGJ94" s="236"/>
      <c r="MGK94" s="236"/>
      <c r="MGL94" s="236"/>
      <c r="MGM94" s="236"/>
      <c r="MGN94" s="236"/>
      <c r="MGO94" s="236"/>
      <c r="MGP94" s="236"/>
      <c r="MGQ94" s="236"/>
      <c r="MGR94" s="236"/>
      <c r="MGS94" s="236"/>
      <c r="MGT94" s="236"/>
      <c r="MGU94" s="236"/>
      <c r="MGV94" s="236"/>
      <c r="MGW94" s="236"/>
      <c r="MGX94" s="236"/>
      <c r="MGY94" s="236"/>
      <c r="MGZ94" s="236"/>
      <c r="MHA94" s="236"/>
      <c r="MHB94" s="236"/>
      <c r="MHC94" s="236"/>
      <c r="MHD94" s="236"/>
      <c r="MHE94" s="236"/>
      <c r="MHF94" s="236"/>
      <c r="MHG94" s="236"/>
      <c r="MHH94" s="236"/>
      <c r="MHI94" s="236"/>
      <c r="MHJ94" s="236"/>
      <c r="MHK94" s="236"/>
      <c r="MHL94" s="236"/>
      <c r="MHM94" s="236"/>
      <c r="MHN94" s="236"/>
      <c r="MHO94" s="236"/>
      <c r="MHP94" s="236"/>
      <c r="MHQ94" s="236"/>
      <c r="MHR94" s="236"/>
      <c r="MHS94" s="236"/>
      <c r="MHT94" s="236"/>
      <c r="MHU94" s="236"/>
      <c r="MHV94" s="236"/>
      <c r="MHW94" s="236"/>
      <c r="MHX94" s="236"/>
      <c r="MHY94" s="236"/>
      <c r="MHZ94" s="236"/>
      <c r="MIA94" s="236"/>
      <c r="MIB94" s="236"/>
      <c r="MIC94" s="236"/>
      <c r="MID94" s="236"/>
      <c r="MIE94" s="236"/>
      <c r="MIF94" s="236"/>
      <c r="MIG94" s="236"/>
      <c r="MIH94" s="236"/>
      <c r="MII94" s="236"/>
      <c r="MIJ94" s="236"/>
      <c r="MIK94" s="236"/>
      <c r="MIL94" s="236"/>
      <c r="MIM94" s="236"/>
      <c r="MIN94" s="236"/>
      <c r="MIO94" s="236"/>
      <c r="MIP94" s="236"/>
      <c r="MIQ94" s="236"/>
      <c r="MIR94" s="236"/>
      <c r="MIS94" s="236"/>
      <c r="MIT94" s="236"/>
      <c r="MIU94" s="236"/>
      <c r="MIV94" s="236"/>
      <c r="MIW94" s="236"/>
      <c r="MIX94" s="236"/>
      <c r="MIY94" s="236"/>
      <c r="MIZ94" s="236"/>
      <c r="MJA94" s="236"/>
      <c r="MJB94" s="236"/>
      <c r="MJC94" s="236"/>
      <c r="MJD94" s="236"/>
      <c r="MJE94" s="236"/>
      <c r="MJF94" s="236"/>
      <c r="MJG94" s="236"/>
      <c r="MJH94" s="236"/>
      <c r="MJI94" s="236"/>
      <c r="MJJ94" s="236"/>
      <c r="MJK94" s="236"/>
      <c r="MJL94" s="236"/>
      <c r="MJM94" s="236"/>
      <c r="MJN94" s="236"/>
      <c r="MJO94" s="236"/>
      <c r="MJP94" s="236"/>
      <c r="MJQ94" s="236"/>
      <c r="MJR94" s="236"/>
      <c r="MJS94" s="236"/>
      <c r="MJT94" s="236"/>
      <c r="MJU94" s="236"/>
      <c r="MJV94" s="236"/>
      <c r="MJW94" s="236"/>
      <c r="MJX94" s="236"/>
      <c r="MJY94" s="236"/>
      <c r="MJZ94" s="236"/>
      <c r="MKA94" s="236"/>
      <c r="MKB94" s="236"/>
      <c r="MKC94" s="236"/>
      <c r="MKD94" s="236"/>
      <c r="MKE94" s="236"/>
      <c r="MKF94" s="236"/>
      <c r="MKG94" s="236"/>
      <c r="MKH94" s="236"/>
      <c r="MKI94" s="236"/>
      <c r="MKJ94" s="236"/>
      <c r="MKK94" s="236"/>
      <c r="MKL94" s="236"/>
      <c r="MKM94" s="236"/>
      <c r="MKN94" s="236"/>
      <c r="MKO94" s="236"/>
      <c r="MKP94" s="236"/>
      <c r="MKQ94" s="236"/>
      <c r="MKR94" s="236"/>
      <c r="MKS94" s="236"/>
      <c r="MKT94" s="236"/>
      <c r="MKU94" s="236"/>
      <c r="MKV94" s="236"/>
      <c r="MKW94" s="236"/>
      <c r="MKX94" s="236"/>
      <c r="MKY94" s="236"/>
      <c r="MKZ94" s="236"/>
      <c r="MLA94" s="236"/>
      <c r="MLB94" s="236"/>
      <c r="MLC94" s="236"/>
      <c r="MLD94" s="236"/>
      <c r="MLE94" s="236"/>
      <c r="MLF94" s="236"/>
      <c r="MLG94" s="236"/>
      <c r="MLH94" s="236"/>
      <c r="MLI94" s="236"/>
      <c r="MLJ94" s="236"/>
      <c r="MLK94" s="236"/>
      <c r="MLL94" s="236"/>
      <c r="MLM94" s="236"/>
      <c r="MLN94" s="236"/>
      <c r="MLO94" s="236"/>
      <c r="MLP94" s="236"/>
      <c r="MLQ94" s="236"/>
      <c r="MLR94" s="236"/>
      <c r="MLS94" s="236"/>
      <c r="MLT94" s="236"/>
      <c r="MLU94" s="236"/>
      <c r="MLV94" s="236"/>
      <c r="MLW94" s="236"/>
      <c r="MLX94" s="236"/>
      <c r="MLY94" s="236"/>
      <c r="MLZ94" s="236"/>
      <c r="MMA94" s="236"/>
      <c r="MMB94" s="236"/>
      <c r="MMC94" s="236"/>
      <c r="MMD94" s="236"/>
      <c r="MME94" s="236"/>
      <c r="MMF94" s="236"/>
      <c r="MMG94" s="236"/>
      <c r="MMH94" s="236"/>
      <c r="MMI94" s="236"/>
      <c r="MMJ94" s="236"/>
      <c r="MMK94" s="236"/>
      <c r="MML94" s="236"/>
      <c r="MMM94" s="236"/>
      <c r="MMN94" s="236"/>
      <c r="MMO94" s="236"/>
      <c r="MMP94" s="236"/>
      <c r="MMQ94" s="236"/>
      <c r="MMR94" s="236"/>
      <c r="MMS94" s="236"/>
      <c r="MMT94" s="236"/>
      <c r="MMU94" s="236"/>
      <c r="MMV94" s="236"/>
      <c r="MMW94" s="236"/>
      <c r="MMX94" s="236"/>
      <c r="MMY94" s="236"/>
      <c r="MMZ94" s="236"/>
      <c r="MNA94" s="236"/>
      <c r="MNB94" s="236"/>
      <c r="MNC94" s="236"/>
      <c r="MND94" s="236"/>
      <c r="MNE94" s="236"/>
      <c r="MNF94" s="236"/>
      <c r="MNG94" s="236"/>
      <c r="MNH94" s="236"/>
      <c r="MNI94" s="236"/>
      <c r="MNJ94" s="236"/>
      <c r="MNK94" s="236"/>
      <c r="MNL94" s="236"/>
      <c r="MNM94" s="236"/>
      <c r="MNN94" s="236"/>
      <c r="MNO94" s="236"/>
      <c r="MNP94" s="236"/>
      <c r="MNQ94" s="236"/>
      <c r="MNR94" s="236"/>
      <c r="MNS94" s="236"/>
      <c r="MNT94" s="236"/>
      <c r="MNU94" s="236"/>
      <c r="MNV94" s="236"/>
      <c r="MNW94" s="236"/>
      <c r="MNX94" s="236"/>
      <c r="MNY94" s="236"/>
      <c r="MNZ94" s="236"/>
      <c r="MOA94" s="236"/>
      <c r="MOB94" s="236"/>
      <c r="MOC94" s="236"/>
      <c r="MOD94" s="236"/>
      <c r="MOE94" s="236"/>
      <c r="MOF94" s="236"/>
      <c r="MOG94" s="236"/>
      <c r="MOH94" s="236"/>
      <c r="MOI94" s="236"/>
      <c r="MOJ94" s="236"/>
      <c r="MOK94" s="236"/>
      <c r="MOL94" s="236"/>
      <c r="MOM94" s="236"/>
      <c r="MON94" s="236"/>
      <c r="MOO94" s="236"/>
      <c r="MOP94" s="236"/>
      <c r="MOQ94" s="236"/>
      <c r="MOR94" s="236"/>
      <c r="MOS94" s="236"/>
      <c r="MOT94" s="236"/>
      <c r="MOU94" s="236"/>
      <c r="MOV94" s="236"/>
      <c r="MOW94" s="236"/>
      <c r="MOX94" s="236"/>
      <c r="MOY94" s="236"/>
      <c r="MOZ94" s="236"/>
      <c r="MPA94" s="236"/>
      <c r="MPB94" s="236"/>
      <c r="MPC94" s="236"/>
      <c r="MPD94" s="236"/>
      <c r="MPE94" s="236"/>
      <c r="MPF94" s="236"/>
      <c r="MPG94" s="236"/>
      <c r="MPH94" s="236"/>
      <c r="MPI94" s="236"/>
      <c r="MPJ94" s="236"/>
      <c r="MPK94" s="236"/>
      <c r="MPL94" s="236"/>
      <c r="MPM94" s="236"/>
      <c r="MPN94" s="236"/>
      <c r="MPO94" s="236"/>
      <c r="MPP94" s="236"/>
      <c r="MPQ94" s="236"/>
      <c r="MPR94" s="236"/>
      <c r="MPS94" s="236"/>
      <c r="MPT94" s="236"/>
      <c r="MPU94" s="236"/>
      <c r="MPV94" s="236"/>
      <c r="MPW94" s="236"/>
      <c r="MPX94" s="236"/>
      <c r="MPY94" s="236"/>
      <c r="MPZ94" s="236"/>
      <c r="MQA94" s="236"/>
      <c r="MQB94" s="236"/>
      <c r="MQC94" s="236"/>
      <c r="MQD94" s="236"/>
      <c r="MQE94" s="236"/>
      <c r="MQF94" s="236"/>
      <c r="MQG94" s="236"/>
      <c r="MQH94" s="236"/>
      <c r="MQI94" s="236"/>
      <c r="MQJ94" s="236"/>
      <c r="MQK94" s="236"/>
      <c r="MQL94" s="236"/>
      <c r="MQM94" s="236"/>
      <c r="MQN94" s="236"/>
      <c r="MQO94" s="236"/>
      <c r="MQP94" s="236"/>
      <c r="MQQ94" s="236"/>
      <c r="MQR94" s="236"/>
      <c r="MQS94" s="236"/>
      <c r="MQT94" s="236"/>
      <c r="MQU94" s="236"/>
      <c r="MQV94" s="236"/>
      <c r="MQW94" s="236"/>
      <c r="MQX94" s="236"/>
      <c r="MQY94" s="236"/>
      <c r="MQZ94" s="236"/>
      <c r="MRA94" s="236"/>
      <c r="MRB94" s="236"/>
      <c r="MRC94" s="236"/>
      <c r="MRD94" s="236"/>
      <c r="MRE94" s="236"/>
      <c r="MRF94" s="236"/>
      <c r="MRG94" s="236"/>
      <c r="MRH94" s="236"/>
      <c r="MRI94" s="236"/>
      <c r="MRJ94" s="236"/>
      <c r="MRK94" s="236"/>
      <c r="MRL94" s="236"/>
      <c r="MRM94" s="236"/>
      <c r="MRN94" s="236"/>
      <c r="MRO94" s="236"/>
      <c r="MRP94" s="236"/>
      <c r="MRQ94" s="236"/>
      <c r="MRR94" s="236"/>
      <c r="MRS94" s="236"/>
      <c r="MRT94" s="236"/>
      <c r="MRU94" s="236"/>
      <c r="MRV94" s="236"/>
      <c r="MRW94" s="236"/>
      <c r="MRX94" s="236"/>
      <c r="MRY94" s="236"/>
      <c r="MRZ94" s="236"/>
      <c r="MSA94" s="236"/>
      <c r="MSB94" s="236"/>
      <c r="MSC94" s="236"/>
      <c r="MSD94" s="236"/>
      <c r="MSE94" s="236"/>
      <c r="MSF94" s="236"/>
      <c r="MSG94" s="236"/>
      <c r="MSH94" s="236"/>
      <c r="MSI94" s="236"/>
      <c r="MSJ94" s="236"/>
      <c r="MSK94" s="236"/>
      <c r="MSL94" s="236"/>
      <c r="MSM94" s="236"/>
      <c r="MSN94" s="236"/>
      <c r="MSO94" s="236"/>
      <c r="MSP94" s="236"/>
      <c r="MSQ94" s="236"/>
      <c r="MSR94" s="236"/>
      <c r="MSS94" s="236"/>
      <c r="MST94" s="236"/>
      <c r="MSU94" s="236"/>
      <c r="MSV94" s="236"/>
      <c r="MSW94" s="236"/>
      <c r="MSX94" s="236"/>
      <c r="MSY94" s="236"/>
      <c r="MSZ94" s="236"/>
      <c r="MTA94" s="236"/>
      <c r="MTB94" s="236"/>
      <c r="MTC94" s="236"/>
      <c r="MTD94" s="236"/>
      <c r="MTE94" s="236"/>
      <c r="MTF94" s="236"/>
      <c r="MTG94" s="236"/>
      <c r="MTH94" s="236"/>
      <c r="MTI94" s="236"/>
      <c r="MTJ94" s="236"/>
      <c r="MTK94" s="236"/>
      <c r="MTL94" s="236"/>
      <c r="MTM94" s="236"/>
      <c r="MTN94" s="236"/>
      <c r="MTO94" s="236"/>
      <c r="MTP94" s="236"/>
      <c r="MTQ94" s="236"/>
      <c r="MTR94" s="236"/>
      <c r="MTS94" s="236"/>
      <c r="MTT94" s="236"/>
      <c r="MTU94" s="236"/>
      <c r="MTV94" s="236"/>
      <c r="MTW94" s="236"/>
      <c r="MTX94" s="236"/>
      <c r="MTY94" s="236"/>
      <c r="MTZ94" s="236"/>
      <c r="MUA94" s="236"/>
      <c r="MUB94" s="236"/>
      <c r="MUC94" s="236"/>
      <c r="MUD94" s="236"/>
      <c r="MUE94" s="236"/>
      <c r="MUF94" s="236"/>
      <c r="MUG94" s="236"/>
      <c r="MUH94" s="236"/>
      <c r="MUI94" s="236"/>
      <c r="MUJ94" s="236"/>
      <c r="MUK94" s="236"/>
      <c r="MUL94" s="236"/>
      <c r="MUM94" s="236"/>
      <c r="MUN94" s="236"/>
      <c r="MUO94" s="236"/>
      <c r="MUP94" s="236"/>
      <c r="MUQ94" s="236"/>
      <c r="MUR94" s="236"/>
      <c r="MUS94" s="236"/>
      <c r="MUT94" s="236"/>
      <c r="MUU94" s="236"/>
      <c r="MUV94" s="236"/>
      <c r="MUW94" s="236"/>
      <c r="MUX94" s="236"/>
      <c r="MUY94" s="236"/>
      <c r="MUZ94" s="236"/>
      <c r="MVA94" s="236"/>
      <c r="MVB94" s="236"/>
      <c r="MVC94" s="236"/>
      <c r="MVD94" s="236"/>
      <c r="MVE94" s="236"/>
      <c r="MVF94" s="236"/>
      <c r="MVG94" s="236"/>
      <c r="MVH94" s="236"/>
      <c r="MVI94" s="236"/>
      <c r="MVJ94" s="236"/>
      <c r="MVK94" s="236"/>
      <c r="MVL94" s="236"/>
      <c r="MVM94" s="236"/>
      <c r="MVN94" s="236"/>
      <c r="MVO94" s="236"/>
      <c r="MVP94" s="236"/>
      <c r="MVQ94" s="236"/>
      <c r="MVR94" s="236"/>
      <c r="MVS94" s="236"/>
      <c r="MVT94" s="236"/>
      <c r="MVU94" s="236"/>
      <c r="MVV94" s="236"/>
      <c r="MVW94" s="236"/>
      <c r="MVX94" s="236"/>
      <c r="MVY94" s="236"/>
      <c r="MVZ94" s="236"/>
      <c r="MWA94" s="236"/>
      <c r="MWB94" s="236"/>
      <c r="MWC94" s="236"/>
      <c r="MWD94" s="236"/>
      <c r="MWE94" s="236"/>
      <c r="MWF94" s="236"/>
      <c r="MWG94" s="236"/>
      <c r="MWH94" s="236"/>
      <c r="MWI94" s="236"/>
      <c r="MWJ94" s="236"/>
      <c r="MWK94" s="236"/>
      <c r="MWL94" s="236"/>
      <c r="MWM94" s="236"/>
      <c r="MWN94" s="236"/>
      <c r="MWO94" s="236"/>
      <c r="MWP94" s="236"/>
      <c r="MWQ94" s="236"/>
      <c r="MWR94" s="236"/>
      <c r="MWS94" s="236"/>
      <c r="MWT94" s="236"/>
      <c r="MWU94" s="236"/>
      <c r="MWV94" s="236"/>
      <c r="MWW94" s="236"/>
      <c r="MWX94" s="236"/>
      <c r="MWY94" s="236"/>
      <c r="MWZ94" s="236"/>
      <c r="MXA94" s="236"/>
      <c r="MXB94" s="236"/>
      <c r="MXC94" s="236"/>
      <c r="MXD94" s="236"/>
      <c r="MXE94" s="236"/>
      <c r="MXF94" s="236"/>
      <c r="MXG94" s="236"/>
      <c r="MXH94" s="236"/>
      <c r="MXI94" s="236"/>
      <c r="MXJ94" s="236"/>
      <c r="MXK94" s="236"/>
      <c r="MXL94" s="236"/>
      <c r="MXM94" s="236"/>
      <c r="MXN94" s="236"/>
      <c r="MXO94" s="236"/>
      <c r="MXP94" s="236"/>
      <c r="MXQ94" s="236"/>
      <c r="MXR94" s="236"/>
      <c r="MXS94" s="236"/>
      <c r="MXT94" s="236"/>
      <c r="MXU94" s="236"/>
      <c r="MXV94" s="236"/>
      <c r="MXW94" s="236"/>
      <c r="MXX94" s="236"/>
      <c r="MXY94" s="236"/>
      <c r="MXZ94" s="236"/>
      <c r="MYA94" s="236"/>
      <c r="MYB94" s="236"/>
      <c r="MYC94" s="236"/>
      <c r="MYD94" s="236"/>
      <c r="MYE94" s="236"/>
      <c r="MYF94" s="236"/>
      <c r="MYG94" s="236"/>
      <c r="MYH94" s="236"/>
      <c r="MYI94" s="236"/>
      <c r="MYJ94" s="236"/>
      <c r="MYK94" s="236"/>
      <c r="MYL94" s="236"/>
      <c r="MYM94" s="236"/>
      <c r="MYN94" s="236"/>
      <c r="MYO94" s="236"/>
      <c r="MYP94" s="236"/>
      <c r="MYQ94" s="236"/>
      <c r="MYR94" s="236"/>
      <c r="MYS94" s="236"/>
      <c r="MYT94" s="236"/>
      <c r="MYU94" s="236"/>
      <c r="MYV94" s="236"/>
      <c r="MYW94" s="236"/>
      <c r="MYX94" s="236"/>
      <c r="MYY94" s="236"/>
      <c r="MYZ94" s="236"/>
      <c r="MZA94" s="236"/>
      <c r="MZB94" s="236"/>
      <c r="MZC94" s="236"/>
      <c r="MZD94" s="236"/>
      <c r="MZE94" s="236"/>
      <c r="MZF94" s="236"/>
      <c r="MZG94" s="236"/>
      <c r="MZH94" s="236"/>
      <c r="MZI94" s="236"/>
      <c r="MZJ94" s="236"/>
      <c r="MZK94" s="236"/>
      <c r="MZL94" s="236"/>
      <c r="MZM94" s="236"/>
      <c r="MZN94" s="236"/>
      <c r="MZO94" s="236"/>
      <c r="MZP94" s="236"/>
      <c r="MZQ94" s="236"/>
      <c r="MZR94" s="236"/>
      <c r="MZS94" s="236"/>
      <c r="MZT94" s="236"/>
      <c r="MZU94" s="236"/>
      <c r="MZV94" s="236"/>
      <c r="MZW94" s="236"/>
      <c r="MZX94" s="236"/>
      <c r="MZY94" s="236"/>
      <c r="MZZ94" s="236"/>
      <c r="NAA94" s="236"/>
      <c r="NAB94" s="236"/>
      <c r="NAC94" s="236"/>
      <c r="NAD94" s="236"/>
      <c r="NAE94" s="236"/>
      <c r="NAF94" s="236"/>
      <c r="NAG94" s="236"/>
      <c r="NAH94" s="236"/>
      <c r="NAI94" s="236"/>
      <c r="NAJ94" s="236"/>
      <c r="NAK94" s="236"/>
      <c r="NAL94" s="236"/>
      <c r="NAM94" s="236"/>
      <c r="NAN94" s="236"/>
      <c r="NAO94" s="236"/>
      <c r="NAP94" s="236"/>
      <c r="NAQ94" s="236"/>
      <c r="NAR94" s="236"/>
      <c r="NAS94" s="236"/>
      <c r="NAT94" s="236"/>
      <c r="NAU94" s="236"/>
      <c r="NAV94" s="236"/>
      <c r="NAW94" s="236"/>
      <c r="NAX94" s="236"/>
      <c r="NAY94" s="236"/>
      <c r="NAZ94" s="236"/>
      <c r="NBA94" s="236"/>
      <c r="NBB94" s="236"/>
      <c r="NBC94" s="236"/>
      <c r="NBD94" s="236"/>
      <c r="NBE94" s="236"/>
      <c r="NBF94" s="236"/>
      <c r="NBG94" s="236"/>
      <c r="NBH94" s="236"/>
      <c r="NBI94" s="236"/>
      <c r="NBJ94" s="236"/>
      <c r="NBK94" s="236"/>
      <c r="NBL94" s="236"/>
      <c r="NBM94" s="236"/>
      <c r="NBN94" s="236"/>
      <c r="NBO94" s="236"/>
      <c r="NBP94" s="236"/>
      <c r="NBQ94" s="236"/>
      <c r="NBR94" s="236"/>
      <c r="NBS94" s="236"/>
      <c r="NBT94" s="236"/>
      <c r="NBU94" s="236"/>
      <c r="NBV94" s="236"/>
      <c r="NBW94" s="236"/>
      <c r="NBX94" s="236"/>
      <c r="NBY94" s="236"/>
      <c r="NBZ94" s="236"/>
      <c r="NCA94" s="236"/>
      <c r="NCB94" s="236"/>
      <c r="NCC94" s="236"/>
      <c r="NCD94" s="236"/>
      <c r="NCE94" s="236"/>
      <c r="NCF94" s="236"/>
      <c r="NCG94" s="236"/>
      <c r="NCH94" s="236"/>
      <c r="NCI94" s="236"/>
      <c r="NCJ94" s="236"/>
      <c r="NCK94" s="236"/>
      <c r="NCL94" s="236"/>
      <c r="NCM94" s="236"/>
      <c r="NCN94" s="236"/>
      <c r="NCO94" s="236"/>
      <c r="NCP94" s="236"/>
      <c r="NCQ94" s="236"/>
      <c r="NCR94" s="236"/>
      <c r="NCS94" s="236"/>
      <c r="NCT94" s="236"/>
      <c r="NCU94" s="236"/>
      <c r="NCV94" s="236"/>
      <c r="NCW94" s="236"/>
      <c r="NCX94" s="236"/>
      <c r="NCY94" s="236"/>
      <c r="NCZ94" s="236"/>
      <c r="NDA94" s="236"/>
      <c r="NDB94" s="236"/>
      <c r="NDC94" s="236"/>
      <c r="NDD94" s="236"/>
      <c r="NDE94" s="236"/>
      <c r="NDF94" s="236"/>
      <c r="NDG94" s="236"/>
      <c r="NDH94" s="236"/>
      <c r="NDI94" s="236"/>
      <c r="NDJ94" s="236"/>
      <c r="NDK94" s="236"/>
      <c r="NDL94" s="236"/>
      <c r="NDM94" s="236"/>
      <c r="NDN94" s="236"/>
      <c r="NDO94" s="236"/>
      <c r="NDP94" s="236"/>
      <c r="NDQ94" s="236"/>
      <c r="NDR94" s="236"/>
      <c r="NDS94" s="236"/>
      <c r="NDT94" s="236"/>
      <c r="NDU94" s="236"/>
      <c r="NDV94" s="236"/>
      <c r="NDW94" s="236"/>
      <c r="NDX94" s="236"/>
      <c r="NDY94" s="236"/>
      <c r="NDZ94" s="236"/>
      <c r="NEA94" s="236"/>
      <c r="NEB94" s="236"/>
      <c r="NEC94" s="236"/>
      <c r="NED94" s="236"/>
      <c r="NEE94" s="236"/>
      <c r="NEF94" s="236"/>
      <c r="NEG94" s="236"/>
      <c r="NEH94" s="236"/>
      <c r="NEI94" s="236"/>
      <c r="NEJ94" s="236"/>
      <c r="NEK94" s="236"/>
      <c r="NEL94" s="236"/>
      <c r="NEM94" s="236"/>
      <c r="NEN94" s="236"/>
      <c r="NEO94" s="236"/>
      <c r="NEP94" s="236"/>
      <c r="NEQ94" s="236"/>
      <c r="NER94" s="236"/>
      <c r="NES94" s="236"/>
      <c r="NET94" s="236"/>
      <c r="NEU94" s="236"/>
      <c r="NEV94" s="236"/>
      <c r="NEW94" s="236"/>
      <c r="NEX94" s="236"/>
      <c r="NEY94" s="236"/>
      <c r="NEZ94" s="236"/>
      <c r="NFA94" s="236"/>
      <c r="NFB94" s="236"/>
      <c r="NFC94" s="236"/>
      <c r="NFD94" s="236"/>
      <c r="NFE94" s="236"/>
      <c r="NFF94" s="236"/>
      <c r="NFG94" s="236"/>
      <c r="NFH94" s="236"/>
      <c r="NFI94" s="236"/>
      <c r="NFJ94" s="236"/>
      <c r="NFK94" s="236"/>
      <c r="NFL94" s="236"/>
      <c r="NFM94" s="236"/>
      <c r="NFN94" s="236"/>
      <c r="NFO94" s="236"/>
      <c r="NFP94" s="236"/>
      <c r="NFQ94" s="236"/>
      <c r="NFR94" s="236"/>
      <c r="NFS94" s="236"/>
      <c r="NFT94" s="236"/>
      <c r="NFU94" s="236"/>
      <c r="NFV94" s="236"/>
      <c r="NFW94" s="236"/>
      <c r="NFX94" s="236"/>
      <c r="NFY94" s="236"/>
      <c r="NFZ94" s="236"/>
      <c r="NGA94" s="236"/>
      <c r="NGB94" s="236"/>
      <c r="NGC94" s="236"/>
      <c r="NGD94" s="236"/>
      <c r="NGE94" s="236"/>
      <c r="NGF94" s="236"/>
      <c r="NGG94" s="236"/>
      <c r="NGH94" s="236"/>
      <c r="NGI94" s="236"/>
      <c r="NGJ94" s="236"/>
      <c r="NGK94" s="236"/>
      <c r="NGL94" s="236"/>
      <c r="NGM94" s="236"/>
      <c r="NGN94" s="236"/>
      <c r="NGO94" s="236"/>
      <c r="NGP94" s="236"/>
      <c r="NGQ94" s="236"/>
      <c r="NGR94" s="236"/>
      <c r="NGS94" s="236"/>
      <c r="NGT94" s="236"/>
      <c r="NGU94" s="236"/>
      <c r="NGV94" s="236"/>
      <c r="NGW94" s="236"/>
      <c r="NGX94" s="236"/>
      <c r="NGY94" s="236"/>
      <c r="NGZ94" s="236"/>
      <c r="NHA94" s="236"/>
      <c r="NHB94" s="236"/>
      <c r="NHC94" s="236"/>
      <c r="NHD94" s="236"/>
      <c r="NHE94" s="236"/>
      <c r="NHF94" s="236"/>
      <c r="NHG94" s="236"/>
      <c r="NHH94" s="236"/>
      <c r="NHI94" s="236"/>
      <c r="NHJ94" s="236"/>
      <c r="NHK94" s="236"/>
      <c r="NHL94" s="236"/>
      <c r="NHM94" s="236"/>
      <c r="NHN94" s="236"/>
      <c r="NHO94" s="236"/>
      <c r="NHP94" s="236"/>
      <c r="NHQ94" s="236"/>
      <c r="NHR94" s="236"/>
      <c r="NHS94" s="236"/>
      <c r="NHT94" s="236"/>
      <c r="NHU94" s="236"/>
      <c r="NHV94" s="236"/>
      <c r="NHW94" s="236"/>
      <c r="NHX94" s="236"/>
      <c r="NHY94" s="236"/>
      <c r="NHZ94" s="236"/>
      <c r="NIA94" s="236"/>
      <c r="NIB94" s="236"/>
      <c r="NIC94" s="236"/>
      <c r="NID94" s="236"/>
      <c r="NIE94" s="236"/>
      <c r="NIF94" s="236"/>
      <c r="NIG94" s="236"/>
      <c r="NIH94" s="236"/>
      <c r="NII94" s="236"/>
      <c r="NIJ94" s="236"/>
      <c r="NIK94" s="236"/>
      <c r="NIL94" s="236"/>
      <c r="NIM94" s="236"/>
      <c r="NIN94" s="236"/>
      <c r="NIO94" s="236"/>
      <c r="NIP94" s="236"/>
      <c r="NIQ94" s="236"/>
      <c r="NIR94" s="236"/>
      <c r="NIS94" s="236"/>
      <c r="NIT94" s="236"/>
      <c r="NIU94" s="236"/>
      <c r="NIV94" s="236"/>
      <c r="NIW94" s="236"/>
      <c r="NIX94" s="236"/>
      <c r="NIY94" s="236"/>
      <c r="NIZ94" s="236"/>
      <c r="NJA94" s="236"/>
      <c r="NJB94" s="236"/>
      <c r="NJC94" s="236"/>
      <c r="NJD94" s="236"/>
      <c r="NJE94" s="236"/>
      <c r="NJF94" s="236"/>
      <c r="NJG94" s="236"/>
      <c r="NJH94" s="236"/>
      <c r="NJI94" s="236"/>
      <c r="NJJ94" s="236"/>
      <c r="NJK94" s="236"/>
      <c r="NJL94" s="236"/>
      <c r="NJM94" s="236"/>
      <c r="NJN94" s="236"/>
      <c r="NJO94" s="236"/>
      <c r="NJP94" s="236"/>
      <c r="NJQ94" s="236"/>
      <c r="NJR94" s="236"/>
      <c r="NJS94" s="236"/>
      <c r="NJT94" s="236"/>
      <c r="NJU94" s="236"/>
      <c r="NJV94" s="236"/>
      <c r="NJW94" s="236"/>
      <c r="NJX94" s="236"/>
      <c r="NJY94" s="236"/>
      <c r="NJZ94" s="236"/>
      <c r="NKA94" s="236"/>
      <c r="NKB94" s="236"/>
      <c r="NKC94" s="236"/>
      <c r="NKD94" s="236"/>
      <c r="NKE94" s="236"/>
      <c r="NKF94" s="236"/>
      <c r="NKG94" s="236"/>
      <c r="NKH94" s="236"/>
      <c r="NKI94" s="236"/>
      <c r="NKJ94" s="236"/>
      <c r="NKK94" s="236"/>
      <c r="NKL94" s="236"/>
      <c r="NKM94" s="236"/>
      <c r="NKN94" s="236"/>
      <c r="NKO94" s="236"/>
      <c r="NKP94" s="236"/>
      <c r="NKQ94" s="236"/>
      <c r="NKR94" s="236"/>
      <c r="NKS94" s="236"/>
      <c r="NKT94" s="236"/>
      <c r="NKU94" s="236"/>
      <c r="NKV94" s="236"/>
      <c r="NKW94" s="236"/>
      <c r="NKX94" s="236"/>
      <c r="NKY94" s="236"/>
      <c r="NKZ94" s="236"/>
      <c r="NLA94" s="236"/>
      <c r="NLB94" s="236"/>
      <c r="NLC94" s="236"/>
      <c r="NLD94" s="236"/>
      <c r="NLE94" s="236"/>
      <c r="NLF94" s="236"/>
      <c r="NLG94" s="236"/>
      <c r="NLH94" s="236"/>
      <c r="NLI94" s="236"/>
      <c r="NLJ94" s="236"/>
      <c r="NLK94" s="236"/>
      <c r="NLL94" s="236"/>
      <c r="NLM94" s="236"/>
      <c r="NLN94" s="236"/>
      <c r="NLO94" s="236"/>
      <c r="NLP94" s="236"/>
      <c r="NLQ94" s="236"/>
      <c r="NLR94" s="236"/>
      <c r="NLS94" s="236"/>
      <c r="NLT94" s="236"/>
      <c r="NLU94" s="236"/>
      <c r="NLV94" s="236"/>
      <c r="NLW94" s="236"/>
      <c r="NLX94" s="236"/>
      <c r="NLY94" s="236"/>
      <c r="NLZ94" s="236"/>
      <c r="NMA94" s="236"/>
      <c r="NMB94" s="236"/>
      <c r="NMC94" s="236"/>
      <c r="NMD94" s="236"/>
      <c r="NME94" s="236"/>
      <c r="NMF94" s="236"/>
      <c r="NMG94" s="236"/>
      <c r="NMH94" s="236"/>
      <c r="NMI94" s="236"/>
      <c r="NMJ94" s="236"/>
      <c r="NMK94" s="236"/>
      <c r="NML94" s="236"/>
      <c r="NMM94" s="236"/>
      <c r="NMN94" s="236"/>
      <c r="NMO94" s="236"/>
      <c r="NMP94" s="236"/>
      <c r="NMQ94" s="236"/>
      <c r="NMR94" s="236"/>
      <c r="NMS94" s="236"/>
      <c r="NMT94" s="236"/>
      <c r="NMU94" s="236"/>
      <c r="NMV94" s="236"/>
      <c r="NMW94" s="236"/>
      <c r="NMX94" s="236"/>
      <c r="NMY94" s="236"/>
      <c r="NMZ94" s="236"/>
      <c r="NNA94" s="236"/>
      <c r="NNB94" s="236"/>
      <c r="NNC94" s="236"/>
      <c r="NND94" s="236"/>
      <c r="NNE94" s="236"/>
      <c r="NNF94" s="236"/>
      <c r="NNG94" s="236"/>
      <c r="NNH94" s="236"/>
      <c r="NNI94" s="236"/>
      <c r="NNJ94" s="236"/>
      <c r="NNK94" s="236"/>
      <c r="NNL94" s="236"/>
      <c r="NNM94" s="236"/>
      <c r="NNN94" s="236"/>
      <c r="NNO94" s="236"/>
      <c r="NNP94" s="236"/>
      <c r="NNQ94" s="236"/>
      <c r="NNR94" s="236"/>
      <c r="NNS94" s="236"/>
      <c r="NNT94" s="236"/>
      <c r="NNU94" s="236"/>
      <c r="NNV94" s="236"/>
      <c r="NNW94" s="236"/>
      <c r="NNX94" s="236"/>
      <c r="NNY94" s="236"/>
      <c r="NNZ94" s="236"/>
      <c r="NOA94" s="236"/>
      <c r="NOB94" s="236"/>
      <c r="NOC94" s="236"/>
      <c r="NOD94" s="236"/>
      <c r="NOE94" s="236"/>
      <c r="NOF94" s="236"/>
      <c r="NOG94" s="236"/>
      <c r="NOH94" s="236"/>
      <c r="NOI94" s="236"/>
      <c r="NOJ94" s="236"/>
      <c r="NOK94" s="236"/>
      <c r="NOL94" s="236"/>
      <c r="NOM94" s="236"/>
      <c r="NON94" s="236"/>
      <c r="NOO94" s="236"/>
      <c r="NOP94" s="236"/>
      <c r="NOQ94" s="236"/>
      <c r="NOR94" s="236"/>
      <c r="NOS94" s="236"/>
      <c r="NOT94" s="236"/>
      <c r="NOU94" s="236"/>
      <c r="NOV94" s="236"/>
      <c r="NOW94" s="236"/>
      <c r="NOX94" s="236"/>
      <c r="NOY94" s="236"/>
      <c r="NOZ94" s="236"/>
      <c r="NPA94" s="236"/>
      <c r="NPB94" s="236"/>
      <c r="NPC94" s="236"/>
      <c r="NPD94" s="236"/>
      <c r="NPE94" s="236"/>
      <c r="NPF94" s="236"/>
      <c r="NPG94" s="236"/>
      <c r="NPH94" s="236"/>
      <c r="NPI94" s="236"/>
      <c r="NPJ94" s="236"/>
      <c r="NPK94" s="236"/>
      <c r="NPL94" s="236"/>
      <c r="NPM94" s="236"/>
      <c r="NPN94" s="236"/>
      <c r="NPO94" s="236"/>
      <c r="NPP94" s="236"/>
      <c r="NPQ94" s="236"/>
      <c r="NPR94" s="236"/>
      <c r="NPS94" s="236"/>
      <c r="NPT94" s="236"/>
      <c r="NPU94" s="236"/>
      <c r="NPV94" s="236"/>
      <c r="NPW94" s="236"/>
      <c r="NPX94" s="236"/>
      <c r="NPY94" s="236"/>
      <c r="NPZ94" s="236"/>
      <c r="NQA94" s="236"/>
      <c r="NQB94" s="236"/>
      <c r="NQC94" s="236"/>
      <c r="NQD94" s="236"/>
      <c r="NQE94" s="236"/>
      <c r="NQF94" s="236"/>
      <c r="NQG94" s="236"/>
      <c r="NQH94" s="236"/>
      <c r="NQI94" s="236"/>
      <c r="NQJ94" s="236"/>
      <c r="NQK94" s="236"/>
      <c r="NQL94" s="236"/>
      <c r="NQM94" s="236"/>
      <c r="NQN94" s="236"/>
      <c r="NQO94" s="236"/>
      <c r="NQP94" s="236"/>
      <c r="NQQ94" s="236"/>
      <c r="NQR94" s="236"/>
      <c r="NQS94" s="236"/>
      <c r="NQT94" s="236"/>
      <c r="NQU94" s="236"/>
      <c r="NQV94" s="236"/>
      <c r="NQW94" s="236"/>
      <c r="NQX94" s="236"/>
      <c r="NQY94" s="236"/>
      <c r="NQZ94" s="236"/>
      <c r="NRA94" s="236"/>
      <c r="NRB94" s="236"/>
      <c r="NRC94" s="236"/>
      <c r="NRD94" s="236"/>
      <c r="NRE94" s="236"/>
      <c r="NRF94" s="236"/>
      <c r="NRG94" s="236"/>
      <c r="NRH94" s="236"/>
      <c r="NRI94" s="236"/>
      <c r="NRJ94" s="236"/>
      <c r="NRK94" s="236"/>
      <c r="NRL94" s="236"/>
      <c r="NRM94" s="236"/>
      <c r="NRN94" s="236"/>
      <c r="NRO94" s="236"/>
      <c r="NRP94" s="236"/>
      <c r="NRQ94" s="236"/>
      <c r="NRR94" s="236"/>
      <c r="NRS94" s="236"/>
      <c r="NRT94" s="236"/>
      <c r="NRU94" s="236"/>
      <c r="NRV94" s="236"/>
      <c r="NRW94" s="236"/>
      <c r="NRX94" s="236"/>
      <c r="NRY94" s="236"/>
      <c r="NRZ94" s="236"/>
      <c r="NSA94" s="236"/>
      <c r="NSB94" s="236"/>
      <c r="NSC94" s="236"/>
      <c r="NSD94" s="236"/>
      <c r="NSE94" s="236"/>
      <c r="NSF94" s="236"/>
      <c r="NSG94" s="236"/>
      <c r="NSH94" s="236"/>
      <c r="NSI94" s="236"/>
      <c r="NSJ94" s="236"/>
      <c r="NSK94" s="236"/>
      <c r="NSL94" s="236"/>
      <c r="NSM94" s="236"/>
      <c r="NSN94" s="236"/>
      <c r="NSO94" s="236"/>
      <c r="NSP94" s="236"/>
      <c r="NSQ94" s="236"/>
      <c r="NSR94" s="236"/>
      <c r="NSS94" s="236"/>
      <c r="NST94" s="236"/>
      <c r="NSU94" s="236"/>
      <c r="NSV94" s="236"/>
      <c r="NSW94" s="236"/>
      <c r="NSX94" s="236"/>
      <c r="NSY94" s="236"/>
      <c r="NSZ94" s="236"/>
      <c r="NTA94" s="236"/>
      <c r="NTB94" s="236"/>
      <c r="NTC94" s="236"/>
      <c r="NTD94" s="236"/>
      <c r="NTE94" s="236"/>
      <c r="NTF94" s="236"/>
      <c r="NTG94" s="236"/>
      <c r="NTH94" s="236"/>
      <c r="NTI94" s="236"/>
      <c r="NTJ94" s="236"/>
      <c r="NTK94" s="236"/>
      <c r="NTL94" s="236"/>
      <c r="NTM94" s="236"/>
      <c r="NTN94" s="236"/>
      <c r="NTO94" s="236"/>
      <c r="NTP94" s="236"/>
      <c r="NTQ94" s="236"/>
      <c r="NTR94" s="236"/>
      <c r="NTS94" s="236"/>
      <c r="NTT94" s="236"/>
      <c r="NTU94" s="236"/>
      <c r="NTV94" s="236"/>
      <c r="NTW94" s="236"/>
      <c r="NTX94" s="236"/>
      <c r="NTY94" s="236"/>
      <c r="NTZ94" s="236"/>
      <c r="NUA94" s="236"/>
      <c r="NUB94" s="236"/>
      <c r="NUC94" s="236"/>
      <c r="NUD94" s="236"/>
      <c r="NUE94" s="236"/>
      <c r="NUF94" s="236"/>
      <c r="NUG94" s="236"/>
      <c r="NUH94" s="236"/>
      <c r="NUI94" s="236"/>
      <c r="NUJ94" s="236"/>
      <c r="NUK94" s="236"/>
      <c r="NUL94" s="236"/>
      <c r="NUM94" s="236"/>
      <c r="NUN94" s="236"/>
      <c r="NUO94" s="236"/>
      <c r="NUP94" s="236"/>
      <c r="NUQ94" s="236"/>
      <c r="NUR94" s="236"/>
      <c r="NUS94" s="236"/>
      <c r="NUT94" s="236"/>
      <c r="NUU94" s="236"/>
      <c r="NUV94" s="236"/>
      <c r="NUW94" s="236"/>
      <c r="NUX94" s="236"/>
      <c r="NUY94" s="236"/>
      <c r="NUZ94" s="236"/>
      <c r="NVA94" s="236"/>
      <c r="NVB94" s="236"/>
      <c r="NVC94" s="236"/>
      <c r="NVD94" s="236"/>
      <c r="NVE94" s="236"/>
      <c r="NVF94" s="236"/>
      <c r="NVG94" s="236"/>
      <c r="NVH94" s="236"/>
      <c r="NVI94" s="236"/>
      <c r="NVJ94" s="236"/>
      <c r="NVK94" s="236"/>
      <c r="NVL94" s="236"/>
      <c r="NVM94" s="236"/>
      <c r="NVN94" s="236"/>
      <c r="NVO94" s="236"/>
      <c r="NVP94" s="236"/>
      <c r="NVQ94" s="236"/>
      <c r="NVR94" s="236"/>
      <c r="NVS94" s="236"/>
      <c r="NVT94" s="236"/>
      <c r="NVU94" s="236"/>
      <c r="NVV94" s="236"/>
      <c r="NVW94" s="236"/>
      <c r="NVX94" s="236"/>
      <c r="NVY94" s="236"/>
      <c r="NVZ94" s="236"/>
      <c r="NWA94" s="236"/>
      <c r="NWB94" s="236"/>
      <c r="NWC94" s="236"/>
      <c r="NWD94" s="236"/>
      <c r="NWE94" s="236"/>
      <c r="NWF94" s="236"/>
      <c r="NWG94" s="236"/>
      <c r="NWH94" s="236"/>
      <c r="NWI94" s="236"/>
      <c r="NWJ94" s="236"/>
      <c r="NWK94" s="236"/>
      <c r="NWL94" s="236"/>
      <c r="NWM94" s="236"/>
      <c r="NWN94" s="236"/>
      <c r="NWO94" s="236"/>
      <c r="NWP94" s="236"/>
      <c r="NWQ94" s="236"/>
      <c r="NWR94" s="236"/>
      <c r="NWS94" s="236"/>
      <c r="NWT94" s="236"/>
      <c r="NWU94" s="236"/>
      <c r="NWV94" s="236"/>
      <c r="NWW94" s="236"/>
      <c r="NWX94" s="236"/>
      <c r="NWY94" s="236"/>
      <c r="NWZ94" s="236"/>
      <c r="NXA94" s="236"/>
      <c r="NXB94" s="236"/>
      <c r="NXC94" s="236"/>
      <c r="NXD94" s="236"/>
      <c r="NXE94" s="236"/>
      <c r="NXF94" s="236"/>
      <c r="NXG94" s="236"/>
      <c r="NXH94" s="236"/>
      <c r="NXI94" s="236"/>
      <c r="NXJ94" s="236"/>
      <c r="NXK94" s="236"/>
      <c r="NXL94" s="236"/>
      <c r="NXM94" s="236"/>
      <c r="NXN94" s="236"/>
      <c r="NXO94" s="236"/>
      <c r="NXP94" s="236"/>
      <c r="NXQ94" s="236"/>
      <c r="NXR94" s="236"/>
      <c r="NXS94" s="236"/>
      <c r="NXT94" s="236"/>
      <c r="NXU94" s="236"/>
      <c r="NXV94" s="236"/>
      <c r="NXW94" s="236"/>
      <c r="NXX94" s="236"/>
      <c r="NXY94" s="236"/>
      <c r="NXZ94" s="236"/>
      <c r="NYA94" s="236"/>
      <c r="NYB94" s="236"/>
      <c r="NYC94" s="236"/>
      <c r="NYD94" s="236"/>
      <c r="NYE94" s="236"/>
      <c r="NYF94" s="236"/>
      <c r="NYG94" s="236"/>
      <c r="NYH94" s="236"/>
      <c r="NYI94" s="236"/>
      <c r="NYJ94" s="236"/>
      <c r="NYK94" s="236"/>
      <c r="NYL94" s="236"/>
      <c r="NYM94" s="236"/>
      <c r="NYN94" s="236"/>
      <c r="NYO94" s="236"/>
      <c r="NYP94" s="236"/>
      <c r="NYQ94" s="236"/>
      <c r="NYR94" s="236"/>
      <c r="NYS94" s="236"/>
      <c r="NYT94" s="236"/>
      <c r="NYU94" s="236"/>
      <c r="NYV94" s="236"/>
      <c r="NYW94" s="236"/>
      <c r="NYX94" s="236"/>
      <c r="NYY94" s="236"/>
      <c r="NYZ94" s="236"/>
      <c r="NZA94" s="236"/>
      <c r="NZB94" s="236"/>
      <c r="NZC94" s="236"/>
      <c r="NZD94" s="236"/>
      <c r="NZE94" s="236"/>
      <c r="NZF94" s="236"/>
      <c r="NZG94" s="236"/>
      <c r="NZH94" s="236"/>
      <c r="NZI94" s="236"/>
      <c r="NZJ94" s="236"/>
      <c r="NZK94" s="236"/>
      <c r="NZL94" s="236"/>
      <c r="NZM94" s="236"/>
      <c r="NZN94" s="236"/>
      <c r="NZO94" s="236"/>
      <c r="NZP94" s="236"/>
      <c r="NZQ94" s="236"/>
      <c r="NZR94" s="236"/>
      <c r="NZS94" s="236"/>
      <c r="NZT94" s="236"/>
      <c r="NZU94" s="236"/>
      <c r="NZV94" s="236"/>
      <c r="NZW94" s="236"/>
      <c r="NZX94" s="236"/>
      <c r="NZY94" s="236"/>
      <c r="NZZ94" s="236"/>
      <c r="OAA94" s="236"/>
      <c r="OAB94" s="236"/>
      <c r="OAC94" s="236"/>
      <c r="OAD94" s="236"/>
      <c r="OAE94" s="236"/>
      <c r="OAF94" s="236"/>
      <c r="OAG94" s="236"/>
      <c r="OAH94" s="236"/>
      <c r="OAI94" s="236"/>
      <c r="OAJ94" s="236"/>
      <c r="OAK94" s="236"/>
      <c r="OAL94" s="236"/>
      <c r="OAM94" s="236"/>
      <c r="OAN94" s="236"/>
      <c r="OAO94" s="236"/>
      <c r="OAP94" s="236"/>
      <c r="OAQ94" s="236"/>
      <c r="OAR94" s="236"/>
      <c r="OAS94" s="236"/>
      <c r="OAT94" s="236"/>
      <c r="OAU94" s="236"/>
      <c r="OAV94" s="236"/>
      <c r="OAW94" s="236"/>
      <c r="OAX94" s="236"/>
      <c r="OAY94" s="236"/>
      <c r="OAZ94" s="236"/>
      <c r="OBA94" s="236"/>
      <c r="OBB94" s="236"/>
      <c r="OBC94" s="236"/>
      <c r="OBD94" s="236"/>
      <c r="OBE94" s="236"/>
      <c r="OBF94" s="236"/>
      <c r="OBG94" s="236"/>
      <c r="OBH94" s="236"/>
      <c r="OBI94" s="236"/>
      <c r="OBJ94" s="236"/>
      <c r="OBK94" s="236"/>
      <c r="OBL94" s="236"/>
      <c r="OBM94" s="236"/>
      <c r="OBN94" s="236"/>
      <c r="OBO94" s="236"/>
      <c r="OBP94" s="236"/>
      <c r="OBQ94" s="236"/>
      <c r="OBR94" s="236"/>
      <c r="OBS94" s="236"/>
      <c r="OBT94" s="236"/>
      <c r="OBU94" s="236"/>
      <c r="OBV94" s="236"/>
      <c r="OBW94" s="236"/>
      <c r="OBX94" s="236"/>
      <c r="OBY94" s="236"/>
      <c r="OBZ94" s="236"/>
      <c r="OCA94" s="236"/>
      <c r="OCB94" s="236"/>
      <c r="OCC94" s="236"/>
      <c r="OCD94" s="236"/>
      <c r="OCE94" s="236"/>
      <c r="OCF94" s="236"/>
      <c r="OCG94" s="236"/>
      <c r="OCH94" s="236"/>
      <c r="OCI94" s="236"/>
      <c r="OCJ94" s="236"/>
      <c r="OCK94" s="236"/>
      <c r="OCL94" s="236"/>
      <c r="OCM94" s="236"/>
      <c r="OCN94" s="236"/>
      <c r="OCO94" s="236"/>
      <c r="OCP94" s="236"/>
      <c r="OCQ94" s="236"/>
      <c r="OCR94" s="236"/>
      <c r="OCS94" s="236"/>
      <c r="OCT94" s="236"/>
      <c r="OCU94" s="236"/>
      <c r="OCV94" s="236"/>
      <c r="OCW94" s="236"/>
      <c r="OCX94" s="236"/>
      <c r="OCY94" s="236"/>
      <c r="OCZ94" s="236"/>
      <c r="ODA94" s="236"/>
      <c r="ODB94" s="236"/>
      <c r="ODC94" s="236"/>
      <c r="ODD94" s="236"/>
      <c r="ODE94" s="236"/>
      <c r="ODF94" s="236"/>
      <c r="ODG94" s="236"/>
      <c r="ODH94" s="236"/>
      <c r="ODI94" s="236"/>
      <c r="ODJ94" s="236"/>
      <c r="ODK94" s="236"/>
      <c r="ODL94" s="236"/>
      <c r="ODM94" s="236"/>
      <c r="ODN94" s="236"/>
      <c r="ODO94" s="236"/>
      <c r="ODP94" s="236"/>
      <c r="ODQ94" s="236"/>
      <c r="ODR94" s="236"/>
      <c r="ODS94" s="236"/>
      <c r="ODT94" s="236"/>
      <c r="ODU94" s="236"/>
      <c r="ODV94" s="236"/>
      <c r="ODW94" s="236"/>
      <c r="ODX94" s="236"/>
      <c r="ODY94" s="236"/>
      <c r="ODZ94" s="236"/>
      <c r="OEA94" s="236"/>
      <c r="OEB94" s="236"/>
      <c r="OEC94" s="236"/>
      <c r="OED94" s="236"/>
      <c r="OEE94" s="236"/>
      <c r="OEF94" s="236"/>
      <c r="OEG94" s="236"/>
      <c r="OEH94" s="236"/>
      <c r="OEI94" s="236"/>
      <c r="OEJ94" s="236"/>
      <c r="OEK94" s="236"/>
      <c r="OEL94" s="236"/>
      <c r="OEM94" s="236"/>
      <c r="OEN94" s="236"/>
      <c r="OEO94" s="236"/>
      <c r="OEP94" s="236"/>
      <c r="OEQ94" s="236"/>
      <c r="OER94" s="236"/>
      <c r="OES94" s="236"/>
      <c r="OET94" s="236"/>
      <c r="OEU94" s="236"/>
      <c r="OEV94" s="236"/>
      <c r="OEW94" s="236"/>
      <c r="OEX94" s="236"/>
      <c r="OEY94" s="236"/>
      <c r="OEZ94" s="236"/>
      <c r="OFA94" s="236"/>
      <c r="OFB94" s="236"/>
      <c r="OFC94" s="236"/>
      <c r="OFD94" s="236"/>
      <c r="OFE94" s="236"/>
      <c r="OFF94" s="236"/>
      <c r="OFG94" s="236"/>
      <c r="OFH94" s="236"/>
      <c r="OFI94" s="236"/>
      <c r="OFJ94" s="236"/>
      <c r="OFK94" s="236"/>
      <c r="OFL94" s="236"/>
      <c r="OFM94" s="236"/>
      <c r="OFN94" s="236"/>
      <c r="OFO94" s="236"/>
      <c r="OFP94" s="236"/>
      <c r="OFQ94" s="236"/>
      <c r="OFR94" s="236"/>
      <c r="OFS94" s="236"/>
      <c r="OFT94" s="236"/>
      <c r="OFU94" s="236"/>
      <c r="OFV94" s="236"/>
      <c r="OFW94" s="236"/>
      <c r="OFX94" s="236"/>
      <c r="OFY94" s="236"/>
      <c r="OFZ94" s="236"/>
      <c r="OGA94" s="236"/>
      <c r="OGB94" s="236"/>
      <c r="OGC94" s="236"/>
      <c r="OGD94" s="236"/>
      <c r="OGE94" s="236"/>
      <c r="OGF94" s="236"/>
      <c r="OGG94" s="236"/>
      <c r="OGH94" s="236"/>
      <c r="OGI94" s="236"/>
      <c r="OGJ94" s="236"/>
      <c r="OGK94" s="236"/>
      <c r="OGL94" s="236"/>
      <c r="OGM94" s="236"/>
      <c r="OGN94" s="236"/>
      <c r="OGO94" s="236"/>
      <c r="OGP94" s="236"/>
      <c r="OGQ94" s="236"/>
      <c r="OGR94" s="236"/>
      <c r="OGS94" s="236"/>
      <c r="OGT94" s="236"/>
      <c r="OGU94" s="236"/>
      <c r="OGV94" s="236"/>
      <c r="OGW94" s="236"/>
      <c r="OGX94" s="236"/>
      <c r="OGY94" s="236"/>
      <c r="OGZ94" s="236"/>
      <c r="OHA94" s="236"/>
      <c r="OHB94" s="236"/>
      <c r="OHC94" s="236"/>
      <c r="OHD94" s="236"/>
      <c r="OHE94" s="236"/>
      <c r="OHF94" s="236"/>
      <c r="OHG94" s="236"/>
      <c r="OHH94" s="236"/>
      <c r="OHI94" s="236"/>
      <c r="OHJ94" s="236"/>
      <c r="OHK94" s="236"/>
      <c r="OHL94" s="236"/>
      <c r="OHM94" s="236"/>
      <c r="OHN94" s="236"/>
      <c r="OHO94" s="236"/>
      <c r="OHP94" s="236"/>
      <c r="OHQ94" s="236"/>
      <c r="OHR94" s="236"/>
      <c r="OHS94" s="236"/>
      <c r="OHT94" s="236"/>
      <c r="OHU94" s="236"/>
      <c r="OHV94" s="236"/>
      <c r="OHW94" s="236"/>
      <c r="OHX94" s="236"/>
      <c r="OHY94" s="236"/>
      <c r="OHZ94" s="236"/>
      <c r="OIA94" s="236"/>
      <c r="OIB94" s="236"/>
      <c r="OIC94" s="236"/>
      <c r="OID94" s="236"/>
      <c r="OIE94" s="236"/>
      <c r="OIF94" s="236"/>
      <c r="OIG94" s="236"/>
      <c r="OIH94" s="236"/>
      <c r="OII94" s="236"/>
      <c r="OIJ94" s="236"/>
      <c r="OIK94" s="236"/>
      <c r="OIL94" s="236"/>
      <c r="OIM94" s="236"/>
      <c r="OIN94" s="236"/>
      <c r="OIO94" s="236"/>
      <c r="OIP94" s="236"/>
      <c r="OIQ94" s="236"/>
      <c r="OIR94" s="236"/>
      <c r="OIS94" s="236"/>
      <c r="OIT94" s="236"/>
      <c r="OIU94" s="236"/>
      <c r="OIV94" s="236"/>
      <c r="OIW94" s="236"/>
      <c r="OIX94" s="236"/>
      <c r="OIY94" s="236"/>
      <c r="OIZ94" s="236"/>
      <c r="OJA94" s="236"/>
      <c r="OJB94" s="236"/>
      <c r="OJC94" s="236"/>
      <c r="OJD94" s="236"/>
      <c r="OJE94" s="236"/>
      <c r="OJF94" s="236"/>
      <c r="OJG94" s="236"/>
      <c r="OJH94" s="236"/>
      <c r="OJI94" s="236"/>
      <c r="OJJ94" s="236"/>
      <c r="OJK94" s="236"/>
      <c r="OJL94" s="236"/>
      <c r="OJM94" s="236"/>
      <c r="OJN94" s="236"/>
      <c r="OJO94" s="236"/>
      <c r="OJP94" s="236"/>
      <c r="OJQ94" s="236"/>
      <c r="OJR94" s="236"/>
      <c r="OJS94" s="236"/>
      <c r="OJT94" s="236"/>
      <c r="OJU94" s="236"/>
      <c r="OJV94" s="236"/>
      <c r="OJW94" s="236"/>
      <c r="OJX94" s="236"/>
      <c r="OJY94" s="236"/>
      <c r="OJZ94" s="236"/>
      <c r="OKA94" s="236"/>
      <c r="OKB94" s="236"/>
      <c r="OKC94" s="236"/>
      <c r="OKD94" s="236"/>
      <c r="OKE94" s="236"/>
      <c r="OKF94" s="236"/>
      <c r="OKG94" s="236"/>
      <c r="OKH94" s="236"/>
      <c r="OKI94" s="236"/>
      <c r="OKJ94" s="236"/>
      <c r="OKK94" s="236"/>
      <c r="OKL94" s="236"/>
      <c r="OKM94" s="236"/>
      <c r="OKN94" s="236"/>
      <c r="OKO94" s="236"/>
      <c r="OKP94" s="236"/>
      <c r="OKQ94" s="236"/>
      <c r="OKR94" s="236"/>
      <c r="OKS94" s="236"/>
      <c r="OKT94" s="236"/>
      <c r="OKU94" s="236"/>
      <c r="OKV94" s="236"/>
      <c r="OKW94" s="236"/>
      <c r="OKX94" s="236"/>
      <c r="OKY94" s="236"/>
      <c r="OKZ94" s="236"/>
      <c r="OLA94" s="236"/>
      <c r="OLB94" s="236"/>
      <c r="OLC94" s="236"/>
      <c r="OLD94" s="236"/>
      <c r="OLE94" s="236"/>
      <c r="OLF94" s="236"/>
      <c r="OLG94" s="236"/>
      <c r="OLH94" s="236"/>
      <c r="OLI94" s="236"/>
      <c r="OLJ94" s="236"/>
      <c r="OLK94" s="236"/>
      <c r="OLL94" s="236"/>
      <c r="OLM94" s="236"/>
      <c r="OLN94" s="236"/>
      <c r="OLO94" s="236"/>
      <c r="OLP94" s="236"/>
      <c r="OLQ94" s="236"/>
      <c r="OLR94" s="236"/>
      <c r="OLS94" s="236"/>
      <c r="OLT94" s="236"/>
      <c r="OLU94" s="236"/>
      <c r="OLV94" s="236"/>
      <c r="OLW94" s="236"/>
      <c r="OLX94" s="236"/>
      <c r="OLY94" s="236"/>
      <c r="OLZ94" s="236"/>
      <c r="OMA94" s="236"/>
      <c r="OMB94" s="236"/>
      <c r="OMC94" s="236"/>
      <c r="OMD94" s="236"/>
      <c r="OME94" s="236"/>
      <c r="OMF94" s="236"/>
      <c r="OMG94" s="236"/>
      <c r="OMH94" s="236"/>
      <c r="OMI94" s="236"/>
      <c r="OMJ94" s="236"/>
      <c r="OMK94" s="236"/>
      <c r="OML94" s="236"/>
      <c r="OMM94" s="236"/>
      <c r="OMN94" s="236"/>
      <c r="OMO94" s="236"/>
      <c r="OMP94" s="236"/>
      <c r="OMQ94" s="236"/>
      <c r="OMR94" s="236"/>
      <c r="OMS94" s="236"/>
      <c r="OMT94" s="236"/>
      <c r="OMU94" s="236"/>
      <c r="OMV94" s="236"/>
      <c r="OMW94" s="236"/>
      <c r="OMX94" s="236"/>
      <c r="OMY94" s="236"/>
      <c r="OMZ94" s="236"/>
      <c r="ONA94" s="236"/>
      <c r="ONB94" s="236"/>
      <c r="ONC94" s="236"/>
      <c r="OND94" s="236"/>
      <c r="ONE94" s="236"/>
      <c r="ONF94" s="236"/>
      <c r="ONG94" s="236"/>
      <c r="ONH94" s="236"/>
      <c r="ONI94" s="236"/>
      <c r="ONJ94" s="236"/>
      <c r="ONK94" s="236"/>
      <c r="ONL94" s="236"/>
      <c r="ONM94" s="236"/>
      <c r="ONN94" s="236"/>
      <c r="ONO94" s="236"/>
      <c r="ONP94" s="236"/>
      <c r="ONQ94" s="236"/>
      <c r="ONR94" s="236"/>
      <c r="ONS94" s="236"/>
      <c r="ONT94" s="236"/>
      <c r="ONU94" s="236"/>
      <c r="ONV94" s="236"/>
      <c r="ONW94" s="236"/>
      <c r="ONX94" s="236"/>
      <c r="ONY94" s="236"/>
      <c r="ONZ94" s="236"/>
      <c r="OOA94" s="236"/>
      <c r="OOB94" s="236"/>
      <c r="OOC94" s="236"/>
      <c r="OOD94" s="236"/>
      <c r="OOE94" s="236"/>
      <c r="OOF94" s="236"/>
      <c r="OOG94" s="236"/>
      <c r="OOH94" s="236"/>
      <c r="OOI94" s="236"/>
      <c r="OOJ94" s="236"/>
      <c r="OOK94" s="236"/>
      <c r="OOL94" s="236"/>
      <c r="OOM94" s="236"/>
      <c r="OON94" s="236"/>
      <c r="OOO94" s="236"/>
      <c r="OOP94" s="236"/>
      <c r="OOQ94" s="236"/>
      <c r="OOR94" s="236"/>
      <c r="OOS94" s="236"/>
      <c r="OOT94" s="236"/>
      <c r="OOU94" s="236"/>
      <c r="OOV94" s="236"/>
      <c r="OOW94" s="236"/>
      <c r="OOX94" s="236"/>
      <c r="OOY94" s="236"/>
      <c r="OOZ94" s="236"/>
      <c r="OPA94" s="236"/>
      <c r="OPB94" s="236"/>
      <c r="OPC94" s="236"/>
      <c r="OPD94" s="236"/>
      <c r="OPE94" s="236"/>
      <c r="OPF94" s="236"/>
      <c r="OPG94" s="236"/>
      <c r="OPH94" s="236"/>
      <c r="OPI94" s="236"/>
      <c r="OPJ94" s="236"/>
      <c r="OPK94" s="236"/>
      <c r="OPL94" s="236"/>
      <c r="OPM94" s="236"/>
      <c r="OPN94" s="236"/>
      <c r="OPO94" s="236"/>
      <c r="OPP94" s="236"/>
      <c r="OPQ94" s="236"/>
      <c r="OPR94" s="236"/>
      <c r="OPS94" s="236"/>
      <c r="OPT94" s="236"/>
      <c r="OPU94" s="236"/>
      <c r="OPV94" s="236"/>
      <c r="OPW94" s="236"/>
      <c r="OPX94" s="236"/>
      <c r="OPY94" s="236"/>
      <c r="OPZ94" s="236"/>
      <c r="OQA94" s="236"/>
      <c r="OQB94" s="236"/>
      <c r="OQC94" s="236"/>
      <c r="OQD94" s="236"/>
      <c r="OQE94" s="236"/>
      <c r="OQF94" s="236"/>
      <c r="OQG94" s="236"/>
      <c r="OQH94" s="236"/>
      <c r="OQI94" s="236"/>
      <c r="OQJ94" s="236"/>
      <c r="OQK94" s="236"/>
      <c r="OQL94" s="236"/>
      <c r="OQM94" s="236"/>
      <c r="OQN94" s="236"/>
      <c r="OQO94" s="236"/>
      <c r="OQP94" s="236"/>
      <c r="OQQ94" s="236"/>
      <c r="OQR94" s="236"/>
      <c r="OQS94" s="236"/>
      <c r="OQT94" s="236"/>
      <c r="OQU94" s="236"/>
      <c r="OQV94" s="236"/>
      <c r="OQW94" s="236"/>
      <c r="OQX94" s="236"/>
      <c r="OQY94" s="236"/>
      <c r="OQZ94" s="236"/>
      <c r="ORA94" s="236"/>
      <c r="ORB94" s="236"/>
      <c r="ORC94" s="236"/>
      <c r="ORD94" s="236"/>
      <c r="ORE94" s="236"/>
      <c r="ORF94" s="236"/>
      <c r="ORG94" s="236"/>
      <c r="ORH94" s="236"/>
      <c r="ORI94" s="236"/>
      <c r="ORJ94" s="236"/>
      <c r="ORK94" s="236"/>
      <c r="ORL94" s="236"/>
      <c r="ORM94" s="236"/>
      <c r="ORN94" s="236"/>
      <c r="ORO94" s="236"/>
      <c r="ORP94" s="236"/>
      <c r="ORQ94" s="236"/>
      <c r="ORR94" s="236"/>
      <c r="ORS94" s="236"/>
      <c r="ORT94" s="236"/>
      <c r="ORU94" s="236"/>
      <c r="ORV94" s="236"/>
      <c r="ORW94" s="236"/>
      <c r="ORX94" s="236"/>
      <c r="ORY94" s="236"/>
      <c r="ORZ94" s="236"/>
      <c r="OSA94" s="236"/>
      <c r="OSB94" s="236"/>
      <c r="OSC94" s="236"/>
      <c r="OSD94" s="236"/>
      <c r="OSE94" s="236"/>
      <c r="OSF94" s="236"/>
      <c r="OSG94" s="236"/>
      <c r="OSH94" s="236"/>
      <c r="OSI94" s="236"/>
      <c r="OSJ94" s="236"/>
      <c r="OSK94" s="236"/>
      <c r="OSL94" s="236"/>
      <c r="OSM94" s="236"/>
      <c r="OSN94" s="236"/>
      <c r="OSO94" s="236"/>
      <c r="OSP94" s="236"/>
      <c r="OSQ94" s="236"/>
      <c r="OSR94" s="236"/>
      <c r="OSS94" s="236"/>
      <c r="OST94" s="236"/>
      <c r="OSU94" s="236"/>
      <c r="OSV94" s="236"/>
      <c r="OSW94" s="236"/>
      <c r="OSX94" s="236"/>
      <c r="OSY94" s="236"/>
      <c r="OSZ94" s="236"/>
      <c r="OTA94" s="236"/>
      <c r="OTB94" s="236"/>
      <c r="OTC94" s="236"/>
      <c r="OTD94" s="236"/>
      <c r="OTE94" s="236"/>
      <c r="OTF94" s="236"/>
      <c r="OTG94" s="236"/>
      <c r="OTH94" s="236"/>
      <c r="OTI94" s="236"/>
      <c r="OTJ94" s="236"/>
      <c r="OTK94" s="236"/>
      <c r="OTL94" s="236"/>
      <c r="OTM94" s="236"/>
      <c r="OTN94" s="236"/>
      <c r="OTO94" s="236"/>
      <c r="OTP94" s="236"/>
      <c r="OTQ94" s="236"/>
      <c r="OTR94" s="236"/>
      <c r="OTS94" s="236"/>
      <c r="OTT94" s="236"/>
      <c r="OTU94" s="236"/>
      <c r="OTV94" s="236"/>
      <c r="OTW94" s="236"/>
      <c r="OTX94" s="236"/>
      <c r="OTY94" s="236"/>
      <c r="OTZ94" s="236"/>
      <c r="OUA94" s="236"/>
      <c r="OUB94" s="236"/>
      <c r="OUC94" s="236"/>
      <c r="OUD94" s="236"/>
      <c r="OUE94" s="236"/>
      <c r="OUF94" s="236"/>
      <c r="OUG94" s="236"/>
      <c r="OUH94" s="236"/>
      <c r="OUI94" s="236"/>
      <c r="OUJ94" s="236"/>
      <c r="OUK94" s="236"/>
      <c r="OUL94" s="236"/>
      <c r="OUM94" s="236"/>
      <c r="OUN94" s="236"/>
      <c r="OUO94" s="236"/>
      <c r="OUP94" s="236"/>
      <c r="OUQ94" s="236"/>
      <c r="OUR94" s="236"/>
      <c r="OUS94" s="236"/>
      <c r="OUT94" s="236"/>
      <c r="OUU94" s="236"/>
      <c r="OUV94" s="236"/>
      <c r="OUW94" s="236"/>
      <c r="OUX94" s="236"/>
      <c r="OUY94" s="236"/>
      <c r="OUZ94" s="236"/>
      <c r="OVA94" s="236"/>
      <c r="OVB94" s="236"/>
      <c r="OVC94" s="236"/>
      <c r="OVD94" s="236"/>
      <c r="OVE94" s="236"/>
      <c r="OVF94" s="236"/>
      <c r="OVG94" s="236"/>
      <c r="OVH94" s="236"/>
      <c r="OVI94" s="236"/>
      <c r="OVJ94" s="236"/>
      <c r="OVK94" s="236"/>
      <c r="OVL94" s="236"/>
      <c r="OVM94" s="236"/>
      <c r="OVN94" s="236"/>
      <c r="OVO94" s="236"/>
      <c r="OVP94" s="236"/>
      <c r="OVQ94" s="236"/>
      <c r="OVR94" s="236"/>
      <c r="OVS94" s="236"/>
      <c r="OVT94" s="236"/>
      <c r="OVU94" s="236"/>
      <c r="OVV94" s="236"/>
      <c r="OVW94" s="236"/>
      <c r="OVX94" s="236"/>
      <c r="OVY94" s="236"/>
      <c r="OVZ94" s="236"/>
      <c r="OWA94" s="236"/>
      <c r="OWB94" s="236"/>
      <c r="OWC94" s="236"/>
      <c r="OWD94" s="236"/>
      <c r="OWE94" s="236"/>
      <c r="OWF94" s="236"/>
      <c r="OWG94" s="236"/>
      <c r="OWH94" s="236"/>
      <c r="OWI94" s="236"/>
      <c r="OWJ94" s="236"/>
      <c r="OWK94" s="236"/>
      <c r="OWL94" s="236"/>
      <c r="OWM94" s="236"/>
      <c r="OWN94" s="236"/>
      <c r="OWO94" s="236"/>
      <c r="OWP94" s="236"/>
      <c r="OWQ94" s="236"/>
      <c r="OWR94" s="236"/>
      <c r="OWS94" s="236"/>
      <c r="OWT94" s="236"/>
      <c r="OWU94" s="236"/>
      <c r="OWV94" s="236"/>
      <c r="OWW94" s="236"/>
      <c r="OWX94" s="236"/>
      <c r="OWY94" s="236"/>
      <c r="OWZ94" s="236"/>
      <c r="OXA94" s="236"/>
      <c r="OXB94" s="236"/>
      <c r="OXC94" s="236"/>
      <c r="OXD94" s="236"/>
      <c r="OXE94" s="236"/>
      <c r="OXF94" s="236"/>
      <c r="OXG94" s="236"/>
      <c r="OXH94" s="236"/>
      <c r="OXI94" s="236"/>
      <c r="OXJ94" s="236"/>
      <c r="OXK94" s="236"/>
      <c r="OXL94" s="236"/>
      <c r="OXM94" s="236"/>
      <c r="OXN94" s="236"/>
      <c r="OXO94" s="236"/>
      <c r="OXP94" s="236"/>
      <c r="OXQ94" s="236"/>
      <c r="OXR94" s="236"/>
      <c r="OXS94" s="236"/>
      <c r="OXT94" s="236"/>
      <c r="OXU94" s="236"/>
      <c r="OXV94" s="236"/>
      <c r="OXW94" s="236"/>
      <c r="OXX94" s="236"/>
      <c r="OXY94" s="236"/>
      <c r="OXZ94" s="236"/>
      <c r="OYA94" s="236"/>
      <c r="OYB94" s="236"/>
      <c r="OYC94" s="236"/>
      <c r="OYD94" s="236"/>
      <c r="OYE94" s="236"/>
      <c r="OYF94" s="236"/>
      <c r="OYG94" s="236"/>
      <c r="OYH94" s="236"/>
      <c r="OYI94" s="236"/>
      <c r="OYJ94" s="236"/>
      <c r="OYK94" s="236"/>
      <c r="OYL94" s="236"/>
      <c r="OYM94" s="236"/>
      <c r="OYN94" s="236"/>
      <c r="OYO94" s="236"/>
      <c r="OYP94" s="236"/>
      <c r="OYQ94" s="236"/>
      <c r="OYR94" s="236"/>
      <c r="OYS94" s="236"/>
      <c r="OYT94" s="236"/>
      <c r="OYU94" s="236"/>
      <c r="OYV94" s="236"/>
      <c r="OYW94" s="236"/>
      <c r="OYX94" s="236"/>
      <c r="OYY94" s="236"/>
      <c r="OYZ94" s="236"/>
      <c r="OZA94" s="236"/>
      <c r="OZB94" s="236"/>
      <c r="OZC94" s="236"/>
      <c r="OZD94" s="236"/>
      <c r="OZE94" s="236"/>
      <c r="OZF94" s="236"/>
      <c r="OZG94" s="236"/>
      <c r="OZH94" s="236"/>
      <c r="OZI94" s="236"/>
      <c r="OZJ94" s="236"/>
      <c r="OZK94" s="236"/>
      <c r="OZL94" s="236"/>
      <c r="OZM94" s="236"/>
      <c r="OZN94" s="236"/>
      <c r="OZO94" s="236"/>
      <c r="OZP94" s="236"/>
      <c r="OZQ94" s="236"/>
      <c r="OZR94" s="236"/>
      <c r="OZS94" s="236"/>
      <c r="OZT94" s="236"/>
      <c r="OZU94" s="236"/>
      <c r="OZV94" s="236"/>
      <c r="OZW94" s="236"/>
      <c r="OZX94" s="236"/>
      <c r="OZY94" s="236"/>
      <c r="OZZ94" s="236"/>
      <c r="PAA94" s="236"/>
      <c r="PAB94" s="236"/>
      <c r="PAC94" s="236"/>
      <c r="PAD94" s="236"/>
      <c r="PAE94" s="236"/>
      <c r="PAF94" s="236"/>
      <c r="PAG94" s="236"/>
      <c r="PAH94" s="236"/>
      <c r="PAI94" s="236"/>
      <c r="PAJ94" s="236"/>
      <c r="PAK94" s="236"/>
      <c r="PAL94" s="236"/>
      <c r="PAM94" s="236"/>
      <c r="PAN94" s="236"/>
      <c r="PAO94" s="236"/>
      <c r="PAP94" s="236"/>
      <c r="PAQ94" s="236"/>
      <c r="PAR94" s="236"/>
      <c r="PAS94" s="236"/>
      <c r="PAT94" s="236"/>
      <c r="PAU94" s="236"/>
      <c r="PAV94" s="236"/>
      <c r="PAW94" s="236"/>
      <c r="PAX94" s="236"/>
      <c r="PAY94" s="236"/>
      <c r="PAZ94" s="236"/>
      <c r="PBA94" s="236"/>
      <c r="PBB94" s="236"/>
      <c r="PBC94" s="236"/>
      <c r="PBD94" s="236"/>
      <c r="PBE94" s="236"/>
      <c r="PBF94" s="236"/>
      <c r="PBG94" s="236"/>
      <c r="PBH94" s="236"/>
      <c r="PBI94" s="236"/>
      <c r="PBJ94" s="236"/>
      <c r="PBK94" s="236"/>
      <c r="PBL94" s="236"/>
      <c r="PBM94" s="236"/>
      <c r="PBN94" s="236"/>
      <c r="PBO94" s="236"/>
      <c r="PBP94" s="236"/>
      <c r="PBQ94" s="236"/>
      <c r="PBR94" s="236"/>
      <c r="PBS94" s="236"/>
      <c r="PBT94" s="236"/>
      <c r="PBU94" s="236"/>
      <c r="PBV94" s="236"/>
      <c r="PBW94" s="236"/>
      <c r="PBX94" s="236"/>
      <c r="PBY94" s="236"/>
      <c r="PBZ94" s="236"/>
      <c r="PCA94" s="236"/>
      <c r="PCB94" s="236"/>
      <c r="PCC94" s="236"/>
      <c r="PCD94" s="236"/>
      <c r="PCE94" s="236"/>
      <c r="PCF94" s="236"/>
      <c r="PCG94" s="236"/>
      <c r="PCH94" s="236"/>
      <c r="PCI94" s="236"/>
      <c r="PCJ94" s="236"/>
      <c r="PCK94" s="236"/>
      <c r="PCL94" s="236"/>
      <c r="PCM94" s="236"/>
      <c r="PCN94" s="236"/>
      <c r="PCO94" s="236"/>
      <c r="PCP94" s="236"/>
      <c r="PCQ94" s="236"/>
      <c r="PCR94" s="236"/>
      <c r="PCS94" s="236"/>
      <c r="PCT94" s="236"/>
      <c r="PCU94" s="236"/>
      <c r="PCV94" s="236"/>
      <c r="PCW94" s="236"/>
      <c r="PCX94" s="236"/>
      <c r="PCY94" s="236"/>
      <c r="PCZ94" s="236"/>
      <c r="PDA94" s="236"/>
      <c r="PDB94" s="236"/>
      <c r="PDC94" s="236"/>
      <c r="PDD94" s="236"/>
      <c r="PDE94" s="236"/>
      <c r="PDF94" s="236"/>
      <c r="PDG94" s="236"/>
      <c r="PDH94" s="236"/>
      <c r="PDI94" s="236"/>
      <c r="PDJ94" s="236"/>
      <c r="PDK94" s="236"/>
      <c r="PDL94" s="236"/>
      <c r="PDM94" s="236"/>
      <c r="PDN94" s="236"/>
      <c r="PDO94" s="236"/>
      <c r="PDP94" s="236"/>
      <c r="PDQ94" s="236"/>
      <c r="PDR94" s="236"/>
      <c r="PDS94" s="236"/>
      <c r="PDT94" s="236"/>
      <c r="PDU94" s="236"/>
      <c r="PDV94" s="236"/>
      <c r="PDW94" s="236"/>
      <c r="PDX94" s="236"/>
      <c r="PDY94" s="236"/>
      <c r="PDZ94" s="236"/>
      <c r="PEA94" s="236"/>
      <c r="PEB94" s="236"/>
      <c r="PEC94" s="236"/>
      <c r="PED94" s="236"/>
      <c r="PEE94" s="236"/>
      <c r="PEF94" s="236"/>
      <c r="PEG94" s="236"/>
      <c r="PEH94" s="236"/>
      <c r="PEI94" s="236"/>
      <c r="PEJ94" s="236"/>
      <c r="PEK94" s="236"/>
      <c r="PEL94" s="236"/>
      <c r="PEM94" s="236"/>
      <c r="PEN94" s="236"/>
      <c r="PEO94" s="236"/>
      <c r="PEP94" s="236"/>
      <c r="PEQ94" s="236"/>
      <c r="PER94" s="236"/>
      <c r="PES94" s="236"/>
      <c r="PET94" s="236"/>
      <c r="PEU94" s="236"/>
      <c r="PEV94" s="236"/>
      <c r="PEW94" s="236"/>
      <c r="PEX94" s="236"/>
      <c r="PEY94" s="236"/>
      <c r="PEZ94" s="236"/>
      <c r="PFA94" s="236"/>
      <c r="PFB94" s="236"/>
      <c r="PFC94" s="236"/>
      <c r="PFD94" s="236"/>
      <c r="PFE94" s="236"/>
      <c r="PFF94" s="236"/>
      <c r="PFG94" s="236"/>
      <c r="PFH94" s="236"/>
      <c r="PFI94" s="236"/>
      <c r="PFJ94" s="236"/>
      <c r="PFK94" s="236"/>
      <c r="PFL94" s="236"/>
      <c r="PFM94" s="236"/>
      <c r="PFN94" s="236"/>
      <c r="PFO94" s="236"/>
      <c r="PFP94" s="236"/>
      <c r="PFQ94" s="236"/>
      <c r="PFR94" s="236"/>
      <c r="PFS94" s="236"/>
      <c r="PFT94" s="236"/>
      <c r="PFU94" s="236"/>
      <c r="PFV94" s="236"/>
      <c r="PFW94" s="236"/>
      <c r="PFX94" s="236"/>
      <c r="PFY94" s="236"/>
      <c r="PFZ94" s="236"/>
      <c r="PGA94" s="236"/>
      <c r="PGB94" s="236"/>
      <c r="PGC94" s="236"/>
      <c r="PGD94" s="236"/>
      <c r="PGE94" s="236"/>
      <c r="PGF94" s="236"/>
      <c r="PGG94" s="236"/>
      <c r="PGH94" s="236"/>
      <c r="PGI94" s="236"/>
      <c r="PGJ94" s="236"/>
      <c r="PGK94" s="236"/>
      <c r="PGL94" s="236"/>
      <c r="PGM94" s="236"/>
      <c r="PGN94" s="236"/>
      <c r="PGO94" s="236"/>
      <c r="PGP94" s="236"/>
      <c r="PGQ94" s="236"/>
      <c r="PGR94" s="236"/>
      <c r="PGS94" s="236"/>
      <c r="PGT94" s="236"/>
      <c r="PGU94" s="236"/>
      <c r="PGV94" s="236"/>
      <c r="PGW94" s="236"/>
      <c r="PGX94" s="236"/>
      <c r="PGY94" s="236"/>
      <c r="PGZ94" s="236"/>
      <c r="PHA94" s="236"/>
      <c r="PHB94" s="236"/>
      <c r="PHC94" s="236"/>
      <c r="PHD94" s="236"/>
      <c r="PHE94" s="236"/>
      <c r="PHF94" s="236"/>
      <c r="PHG94" s="236"/>
      <c r="PHH94" s="236"/>
      <c r="PHI94" s="236"/>
      <c r="PHJ94" s="236"/>
      <c r="PHK94" s="236"/>
      <c r="PHL94" s="236"/>
      <c r="PHM94" s="236"/>
      <c r="PHN94" s="236"/>
      <c r="PHO94" s="236"/>
      <c r="PHP94" s="236"/>
      <c r="PHQ94" s="236"/>
      <c r="PHR94" s="236"/>
      <c r="PHS94" s="236"/>
      <c r="PHT94" s="236"/>
      <c r="PHU94" s="236"/>
      <c r="PHV94" s="236"/>
      <c r="PHW94" s="236"/>
      <c r="PHX94" s="236"/>
      <c r="PHY94" s="236"/>
      <c r="PHZ94" s="236"/>
      <c r="PIA94" s="236"/>
      <c r="PIB94" s="236"/>
      <c r="PIC94" s="236"/>
      <c r="PID94" s="236"/>
      <c r="PIE94" s="236"/>
      <c r="PIF94" s="236"/>
      <c r="PIG94" s="236"/>
      <c r="PIH94" s="236"/>
      <c r="PII94" s="236"/>
      <c r="PIJ94" s="236"/>
      <c r="PIK94" s="236"/>
      <c r="PIL94" s="236"/>
      <c r="PIM94" s="236"/>
      <c r="PIN94" s="236"/>
      <c r="PIO94" s="236"/>
      <c r="PIP94" s="236"/>
      <c r="PIQ94" s="236"/>
      <c r="PIR94" s="236"/>
      <c r="PIS94" s="236"/>
      <c r="PIT94" s="236"/>
      <c r="PIU94" s="236"/>
      <c r="PIV94" s="236"/>
      <c r="PIW94" s="236"/>
      <c r="PIX94" s="236"/>
      <c r="PIY94" s="236"/>
      <c r="PIZ94" s="236"/>
      <c r="PJA94" s="236"/>
      <c r="PJB94" s="236"/>
      <c r="PJC94" s="236"/>
      <c r="PJD94" s="236"/>
      <c r="PJE94" s="236"/>
      <c r="PJF94" s="236"/>
      <c r="PJG94" s="236"/>
      <c r="PJH94" s="236"/>
      <c r="PJI94" s="236"/>
      <c r="PJJ94" s="236"/>
      <c r="PJK94" s="236"/>
      <c r="PJL94" s="236"/>
      <c r="PJM94" s="236"/>
      <c r="PJN94" s="236"/>
      <c r="PJO94" s="236"/>
      <c r="PJP94" s="236"/>
      <c r="PJQ94" s="236"/>
      <c r="PJR94" s="236"/>
      <c r="PJS94" s="236"/>
      <c r="PJT94" s="236"/>
      <c r="PJU94" s="236"/>
      <c r="PJV94" s="236"/>
      <c r="PJW94" s="236"/>
      <c r="PJX94" s="236"/>
      <c r="PJY94" s="236"/>
      <c r="PJZ94" s="236"/>
      <c r="PKA94" s="236"/>
      <c r="PKB94" s="236"/>
      <c r="PKC94" s="236"/>
      <c r="PKD94" s="236"/>
      <c r="PKE94" s="236"/>
      <c r="PKF94" s="236"/>
      <c r="PKG94" s="236"/>
      <c r="PKH94" s="236"/>
      <c r="PKI94" s="236"/>
      <c r="PKJ94" s="236"/>
      <c r="PKK94" s="236"/>
      <c r="PKL94" s="236"/>
      <c r="PKM94" s="236"/>
      <c r="PKN94" s="236"/>
      <c r="PKO94" s="236"/>
      <c r="PKP94" s="236"/>
      <c r="PKQ94" s="236"/>
      <c r="PKR94" s="236"/>
      <c r="PKS94" s="236"/>
      <c r="PKT94" s="236"/>
      <c r="PKU94" s="236"/>
      <c r="PKV94" s="236"/>
      <c r="PKW94" s="236"/>
      <c r="PKX94" s="236"/>
      <c r="PKY94" s="236"/>
      <c r="PKZ94" s="236"/>
      <c r="PLA94" s="236"/>
      <c r="PLB94" s="236"/>
      <c r="PLC94" s="236"/>
      <c r="PLD94" s="236"/>
      <c r="PLE94" s="236"/>
      <c r="PLF94" s="236"/>
      <c r="PLG94" s="236"/>
      <c r="PLH94" s="236"/>
      <c r="PLI94" s="236"/>
      <c r="PLJ94" s="236"/>
      <c r="PLK94" s="236"/>
      <c r="PLL94" s="236"/>
      <c r="PLM94" s="236"/>
      <c r="PLN94" s="236"/>
      <c r="PLO94" s="236"/>
      <c r="PLP94" s="236"/>
      <c r="PLQ94" s="236"/>
      <c r="PLR94" s="236"/>
      <c r="PLS94" s="236"/>
      <c r="PLT94" s="236"/>
      <c r="PLU94" s="236"/>
      <c r="PLV94" s="236"/>
      <c r="PLW94" s="236"/>
      <c r="PLX94" s="236"/>
      <c r="PLY94" s="236"/>
      <c r="PLZ94" s="236"/>
      <c r="PMA94" s="236"/>
      <c r="PMB94" s="236"/>
      <c r="PMC94" s="236"/>
      <c r="PMD94" s="236"/>
      <c r="PME94" s="236"/>
      <c r="PMF94" s="236"/>
      <c r="PMG94" s="236"/>
      <c r="PMH94" s="236"/>
      <c r="PMI94" s="236"/>
      <c r="PMJ94" s="236"/>
      <c r="PMK94" s="236"/>
      <c r="PML94" s="236"/>
      <c r="PMM94" s="236"/>
      <c r="PMN94" s="236"/>
      <c r="PMO94" s="236"/>
      <c r="PMP94" s="236"/>
      <c r="PMQ94" s="236"/>
      <c r="PMR94" s="236"/>
      <c r="PMS94" s="236"/>
      <c r="PMT94" s="236"/>
      <c r="PMU94" s="236"/>
      <c r="PMV94" s="236"/>
      <c r="PMW94" s="236"/>
      <c r="PMX94" s="236"/>
      <c r="PMY94" s="236"/>
      <c r="PMZ94" s="236"/>
      <c r="PNA94" s="236"/>
      <c r="PNB94" s="236"/>
      <c r="PNC94" s="236"/>
      <c r="PND94" s="236"/>
      <c r="PNE94" s="236"/>
      <c r="PNF94" s="236"/>
      <c r="PNG94" s="236"/>
      <c r="PNH94" s="236"/>
      <c r="PNI94" s="236"/>
      <c r="PNJ94" s="236"/>
      <c r="PNK94" s="236"/>
      <c r="PNL94" s="236"/>
      <c r="PNM94" s="236"/>
      <c r="PNN94" s="236"/>
      <c r="PNO94" s="236"/>
      <c r="PNP94" s="236"/>
      <c r="PNQ94" s="236"/>
      <c r="PNR94" s="236"/>
      <c r="PNS94" s="236"/>
      <c r="PNT94" s="236"/>
      <c r="PNU94" s="236"/>
      <c r="PNV94" s="236"/>
      <c r="PNW94" s="236"/>
      <c r="PNX94" s="236"/>
      <c r="PNY94" s="236"/>
      <c r="PNZ94" s="236"/>
      <c r="POA94" s="236"/>
      <c r="POB94" s="236"/>
      <c r="POC94" s="236"/>
      <c r="POD94" s="236"/>
      <c r="POE94" s="236"/>
      <c r="POF94" s="236"/>
      <c r="POG94" s="236"/>
      <c r="POH94" s="236"/>
      <c r="POI94" s="236"/>
      <c r="POJ94" s="236"/>
      <c r="POK94" s="236"/>
      <c r="POL94" s="236"/>
      <c r="POM94" s="236"/>
      <c r="PON94" s="236"/>
      <c r="POO94" s="236"/>
      <c r="POP94" s="236"/>
      <c r="POQ94" s="236"/>
      <c r="POR94" s="236"/>
      <c r="POS94" s="236"/>
      <c r="POT94" s="236"/>
      <c r="POU94" s="236"/>
      <c r="POV94" s="236"/>
      <c r="POW94" s="236"/>
      <c r="POX94" s="236"/>
      <c r="POY94" s="236"/>
      <c r="POZ94" s="236"/>
      <c r="PPA94" s="236"/>
      <c r="PPB94" s="236"/>
      <c r="PPC94" s="236"/>
      <c r="PPD94" s="236"/>
      <c r="PPE94" s="236"/>
      <c r="PPF94" s="236"/>
      <c r="PPG94" s="236"/>
      <c r="PPH94" s="236"/>
      <c r="PPI94" s="236"/>
      <c r="PPJ94" s="236"/>
      <c r="PPK94" s="236"/>
      <c r="PPL94" s="236"/>
      <c r="PPM94" s="236"/>
      <c r="PPN94" s="236"/>
      <c r="PPO94" s="236"/>
      <c r="PPP94" s="236"/>
      <c r="PPQ94" s="236"/>
      <c r="PPR94" s="236"/>
      <c r="PPS94" s="236"/>
      <c r="PPT94" s="236"/>
      <c r="PPU94" s="236"/>
      <c r="PPV94" s="236"/>
      <c r="PPW94" s="236"/>
      <c r="PPX94" s="236"/>
      <c r="PPY94" s="236"/>
      <c r="PPZ94" s="236"/>
      <c r="PQA94" s="236"/>
      <c r="PQB94" s="236"/>
      <c r="PQC94" s="236"/>
      <c r="PQD94" s="236"/>
      <c r="PQE94" s="236"/>
      <c r="PQF94" s="236"/>
      <c r="PQG94" s="236"/>
      <c r="PQH94" s="236"/>
      <c r="PQI94" s="236"/>
      <c r="PQJ94" s="236"/>
      <c r="PQK94" s="236"/>
      <c r="PQL94" s="236"/>
      <c r="PQM94" s="236"/>
      <c r="PQN94" s="236"/>
      <c r="PQO94" s="236"/>
      <c r="PQP94" s="236"/>
      <c r="PQQ94" s="236"/>
      <c r="PQR94" s="236"/>
      <c r="PQS94" s="236"/>
      <c r="PQT94" s="236"/>
      <c r="PQU94" s="236"/>
      <c r="PQV94" s="236"/>
      <c r="PQW94" s="236"/>
      <c r="PQX94" s="236"/>
      <c r="PQY94" s="236"/>
      <c r="PQZ94" s="236"/>
      <c r="PRA94" s="236"/>
      <c r="PRB94" s="236"/>
      <c r="PRC94" s="236"/>
      <c r="PRD94" s="236"/>
      <c r="PRE94" s="236"/>
      <c r="PRF94" s="236"/>
      <c r="PRG94" s="236"/>
      <c r="PRH94" s="236"/>
      <c r="PRI94" s="236"/>
      <c r="PRJ94" s="236"/>
      <c r="PRK94" s="236"/>
      <c r="PRL94" s="236"/>
      <c r="PRM94" s="236"/>
      <c r="PRN94" s="236"/>
      <c r="PRO94" s="236"/>
      <c r="PRP94" s="236"/>
      <c r="PRQ94" s="236"/>
      <c r="PRR94" s="236"/>
      <c r="PRS94" s="236"/>
      <c r="PRT94" s="236"/>
      <c r="PRU94" s="236"/>
      <c r="PRV94" s="236"/>
      <c r="PRW94" s="236"/>
      <c r="PRX94" s="236"/>
      <c r="PRY94" s="236"/>
      <c r="PRZ94" s="236"/>
      <c r="PSA94" s="236"/>
      <c r="PSB94" s="236"/>
      <c r="PSC94" s="236"/>
      <c r="PSD94" s="236"/>
      <c r="PSE94" s="236"/>
      <c r="PSF94" s="236"/>
      <c r="PSG94" s="236"/>
      <c r="PSH94" s="236"/>
      <c r="PSI94" s="236"/>
      <c r="PSJ94" s="236"/>
      <c r="PSK94" s="236"/>
      <c r="PSL94" s="236"/>
      <c r="PSM94" s="236"/>
      <c r="PSN94" s="236"/>
      <c r="PSO94" s="236"/>
      <c r="PSP94" s="236"/>
      <c r="PSQ94" s="236"/>
      <c r="PSR94" s="236"/>
      <c r="PSS94" s="236"/>
      <c r="PST94" s="236"/>
      <c r="PSU94" s="236"/>
      <c r="PSV94" s="236"/>
      <c r="PSW94" s="236"/>
      <c r="PSX94" s="236"/>
      <c r="PSY94" s="236"/>
      <c r="PSZ94" s="236"/>
      <c r="PTA94" s="236"/>
      <c r="PTB94" s="236"/>
      <c r="PTC94" s="236"/>
      <c r="PTD94" s="236"/>
      <c r="PTE94" s="236"/>
      <c r="PTF94" s="236"/>
      <c r="PTG94" s="236"/>
      <c r="PTH94" s="236"/>
      <c r="PTI94" s="236"/>
      <c r="PTJ94" s="236"/>
      <c r="PTK94" s="236"/>
      <c r="PTL94" s="236"/>
      <c r="PTM94" s="236"/>
      <c r="PTN94" s="236"/>
      <c r="PTO94" s="236"/>
      <c r="PTP94" s="236"/>
      <c r="PTQ94" s="236"/>
      <c r="PTR94" s="236"/>
      <c r="PTS94" s="236"/>
      <c r="PTT94" s="236"/>
      <c r="PTU94" s="236"/>
      <c r="PTV94" s="236"/>
      <c r="PTW94" s="236"/>
      <c r="PTX94" s="236"/>
      <c r="PTY94" s="236"/>
      <c r="PTZ94" s="236"/>
      <c r="PUA94" s="236"/>
      <c r="PUB94" s="236"/>
      <c r="PUC94" s="236"/>
      <c r="PUD94" s="236"/>
      <c r="PUE94" s="236"/>
      <c r="PUF94" s="236"/>
      <c r="PUG94" s="236"/>
      <c r="PUH94" s="236"/>
      <c r="PUI94" s="236"/>
      <c r="PUJ94" s="236"/>
      <c r="PUK94" s="236"/>
      <c r="PUL94" s="236"/>
      <c r="PUM94" s="236"/>
      <c r="PUN94" s="236"/>
      <c r="PUO94" s="236"/>
      <c r="PUP94" s="236"/>
      <c r="PUQ94" s="236"/>
      <c r="PUR94" s="236"/>
      <c r="PUS94" s="236"/>
      <c r="PUT94" s="236"/>
      <c r="PUU94" s="236"/>
      <c r="PUV94" s="236"/>
      <c r="PUW94" s="236"/>
      <c r="PUX94" s="236"/>
      <c r="PUY94" s="236"/>
      <c r="PUZ94" s="236"/>
      <c r="PVA94" s="236"/>
      <c r="PVB94" s="236"/>
      <c r="PVC94" s="236"/>
      <c r="PVD94" s="236"/>
      <c r="PVE94" s="236"/>
      <c r="PVF94" s="236"/>
      <c r="PVG94" s="236"/>
      <c r="PVH94" s="236"/>
      <c r="PVI94" s="236"/>
      <c r="PVJ94" s="236"/>
      <c r="PVK94" s="236"/>
      <c r="PVL94" s="236"/>
      <c r="PVM94" s="236"/>
      <c r="PVN94" s="236"/>
      <c r="PVO94" s="236"/>
      <c r="PVP94" s="236"/>
      <c r="PVQ94" s="236"/>
      <c r="PVR94" s="236"/>
      <c r="PVS94" s="236"/>
      <c r="PVT94" s="236"/>
      <c r="PVU94" s="236"/>
      <c r="PVV94" s="236"/>
      <c r="PVW94" s="236"/>
      <c r="PVX94" s="236"/>
      <c r="PVY94" s="236"/>
      <c r="PVZ94" s="236"/>
      <c r="PWA94" s="236"/>
      <c r="PWB94" s="236"/>
      <c r="PWC94" s="236"/>
      <c r="PWD94" s="236"/>
      <c r="PWE94" s="236"/>
      <c r="PWF94" s="236"/>
      <c r="PWG94" s="236"/>
      <c r="PWH94" s="236"/>
      <c r="PWI94" s="236"/>
      <c r="PWJ94" s="236"/>
      <c r="PWK94" s="236"/>
      <c r="PWL94" s="236"/>
      <c r="PWM94" s="236"/>
      <c r="PWN94" s="236"/>
      <c r="PWO94" s="236"/>
      <c r="PWP94" s="236"/>
      <c r="PWQ94" s="236"/>
      <c r="PWR94" s="236"/>
      <c r="PWS94" s="236"/>
      <c r="PWT94" s="236"/>
      <c r="PWU94" s="236"/>
      <c r="PWV94" s="236"/>
      <c r="PWW94" s="236"/>
      <c r="PWX94" s="236"/>
      <c r="PWY94" s="236"/>
      <c r="PWZ94" s="236"/>
      <c r="PXA94" s="236"/>
      <c r="PXB94" s="236"/>
      <c r="PXC94" s="236"/>
      <c r="PXD94" s="236"/>
      <c r="PXE94" s="236"/>
      <c r="PXF94" s="236"/>
      <c r="PXG94" s="236"/>
      <c r="PXH94" s="236"/>
      <c r="PXI94" s="236"/>
      <c r="PXJ94" s="236"/>
      <c r="PXK94" s="236"/>
      <c r="PXL94" s="236"/>
      <c r="PXM94" s="236"/>
      <c r="PXN94" s="236"/>
      <c r="PXO94" s="236"/>
      <c r="PXP94" s="236"/>
      <c r="PXQ94" s="236"/>
      <c r="PXR94" s="236"/>
      <c r="PXS94" s="236"/>
      <c r="PXT94" s="236"/>
      <c r="PXU94" s="236"/>
      <c r="PXV94" s="236"/>
      <c r="PXW94" s="236"/>
      <c r="PXX94" s="236"/>
      <c r="PXY94" s="236"/>
      <c r="PXZ94" s="236"/>
      <c r="PYA94" s="236"/>
      <c r="PYB94" s="236"/>
      <c r="PYC94" s="236"/>
      <c r="PYD94" s="236"/>
      <c r="PYE94" s="236"/>
      <c r="PYF94" s="236"/>
      <c r="PYG94" s="236"/>
      <c r="PYH94" s="236"/>
      <c r="PYI94" s="236"/>
      <c r="PYJ94" s="236"/>
      <c r="PYK94" s="236"/>
      <c r="PYL94" s="236"/>
      <c r="PYM94" s="236"/>
      <c r="PYN94" s="236"/>
      <c r="PYO94" s="236"/>
      <c r="PYP94" s="236"/>
      <c r="PYQ94" s="236"/>
      <c r="PYR94" s="236"/>
      <c r="PYS94" s="236"/>
      <c r="PYT94" s="236"/>
      <c r="PYU94" s="236"/>
      <c r="PYV94" s="236"/>
      <c r="PYW94" s="236"/>
      <c r="PYX94" s="236"/>
      <c r="PYY94" s="236"/>
      <c r="PYZ94" s="236"/>
      <c r="PZA94" s="236"/>
      <c r="PZB94" s="236"/>
      <c r="PZC94" s="236"/>
      <c r="PZD94" s="236"/>
      <c r="PZE94" s="236"/>
      <c r="PZF94" s="236"/>
      <c r="PZG94" s="236"/>
      <c r="PZH94" s="236"/>
      <c r="PZI94" s="236"/>
      <c r="PZJ94" s="236"/>
      <c r="PZK94" s="236"/>
      <c r="PZL94" s="236"/>
      <c r="PZM94" s="236"/>
      <c r="PZN94" s="236"/>
      <c r="PZO94" s="236"/>
      <c r="PZP94" s="236"/>
      <c r="PZQ94" s="236"/>
      <c r="PZR94" s="236"/>
      <c r="PZS94" s="236"/>
      <c r="PZT94" s="236"/>
      <c r="PZU94" s="236"/>
      <c r="PZV94" s="236"/>
      <c r="PZW94" s="236"/>
      <c r="PZX94" s="236"/>
      <c r="PZY94" s="236"/>
      <c r="PZZ94" s="236"/>
      <c r="QAA94" s="236"/>
      <c r="QAB94" s="236"/>
      <c r="QAC94" s="236"/>
      <c r="QAD94" s="236"/>
      <c r="QAE94" s="236"/>
      <c r="QAF94" s="236"/>
      <c r="QAG94" s="236"/>
      <c r="QAH94" s="236"/>
      <c r="QAI94" s="236"/>
      <c r="QAJ94" s="236"/>
      <c r="QAK94" s="236"/>
      <c r="QAL94" s="236"/>
      <c r="QAM94" s="236"/>
      <c r="QAN94" s="236"/>
      <c r="QAO94" s="236"/>
      <c r="QAP94" s="236"/>
      <c r="QAQ94" s="236"/>
      <c r="QAR94" s="236"/>
      <c r="QAS94" s="236"/>
      <c r="QAT94" s="236"/>
      <c r="QAU94" s="236"/>
      <c r="QAV94" s="236"/>
      <c r="QAW94" s="236"/>
      <c r="QAX94" s="236"/>
      <c r="QAY94" s="236"/>
      <c r="QAZ94" s="236"/>
      <c r="QBA94" s="236"/>
      <c r="QBB94" s="236"/>
      <c r="QBC94" s="236"/>
      <c r="QBD94" s="236"/>
      <c r="QBE94" s="236"/>
      <c r="QBF94" s="236"/>
      <c r="QBG94" s="236"/>
      <c r="QBH94" s="236"/>
      <c r="QBI94" s="236"/>
      <c r="QBJ94" s="236"/>
      <c r="QBK94" s="236"/>
      <c r="QBL94" s="236"/>
      <c r="QBM94" s="236"/>
      <c r="QBN94" s="236"/>
      <c r="QBO94" s="236"/>
      <c r="QBP94" s="236"/>
      <c r="QBQ94" s="236"/>
      <c r="QBR94" s="236"/>
      <c r="QBS94" s="236"/>
      <c r="QBT94" s="236"/>
      <c r="QBU94" s="236"/>
      <c r="QBV94" s="236"/>
      <c r="QBW94" s="236"/>
      <c r="QBX94" s="236"/>
      <c r="QBY94" s="236"/>
      <c r="QBZ94" s="236"/>
      <c r="QCA94" s="236"/>
      <c r="QCB94" s="236"/>
      <c r="QCC94" s="236"/>
      <c r="QCD94" s="236"/>
      <c r="QCE94" s="236"/>
      <c r="QCF94" s="236"/>
      <c r="QCG94" s="236"/>
      <c r="QCH94" s="236"/>
      <c r="QCI94" s="236"/>
      <c r="QCJ94" s="236"/>
      <c r="QCK94" s="236"/>
      <c r="QCL94" s="236"/>
      <c r="QCM94" s="236"/>
      <c r="QCN94" s="236"/>
      <c r="QCO94" s="236"/>
      <c r="QCP94" s="236"/>
      <c r="QCQ94" s="236"/>
      <c r="QCR94" s="236"/>
      <c r="QCS94" s="236"/>
      <c r="QCT94" s="236"/>
      <c r="QCU94" s="236"/>
      <c r="QCV94" s="236"/>
      <c r="QCW94" s="236"/>
      <c r="QCX94" s="236"/>
      <c r="QCY94" s="236"/>
      <c r="QCZ94" s="236"/>
      <c r="QDA94" s="236"/>
      <c r="QDB94" s="236"/>
      <c r="QDC94" s="236"/>
      <c r="QDD94" s="236"/>
      <c r="QDE94" s="236"/>
      <c r="QDF94" s="236"/>
      <c r="QDG94" s="236"/>
      <c r="QDH94" s="236"/>
      <c r="QDI94" s="236"/>
      <c r="QDJ94" s="236"/>
      <c r="QDK94" s="236"/>
      <c r="QDL94" s="236"/>
      <c r="QDM94" s="236"/>
      <c r="QDN94" s="236"/>
      <c r="QDO94" s="236"/>
      <c r="QDP94" s="236"/>
      <c r="QDQ94" s="236"/>
      <c r="QDR94" s="236"/>
      <c r="QDS94" s="236"/>
      <c r="QDT94" s="236"/>
      <c r="QDU94" s="236"/>
      <c r="QDV94" s="236"/>
      <c r="QDW94" s="236"/>
      <c r="QDX94" s="236"/>
      <c r="QDY94" s="236"/>
      <c r="QDZ94" s="236"/>
      <c r="QEA94" s="236"/>
      <c r="QEB94" s="236"/>
      <c r="QEC94" s="236"/>
      <c r="QED94" s="236"/>
      <c r="QEE94" s="236"/>
      <c r="QEF94" s="236"/>
      <c r="QEG94" s="236"/>
      <c r="QEH94" s="236"/>
      <c r="QEI94" s="236"/>
      <c r="QEJ94" s="236"/>
      <c r="QEK94" s="236"/>
      <c r="QEL94" s="236"/>
      <c r="QEM94" s="236"/>
      <c r="QEN94" s="236"/>
      <c r="QEO94" s="236"/>
      <c r="QEP94" s="236"/>
      <c r="QEQ94" s="236"/>
      <c r="QER94" s="236"/>
      <c r="QES94" s="236"/>
      <c r="QET94" s="236"/>
      <c r="QEU94" s="236"/>
      <c r="QEV94" s="236"/>
      <c r="QEW94" s="236"/>
      <c r="QEX94" s="236"/>
      <c r="QEY94" s="236"/>
      <c r="QEZ94" s="236"/>
      <c r="QFA94" s="236"/>
      <c r="QFB94" s="236"/>
      <c r="QFC94" s="236"/>
      <c r="QFD94" s="236"/>
      <c r="QFE94" s="236"/>
      <c r="QFF94" s="236"/>
      <c r="QFG94" s="236"/>
      <c r="QFH94" s="236"/>
      <c r="QFI94" s="236"/>
      <c r="QFJ94" s="236"/>
      <c r="QFK94" s="236"/>
      <c r="QFL94" s="236"/>
      <c r="QFM94" s="236"/>
      <c r="QFN94" s="236"/>
      <c r="QFO94" s="236"/>
      <c r="QFP94" s="236"/>
      <c r="QFQ94" s="236"/>
      <c r="QFR94" s="236"/>
      <c r="QFS94" s="236"/>
      <c r="QFT94" s="236"/>
      <c r="QFU94" s="236"/>
      <c r="QFV94" s="236"/>
      <c r="QFW94" s="236"/>
      <c r="QFX94" s="236"/>
      <c r="QFY94" s="236"/>
      <c r="QFZ94" s="236"/>
      <c r="QGA94" s="236"/>
      <c r="QGB94" s="236"/>
      <c r="QGC94" s="236"/>
      <c r="QGD94" s="236"/>
      <c r="QGE94" s="236"/>
      <c r="QGF94" s="236"/>
      <c r="QGG94" s="236"/>
      <c r="QGH94" s="236"/>
      <c r="QGI94" s="236"/>
      <c r="QGJ94" s="236"/>
      <c r="QGK94" s="236"/>
      <c r="QGL94" s="236"/>
      <c r="QGM94" s="236"/>
      <c r="QGN94" s="236"/>
      <c r="QGO94" s="236"/>
      <c r="QGP94" s="236"/>
      <c r="QGQ94" s="236"/>
      <c r="QGR94" s="236"/>
      <c r="QGS94" s="236"/>
      <c r="QGT94" s="236"/>
      <c r="QGU94" s="236"/>
      <c r="QGV94" s="236"/>
      <c r="QGW94" s="236"/>
      <c r="QGX94" s="236"/>
      <c r="QGY94" s="236"/>
      <c r="QGZ94" s="236"/>
      <c r="QHA94" s="236"/>
      <c r="QHB94" s="236"/>
      <c r="QHC94" s="236"/>
      <c r="QHD94" s="236"/>
      <c r="QHE94" s="236"/>
      <c r="QHF94" s="236"/>
      <c r="QHG94" s="236"/>
      <c r="QHH94" s="236"/>
      <c r="QHI94" s="236"/>
      <c r="QHJ94" s="236"/>
      <c r="QHK94" s="236"/>
      <c r="QHL94" s="236"/>
      <c r="QHM94" s="236"/>
      <c r="QHN94" s="236"/>
      <c r="QHO94" s="236"/>
      <c r="QHP94" s="236"/>
      <c r="QHQ94" s="236"/>
      <c r="QHR94" s="236"/>
      <c r="QHS94" s="236"/>
      <c r="QHT94" s="236"/>
      <c r="QHU94" s="236"/>
      <c r="QHV94" s="236"/>
      <c r="QHW94" s="236"/>
      <c r="QHX94" s="236"/>
      <c r="QHY94" s="236"/>
      <c r="QHZ94" s="236"/>
      <c r="QIA94" s="236"/>
      <c r="QIB94" s="236"/>
      <c r="QIC94" s="236"/>
      <c r="QID94" s="236"/>
      <c r="QIE94" s="236"/>
      <c r="QIF94" s="236"/>
      <c r="QIG94" s="236"/>
      <c r="QIH94" s="236"/>
      <c r="QII94" s="236"/>
      <c r="QIJ94" s="236"/>
      <c r="QIK94" s="236"/>
      <c r="QIL94" s="236"/>
      <c r="QIM94" s="236"/>
      <c r="QIN94" s="236"/>
      <c r="QIO94" s="236"/>
      <c r="QIP94" s="236"/>
      <c r="QIQ94" s="236"/>
      <c r="QIR94" s="236"/>
      <c r="QIS94" s="236"/>
      <c r="QIT94" s="236"/>
      <c r="QIU94" s="236"/>
      <c r="QIV94" s="236"/>
      <c r="QIW94" s="236"/>
      <c r="QIX94" s="236"/>
      <c r="QIY94" s="236"/>
      <c r="QIZ94" s="236"/>
      <c r="QJA94" s="236"/>
      <c r="QJB94" s="236"/>
      <c r="QJC94" s="236"/>
      <c r="QJD94" s="236"/>
      <c r="QJE94" s="236"/>
      <c r="QJF94" s="236"/>
      <c r="QJG94" s="236"/>
      <c r="QJH94" s="236"/>
      <c r="QJI94" s="236"/>
      <c r="QJJ94" s="236"/>
      <c r="QJK94" s="236"/>
      <c r="QJL94" s="236"/>
      <c r="QJM94" s="236"/>
      <c r="QJN94" s="236"/>
      <c r="QJO94" s="236"/>
      <c r="QJP94" s="236"/>
      <c r="QJQ94" s="236"/>
      <c r="QJR94" s="236"/>
      <c r="QJS94" s="236"/>
      <c r="QJT94" s="236"/>
      <c r="QJU94" s="236"/>
      <c r="QJV94" s="236"/>
      <c r="QJW94" s="236"/>
      <c r="QJX94" s="236"/>
      <c r="QJY94" s="236"/>
      <c r="QJZ94" s="236"/>
      <c r="QKA94" s="236"/>
      <c r="QKB94" s="236"/>
      <c r="QKC94" s="236"/>
      <c r="QKD94" s="236"/>
      <c r="QKE94" s="236"/>
      <c r="QKF94" s="236"/>
      <c r="QKG94" s="236"/>
      <c r="QKH94" s="236"/>
      <c r="QKI94" s="236"/>
      <c r="QKJ94" s="236"/>
      <c r="QKK94" s="236"/>
      <c r="QKL94" s="236"/>
      <c r="QKM94" s="236"/>
      <c r="QKN94" s="236"/>
      <c r="QKO94" s="236"/>
      <c r="QKP94" s="236"/>
      <c r="QKQ94" s="236"/>
      <c r="QKR94" s="236"/>
      <c r="QKS94" s="236"/>
      <c r="QKT94" s="236"/>
      <c r="QKU94" s="236"/>
      <c r="QKV94" s="236"/>
      <c r="QKW94" s="236"/>
      <c r="QKX94" s="236"/>
      <c r="QKY94" s="236"/>
      <c r="QKZ94" s="236"/>
      <c r="QLA94" s="236"/>
      <c r="QLB94" s="236"/>
      <c r="QLC94" s="236"/>
      <c r="QLD94" s="236"/>
      <c r="QLE94" s="236"/>
      <c r="QLF94" s="236"/>
      <c r="QLG94" s="236"/>
      <c r="QLH94" s="236"/>
      <c r="QLI94" s="236"/>
      <c r="QLJ94" s="236"/>
      <c r="QLK94" s="236"/>
      <c r="QLL94" s="236"/>
      <c r="QLM94" s="236"/>
      <c r="QLN94" s="236"/>
      <c r="QLO94" s="236"/>
      <c r="QLP94" s="236"/>
      <c r="QLQ94" s="236"/>
      <c r="QLR94" s="236"/>
      <c r="QLS94" s="236"/>
      <c r="QLT94" s="236"/>
      <c r="QLU94" s="236"/>
      <c r="QLV94" s="236"/>
      <c r="QLW94" s="236"/>
      <c r="QLX94" s="236"/>
      <c r="QLY94" s="236"/>
      <c r="QLZ94" s="236"/>
      <c r="QMA94" s="236"/>
      <c r="QMB94" s="236"/>
      <c r="QMC94" s="236"/>
      <c r="QMD94" s="236"/>
      <c r="QME94" s="236"/>
      <c r="QMF94" s="236"/>
      <c r="QMG94" s="236"/>
      <c r="QMH94" s="236"/>
      <c r="QMI94" s="236"/>
      <c r="QMJ94" s="236"/>
      <c r="QMK94" s="236"/>
      <c r="QML94" s="236"/>
      <c r="QMM94" s="236"/>
      <c r="QMN94" s="236"/>
      <c r="QMO94" s="236"/>
      <c r="QMP94" s="236"/>
      <c r="QMQ94" s="236"/>
      <c r="QMR94" s="236"/>
      <c r="QMS94" s="236"/>
      <c r="QMT94" s="236"/>
      <c r="QMU94" s="236"/>
      <c r="QMV94" s="236"/>
      <c r="QMW94" s="236"/>
      <c r="QMX94" s="236"/>
      <c r="QMY94" s="236"/>
      <c r="QMZ94" s="236"/>
      <c r="QNA94" s="236"/>
      <c r="QNB94" s="236"/>
      <c r="QNC94" s="236"/>
      <c r="QND94" s="236"/>
      <c r="QNE94" s="236"/>
      <c r="QNF94" s="236"/>
      <c r="QNG94" s="236"/>
      <c r="QNH94" s="236"/>
      <c r="QNI94" s="236"/>
      <c r="QNJ94" s="236"/>
      <c r="QNK94" s="236"/>
      <c r="QNL94" s="236"/>
      <c r="QNM94" s="236"/>
      <c r="QNN94" s="236"/>
      <c r="QNO94" s="236"/>
      <c r="QNP94" s="236"/>
      <c r="QNQ94" s="236"/>
      <c r="QNR94" s="236"/>
      <c r="QNS94" s="236"/>
      <c r="QNT94" s="236"/>
      <c r="QNU94" s="236"/>
      <c r="QNV94" s="236"/>
      <c r="QNW94" s="236"/>
      <c r="QNX94" s="236"/>
      <c r="QNY94" s="236"/>
      <c r="QNZ94" s="236"/>
      <c r="QOA94" s="236"/>
      <c r="QOB94" s="236"/>
      <c r="QOC94" s="236"/>
      <c r="QOD94" s="236"/>
      <c r="QOE94" s="236"/>
      <c r="QOF94" s="236"/>
      <c r="QOG94" s="236"/>
      <c r="QOH94" s="236"/>
      <c r="QOI94" s="236"/>
      <c r="QOJ94" s="236"/>
      <c r="QOK94" s="236"/>
      <c r="QOL94" s="236"/>
      <c r="QOM94" s="236"/>
      <c r="QON94" s="236"/>
      <c r="QOO94" s="236"/>
      <c r="QOP94" s="236"/>
      <c r="QOQ94" s="236"/>
      <c r="QOR94" s="236"/>
      <c r="QOS94" s="236"/>
      <c r="QOT94" s="236"/>
      <c r="QOU94" s="236"/>
      <c r="QOV94" s="236"/>
      <c r="QOW94" s="236"/>
      <c r="QOX94" s="236"/>
      <c r="QOY94" s="236"/>
      <c r="QOZ94" s="236"/>
      <c r="QPA94" s="236"/>
      <c r="QPB94" s="236"/>
      <c r="QPC94" s="236"/>
      <c r="QPD94" s="236"/>
      <c r="QPE94" s="236"/>
      <c r="QPF94" s="236"/>
      <c r="QPG94" s="236"/>
      <c r="QPH94" s="236"/>
      <c r="QPI94" s="236"/>
      <c r="QPJ94" s="236"/>
      <c r="QPK94" s="236"/>
      <c r="QPL94" s="236"/>
      <c r="QPM94" s="236"/>
      <c r="QPN94" s="236"/>
      <c r="QPO94" s="236"/>
      <c r="QPP94" s="236"/>
      <c r="QPQ94" s="236"/>
      <c r="QPR94" s="236"/>
      <c r="QPS94" s="236"/>
      <c r="QPT94" s="236"/>
      <c r="QPU94" s="236"/>
      <c r="QPV94" s="236"/>
      <c r="QPW94" s="236"/>
      <c r="QPX94" s="236"/>
      <c r="QPY94" s="236"/>
      <c r="QPZ94" s="236"/>
      <c r="QQA94" s="236"/>
      <c r="QQB94" s="236"/>
      <c r="QQC94" s="236"/>
      <c r="QQD94" s="236"/>
      <c r="QQE94" s="236"/>
      <c r="QQF94" s="236"/>
      <c r="QQG94" s="236"/>
      <c r="QQH94" s="236"/>
      <c r="QQI94" s="236"/>
      <c r="QQJ94" s="236"/>
      <c r="QQK94" s="236"/>
      <c r="QQL94" s="236"/>
      <c r="QQM94" s="236"/>
      <c r="QQN94" s="236"/>
      <c r="QQO94" s="236"/>
      <c r="QQP94" s="236"/>
      <c r="QQQ94" s="236"/>
      <c r="QQR94" s="236"/>
      <c r="QQS94" s="236"/>
      <c r="QQT94" s="236"/>
      <c r="QQU94" s="236"/>
      <c r="QQV94" s="236"/>
      <c r="QQW94" s="236"/>
      <c r="QQX94" s="236"/>
      <c r="QQY94" s="236"/>
      <c r="QQZ94" s="236"/>
      <c r="QRA94" s="236"/>
      <c r="QRB94" s="236"/>
      <c r="QRC94" s="236"/>
      <c r="QRD94" s="236"/>
      <c r="QRE94" s="236"/>
      <c r="QRF94" s="236"/>
      <c r="QRG94" s="236"/>
      <c r="QRH94" s="236"/>
      <c r="QRI94" s="236"/>
      <c r="QRJ94" s="236"/>
      <c r="QRK94" s="236"/>
      <c r="QRL94" s="236"/>
      <c r="QRM94" s="236"/>
      <c r="QRN94" s="236"/>
      <c r="QRO94" s="236"/>
      <c r="QRP94" s="236"/>
      <c r="QRQ94" s="236"/>
      <c r="QRR94" s="236"/>
      <c r="QRS94" s="236"/>
      <c r="QRT94" s="236"/>
      <c r="QRU94" s="236"/>
      <c r="QRV94" s="236"/>
      <c r="QRW94" s="236"/>
      <c r="QRX94" s="236"/>
      <c r="QRY94" s="236"/>
      <c r="QRZ94" s="236"/>
      <c r="QSA94" s="236"/>
      <c r="QSB94" s="236"/>
      <c r="QSC94" s="236"/>
      <c r="QSD94" s="236"/>
      <c r="QSE94" s="236"/>
      <c r="QSF94" s="236"/>
      <c r="QSG94" s="236"/>
      <c r="QSH94" s="236"/>
      <c r="QSI94" s="236"/>
      <c r="QSJ94" s="236"/>
      <c r="QSK94" s="236"/>
      <c r="QSL94" s="236"/>
      <c r="QSM94" s="236"/>
      <c r="QSN94" s="236"/>
      <c r="QSO94" s="236"/>
      <c r="QSP94" s="236"/>
      <c r="QSQ94" s="236"/>
      <c r="QSR94" s="236"/>
      <c r="QSS94" s="236"/>
      <c r="QST94" s="236"/>
      <c r="QSU94" s="236"/>
      <c r="QSV94" s="236"/>
      <c r="QSW94" s="236"/>
      <c r="QSX94" s="236"/>
      <c r="QSY94" s="236"/>
      <c r="QSZ94" s="236"/>
      <c r="QTA94" s="236"/>
      <c r="QTB94" s="236"/>
      <c r="QTC94" s="236"/>
      <c r="QTD94" s="236"/>
      <c r="QTE94" s="236"/>
      <c r="QTF94" s="236"/>
      <c r="QTG94" s="236"/>
      <c r="QTH94" s="236"/>
      <c r="QTI94" s="236"/>
      <c r="QTJ94" s="236"/>
      <c r="QTK94" s="236"/>
      <c r="QTL94" s="236"/>
      <c r="QTM94" s="236"/>
      <c r="QTN94" s="236"/>
      <c r="QTO94" s="236"/>
      <c r="QTP94" s="236"/>
      <c r="QTQ94" s="236"/>
      <c r="QTR94" s="236"/>
      <c r="QTS94" s="236"/>
      <c r="QTT94" s="236"/>
      <c r="QTU94" s="236"/>
      <c r="QTV94" s="236"/>
      <c r="QTW94" s="236"/>
      <c r="QTX94" s="236"/>
      <c r="QTY94" s="236"/>
      <c r="QTZ94" s="236"/>
      <c r="QUA94" s="236"/>
      <c r="QUB94" s="236"/>
      <c r="QUC94" s="236"/>
      <c r="QUD94" s="236"/>
      <c r="QUE94" s="236"/>
      <c r="QUF94" s="236"/>
      <c r="QUG94" s="236"/>
      <c r="QUH94" s="236"/>
      <c r="QUI94" s="236"/>
      <c r="QUJ94" s="236"/>
      <c r="QUK94" s="236"/>
      <c r="QUL94" s="236"/>
      <c r="QUM94" s="236"/>
      <c r="QUN94" s="236"/>
      <c r="QUO94" s="236"/>
      <c r="QUP94" s="236"/>
      <c r="QUQ94" s="236"/>
      <c r="QUR94" s="236"/>
      <c r="QUS94" s="236"/>
      <c r="QUT94" s="236"/>
      <c r="QUU94" s="236"/>
      <c r="QUV94" s="236"/>
      <c r="QUW94" s="236"/>
      <c r="QUX94" s="236"/>
      <c r="QUY94" s="236"/>
      <c r="QUZ94" s="236"/>
      <c r="QVA94" s="236"/>
      <c r="QVB94" s="236"/>
      <c r="QVC94" s="236"/>
      <c r="QVD94" s="236"/>
      <c r="QVE94" s="236"/>
      <c r="QVF94" s="236"/>
      <c r="QVG94" s="236"/>
      <c r="QVH94" s="236"/>
      <c r="QVI94" s="236"/>
      <c r="QVJ94" s="236"/>
      <c r="QVK94" s="236"/>
      <c r="QVL94" s="236"/>
      <c r="QVM94" s="236"/>
      <c r="QVN94" s="236"/>
      <c r="QVO94" s="236"/>
      <c r="QVP94" s="236"/>
      <c r="QVQ94" s="236"/>
      <c r="QVR94" s="236"/>
      <c r="QVS94" s="236"/>
      <c r="QVT94" s="236"/>
      <c r="QVU94" s="236"/>
      <c r="QVV94" s="236"/>
      <c r="QVW94" s="236"/>
      <c r="QVX94" s="236"/>
      <c r="QVY94" s="236"/>
      <c r="QVZ94" s="236"/>
      <c r="QWA94" s="236"/>
      <c r="QWB94" s="236"/>
      <c r="QWC94" s="236"/>
      <c r="QWD94" s="236"/>
      <c r="QWE94" s="236"/>
      <c r="QWF94" s="236"/>
      <c r="QWG94" s="236"/>
      <c r="QWH94" s="236"/>
      <c r="QWI94" s="236"/>
      <c r="QWJ94" s="236"/>
      <c r="QWK94" s="236"/>
      <c r="QWL94" s="236"/>
      <c r="QWM94" s="236"/>
      <c r="QWN94" s="236"/>
      <c r="QWO94" s="236"/>
      <c r="QWP94" s="236"/>
      <c r="QWQ94" s="236"/>
      <c r="QWR94" s="236"/>
      <c r="QWS94" s="236"/>
      <c r="QWT94" s="236"/>
      <c r="QWU94" s="236"/>
      <c r="QWV94" s="236"/>
      <c r="QWW94" s="236"/>
      <c r="QWX94" s="236"/>
      <c r="QWY94" s="236"/>
      <c r="QWZ94" s="236"/>
      <c r="QXA94" s="236"/>
      <c r="QXB94" s="236"/>
      <c r="QXC94" s="236"/>
      <c r="QXD94" s="236"/>
      <c r="QXE94" s="236"/>
      <c r="QXF94" s="236"/>
      <c r="QXG94" s="236"/>
      <c r="QXH94" s="236"/>
      <c r="QXI94" s="236"/>
      <c r="QXJ94" s="236"/>
      <c r="QXK94" s="236"/>
      <c r="QXL94" s="236"/>
      <c r="QXM94" s="236"/>
      <c r="QXN94" s="236"/>
      <c r="QXO94" s="236"/>
      <c r="QXP94" s="236"/>
      <c r="QXQ94" s="236"/>
      <c r="QXR94" s="236"/>
      <c r="QXS94" s="236"/>
      <c r="QXT94" s="236"/>
      <c r="QXU94" s="236"/>
      <c r="QXV94" s="236"/>
      <c r="QXW94" s="236"/>
      <c r="QXX94" s="236"/>
      <c r="QXY94" s="236"/>
      <c r="QXZ94" s="236"/>
      <c r="QYA94" s="236"/>
      <c r="QYB94" s="236"/>
      <c r="QYC94" s="236"/>
      <c r="QYD94" s="236"/>
      <c r="QYE94" s="236"/>
      <c r="QYF94" s="236"/>
      <c r="QYG94" s="236"/>
      <c r="QYH94" s="236"/>
      <c r="QYI94" s="236"/>
      <c r="QYJ94" s="236"/>
      <c r="QYK94" s="236"/>
      <c r="QYL94" s="236"/>
      <c r="QYM94" s="236"/>
      <c r="QYN94" s="236"/>
      <c r="QYO94" s="236"/>
      <c r="QYP94" s="236"/>
      <c r="QYQ94" s="236"/>
      <c r="QYR94" s="236"/>
      <c r="QYS94" s="236"/>
      <c r="QYT94" s="236"/>
      <c r="QYU94" s="236"/>
      <c r="QYV94" s="236"/>
      <c r="QYW94" s="236"/>
      <c r="QYX94" s="236"/>
      <c r="QYY94" s="236"/>
      <c r="QYZ94" s="236"/>
      <c r="QZA94" s="236"/>
      <c r="QZB94" s="236"/>
      <c r="QZC94" s="236"/>
      <c r="QZD94" s="236"/>
      <c r="QZE94" s="236"/>
      <c r="QZF94" s="236"/>
      <c r="QZG94" s="236"/>
      <c r="QZH94" s="236"/>
      <c r="QZI94" s="236"/>
      <c r="QZJ94" s="236"/>
      <c r="QZK94" s="236"/>
      <c r="QZL94" s="236"/>
      <c r="QZM94" s="236"/>
      <c r="QZN94" s="236"/>
      <c r="QZO94" s="236"/>
      <c r="QZP94" s="236"/>
      <c r="QZQ94" s="236"/>
      <c r="QZR94" s="236"/>
      <c r="QZS94" s="236"/>
      <c r="QZT94" s="236"/>
      <c r="QZU94" s="236"/>
      <c r="QZV94" s="236"/>
      <c r="QZW94" s="236"/>
      <c r="QZX94" s="236"/>
      <c r="QZY94" s="236"/>
      <c r="QZZ94" s="236"/>
      <c r="RAA94" s="236"/>
      <c r="RAB94" s="236"/>
      <c r="RAC94" s="236"/>
      <c r="RAD94" s="236"/>
      <c r="RAE94" s="236"/>
      <c r="RAF94" s="236"/>
      <c r="RAG94" s="236"/>
      <c r="RAH94" s="236"/>
      <c r="RAI94" s="236"/>
      <c r="RAJ94" s="236"/>
      <c r="RAK94" s="236"/>
      <c r="RAL94" s="236"/>
      <c r="RAM94" s="236"/>
      <c r="RAN94" s="236"/>
      <c r="RAO94" s="236"/>
      <c r="RAP94" s="236"/>
      <c r="RAQ94" s="236"/>
      <c r="RAR94" s="236"/>
      <c r="RAS94" s="236"/>
      <c r="RAT94" s="236"/>
      <c r="RAU94" s="236"/>
      <c r="RAV94" s="236"/>
      <c r="RAW94" s="236"/>
      <c r="RAX94" s="236"/>
      <c r="RAY94" s="236"/>
      <c r="RAZ94" s="236"/>
      <c r="RBA94" s="236"/>
      <c r="RBB94" s="236"/>
      <c r="RBC94" s="236"/>
      <c r="RBD94" s="236"/>
      <c r="RBE94" s="236"/>
      <c r="RBF94" s="236"/>
      <c r="RBG94" s="236"/>
      <c r="RBH94" s="236"/>
      <c r="RBI94" s="236"/>
      <c r="RBJ94" s="236"/>
      <c r="RBK94" s="236"/>
      <c r="RBL94" s="236"/>
      <c r="RBM94" s="236"/>
      <c r="RBN94" s="236"/>
      <c r="RBO94" s="236"/>
      <c r="RBP94" s="236"/>
      <c r="RBQ94" s="236"/>
      <c r="RBR94" s="236"/>
      <c r="RBS94" s="236"/>
      <c r="RBT94" s="236"/>
      <c r="RBU94" s="236"/>
      <c r="RBV94" s="236"/>
      <c r="RBW94" s="236"/>
      <c r="RBX94" s="236"/>
      <c r="RBY94" s="236"/>
      <c r="RBZ94" s="236"/>
      <c r="RCA94" s="236"/>
      <c r="RCB94" s="236"/>
      <c r="RCC94" s="236"/>
      <c r="RCD94" s="236"/>
      <c r="RCE94" s="236"/>
      <c r="RCF94" s="236"/>
      <c r="RCG94" s="236"/>
      <c r="RCH94" s="236"/>
      <c r="RCI94" s="236"/>
      <c r="RCJ94" s="236"/>
      <c r="RCK94" s="236"/>
      <c r="RCL94" s="236"/>
      <c r="RCM94" s="236"/>
      <c r="RCN94" s="236"/>
      <c r="RCO94" s="236"/>
      <c r="RCP94" s="236"/>
      <c r="RCQ94" s="236"/>
      <c r="RCR94" s="236"/>
      <c r="RCS94" s="236"/>
      <c r="RCT94" s="236"/>
      <c r="RCU94" s="236"/>
      <c r="RCV94" s="236"/>
      <c r="RCW94" s="236"/>
      <c r="RCX94" s="236"/>
      <c r="RCY94" s="236"/>
      <c r="RCZ94" s="236"/>
      <c r="RDA94" s="236"/>
      <c r="RDB94" s="236"/>
      <c r="RDC94" s="236"/>
      <c r="RDD94" s="236"/>
      <c r="RDE94" s="236"/>
      <c r="RDF94" s="236"/>
      <c r="RDG94" s="236"/>
      <c r="RDH94" s="236"/>
      <c r="RDI94" s="236"/>
      <c r="RDJ94" s="236"/>
      <c r="RDK94" s="236"/>
      <c r="RDL94" s="236"/>
      <c r="RDM94" s="236"/>
      <c r="RDN94" s="236"/>
      <c r="RDO94" s="236"/>
      <c r="RDP94" s="236"/>
      <c r="RDQ94" s="236"/>
      <c r="RDR94" s="236"/>
      <c r="RDS94" s="236"/>
      <c r="RDT94" s="236"/>
      <c r="RDU94" s="236"/>
      <c r="RDV94" s="236"/>
      <c r="RDW94" s="236"/>
      <c r="RDX94" s="236"/>
      <c r="RDY94" s="236"/>
      <c r="RDZ94" s="236"/>
      <c r="REA94" s="236"/>
      <c r="REB94" s="236"/>
      <c r="REC94" s="236"/>
      <c r="RED94" s="236"/>
      <c r="REE94" s="236"/>
      <c r="REF94" s="236"/>
      <c r="REG94" s="236"/>
      <c r="REH94" s="236"/>
      <c r="REI94" s="236"/>
      <c r="REJ94" s="236"/>
      <c r="REK94" s="236"/>
      <c r="REL94" s="236"/>
      <c r="REM94" s="236"/>
      <c r="REN94" s="236"/>
      <c r="REO94" s="236"/>
      <c r="REP94" s="236"/>
      <c r="REQ94" s="236"/>
      <c r="RER94" s="236"/>
      <c r="RES94" s="236"/>
      <c r="RET94" s="236"/>
      <c r="REU94" s="236"/>
      <c r="REV94" s="236"/>
      <c r="REW94" s="236"/>
      <c r="REX94" s="236"/>
      <c r="REY94" s="236"/>
      <c r="REZ94" s="236"/>
      <c r="RFA94" s="236"/>
      <c r="RFB94" s="236"/>
      <c r="RFC94" s="236"/>
      <c r="RFD94" s="236"/>
      <c r="RFE94" s="236"/>
      <c r="RFF94" s="236"/>
      <c r="RFG94" s="236"/>
      <c r="RFH94" s="236"/>
      <c r="RFI94" s="236"/>
      <c r="RFJ94" s="236"/>
      <c r="RFK94" s="236"/>
      <c r="RFL94" s="236"/>
      <c r="RFM94" s="236"/>
      <c r="RFN94" s="236"/>
      <c r="RFO94" s="236"/>
      <c r="RFP94" s="236"/>
      <c r="RFQ94" s="236"/>
      <c r="RFR94" s="236"/>
      <c r="RFS94" s="236"/>
      <c r="RFT94" s="236"/>
      <c r="RFU94" s="236"/>
      <c r="RFV94" s="236"/>
      <c r="RFW94" s="236"/>
      <c r="RFX94" s="236"/>
      <c r="RFY94" s="236"/>
      <c r="RFZ94" s="236"/>
      <c r="RGA94" s="236"/>
      <c r="RGB94" s="236"/>
      <c r="RGC94" s="236"/>
      <c r="RGD94" s="236"/>
      <c r="RGE94" s="236"/>
      <c r="RGF94" s="236"/>
      <c r="RGG94" s="236"/>
      <c r="RGH94" s="236"/>
      <c r="RGI94" s="236"/>
      <c r="RGJ94" s="236"/>
      <c r="RGK94" s="236"/>
      <c r="RGL94" s="236"/>
      <c r="RGM94" s="236"/>
      <c r="RGN94" s="236"/>
      <c r="RGO94" s="236"/>
      <c r="RGP94" s="236"/>
      <c r="RGQ94" s="236"/>
      <c r="RGR94" s="236"/>
      <c r="RGS94" s="236"/>
      <c r="RGT94" s="236"/>
      <c r="RGU94" s="236"/>
      <c r="RGV94" s="236"/>
      <c r="RGW94" s="236"/>
      <c r="RGX94" s="236"/>
      <c r="RGY94" s="236"/>
      <c r="RGZ94" s="236"/>
      <c r="RHA94" s="236"/>
      <c r="RHB94" s="236"/>
      <c r="RHC94" s="236"/>
      <c r="RHD94" s="236"/>
      <c r="RHE94" s="236"/>
      <c r="RHF94" s="236"/>
      <c r="RHG94" s="236"/>
      <c r="RHH94" s="236"/>
      <c r="RHI94" s="236"/>
      <c r="RHJ94" s="236"/>
      <c r="RHK94" s="236"/>
      <c r="RHL94" s="236"/>
      <c r="RHM94" s="236"/>
      <c r="RHN94" s="236"/>
      <c r="RHO94" s="236"/>
      <c r="RHP94" s="236"/>
      <c r="RHQ94" s="236"/>
      <c r="RHR94" s="236"/>
      <c r="RHS94" s="236"/>
      <c r="RHT94" s="236"/>
      <c r="RHU94" s="236"/>
      <c r="RHV94" s="236"/>
      <c r="RHW94" s="236"/>
      <c r="RHX94" s="236"/>
      <c r="RHY94" s="236"/>
      <c r="RHZ94" s="236"/>
      <c r="RIA94" s="236"/>
      <c r="RIB94" s="236"/>
      <c r="RIC94" s="236"/>
      <c r="RID94" s="236"/>
      <c r="RIE94" s="236"/>
      <c r="RIF94" s="236"/>
      <c r="RIG94" s="236"/>
      <c r="RIH94" s="236"/>
      <c r="RII94" s="236"/>
      <c r="RIJ94" s="236"/>
      <c r="RIK94" s="236"/>
      <c r="RIL94" s="236"/>
      <c r="RIM94" s="236"/>
      <c r="RIN94" s="236"/>
      <c r="RIO94" s="236"/>
      <c r="RIP94" s="236"/>
      <c r="RIQ94" s="236"/>
      <c r="RIR94" s="236"/>
      <c r="RIS94" s="236"/>
      <c r="RIT94" s="236"/>
      <c r="RIU94" s="236"/>
      <c r="RIV94" s="236"/>
      <c r="RIW94" s="236"/>
      <c r="RIX94" s="236"/>
      <c r="RIY94" s="236"/>
      <c r="RIZ94" s="236"/>
      <c r="RJA94" s="236"/>
      <c r="RJB94" s="236"/>
      <c r="RJC94" s="236"/>
      <c r="RJD94" s="236"/>
      <c r="RJE94" s="236"/>
      <c r="RJF94" s="236"/>
      <c r="RJG94" s="236"/>
      <c r="RJH94" s="236"/>
      <c r="RJI94" s="236"/>
      <c r="RJJ94" s="236"/>
      <c r="RJK94" s="236"/>
      <c r="RJL94" s="236"/>
      <c r="RJM94" s="236"/>
      <c r="RJN94" s="236"/>
      <c r="RJO94" s="236"/>
      <c r="RJP94" s="236"/>
      <c r="RJQ94" s="236"/>
      <c r="RJR94" s="236"/>
      <c r="RJS94" s="236"/>
      <c r="RJT94" s="236"/>
      <c r="RJU94" s="236"/>
      <c r="RJV94" s="236"/>
      <c r="RJW94" s="236"/>
      <c r="RJX94" s="236"/>
      <c r="RJY94" s="236"/>
      <c r="RJZ94" s="236"/>
      <c r="RKA94" s="236"/>
      <c r="RKB94" s="236"/>
      <c r="RKC94" s="236"/>
      <c r="RKD94" s="236"/>
      <c r="RKE94" s="236"/>
      <c r="RKF94" s="236"/>
      <c r="RKG94" s="236"/>
      <c r="RKH94" s="236"/>
      <c r="RKI94" s="236"/>
      <c r="RKJ94" s="236"/>
      <c r="RKK94" s="236"/>
      <c r="RKL94" s="236"/>
      <c r="RKM94" s="236"/>
      <c r="RKN94" s="236"/>
      <c r="RKO94" s="236"/>
      <c r="RKP94" s="236"/>
      <c r="RKQ94" s="236"/>
      <c r="RKR94" s="236"/>
      <c r="RKS94" s="236"/>
      <c r="RKT94" s="236"/>
      <c r="RKU94" s="236"/>
      <c r="RKV94" s="236"/>
      <c r="RKW94" s="236"/>
      <c r="RKX94" s="236"/>
      <c r="RKY94" s="236"/>
      <c r="RKZ94" s="236"/>
      <c r="RLA94" s="236"/>
      <c r="RLB94" s="236"/>
      <c r="RLC94" s="236"/>
      <c r="RLD94" s="236"/>
      <c r="RLE94" s="236"/>
      <c r="RLF94" s="236"/>
      <c r="RLG94" s="236"/>
      <c r="RLH94" s="236"/>
      <c r="RLI94" s="236"/>
      <c r="RLJ94" s="236"/>
      <c r="RLK94" s="236"/>
      <c r="RLL94" s="236"/>
      <c r="RLM94" s="236"/>
      <c r="RLN94" s="236"/>
      <c r="RLO94" s="236"/>
      <c r="RLP94" s="236"/>
      <c r="RLQ94" s="236"/>
      <c r="RLR94" s="236"/>
      <c r="RLS94" s="236"/>
      <c r="RLT94" s="236"/>
      <c r="RLU94" s="236"/>
      <c r="RLV94" s="236"/>
      <c r="RLW94" s="236"/>
      <c r="RLX94" s="236"/>
      <c r="RLY94" s="236"/>
      <c r="RLZ94" s="236"/>
      <c r="RMA94" s="236"/>
      <c r="RMB94" s="236"/>
      <c r="RMC94" s="236"/>
      <c r="RMD94" s="236"/>
      <c r="RME94" s="236"/>
      <c r="RMF94" s="236"/>
      <c r="RMG94" s="236"/>
      <c r="RMH94" s="236"/>
      <c r="RMI94" s="236"/>
      <c r="RMJ94" s="236"/>
      <c r="RMK94" s="236"/>
      <c r="RML94" s="236"/>
      <c r="RMM94" s="236"/>
      <c r="RMN94" s="236"/>
      <c r="RMO94" s="236"/>
      <c r="RMP94" s="236"/>
      <c r="RMQ94" s="236"/>
      <c r="RMR94" s="236"/>
      <c r="RMS94" s="236"/>
      <c r="RMT94" s="236"/>
      <c r="RMU94" s="236"/>
      <c r="RMV94" s="236"/>
      <c r="RMW94" s="236"/>
      <c r="RMX94" s="236"/>
      <c r="RMY94" s="236"/>
      <c r="RMZ94" s="236"/>
      <c r="RNA94" s="236"/>
      <c r="RNB94" s="236"/>
      <c r="RNC94" s="236"/>
      <c r="RND94" s="236"/>
      <c r="RNE94" s="236"/>
      <c r="RNF94" s="236"/>
      <c r="RNG94" s="236"/>
      <c r="RNH94" s="236"/>
      <c r="RNI94" s="236"/>
      <c r="RNJ94" s="236"/>
      <c r="RNK94" s="236"/>
      <c r="RNL94" s="236"/>
      <c r="RNM94" s="236"/>
      <c r="RNN94" s="236"/>
      <c r="RNO94" s="236"/>
      <c r="RNP94" s="236"/>
      <c r="RNQ94" s="236"/>
      <c r="RNR94" s="236"/>
      <c r="RNS94" s="236"/>
      <c r="RNT94" s="236"/>
      <c r="RNU94" s="236"/>
      <c r="RNV94" s="236"/>
      <c r="RNW94" s="236"/>
      <c r="RNX94" s="236"/>
      <c r="RNY94" s="236"/>
      <c r="RNZ94" s="236"/>
      <c r="ROA94" s="236"/>
      <c r="ROB94" s="236"/>
      <c r="ROC94" s="236"/>
      <c r="ROD94" s="236"/>
      <c r="ROE94" s="236"/>
      <c r="ROF94" s="236"/>
      <c r="ROG94" s="236"/>
      <c r="ROH94" s="236"/>
      <c r="ROI94" s="236"/>
      <c r="ROJ94" s="236"/>
      <c r="ROK94" s="236"/>
      <c r="ROL94" s="236"/>
      <c r="ROM94" s="236"/>
      <c r="RON94" s="236"/>
      <c r="ROO94" s="236"/>
      <c r="ROP94" s="236"/>
      <c r="ROQ94" s="236"/>
      <c r="ROR94" s="236"/>
      <c r="ROS94" s="236"/>
      <c r="ROT94" s="236"/>
      <c r="ROU94" s="236"/>
      <c r="ROV94" s="236"/>
      <c r="ROW94" s="236"/>
      <c r="ROX94" s="236"/>
      <c r="ROY94" s="236"/>
      <c r="ROZ94" s="236"/>
      <c r="RPA94" s="236"/>
      <c r="RPB94" s="236"/>
      <c r="RPC94" s="236"/>
      <c r="RPD94" s="236"/>
      <c r="RPE94" s="236"/>
      <c r="RPF94" s="236"/>
      <c r="RPG94" s="236"/>
      <c r="RPH94" s="236"/>
      <c r="RPI94" s="236"/>
      <c r="RPJ94" s="236"/>
      <c r="RPK94" s="236"/>
      <c r="RPL94" s="236"/>
      <c r="RPM94" s="236"/>
      <c r="RPN94" s="236"/>
      <c r="RPO94" s="236"/>
      <c r="RPP94" s="236"/>
      <c r="RPQ94" s="236"/>
      <c r="RPR94" s="236"/>
      <c r="RPS94" s="236"/>
      <c r="RPT94" s="236"/>
      <c r="RPU94" s="236"/>
      <c r="RPV94" s="236"/>
      <c r="RPW94" s="236"/>
      <c r="RPX94" s="236"/>
      <c r="RPY94" s="236"/>
      <c r="RPZ94" s="236"/>
      <c r="RQA94" s="236"/>
      <c r="RQB94" s="236"/>
      <c r="RQC94" s="236"/>
      <c r="RQD94" s="236"/>
      <c r="RQE94" s="236"/>
      <c r="RQF94" s="236"/>
      <c r="RQG94" s="236"/>
      <c r="RQH94" s="236"/>
      <c r="RQI94" s="236"/>
      <c r="RQJ94" s="236"/>
      <c r="RQK94" s="236"/>
      <c r="RQL94" s="236"/>
      <c r="RQM94" s="236"/>
      <c r="RQN94" s="236"/>
      <c r="RQO94" s="236"/>
      <c r="RQP94" s="236"/>
      <c r="RQQ94" s="236"/>
      <c r="RQR94" s="236"/>
      <c r="RQS94" s="236"/>
      <c r="RQT94" s="236"/>
      <c r="RQU94" s="236"/>
      <c r="RQV94" s="236"/>
      <c r="RQW94" s="236"/>
      <c r="RQX94" s="236"/>
      <c r="RQY94" s="236"/>
      <c r="RQZ94" s="236"/>
      <c r="RRA94" s="236"/>
      <c r="RRB94" s="236"/>
      <c r="RRC94" s="236"/>
      <c r="RRD94" s="236"/>
      <c r="RRE94" s="236"/>
      <c r="RRF94" s="236"/>
      <c r="RRG94" s="236"/>
      <c r="RRH94" s="236"/>
      <c r="RRI94" s="236"/>
      <c r="RRJ94" s="236"/>
      <c r="RRK94" s="236"/>
      <c r="RRL94" s="236"/>
      <c r="RRM94" s="236"/>
      <c r="RRN94" s="236"/>
      <c r="RRO94" s="236"/>
      <c r="RRP94" s="236"/>
      <c r="RRQ94" s="236"/>
      <c r="RRR94" s="236"/>
      <c r="RRS94" s="236"/>
      <c r="RRT94" s="236"/>
      <c r="RRU94" s="236"/>
      <c r="RRV94" s="236"/>
      <c r="RRW94" s="236"/>
      <c r="RRX94" s="236"/>
      <c r="RRY94" s="236"/>
      <c r="RRZ94" s="236"/>
      <c r="RSA94" s="236"/>
      <c r="RSB94" s="236"/>
      <c r="RSC94" s="236"/>
      <c r="RSD94" s="236"/>
      <c r="RSE94" s="236"/>
      <c r="RSF94" s="236"/>
      <c r="RSG94" s="236"/>
      <c r="RSH94" s="236"/>
      <c r="RSI94" s="236"/>
      <c r="RSJ94" s="236"/>
      <c r="RSK94" s="236"/>
      <c r="RSL94" s="236"/>
      <c r="RSM94" s="236"/>
      <c r="RSN94" s="236"/>
      <c r="RSO94" s="236"/>
      <c r="RSP94" s="236"/>
      <c r="RSQ94" s="236"/>
      <c r="RSR94" s="236"/>
      <c r="RSS94" s="236"/>
      <c r="RST94" s="236"/>
      <c r="RSU94" s="236"/>
      <c r="RSV94" s="236"/>
      <c r="RSW94" s="236"/>
      <c r="RSX94" s="236"/>
      <c r="RSY94" s="236"/>
      <c r="RSZ94" s="236"/>
      <c r="RTA94" s="236"/>
      <c r="RTB94" s="236"/>
      <c r="RTC94" s="236"/>
      <c r="RTD94" s="236"/>
      <c r="RTE94" s="236"/>
      <c r="RTF94" s="236"/>
      <c r="RTG94" s="236"/>
      <c r="RTH94" s="236"/>
      <c r="RTI94" s="236"/>
      <c r="RTJ94" s="236"/>
      <c r="RTK94" s="236"/>
      <c r="RTL94" s="236"/>
      <c r="RTM94" s="236"/>
      <c r="RTN94" s="236"/>
      <c r="RTO94" s="236"/>
      <c r="RTP94" s="236"/>
      <c r="RTQ94" s="236"/>
      <c r="RTR94" s="236"/>
      <c r="RTS94" s="236"/>
      <c r="RTT94" s="236"/>
      <c r="RTU94" s="236"/>
      <c r="RTV94" s="236"/>
      <c r="RTW94" s="236"/>
      <c r="RTX94" s="236"/>
      <c r="RTY94" s="236"/>
      <c r="RTZ94" s="236"/>
      <c r="RUA94" s="236"/>
      <c r="RUB94" s="236"/>
      <c r="RUC94" s="236"/>
      <c r="RUD94" s="236"/>
      <c r="RUE94" s="236"/>
      <c r="RUF94" s="236"/>
      <c r="RUG94" s="236"/>
      <c r="RUH94" s="236"/>
      <c r="RUI94" s="236"/>
      <c r="RUJ94" s="236"/>
      <c r="RUK94" s="236"/>
      <c r="RUL94" s="236"/>
      <c r="RUM94" s="236"/>
      <c r="RUN94" s="236"/>
      <c r="RUO94" s="236"/>
      <c r="RUP94" s="236"/>
      <c r="RUQ94" s="236"/>
      <c r="RUR94" s="236"/>
      <c r="RUS94" s="236"/>
      <c r="RUT94" s="236"/>
      <c r="RUU94" s="236"/>
      <c r="RUV94" s="236"/>
      <c r="RUW94" s="236"/>
      <c r="RUX94" s="236"/>
      <c r="RUY94" s="236"/>
      <c r="RUZ94" s="236"/>
      <c r="RVA94" s="236"/>
      <c r="RVB94" s="236"/>
      <c r="RVC94" s="236"/>
      <c r="RVD94" s="236"/>
      <c r="RVE94" s="236"/>
      <c r="RVF94" s="236"/>
      <c r="RVG94" s="236"/>
      <c r="RVH94" s="236"/>
      <c r="RVI94" s="236"/>
      <c r="RVJ94" s="236"/>
      <c r="RVK94" s="236"/>
      <c r="RVL94" s="236"/>
      <c r="RVM94" s="236"/>
      <c r="RVN94" s="236"/>
      <c r="RVO94" s="236"/>
      <c r="RVP94" s="236"/>
      <c r="RVQ94" s="236"/>
      <c r="RVR94" s="236"/>
      <c r="RVS94" s="236"/>
      <c r="RVT94" s="236"/>
      <c r="RVU94" s="236"/>
      <c r="RVV94" s="236"/>
      <c r="RVW94" s="236"/>
      <c r="RVX94" s="236"/>
      <c r="RVY94" s="236"/>
      <c r="RVZ94" s="236"/>
      <c r="RWA94" s="236"/>
      <c r="RWB94" s="236"/>
      <c r="RWC94" s="236"/>
      <c r="RWD94" s="236"/>
      <c r="RWE94" s="236"/>
      <c r="RWF94" s="236"/>
      <c r="RWG94" s="236"/>
      <c r="RWH94" s="236"/>
      <c r="RWI94" s="236"/>
      <c r="RWJ94" s="236"/>
      <c r="RWK94" s="236"/>
      <c r="RWL94" s="236"/>
      <c r="RWM94" s="236"/>
      <c r="RWN94" s="236"/>
      <c r="RWO94" s="236"/>
      <c r="RWP94" s="236"/>
      <c r="RWQ94" s="236"/>
      <c r="RWR94" s="236"/>
      <c r="RWS94" s="236"/>
      <c r="RWT94" s="236"/>
      <c r="RWU94" s="236"/>
      <c r="RWV94" s="236"/>
      <c r="RWW94" s="236"/>
      <c r="RWX94" s="236"/>
      <c r="RWY94" s="236"/>
      <c r="RWZ94" s="236"/>
      <c r="RXA94" s="236"/>
      <c r="RXB94" s="236"/>
      <c r="RXC94" s="236"/>
      <c r="RXD94" s="236"/>
      <c r="RXE94" s="236"/>
      <c r="RXF94" s="236"/>
      <c r="RXG94" s="236"/>
      <c r="RXH94" s="236"/>
      <c r="RXI94" s="236"/>
      <c r="RXJ94" s="236"/>
      <c r="RXK94" s="236"/>
      <c r="RXL94" s="236"/>
      <c r="RXM94" s="236"/>
      <c r="RXN94" s="236"/>
      <c r="RXO94" s="236"/>
      <c r="RXP94" s="236"/>
      <c r="RXQ94" s="236"/>
      <c r="RXR94" s="236"/>
      <c r="RXS94" s="236"/>
      <c r="RXT94" s="236"/>
      <c r="RXU94" s="236"/>
      <c r="RXV94" s="236"/>
      <c r="RXW94" s="236"/>
      <c r="RXX94" s="236"/>
      <c r="RXY94" s="236"/>
      <c r="RXZ94" s="236"/>
      <c r="RYA94" s="236"/>
      <c r="RYB94" s="236"/>
      <c r="RYC94" s="236"/>
      <c r="RYD94" s="236"/>
      <c r="RYE94" s="236"/>
      <c r="RYF94" s="236"/>
      <c r="RYG94" s="236"/>
      <c r="RYH94" s="236"/>
      <c r="RYI94" s="236"/>
      <c r="RYJ94" s="236"/>
      <c r="RYK94" s="236"/>
      <c r="RYL94" s="236"/>
      <c r="RYM94" s="236"/>
      <c r="RYN94" s="236"/>
      <c r="RYO94" s="236"/>
      <c r="RYP94" s="236"/>
      <c r="RYQ94" s="236"/>
      <c r="RYR94" s="236"/>
      <c r="RYS94" s="236"/>
      <c r="RYT94" s="236"/>
      <c r="RYU94" s="236"/>
      <c r="RYV94" s="236"/>
      <c r="RYW94" s="236"/>
      <c r="RYX94" s="236"/>
      <c r="RYY94" s="236"/>
      <c r="RYZ94" s="236"/>
      <c r="RZA94" s="236"/>
      <c r="RZB94" s="236"/>
      <c r="RZC94" s="236"/>
      <c r="RZD94" s="236"/>
      <c r="RZE94" s="236"/>
      <c r="RZF94" s="236"/>
      <c r="RZG94" s="236"/>
      <c r="RZH94" s="236"/>
      <c r="RZI94" s="236"/>
      <c r="RZJ94" s="236"/>
      <c r="RZK94" s="236"/>
      <c r="RZL94" s="236"/>
      <c r="RZM94" s="236"/>
      <c r="RZN94" s="236"/>
      <c r="RZO94" s="236"/>
      <c r="RZP94" s="236"/>
      <c r="RZQ94" s="236"/>
      <c r="RZR94" s="236"/>
      <c r="RZS94" s="236"/>
      <c r="RZT94" s="236"/>
      <c r="RZU94" s="236"/>
      <c r="RZV94" s="236"/>
      <c r="RZW94" s="236"/>
      <c r="RZX94" s="236"/>
      <c r="RZY94" s="236"/>
      <c r="RZZ94" s="236"/>
      <c r="SAA94" s="236"/>
      <c r="SAB94" s="236"/>
      <c r="SAC94" s="236"/>
      <c r="SAD94" s="236"/>
      <c r="SAE94" s="236"/>
      <c r="SAF94" s="236"/>
      <c r="SAG94" s="236"/>
      <c r="SAH94" s="236"/>
      <c r="SAI94" s="236"/>
      <c r="SAJ94" s="236"/>
      <c r="SAK94" s="236"/>
      <c r="SAL94" s="236"/>
      <c r="SAM94" s="236"/>
      <c r="SAN94" s="236"/>
      <c r="SAO94" s="236"/>
      <c r="SAP94" s="236"/>
      <c r="SAQ94" s="236"/>
      <c r="SAR94" s="236"/>
      <c r="SAS94" s="236"/>
      <c r="SAT94" s="236"/>
      <c r="SAU94" s="236"/>
      <c r="SAV94" s="236"/>
      <c r="SAW94" s="236"/>
      <c r="SAX94" s="236"/>
      <c r="SAY94" s="236"/>
      <c r="SAZ94" s="236"/>
      <c r="SBA94" s="236"/>
      <c r="SBB94" s="236"/>
      <c r="SBC94" s="236"/>
      <c r="SBD94" s="236"/>
      <c r="SBE94" s="236"/>
      <c r="SBF94" s="236"/>
      <c r="SBG94" s="236"/>
      <c r="SBH94" s="236"/>
      <c r="SBI94" s="236"/>
      <c r="SBJ94" s="236"/>
      <c r="SBK94" s="236"/>
      <c r="SBL94" s="236"/>
      <c r="SBM94" s="236"/>
      <c r="SBN94" s="236"/>
      <c r="SBO94" s="236"/>
      <c r="SBP94" s="236"/>
      <c r="SBQ94" s="236"/>
      <c r="SBR94" s="236"/>
      <c r="SBS94" s="236"/>
      <c r="SBT94" s="236"/>
      <c r="SBU94" s="236"/>
      <c r="SBV94" s="236"/>
      <c r="SBW94" s="236"/>
      <c r="SBX94" s="236"/>
      <c r="SBY94" s="236"/>
      <c r="SBZ94" s="236"/>
      <c r="SCA94" s="236"/>
      <c r="SCB94" s="236"/>
      <c r="SCC94" s="236"/>
      <c r="SCD94" s="236"/>
      <c r="SCE94" s="236"/>
      <c r="SCF94" s="236"/>
      <c r="SCG94" s="236"/>
      <c r="SCH94" s="236"/>
      <c r="SCI94" s="236"/>
      <c r="SCJ94" s="236"/>
      <c r="SCK94" s="236"/>
      <c r="SCL94" s="236"/>
      <c r="SCM94" s="236"/>
      <c r="SCN94" s="236"/>
      <c r="SCO94" s="236"/>
      <c r="SCP94" s="236"/>
      <c r="SCQ94" s="236"/>
      <c r="SCR94" s="236"/>
      <c r="SCS94" s="236"/>
      <c r="SCT94" s="236"/>
      <c r="SCU94" s="236"/>
      <c r="SCV94" s="236"/>
      <c r="SCW94" s="236"/>
      <c r="SCX94" s="236"/>
      <c r="SCY94" s="236"/>
      <c r="SCZ94" s="236"/>
      <c r="SDA94" s="236"/>
      <c r="SDB94" s="236"/>
      <c r="SDC94" s="236"/>
      <c r="SDD94" s="236"/>
      <c r="SDE94" s="236"/>
      <c r="SDF94" s="236"/>
      <c r="SDG94" s="236"/>
      <c r="SDH94" s="236"/>
      <c r="SDI94" s="236"/>
      <c r="SDJ94" s="236"/>
      <c r="SDK94" s="236"/>
      <c r="SDL94" s="236"/>
      <c r="SDM94" s="236"/>
      <c r="SDN94" s="236"/>
      <c r="SDO94" s="236"/>
      <c r="SDP94" s="236"/>
      <c r="SDQ94" s="236"/>
      <c r="SDR94" s="236"/>
      <c r="SDS94" s="236"/>
      <c r="SDT94" s="236"/>
      <c r="SDU94" s="236"/>
      <c r="SDV94" s="236"/>
      <c r="SDW94" s="236"/>
      <c r="SDX94" s="236"/>
      <c r="SDY94" s="236"/>
      <c r="SDZ94" s="236"/>
      <c r="SEA94" s="236"/>
      <c r="SEB94" s="236"/>
      <c r="SEC94" s="236"/>
      <c r="SED94" s="236"/>
      <c r="SEE94" s="236"/>
      <c r="SEF94" s="236"/>
      <c r="SEG94" s="236"/>
      <c r="SEH94" s="236"/>
      <c r="SEI94" s="236"/>
      <c r="SEJ94" s="236"/>
      <c r="SEK94" s="236"/>
      <c r="SEL94" s="236"/>
      <c r="SEM94" s="236"/>
      <c r="SEN94" s="236"/>
      <c r="SEO94" s="236"/>
      <c r="SEP94" s="236"/>
      <c r="SEQ94" s="236"/>
      <c r="SER94" s="236"/>
      <c r="SES94" s="236"/>
      <c r="SET94" s="236"/>
      <c r="SEU94" s="236"/>
      <c r="SEV94" s="236"/>
      <c r="SEW94" s="236"/>
      <c r="SEX94" s="236"/>
      <c r="SEY94" s="236"/>
      <c r="SEZ94" s="236"/>
      <c r="SFA94" s="236"/>
      <c r="SFB94" s="236"/>
      <c r="SFC94" s="236"/>
      <c r="SFD94" s="236"/>
      <c r="SFE94" s="236"/>
      <c r="SFF94" s="236"/>
      <c r="SFG94" s="236"/>
      <c r="SFH94" s="236"/>
      <c r="SFI94" s="236"/>
      <c r="SFJ94" s="236"/>
      <c r="SFK94" s="236"/>
      <c r="SFL94" s="236"/>
      <c r="SFM94" s="236"/>
      <c r="SFN94" s="236"/>
      <c r="SFO94" s="236"/>
      <c r="SFP94" s="236"/>
      <c r="SFQ94" s="236"/>
      <c r="SFR94" s="236"/>
      <c r="SFS94" s="236"/>
      <c r="SFT94" s="236"/>
      <c r="SFU94" s="236"/>
      <c r="SFV94" s="236"/>
      <c r="SFW94" s="236"/>
      <c r="SFX94" s="236"/>
      <c r="SFY94" s="236"/>
      <c r="SFZ94" s="236"/>
      <c r="SGA94" s="236"/>
      <c r="SGB94" s="236"/>
      <c r="SGC94" s="236"/>
      <c r="SGD94" s="236"/>
      <c r="SGE94" s="236"/>
      <c r="SGF94" s="236"/>
      <c r="SGG94" s="236"/>
      <c r="SGH94" s="236"/>
      <c r="SGI94" s="236"/>
      <c r="SGJ94" s="236"/>
      <c r="SGK94" s="236"/>
      <c r="SGL94" s="236"/>
      <c r="SGM94" s="236"/>
      <c r="SGN94" s="236"/>
      <c r="SGO94" s="236"/>
      <c r="SGP94" s="236"/>
      <c r="SGQ94" s="236"/>
      <c r="SGR94" s="236"/>
      <c r="SGS94" s="236"/>
      <c r="SGT94" s="236"/>
      <c r="SGU94" s="236"/>
      <c r="SGV94" s="236"/>
      <c r="SGW94" s="236"/>
      <c r="SGX94" s="236"/>
      <c r="SGY94" s="236"/>
      <c r="SGZ94" s="236"/>
      <c r="SHA94" s="236"/>
      <c r="SHB94" s="236"/>
      <c r="SHC94" s="236"/>
      <c r="SHD94" s="236"/>
      <c r="SHE94" s="236"/>
      <c r="SHF94" s="236"/>
      <c r="SHG94" s="236"/>
      <c r="SHH94" s="236"/>
      <c r="SHI94" s="236"/>
      <c r="SHJ94" s="236"/>
      <c r="SHK94" s="236"/>
      <c r="SHL94" s="236"/>
      <c r="SHM94" s="236"/>
      <c r="SHN94" s="236"/>
      <c r="SHO94" s="236"/>
      <c r="SHP94" s="236"/>
      <c r="SHQ94" s="236"/>
      <c r="SHR94" s="236"/>
      <c r="SHS94" s="236"/>
      <c r="SHT94" s="236"/>
      <c r="SHU94" s="236"/>
      <c r="SHV94" s="236"/>
      <c r="SHW94" s="236"/>
      <c r="SHX94" s="236"/>
      <c r="SHY94" s="236"/>
      <c r="SHZ94" s="236"/>
      <c r="SIA94" s="236"/>
      <c r="SIB94" s="236"/>
      <c r="SIC94" s="236"/>
      <c r="SID94" s="236"/>
      <c r="SIE94" s="236"/>
      <c r="SIF94" s="236"/>
      <c r="SIG94" s="236"/>
      <c r="SIH94" s="236"/>
      <c r="SII94" s="236"/>
      <c r="SIJ94" s="236"/>
      <c r="SIK94" s="236"/>
      <c r="SIL94" s="236"/>
      <c r="SIM94" s="236"/>
      <c r="SIN94" s="236"/>
      <c r="SIO94" s="236"/>
      <c r="SIP94" s="236"/>
      <c r="SIQ94" s="236"/>
      <c r="SIR94" s="236"/>
      <c r="SIS94" s="236"/>
      <c r="SIT94" s="236"/>
      <c r="SIU94" s="236"/>
      <c r="SIV94" s="236"/>
      <c r="SIW94" s="236"/>
      <c r="SIX94" s="236"/>
      <c r="SIY94" s="236"/>
      <c r="SIZ94" s="236"/>
      <c r="SJA94" s="236"/>
      <c r="SJB94" s="236"/>
      <c r="SJC94" s="236"/>
      <c r="SJD94" s="236"/>
      <c r="SJE94" s="236"/>
      <c r="SJF94" s="236"/>
      <c r="SJG94" s="236"/>
      <c r="SJH94" s="236"/>
      <c r="SJI94" s="236"/>
      <c r="SJJ94" s="236"/>
      <c r="SJK94" s="236"/>
      <c r="SJL94" s="236"/>
      <c r="SJM94" s="236"/>
      <c r="SJN94" s="236"/>
      <c r="SJO94" s="236"/>
      <c r="SJP94" s="236"/>
      <c r="SJQ94" s="236"/>
      <c r="SJR94" s="236"/>
      <c r="SJS94" s="236"/>
      <c r="SJT94" s="236"/>
      <c r="SJU94" s="236"/>
      <c r="SJV94" s="236"/>
      <c r="SJW94" s="236"/>
      <c r="SJX94" s="236"/>
      <c r="SJY94" s="236"/>
      <c r="SJZ94" s="236"/>
      <c r="SKA94" s="236"/>
      <c r="SKB94" s="236"/>
      <c r="SKC94" s="236"/>
      <c r="SKD94" s="236"/>
      <c r="SKE94" s="236"/>
      <c r="SKF94" s="236"/>
      <c r="SKG94" s="236"/>
      <c r="SKH94" s="236"/>
      <c r="SKI94" s="236"/>
      <c r="SKJ94" s="236"/>
      <c r="SKK94" s="236"/>
      <c r="SKL94" s="236"/>
      <c r="SKM94" s="236"/>
      <c r="SKN94" s="236"/>
      <c r="SKO94" s="236"/>
      <c r="SKP94" s="236"/>
      <c r="SKQ94" s="236"/>
      <c r="SKR94" s="236"/>
      <c r="SKS94" s="236"/>
      <c r="SKT94" s="236"/>
      <c r="SKU94" s="236"/>
      <c r="SKV94" s="236"/>
      <c r="SKW94" s="236"/>
      <c r="SKX94" s="236"/>
      <c r="SKY94" s="236"/>
      <c r="SKZ94" s="236"/>
      <c r="SLA94" s="236"/>
      <c r="SLB94" s="236"/>
      <c r="SLC94" s="236"/>
      <c r="SLD94" s="236"/>
      <c r="SLE94" s="236"/>
      <c r="SLF94" s="236"/>
      <c r="SLG94" s="236"/>
      <c r="SLH94" s="236"/>
      <c r="SLI94" s="236"/>
      <c r="SLJ94" s="236"/>
      <c r="SLK94" s="236"/>
      <c r="SLL94" s="236"/>
      <c r="SLM94" s="236"/>
      <c r="SLN94" s="236"/>
      <c r="SLO94" s="236"/>
      <c r="SLP94" s="236"/>
      <c r="SLQ94" s="236"/>
      <c r="SLR94" s="236"/>
      <c r="SLS94" s="236"/>
      <c r="SLT94" s="236"/>
      <c r="SLU94" s="236"/>
      <c r="SLV94" s="236"/>
      <c r="SLW94" s="236"/>
      <c r="SLX94" s="236"/>
      <c r="SLY94" s="236"/>
      <c r="SLZ94" s="236"/>
      <c r="SMA94" s="236"/>
      <c r="SMB94" s="236"/>
      <c r="SMC94" s="236"/>
      <c r="SMD94" s="236"/>
      <c r="SME94" s="236"/>
      <c r="SMF94" s="236"/>
      <c r="SMG94" s="236"/>
      <c r="SMH94" s="236"/>
      <c r="SMI94" s="236"/>
      <c r="SMJ94" s="236"/>
      <c r="SMK94" s="236"/>
      <c r="SML94" s="236"/>
      <c r="SMM94" s="236"/>
      <c r="SMN94" s="236"/>
      <c r="SMO94" s="236"/>
      <c r="SMP94" s="236"/>
      <c r="SMQ94" s="236"/>
      <c r="SMR94" s="236"/>
      <c r="SMS94" s="236"/>
      <c r="SMT94" s="236"/>
      <c r="SMU94" s="236"/>
      <c r="SMV94" s="236"/>
      <c r="SMW94" s="236"/>
      <c r="SMX94" s="236"/>
      <c r="SMY94" s="236"/>
      <c r="SMZ94" s="236"/>
      <c r="SNA94" s="236"/>
      <c r="SNB94" s="236"/>
      <c r="SNC94" s="236"/>
      <c r="SND94" s="236"/>
      <c r="SNE94" s="236"/>
      <c r="SNF94" s="236"/>
      <c r="SNG94" s="236"/>
      <c r="SNH94" s="236"/>
      <c r="SNI94" s="236"/>
      <c r="SNJ94" s="236"/>
      <c r="SNK94" s="236"/>
      <c r="SNL94" s="236"/>
      <c r="SNM94" s="236"/>
      <c r="SNN94" s="236"/>
      <c r="SNO94" s="236"/>
      <c r="SNP94" s="236"/>
      <c r="SNQ94" s="236"/>
      <c r="SNR94" s="236"/>
      <c r="SNS94" s="236"/>
      <c r="SNT94" s="236"/>
      <c r="SNU94" s="236"/>
      <c r="SNV94" s="236"/>
      <c r="SNW94" s="236"/>
      <c r="SNX94" s="236"/>
      <c r="SNY94" s="236"/>
      <c r="SNZ94" s="236"/>
      <c r="SOA94" s="236"/>
      <c r="SOB94" s="236"/>
      <c r="SOC94" s="236"/>
      <c r="SOD94" s="236"/>
      <c r="SOE94" s="236"/>
      <c r="SOF94" s="236"/>
      <c r="SOG94" s="236"/>
      <c r="SOH94" s="236"/>
      <c r="SOI94" s="236"/>
      <c r="SOJ94" s="236"/>
      <c r="SOK94" s="236"/>
      <c r="SOL94" s="236"/>
      <c r="SOM94" s="236"/>
      <c r="SON94" s="236"/>
      <c r="SOO94" s="236"/>
      <c r="SOP94" s="236"/>
      <c r="SOQ94" s="236"/>
      <c r="SOR94" s="236"/>
      <c r="SOS94" s="236"/>
      <c r="SOT94" s="236"/>
      <c r="SOU94" s="236"/>
      <c r="SOV94" s="236"/>
      <c r="SOW94" s="236"/>
      <c r="SOX94" s="236"/>
      <c r="SOY94" s="236"/>
      <c r="SOZ94" s="236"/>
      <c r="SPA94" s="236"/>
      <c r="SPB94" s="236"/>
      <c r="SPC94" s="236"/>
      <c r="SPD94" s="236"/>
      <c r="SPE94" s="236"/>
      <c r="SPF94" s="236"/>
      <c r="SPG94" s="236"/>
      <c r="SPH94" s="236"/>
      <c r="SPI94" s="236"/>
      <c r="SPJ94" s="236"/>
      <c r="SPK94" s="236"/>
      <c r="SPL94" s="236"/>
      <c r="SPM94" s="236"/>
      <c r="SPN94" s="236"/>
      <c r="SPO94" s="236"/>
      <c r="SPP94" s="236"/>
      <c r="SPQ94" s="236"/>
      <c r="SPR94" s="236"/>
      <c r="SPS94" s="236"/>
      <c r="SPT94" s="236"/>
      <c r="SPU94" s="236"/>
      <c r="SPV94" s="236"/>
      <c r="SPW94" s="236"/>
      <c r="SPX94" s="236"/>
      <c r="SPY94" s="236"/>
      <c r="SPZ94" s="236"/>
      <c r="SQA94" s="236"/>
      <c r="SQB94" s="236"/>
      <c r="SQC94" s="236"/>
      <c r="SQD94" s="236"/>
      <c r="SQE94" s="236"/>
      <c r="SQF94" s="236"/>
      <c r="SQG94" s="236"/>
      <c r="SQH94" s="236"/>
      <c r="SQI94" s="236"/>
      <c r="SQJ94" s="236"/>
      <c r="SQK94" s="236"/>
      <c r="SQL94" s="236"/>
      <c r="SQM94" s="236"/>
      <c r="SQN94" s="236"/>
      <c r="SQO94" s="236"/>
      <c r="SQP94" s="236"/>
      <c r="SQQ94" s="236"/>
      <c r="SQR94" s="236"/>
      <c r="SQS94" s="236"/>
      <c r="SQT94" s="236"/>
      <c r="SQU94" s="236"/>
      <c r="SQV94" s="236"/>
      <c r="SQW94" s="236"/>
      <c r="SQX94" s="236"/>
      <c r="SQY94" s="236"/>
      <c r="SQZ94" s="236"/>
      <c r="SRA94" s="236"/>
      <c r="SRB94" s="236"/>
      <c r="SRC94" s="236"/>
      <c r="SRD94" s="236"/>
      <c r="SRE94" s="236"/>
      <c r="SRF94" s="236"/>
      <c r="SRG94" s="236"/>
      <c r="SRH94" s="236"/>
      <c r="SRI94" s="236"/>
      <c r="SRJ94" s="236"/>
      <c r="SRK94" s="236"/>
      <c r="SRL94" s="236"/>
      <c r="SRM94" s="236"/>
      <c r="SRN94" s="236"/>
      <c r="SRO94" s="236"/>
      <c r="SRP94" s="236"/>
      <c r="SRQ94" s="236"/>
      <c r="SRR94" s="236"/>
      <c r="SRS94" s="236"/>
      <c r="SRT94" s="236"/>
      <c r="SRU94" s="236"/>
      <c r="SRV94" s="236"/>
      <c r="SRW94" s="236"/>
      <c r="SRX94" s="236"/>
      <c r="SRY94" s="236"/>
      <c r="SRZ94" s="236"/>
      <c r="SSA94" s="236"/>
      <c r="SSB94" s="236"/>
      <c r="SSC94" s="236"/>
      <c r="SSD94" s="236"/>
      <c r="SSE94" s="236"/>
      <c r="SSF94" s="236"/>
      <c r="SSG94" s="236"/>
      <c r="SSH94" s="236"/>
      <c r="SSI94" s="236"/>
      <c r="SSJ94" s="236"/>
      <c r="SSK94" s="236"/>
      <c r="SSL94" s="236"/>
      <c r="SSM94" s="236"/>
      <c r="SSN94" s="236"/>
      <c r="SSO94" s="236"/>
      <c r="SSP94" s="236"/>
      <c r="SSQ94" s="236"/>
      <c r="SSR94" s="236"/>
      <c r="SSS94" s="236"/>
      <c r="SST94" s="236"/>
      <c r="SSU94" s="236"/>
      <c r="SSV94" s="236"/>
      <c r="SSW94" s="236"/>
      <c r="SSX94" s="236"/>
      <c r="SSY94" s="236"/>
      <c r="SSZ94" s="236"/>
      <c r="STA94" s="236"/>
      <c r="STB94" s="236"/>
      <c r="STC94" s="236"/>
      <c r="STD94" s="236"/>
      <c r="STE94" s="236"/>
      <c r="STF94" s="236"/>
      <c r="STG94" s="236"/>
      <c r="STH94" s="236"/>
      <c r="STI94" s="236"/>
      <c r="STJ94" s="236"/>
      <c r="STK94" s="236"/>
      <c r="STL94" s="236"/>
      <c r="STM94" s="236"/>
      <c r="STN94" s="236"/>
      <c r="STO94" s="236"/>
      <c r="STP94" s="236"/>
      <c r="STQ94" s="236"/>
      <c r="STR94" s="236"/>
      <c r="STS94" s="236"/>
      <c r="STT94" s="236"/>
      <c r="STU94" s="236"/>
      <c r="STV94" s="236"/>
      <c r="STW94" s="236"/>
      <c r="STX94" s="236"/>
      <c r="STY94" s="236"/>
      <c r="STZ94" s="236"/>
      <c r="SUA94" s="236"/>
      <c r="SUB94" s="236"/>
      <c r="SUC94" s="236"/>
      <c r="SUD94" s="236"/>
      <c r="SUE94" s="236"/>
      <c r="SUF94" s="236"/>
      <c r="SUG94" s="236"/>
      <c r="SUH94" s="236"/>
      <c r="SUI94" s="236"/>
      <c r="SUJ94" s="236"/>
      <c r="SUK94" s="236"/>
      <c r="SUL94" s="236"/>
      <c r="SUM94" s="236"/>
      <c r="SUN94" s="236"/>
      <c r="SUO94" s="236"/>
      <c r="SUP94" s="236"/>
      <c r="SUQ94" s="236"/>
      <c r="SUR94" s="236"/>
      <c r="SUS94" s="236"/>
      <c r="SUT94" s="236"/>
      <c r="SUU94" s="236"/>
      <c r="SUV94" s="236"/>
      <c r="SUW94" s="236"/>
      <c r="SUX94" s="236"/>
      <c r="SUY94" s="236"/>
      <c r="SUZ94" s="236"/>
      <c r="SVA94" s="236"/>
      <c r="SVB94" s="236"/>
      <c r="SVC94" s="236"/>
      <c r="SVD94" s="236"/>
      <c r="SVE94" s="236"/>
      <c r="SVF94" s="236"/>
      <c r="SVG94" s="236"/>
      <c r="SVH94" s="236"/>
      <c r="SVI94" s="236"/>
      <c r="SVJ94" s="236"/>
      <c r="SVK94" s="236"/>
      <c r="SVL94" s="236"/>
      <c r="SVM94" s="236"/>
      <c r="SVN94" s="236"/>
      <c r="SVO94" s="236"/>
      <c r="SVP94" s="236"/>
      <c r="SVQ94" s="236"/>
      <c r="SVR94" s="236"/>
      <c r="SVS94" s="236"/>
      <c r="SVT94" s="236"/>
      <c r="SVU94" s="236"/>
      <c r="SVV94" s="236"/>
      <c r="SVW94" s="236"/>
      <c r="SVX94" s="236"/>
      <c r="SVY94" s="236"/>
      <c r="SVZ94" s="236"/>
      <c r="SWA94" s="236"/>
      <c r="SWB94" s="236"/>
      <c r="SWC94" s="236"/>
      <c r="SWD94" s="236"/>
      <c r="SWE94" s="236"/>
      <c r="SWF94" s="236"/>
      <c r="SWG94" s="236"/>
      <c r="SWH94" s="236"/>
      <c r="SWI94" s="236"/>
      <c r="SWJ94" s="236"/>
      <c r="SWK94" s="236"/>
      <c r="SWL94" s="236"/>
      <c r="SWM94" s="236"/>
      <c r="SWN94" s="236"/>
      <c r="SWO94" s="236"/>
      <c r="SWP94" s="236"/>
      <c r="SWQ94" s="236"/>
      <c r="SWR94" s="236"/>
      <c r="SWS94" s="236"/>
      <c r="SWT94" s="236"/>
      <c r="SWU94" s="236"/>
      <c r="SWV94" s="236"/>
      <c r="SWW94" s="236"/>
      <c r="SWX94" s="236"/>
      <c r="SWY94" s="236"/>
      <c r="SWZ94" s="236"/>
      <c r="SXA94" s="236"/>
      <c r="SXB94" s="236"/>
      <c r="SXC94" s="236"/>
      <c r="SXD94" s="236"/>
      <c r="SXE94" s="236"/>
      <c r="SXF94" s="236"/>
      <c r="SXG94" s="236"/>
      <c r="SXH94" s="236"/>
      <c r="SXI94" s="236"/>
      <c r="SXJ94" s="236"/>
      <c r="SXK94" s="236"/>
      <c r="SXL94" s="236"/>
      <c r="SXM94" s="236"/>
      <c r="SXN94" s="236"/>
      <c r="SXO94" s="236"/>
      <c r="SXP94" s="236"/>
      <c r="SXQ94" s="236"/>
      <c r="SXR94" s="236"/>
      <c r="SXS94" s="236"/>
      <c r="SXT94" s="236"/>
      <c r="SXU94" s="236"/>
      <c r="SXV94" s="236"/>
      <c r="SXW94" s="236"/>
      <c r="SXX94" s="236"/>
      <c r="SXY94" s="236"/>
      <c r="SXZ94" s="236"/>
      <c r="SYA94" s="236"/>
      <c r="SYB94" s="236"/>
      <c r="SYC94" s="236"/>
      <c r="SYD94" s="236"/>
      <c r="SYE94" s="236"/>
      <c r="SYF94" s="236"/>
      <c r="SYG94" s="236"/>
      <c r="SYH94" s="236"/>
      <c r="SYI94" s="236"/>
      <c r="SYJ94" s="236"/>
      <c r="SYK94" s="236"/>
      <c r="SYL94" s="236"/>
      <c r="SYM94" s="236"/>
      <c r="SYN94" s="236"/>
      <c r="SYO94" s="236"/>
      <c r="SYP94" s="236"/>
      <c r="SYQ94" s="236"/>
      <c r="SYR94" s="236"/>
      <c r="SYS94" s="236"/>
      <c r="SYT94" s="236"/>
      <c r="SYU94" s="236"/>
      <c r="SYV94" s="236"/>
      <c r="SYW94" s="236"/>
      <c r="SYX94" s="236"/>
      <c r="SYY94" s="236"/>
      <c r="SYZ94" s="236"/>
      <c r="SZA94" s="236"/>
      <c r="SZB94" s="236"/>
      <c r="SZC94" s="236"/>
      <c r="SZD94" s="236"/>
      <c r="SZE94" s="236"/>
      <c r="SZF94" s="236"/>
      <c r="SZG94" s="236"/>
      <c r="SZH94" s="236"/>
      <c r="SZI94" s="236"/>
      <c r="SZJ94" s="236"/>
      <c r="SZK94" s="236"/>
      <c r="SZL94" s="236"/>
      <c r="SZM94" s="236"/>
      <c r="SZN94" s="236"/>
      <c r="SZO94" s="236"/>
      <c r="SZP94" s="236"/>
      <c r="SZQ94" s="236"/>
      <c r="SZR94" s="236"/>
      <c r="SZS94" s="236"/>
      <c r="SZT94" s="236"/>
      <c r="SZU94" s="236"/>
      <c r="SZV94" s="236"/>
      <c r="SZW94" s="236"/>
      <c r="SZX94" s="236"/>
      <c r="SZY94" s="236"/>
      <c r="SZZ94" s="236"/>
      <c r="TAA94" s="236"/>
      <c r="TAB94" s="236"/>
      <c r="TAC94" s="236"/>
      <c r="TAD94" s="236"/>
      <c r="TAE94" s="236"/>
      <c r="TAF94" s="236"/>
      <c r="TAG94" s="236"/>
      <c r="TAH94" s="236"/>
      <c r="TAI94" s="236"/>
      <c r="TAJ94" s="236"/>
      <c r="TAK94" s="236"/>
      <c r="TAL94" s="236"/>
      <c r="TAM94" s="236"/>
      <c r="TAN94" s="236"/>
      <c r="TAO94" s="236"/>
      <c r="TAP94" s="236"/>
      <c r="TAQ94" s="236"/>
      <c r="TAR94" s="236"/>
      <c r="TAS94" s="236"/>
      <c r="TAT94" s="236"/>
      <c r="TAU94" s="236"/>
      <c r="TAV94" s="236"/>
      <c r="TAW94" s="236"/>
      <c r="TAX94" s="236"/>
      <c r="TAY94" s="236"/>
      <c r="TAZ94" s="236"/>
      <c r="TBA94" s="236"/>
      <c r="TBB94" s="236"/>
      <c r="TBC94" s="236"/>
      <c r="TBD94" s="236"/>
      <c r="TBE94" s="236"/>
      <c r="TBF94" s="236"/>
      <c r="TBG94" s="236"/>
      <c r="TBH94" s="236"/>
      <c r="TBI94" s="236"/>
      <c r="TBJ94" s="236"/>
      <c r="TBK94" s="236"/>
      <c r="TBL94" s="236"/>
      <c r="TBM94" s="236"/>
      <c r="TBN94" s="236"/>
      <c r="TBO94" s="236"/>
      <c r="TBP94" s="236"/>
      <c r="TBQ94" s="236"/>
      <c r="TBR94" s="236"/>
      <c r="TBS94" s="236"/>
      <c r="TBT94" s="236"/>
      <c r="TBU94" s="236"/>
      <c r="TBV94" s="236"/>
      <c r="TBW94" s="236"/>
      <c r="TBX94" s="236"/>
      <c r="TBY94" s="236"/>
      <c r="TBZ94" s="236"/>
      <c r="TCA94" s="236"/>
      <c r="TCB94" s="236"/>
      <c r="TCC94" s="236"/>
      <c r="TCD94" s="236"/>
      <c r="TCE94" s="236"/>
      <c r="TCF94" s="236"/>
      <c r="TCG94" s="236"/>
      <c r="TCH94" s="236"/>
      <c r="TCI94" s="236"/>
      <c r="TCJ94" s="236"/>
      <c r="TCK94" s="236"/>
      <c r="TCL94" s="236"/>
      <c r="TCM94" s="236"/>
      <c r="TCN94" s="236"/>
      <c r="TCO94" s="236"/>
      <c r="TCP94" s="236"/>
      <c r="TCQ94" s="236"/>
      <c r="TCR94" s="236"/>
      <c r="TCS94" s="236"/>
      <c r="TCT94" s="236"/>
      <c r="TCU94" s="236"/>
      <c r="TCV94" s="236"/>
      <c r="TCW94" s="236"/>
      <c r="TCX94" s="236"/>
      <c r="TCY94" s="236"/>
      <c r="TCZ94" s="236"/>
      <c r="TDA94" s="236"/>
      <c r="TDB94" s="236"/>
      <c r="TDC94" s="236"/>
      <c r="TDD94" s="236"/>
      <c r="TDE94" s="236"/>
      <c r="TDF94" s="236"/>
      <c r="TDG94" s="236"/>
      <c r="TDH94" s="236"/>
      <c r="TDI94" s="236"/>
      <c r="TDJ94" s="236"/>
      <c r="TDK94" s="236"/>
      <c r="TDL94" s="236"/>
      <c r="TDM94" s="236"/>
      <c r="TDN94" s="236"/>
      <c r="TDO94" s="236"/>
      <c r="TDP94" s="236"/>
      <c r="TDQ94" s="236"/>
      <c r="TDR94" s="236"/>
      <c r="TDS94" s="236"/>
      <c r="TDT94" s="236"/>
      <c r="TDU94" s="236"/>
      <c r="TDV94" s="236"/>
      <c r="TDW94" s="236"/>
      <c r="TDX94" s="236"/>
      <c r="TDY94" s="236"/>
      <c r="TDZ94" s="236"/>
      <c r="TEA94" s="236"/>
      <c r="TEB94" s="236"/>
      <c r="TEC94" s="236"/>
      <c r="TED94" s="236"/>
      <c r="TEE94" s="236"/>
      <c r="TEF94" s="236"/>
      <c r="TEG94" s="236"/>
      <c r="TEH94" s="236"/>
      <c r="TEI94" s="236"/>
      <c r="TEJ94" s="236"/>
      <c r="TEK94" s="236"/>
      <c r="TEL94" s="236"/>
      <c r="TEM94" s="236"/>
      <c r="TEN94" s="236"/>
      <c r="TEO94" s="236"/>
      <c r="TEP94" s="236"/>
      <c r="TEQ94" s="236"/>
      <c r="TER94" s="236"/>
      <c r="TES94" s="236"/>
      <c r="TET94" s="236"/>
      <c r="TEU94" s="236"/>
      <c r="TEV94" s="236"/>
      <c r="TEW94" s="236"/>
      <c r="TEX94" s="236"/>
      <c r="TEY94" s="236"/>
      <c r="TEZ94" s="236"/>
      <c r="TFA94" s="236"/>
      <c r="TFB94" s="236"/>
      <c r="TFC94" s="236"/>
      <c r="TFD94" s="236"/>
      <c r="TFE94" s="236"/>
      <c r="TFF94" s="236"/>
      <c r="TFG94" s="236"/>
      <c r="TFH94" s="236"/>
      <c r="TFI94" s="236"/>
      <c r="TFJ94" s="236"/>
      <c r="TFK94" s="236"/>
      <c r="TFL94" s="236"/>
      <c r="TFM94" s="236"/>
      <c r="TFN94" s="236"/>
      <c r="TFO94" s="236"/>
      <c r="TFP94" s="236"/>
      <c r="TFQ94" s="236"/>
      <c r="TFR94" s="236"/>
      <c r="TFS94" s="236"/>
      <c r="TFT94" s="236"/>
      <c r="TFU94" s="236"/>
      <c r="TFV94" s="236"/>
      <c r="TFW94" s="236"/>
      <c r="TFX94" s="236"/>
      <c r="TFY94" s="236"/>
      <c r="TFZ94" s="236"/>
      <c r="TGA94" s="236"/>
      <c r="TGB94" s="236"/>
      <c r="TGC94" s="236"/>
      <c r="TGD94" s="236"/>
      <c r="TGE94" s="236"/>
      <c r="TGF94" s="236"/>
      <c r="TGG94" s="236"/>
      <c r="TGH94" s="236"/>
      <c r="TGI94" s="236"/>
      <c r="TGJ94" s="236"/>
      <c r="TGK94" s="236"/>
      <c r="TGL94" s="236"/>
      <c r="TGM94" s="236"/>
      <c r="TGN94" s="236"/>
      <c r="TGO94" s="236"/>
      <c r="TGP94" s="236"/>
      <c r="TGQ94" s="236"/>
      <c r="TGR94" s="236"/>
      <c r="TGS94" s="236"/>
      <c r="TGT94" s="236"/>
      <c r="TGU94" s="236"/>
      <c r="TGV94" s="236"/>
      <c r="TGW94" s="236"/>
      <c r="TGX94" s="236"/>
      <c r="TGY94" s="236"/>
      <c r="TGZ94" s="236"/>
      <c r="THA94" s="236"/>
      <c r="THB94" s="236"/>
      <c r="THC94" s="236"/>
      <c r="THD94" s="236"/>
      <c r="THE94" s="236"/>
      <c r="THF94" s="236"/>
      <c r="THG94" s="236"/>
      <c r="THH94" s="236"/>
      <c r="THI94" s="236"/>
      <c r="THJ94" s="236"/>
      <c r="THK94" s="236"/>
      <c r="THL94" s="236"/>
      <c r="THM94" s="236"/>
      <c r="THN94" s="236"/>
      <c r="THO94" s="236"/>
      <c r="THP94" s="236"/>
      <c r="THQ94" s="236"/>
      <c r="THR94" s="236"/>
      <c r="THS94" s="236"/>
      <c r="THT94" s="236"/>
      <c r="THU94" s="236"/>
      <c r="THV94" s="236"/>
      <c r="THW94" s="236"/>
      <c r="THX94" s="236"/>
      <c r="THY94" s="236"/>
      <c r="THZ94" s="236"/>
      <c r="TIA94" s="236"/>
      <c r="TIB94" s="236"/>
      <c r="TIC94" s="236"/>
      <c r="TID94" s="236"/>
      <c r="TIE94" s="236"/>
      <c r="TIF94" s="236"/>
      <c r="TIG94" s="236"/>
      <c r="TIH94" s="236"/>
      <c r="TII94" s="236"/>
      <c r="TIJ94" s="236"/>
      <c r="TIK94" s="236"/>
      <c r="TIL94" s="236"/>
      <c r="TIM94" s="236"/>
      <c r="TIN94" s="236"/>
      <c r="TIO94" s="236"/>
      <c r="TIP94" s="236"/>
      <c r="TIQ94" s="236"/>
      <c r="TIR94" s="236"/>
      <c r="TIS94" s="236"/>
      <c r="TIT94" s="236"/>
      <c r="TIU94" s="236"/>
      <c r="TIV94" s="236"/>
      <c r="TIW94" s="236"/>
      <c r="TIX94" s="236"/>
      <c r="TIY94" s="236"/>
      <c r="TIZ94" s="236"/>
      <c r="TJA94" s="236"/>
      <c r="TJB94" s="236"/>
      <c r="TJC94" s="236"/>
      <c r="TJD94" s="236"/>
      <c r="TJE94" s="236"/>
      <c r="TJF94" s="236"/>
      <c r="TJG94" s="236"/>
      <c r="TJH94" s="236"/>
      <c r="TJI94" s="236"/>
      <c r="TJJ94" s="236"/>
      <c r="TJK94" s="236"/>
      <c r="TJL94" s="236"/>
      <c r="TJM94" s="236"/>
      <c r="TJN94" s="236"/>
      <c r="TJO94" s="236"/>
      <c r="TJP94" s="236"/>
      <c r="TJQ94" s="236"/>
      <c r="TJR94" s="236"/>
      <c r="TJS94" s="236"/>
      <c r="TJT94" s="236"/>
      <c r="TJU94" s="236"/>
      <c r="TJV94" s="236"/>
      <c r="TJW94" s="236"/>
      <c r="TJX94" s="236"/>
      <c r="TJY94" s="236"/>
      <c r="TJZ94" s="236"/>
      <c r="TKA94" s="236"/>
      <c r="TKB94" s="236"/>
      <c r="TKC94" s="236"/>
      <c r="TKD94" s="236"/>
      <c r="TKE94" s="236"/>
      <c r="TKF94" s="236"/>
      <c r="TKG94" s="236"/>
      <c r="TKH94" s="236"/>
      <c r="TKI94" s="236"/>
      <c r="TKJ94" s="236"/>
      <c r="TKK94" s="236"/>
      <c r="TKL94" s="236"/>
      <c r="TKM94" s="236"/>
      <c r="TKN94" s="236"/>
      <c r="TKO94" s="236"/>
      <c r="TKP94" s="236"/>
      <c r="TKQ94" s="236"/>
      <c r="TKR94" s="236"/>
      <c r="TKS94" s="236"/>
      <c r="TKT94" s="236"/>
      <c r="TKU94" s="236"/>
      <c r="TKV94" s="236"/>
      <c r="TKW94" s="236"/>
      <c r="TKX94" s="236"/>
      <c r="TKY94" s="236"/>
      <c r="TKZ94" s="236"/>
      <c r="TLA94" s="236"/>
      <c r="TLB94" s="236"/>
      <c r="TLC94" s="236"/>
      <c r="TLD94" s="236"/>
      <c r="TLE94" s="236"/>
      <c r="TLF94" s="236"/>
      <c r="TLG94" s="236"/>
      <c r="TLH94" s="236"/>
      <c r="TLI94" s="236"/>
      <c r="TLJ94" s="236"/>
      <c r="TLK94" s="236"/>
      <c r="TLL94" s="236"/>
      <c r="TLM94" s="236"/>
      <c r="TLN94" s="236"/>
      <c r="TLO94" s="236"/>
      <c r="TLP94" s="236"/>
      <c r="TLQ94" s="236"/>
      <c r="TLR94" s="236"/>
      <c r="TLS94" s="236"/>
      <c r="TLT94" s="236"/>
      <c r="TLU94" s="236"/>
      <c r="TLV94" s="236"/>
      <c r="TLW94" s="236"/>
      <c r="TLX94" s="236"/>
      <c r="TLY94" s="236"/>
      <c r="TLZ94" s="236"/>
      <c r="TMA94" s="236"/>
      <c r="TMB94" s="236"/>
      <c r="TMC94" s="236"/>
      <c r="TMD94" s="236"/>
      <c r="TME94" s="236"/>
      <c r="TMF94" s="236"/>
      <c r="TMG94" s="236"/>
      <c r="TMH94" s="236"/>
      <c r="TMI94" s="236"/>
      <c r="TMJ94" s="236"/>
      <c r="TMK94" s="236"/>
      <c r="TML94" s="236"/>
      <c r="TMM94" s="236"/>
      <c r="TMN94" s="236"/>
      <c r="TMO94" s="236"/>
      <c r="TMP94" s="236"/>
      <c r="TMQ94" s="236"/>
      <c r="TMR94" s="236"/>
      <c r="TMS94" s="236"/>
      <c r="TMT94" s="236"/>
      <c r="TMU94" s="236"/>
      <c r="TMV94" s="236"/>
      <c r="TMW94" s="236"/>
      <c r="TMX94" s="236"/>
      <c r="TMY94" s="236"/>
      <c r="TMZ94" s="236"/>
      <c r="TNA94" s="236"/>
      <c r="TNB94" s="236"/>
      <c r="TNC94" s="236"/>
      <c r="TND94" s="236"/>
      <c r="TNE94" s="236"/>
      <c r="TNF94" s="236"/>
      <c r="TNG94" s="236"/>
      <c r="TNH94" s="236"/>
      <c r="TNI94" s="236"/>
      <c r="TNJ94" s="236"/>
      <c r="TNK94" s="236"/>
      <c r="TNL94" s="236"/>
      <c r="TNM94" s="236"/>
      <c r="TNN94" s="236"/>
      <c r="TNO94" s="236"/>
      <c r="TNP94" s="236"/>
      <c r="TNQ94" s="236"/>
      <c r="TNR94" s="236"/>
      <c r="TNS94" s="236"/>
      <c r="TNT94" s="236"/>
      <c r="TNU94" s="236"/>
      <c r="TNV94" s="236"/>
      <c r="TNW94" s="236"/>
      <c r="TNX94" s="236"/>
      <c r="TNY94" s="236"/>
      <c r="TNZ94" s="236"/>
      <c r="TOA94" s="236"/>
      <c r="TOB94" s="236"/>
      <c r="TOC94" s="236"/>
      <c r="TOD94" s="236"/>
      <c r="TOE94" s="236"/>
      <c r="TOF94" s="236"/>
      <c r="TOG94" s="236"/>
      <c r="TOH94" s="236"/>
      <c r="TOI94" s="236"/>
      <c r="TOJ94" s="236"/>
      <c r="TOK94" s="236"/>
      <c r="TOL94" s="236"/>
      <c r="TOM94" s="236"/>
      <c r="TON94" s="236"/>
      <c r="TOO94" s="236"/>
      <c r="TOP94" s="236"/>
      <c r="TOQ94" s="236"/>
      <c r="TOR94" s="236"/>
      <c r="TOS94" s="236"/>
      <c r="TOT94" s="236"/>
      <c r="TOU94" s="236"/>
      <c r="TOV94" s="236"/>
      <c r="TOW94" s="236"/>
      <c r="TOX94" s="236"/>
      <c r="TOY94" s="236"/>
      <c r="TOZ94" s="236"/>
      <c r="TPA94" s="236"/>
      <c r="TPB94" s="236"/>
      <c r="TPC94" s="236"/>
      <c r="TPD94" s="236"/>
      <c r="TPE94" s="236"/>
      <c r="TPF94" s="236"/>
      <c r="TPG94" s="236"/>
      <c r="TPH94" s="236"/>
      <c r="TPI94" s="236"/>
      <c r="TPJ94" s="236"/>
      <c r="TPK94" s="236"/>
      <c r="TPL94" s="236"/>
      <c r="TPM94" s="236"/>
      <c r="TPN94" s="236"/>
      <c r="TPO94" s="236"/>
      <c r="TPP94" s="236"/>
      <c r="TPQ94" s="236"/>
      <c r="TPR94" s="236"/>
      <c r="TPS94" s="236"/>
      <c r="TPT94" s="236"/>
      <c r="TPU94" s="236"/>
      <c r="TPV94" s="236"/>
      <c r="TPW94" s="236"/>
      <c r="TPX94" s="236"/>
      <c r="TPY94" s="236"/>
      <c r="TPZ94" s="236"/>
      <c r="TQA94" s="236"/>
      <c r="TQB94" s="236"/>
      <c r="TQC94" s="236"/>
      <c r="TQD94" s="236"/>
      <c r="TQE94" s="236"/>
      <c r="TQF94" s="236"/>
      <c r="TQG94" s="236"/>
      <c r="TQH94" s="236"/>
      <c r="TQI94" s="236"/>
      <c r="TQJ94" s="236"/>
      <c r="TQK94" s="236"/>
      <c r="TQL94" s="236"/>
      <c r="TQM94" s="236"/>
      <c r="TQN94" s="236"/>
      <c r="TQO94" s="236"/>
      <c r="TQP94" s="236"/>
      <c r="TQQ94" s="236"/>
      <c r="TQR94" s="236"/>
      <c r="TQS94" s="236"/>
      <c r="TQT94" s="236"/>
      <c r="TQU94" s="236"/>
      <c r="TQV94" s="236"/>
      <c r="TQW94" s="236"/>
      <c r="TQX94" s="236"/>
      <c r="TQY94" s="236"/>
      <c r="TQZ94" s="236"/>
      <c r="TRA94" s="236"/>
      <c r="TRB94" s="236"/>
      <c r="TRC94" s="236"/>
      <c r="TRD94" s="236"/>
      <c r="TRE94" s="236"/>
      <c r="TRF94" s="236"/>
      <c r="TRG94" s="236"/>
      <c r="TRH94" s="236"/>
      <c r="TRI94" s="236"/>
      <c r="TRJ94" s="236"/>
      <c r="TRK94" s="236"/>
      <c r="TRL94" s="236"/>
      <c r="TRM94" s="236"/>
      <c r="TRN94" s="236"/>
      <c r="TRO94" s="236"/>
      <c r="TRP94" s="236"/>
      <c r="TRQ94" s="236"/>
      <c r="TRR94" s="236"/>
      <c r="TRS94" s="236"/>
      <c r="TRT94" s="236"/>
      <c r="TRU94" s="236"/>
      <c r="TRV94" s="236"/>
      <c r="TRW94" s="236"/>
      <c r="TRX94" s="236"/>
      <c r="TRY94" s="236"/>
      <c r="TRZ94" s="236"/>
      <c r="TSA94" s="236"/>
      <c r="TSB94" s="236"/>
      <c r="TSC94" s="236"/>
      <c r="TSD94" s="236"/>
      <c r="TSE94" s="236"/>
      <c r="TSF94" s="236"/>
      <c r="TSG94" s="236"/>
      <c r="TSH94" s="236"/>
      <c r="TSI94" s="236"/>
      <c r="TSJ94" s="236"/>
      <c r="TSK94" s="236"/>
      <c r="TSL94" s="236"/>
      <c r="TSM94" s="236"/>
      <c r="TSN94" s="236"/>
      <c r="TSO94" s="236"/>
      <c r="TSP94" s="236"/>
      <c r="TSQ94" s="236"/>
      <c r="TSR94" s="236"/>
      <c r="TSS94" s="236"/>
      <c r="TST94" s="236"/>
      <c r="TSU94" s="236"/>
      <c r="TSV94" s="236"/>
      <c r="TSW94" s="236"/>
      <c r="TSX94" s="236"/>
      <c r="TSY94" s="236"/>
      <c r="TSZ94" s="236"/>
      <c r="TTA94" s="236"/>
      <c r="TTB94" s="236"/>
      <c r="TTC94" s="236"/>
      <c r="TTD94" s="236"/>
      <c r="TTE94" s="236"/>
      <c r="TTF94" s="236"/>
      <c r="TTG94" s="236"/>
      <c r="TTH94" s="236"/>
      <c r="TTI94" s="236"/>
      <c r="TTJ94" s="236"/>
      <c r="TTK94" s="236"/>
      <c r="TTL94" s="236"/>
      <c r="TTM94" s="236"/>
      <c r="TTN94" s="236"/>
      <c r="TTO94" s="236"/>
      <c r="TTP94" s="236"/>
      <c r="TTQ94" s="236"/>
      <c r="TTR94" s="236"/>
      <c r="TTS94" s="236"/>
      <c r="TTT94" s="236"/>
      <c r="TTU94" s="236"/>
      <c r="TTV94" s="236"/>
      <c r="TTW94" s="236"/>
      <c r="TTX94" s="236"/>
      <c r="TTY94" s="236"/>
      <c r="TTZ94" s="236"/>
      <c r="TUA94" s="236"/>
      <c r="TUB94" s="236"/>
      <c r="TUC94" s="236"/>
      <c r="TUD94" s="236"/>
      <c r="TUE94" s="236"/>
      <c r="TUF94" s="236"/>
      <c r="TUG94" s="236"/>
      <c r="TUH94" s="236"/>
      <c r="TUI94" s="236"/>
      <c r="TUJ94" s="236"/>
      <c r="TUK94" s="236"/>
      <c r="TUL94" s="236"/>
      <c r="TUM94" s="236"/>
      <c r="TUN94" s="236"/>
      <c r="TUO94" s="236"/>
      <c r="TUP94" s="236"/>
      <c r="TUQ94" s="236"/>
      <c r="TUR94" s="236"/>
      <c r="TUS94" s="236"/>
      <c r="TUT94" s="236"/>
      <c r="TUU94" s="236"/>
      <c r="TUV94" s="236"/>
      <c r="TUW94" s="236"/>
      <c r="TUX94" s="236"/>
      <c r="TUY94" s="236"/>
      <c r="TUZ94" s="236"/>
      <c r="TVA94" s="236"/>
      <c r="TVB94" s="236"/>
      <c r="TVC94" s="236"/>
      <c r="TVD94" s="236"/>
      <c r="TVE94" s="236"/>
      <c r="TVF94" s="236"/>
      <c r="TVG94" s="236"/>
      <c r="TVH94" s="236"/>
      <c r="TVI94" s="236"/>
      <c r="TVJ94" s="236"/>
      <c r="TVK94" s="236"/>
      <c r="TVL94" s="236"/>
      <c r="TVM94" s="236"/>
      <c r="TVN94" s="236"/>
      <c r="TVO94" s="236"/>
      <c r="TVP94" s="236"/>
      <c r="TVQ94" s="236"/>
      <c r="TVR94" s="236"/>
      <c r="TVS94" s="236"/>
      <c r="TVT94" s="236"/>
      <c r="TVU94" s="236"/>
      <c r="TVV94" s="236"/>
      <c r="TVW94" s="236"/>
      <c r="TVX94" s="236"/>
      <c r="TVY94" s="236"/>
      <c r="TVZ94" s="236"/>
      <c r="TWA94" s="236"/>
      <c r="TWB94" s="236"/>
      <c r="TWC94" s="236"/>
      <c r="TWD94" s="236"/>
      <c r="TWE94" s="236"/>
      <c r="TWF94" s="236"/>
      <c r="TWG94" s="236"/>
      <c r="TWH94" s="236"/>
      <c r="TWI94" s="236"/>
      <c r="TWJ94" s="236"/>
      <c r="TWK94" s="236"/>
      <c r="TWL94" s="236"/>
      <c r="TWM94" s="236"/>
      <c r="TWN94" s="236"/>
      <c r="TWO94" s="236"/>
      <c r="TWP94" s="236"/>
      <c r="TWQ94" s="236"/>
      <c r="TWR94" s="236"/>
      <c r="TWS94" s="236"/>
      <c r="TWT94" s="236"/>
      <c r="TWU94" s="236"/>
      <c r="TWV94" s="236"/>
      <c r="TWW94" s="236"/>
      <c r="TWX94" s="236"/>
      <c r="TWY94" s="236"/>
      <c r="TWZ94" s="236"/>
      <c r="TXA94" s="236"/>
      <c r="TXB94" s="236"/>
      <c r="TXC94" s="236"/>
      <c r="TXD94" s="236"/>
      <c r="TXE94" s="236"/>
      <c r="TXF94" s="236"/>
      <c r="TXG94" s="236"/>
      <c r="TXH94" s="236"/>
      <c r="TXI94" s="236"/>
      <c r="TXJ94" s="236"/>
      <c r="TXK94" s="236"/>
      <c r="TXL94" s="236"/>
      <c r="TXM94" s="236"/>
      <c r="TXN94" s="236"/>
      <c r="TXO94" s="236"/>
      <c r="TXP94" s="236"/>
      <c r="TXQ94" s="236"/>
      <c r="TXR94" s="236"/>
      <c r="TXS94" s="236"/>
      <c r="TXT94" s="236"/>
      <c r="TXU94" s="236"/>
      <c r="TXV94" s="236"/>
      <c r="TXW94" s="236"/>
      <c r="TXX94" s="236"/>
      <c r="TXY94" s="236"/>
      <c r="TXZ94" s="236"/>
      <c r="TYA94" s="236"/>
      <c r="TYB94" s="236"/>
      <c r="TYC94" s="236"/>
      <c r="TYD94" s="236"/>
      <c r="TYE94" s="236"/>
      <c r="TYF94" s="236"/>
      <c r="TYG94" s="236"/>
      <c r="TYH94" s="236"/>
      <c r="TYI94" s="236"/>
      <c r="TYJ94" s="236"/>
      <c r="TYK94" s="236"/>
      <c r="TYL94" s="236"/>
      <c r="TYM94" s="236"/>
      <c r="TYN94" s="236"/>
      <c r="TYO94" s="236"/>
      <c r="TYP94" s="236"/>
      <c r="TYQ94" s="236"/>
      <c r="TYR94" s="236"/>
      <c r="TYS94" s="236"/>
      <c r="TYT94" s="236"/>
      <c r="TYU94" s="236"/>
      <c r="TYV94" s="236"/>
      <c r="TYW94" s="236"/>
      <c r="TYX94" s="236"/>
      <c r="TYY94" s="236"/>
      <c r="TYZ94" s="236"/>
      <c r="TZA94" s="236"/>
      <c r="TZB94" s="236"/>
      <c r="TZC94" s="236"/>
      <c r="TZD94" s="236"/>
      <c r="TZE94" s="236"/>
      <c r="TZF94" s="236"/>
      <c r="TZG94" s="236"/>
      <c r="TZH94" s="236"/>
      <c r="TZI94" s="236"/>
      <c r="TZJ94" s="236"/>
      <c r="TZK94" s="236"/>
      <c r="TZL94" s="236"/>
      <c r="TZM94" s="236"/>
      <c r="TZN94" s="236"/>
      <c r="TZO94" s="236"/>
      <c r="TZP94" s="236"/>
      <c r="TZQ94" s="236"/>
      <c r="TZR94" s="236"/>
      <c r="TZS94" s="236"/>
      <c r="TZT94" s="236"/>
      <c r="TZU94" s="236"/>
      <c r="TZV94" s="236"/>
      <c r="TZW94" s="236"/>
      <c r="TZX94" s="236"/>
      <c r="TZY94" s="236"/>
      <c r="TZZ94" s="236"/>
      <c r="UAA94" s="236"/>
      <c r="UAB94" s="236"/>
      <c r="UAC94" s="236"/>
      <c r="UAD94" s="236"/>
      <c r="UAE94" s="236"/>
      <c r="UAF94" s="236"/>
      <c r="UAG94" s="236"/>
      <c r="UAH94" s="236"/>
      <c r="UAI94" s="236"/>
      <c r="UAJ94" s="236"/>
      <c r="UAK94" s="236"/>
      <c r="UAL94" s="236"/>
      <c r="UAM94" s="236"/>
      <c r="UAN94" s="236"/>
      <c r="UAO94" s="236"/>
      <c r="UAP94" s="236"/>
      <c r="UAQ94" s="236"/>
      <c r="UAR94" s="236"/>
      <c r="UAS94" s="236"/>
      <c r="UAT94" s="236"/>
      <c r="UAU94" s="236"/>
      <c r="UAV94" s="236"/>
      <c r="UAW94" s="236"/>
      <c r="UAX94" s="236"/>
      <c r="UAY94" s="236"/>
      <c r="UAZ94" s="236"/>
      <c r="UBA94" s="236"/>
      <c r="UBB94" s="236"/>
      <c r="UBC94" s="236"/>
      <c r="UBD94" s="236"/>
      <c r="UBE94" s="236"/>
      <c r="UBF94" s="236"/>
      <c r="UBG94" s="236"/>
      <c r="UBH94" s="236"/>
      <c r="UBI94" s="236"/>
      <c r="UBJ94" s="236"/>
      <c r="UBK94" s="236"/>
      <c r="UBL94" s="236"/>
      <c r="UBM94" s="236"/>
      <c r="UBN94" s="236"/>
      <c r="UBO94" s="236"/>
      <c r="UBP94" s="236"/>
      <c r="UBQ94" s="236"/>
      <c r="UBR94" s="236"/>
      <c r="UBS94" s="236"/>
      <c r="UBT94" s="236"/>
      <c r="UBU94" s="236"/>
      <c r="UBV94" s="236"/>
      <c r="UBW94" s="236"/>
      <c r="UBX94" s="236"/>
      <c r="UBY94" s="236"/>
      <c r="UBZ94" s="236"/>
      <c r="UCA94" s="236"/>
      <c r="UCB94" s="236"/>
      <c r="UCC94" s="236"/>
      <c r="UCD94" s="236"/>
      <c r="UCE94" s="236"/>
      <c r="UCF94" s="236"/>
      <c r="UCG94" s="236"/>
      <c r="UCH94" s="236"/>
      <c r="UCI94" s="236"/>
      <c r="UCJ94" s="236"/>
      <c r="UCK94" s="236"/>
      <c r="UCL94" s="236"/>
      <c r="UCM94" s="236"/>
      <c r="UCN94" s="236"/>
      <c r="UCO94" s="236"/>
      <c r="UCP94" s="236"/>
      <c r="UCQ94" s="236"/>
      <c r="UCR94" s="236"/>
      <c r="UCS94" s="236"/>
      <c r="UCT94" s="236"/>
      <c r="UCU94" s="236"/>
      <c r="UCV94" s="236"/>
      <c r="UCW94" s="236"/>
      <c r="UCX94" s="236"/>
      <c r="UCY94" s="236"/>
      <c r="UCZ94" s="236"/>
      <c r="UDA94" s="236"/>
      <c r="UDB94" s="236"/>
      <c r="UDC94" s="236"/>
      <c r="UDD94" s="236"/>
      <c r="UDE94" s="236"/>
      <c r="UDF94" s="236"/>
      <c r="UDG94" s="236"/>
      <c r="UDH94" s="236"/>
      <c r="UDI94" s="236"/>
      <c r="UDJ94" s="236"/>
      <c r="UDK94" s="236"/>
      <c r="UDL94" s="236"/>
      <c r="UDM94" s="236"/>
      <c r="UDN94" s="236"/>
      <c r="UDO94" s="236"/>
      <c r="UDP94" s="236"/>
      <c r="UDQ94" s="236"/>
      <c r="UDR94" s="236"/>
      <c r="UDS94" s="236"/>
      <c r="UDT94" s="236"/>
      <c r="UDU94" s="236"/>
      <c r="UDV94" s="236"/>
      <c r="UDW94" s="236"/>
      <c r="UDX94" s="236"/>
      <c r="UDY94" s="236"/>
      <c r="UDZ94" s="236"/>
      <c r="UEA94" s="236"/>
      <c r="UEB94" s="236"/>
      <c r="UEC94" s="236"/>
      <c r="UED94" s="236"/>
      <c r="UEE94" s="236"/>
      <c r="UEF94" s="236"/>
      <c r="UEG94" s="236"/>
      <c r="UEH94" s="236"/>
      <c r="UEI94" s="236"/>
      <c r="UEJ94" s="236"/>
      <c r="UEK94" s="236"/>
      <c r="UEL94" s="236"/>
      <c r="UEM94" s="236"/>
      <c r="UEN94" s="236"/>
      <c r="UEO94" s="236"/>
      <c r="UEP94" s="236"/>
      <c r="UEQ94" s="236"/>
      <c r="UER94" s="236"/>
      <c r="UES94" s="236"/>
      <c r="UET94" s="236"/>
      <c r="UEU94" s="236"/>
      <c r="UEV94" s="236"/>
      <c r="UEW94" s="236"/>
      <c r="UEX94" s="236"/>
      <c r="UEY94" s="236"/>
      <c r="UEZ94" s="236"/>
      <c r="UFA94" s="236"/>
      <c r="UFB94" s="236"/>
      <c r="UFC94" s="236"/>
      <c r="UFD94" s="236"/>
      <c r="UFE94" s="236"/>
      <c r="UFF94" s="236"/>
      <c r="UFG94" s="236"/>
      <c r="UFH94" s="236"/>
      <c r="UFI94" s="236"/>
      <c r="UFJ94" s="236"/>
      <c r="UFK94" s="236"/>
      <c r="UFL94" s="236"/>
      <c r="UFM94" s="236"/>
      <c r="UFN94" s="236"/>
      <c r="UFO94" s="236"/>
      <c r="UFP94" s="236"/>
      <c r="UFQ94" s="236"/>
      <c r="UFR94" s="236"/>
      <c r="UFS94" s="236"/>
      <c r="UFT94" s="236"/>
      <c r="UFU94" s="236"/>
      <c r="UFV94" s="236"/>
      <c r="UFW94" s="236"/>
      <c r="UFX94" s="236"/>
      <c r="UFY94" s="236"/>
      <c r="UFZ94" s="236"/>
      <c r="UGA94" s="236"/>
      <c r="UGB94" s="236"/>
      <c r="UGC94" s="236"/>
      <c r="UGD94" s="236"/>
      <c r="UGE94" s="236"/>
      <c r="UGF94" s="236"/>
      <c r="UGG94" s="236"/>
      <c r="UGH94" s="236"/>
      <c r="UGI94" s="236"/>
      <c r="UGJ94" s="236"/>
      <c r="UGK94" s="236"/>
      <c r="UGL94" s="236"/>
      <c r="UGM94" s="236"/>
      <c r="UGN94" s="236"/>
      <c r="UGO94" s="236"/>
      <c r="UGP94" s="236"/>
      <c r="UGQ94" s="236"/>
      <c r="UGR94" s="236"/>
      <c r="UGS94" s="236"/>
      <c r="UGT94" s="236"/>
      <c r="UGU94" s="236"/>
      <c r="UGV94" s="236"/>
      <c r="UGW94" s="236"/>
      <c r="UGX94" s="236"/>
      <c r="UGY94" s="236"/>
      <c r="UGZ94" s="236"/>
      <c r="UHA94" s="236"/>
      <c r="UHB94" s="236"/>
      <c r="UHC94" s="236"/>
      <c r="UHD94" s="236"/>
      <c r="UHE94" s="236"/>
      <c r="UHF94" s="236"/>
      <c r="UHG94" s="236"/>
      <c r="UHH94" s="236"/>
      <c r="UHI94" s="236"/>
      <c r="UHJ94" s="236"/>
      <c r="UHK94" s="236"/>
      <c r="UHL94" s="236"/>
      <c r="UHM94" s="236"/>
      <c r="UHN94" s="236"/>
      <c r="UHO94" s="236"/>
      <c r="UHP94" s="236"/>
      <c r="UHQ94" s="236"/>
      <c r="UHR94" s="236"/>
      <c r="UHS94" s="236"/>
      <c r="UHT94" s="236"/>
      <c r="UHU94" s="236"/>
      <c r="UHV94" s="236"/>
      <c r="UHW94" s="236"/>
      <c r="UHX94" s="236"/>
      <c r="UHY94" s="236"/>
      <c r="UHZ94" s="236"/>
      <c r="UIA94" s="236"/>
      <c r="UIB94" s="236"/>
      <c r="UIC94" s="236"/>
      <c r="UID94" s="236"/>
      <c r="UIE94" s="236"/>
      <c r="UIF94" s="236"/>
      <c r="UIG94" s="236"/>
      <c r="UIH94" s="236"/>
      <c r="UII94" s="236"/>
      <c r="UIJ94" s="236"/>
      <c r="UIK94" s="236"/>
      <c r="UIL94" s="236"/>
      <c r="UIM94" s="236"/>
      <c r="UIN94" s="236"/>
      <c r="UIO94" s="236"/>
      <c r="UIP94" s="236"/>
      <c r="UIQ94" s="236"/>
      <c r="UIR94" s="236"/>
      <c r="UIS94" s="236"/>
      <c r="UIT94" s="236"/>
      <c r="UIU94" s="236"/>
      <c r="UIV94" s="236"/>
      <c r="UIW94" s="236"/>
      <c r="UIX94" s="236"/>
      <c r="UIY94" s="236"/>
      <c r="UIZ94" s="236"/>
      <c r="UJA94" s="236"/>
      <c r="UJB94" s="236"/>
      <c r="UJC94" s="236"/>
      <c r="UJD94" s="236"/>
      <c r="UJE94" s="236"/>
      <c r="UJF94" s="236"/>
      <c r="UJG94" s="236"/>
      <c r="UJH94" s="236"/>
      <c r="UJI94" s="236"/>
      <c r="UJJ94" s="236"/>
      <c r="UJK94" s="236"/>
      <c r="UJL94" s="236"/>
      <c r="UJM94" s="236"/>
      <c r="UJN94" s="236"/>
      <c r="UJO94" s="236"/>
      <c r="UJP94" s="236"/>
      <c r="UJQ94" s="236"/>
      <c r="UJR94" s="236"/>
      <c r="UJS94" s="236"/>
      <c r="UJT94" s="236"/>
      <c r="UJU94" s="236"/>
      <c r="UJV94" s="236"/>
      <c r="UJW94" s="236"/>
      <c r="UJX94" s="236"/>
      <c r="UJY94" s="236"/>
      <c r="UJZ94" s="236"/>
      <c r="UKA94" s="236"/>
      <c r="UKB94" s="236"/>
      <c r="UKC94" s="236"/>
      <c r="UKD94" s="236"/>
      <c r="UKE94" s="236"/>
      <c r="UKF94" s="236"/>
      <c r="UKG94" s="236"/>
      <c r="UKH94" s="236"/>
      <c r="UKI94" s="236"/>
      <c r="UKJ94" s="236"/>
      <c r="UKK94" s="236"/>
      <c r="UKL94" s="236"/>
      <c r="UKM94" s="236"/>
      <c r="UKN94" s="236"/>
      <c r="UKO94" s="236"/>
      <c r="UKP94" s="236"/>
      <c r="UKQ94" s="236"/>
      <c r="UKR94" s="236"/>
      <c r="UKS94" s="236"/>
      <c r="UKT94" s="236"/>
      <c r="UKU94" s="236"/>
      <c r="UKV94" s="236"/>
      <c r="UKW94" s="236"/>
      <c r="UKX94" s="236"/>
      <c r="UKY94" s="236"/>
      <c r="UKZ94" s="236"/>
      <c r="ULA94" s="236"/>
      <c r="ULB94" s="236"/>
      <c r="ULC94" s="236"/>
      <c r="ULD94" s="236"/>
      <c r="ULE94" s="236"/>
      <c r="ULF94" s="236"/>
      <c r="ULG94" s="236"/>
      <c r="ULH94" s="236"/>
      <c r="ULI94" s="236"/>
      <c r="ULJ94" s="236"/>
      <c r="ULK94" s="236"/>
      <c r="ULL94" s="236"/>
      <c r="ULM94" s="236"/>
      <c r="ULN94" s="236"/>
      <c r="ULO94" s="236"/>
      <c r="ULP94" s="236"/>
      <c r="ULQ94" s="236"/>
      <c r="ULR94" s="236"/>
      <c r="ULS94" s="236"/>
      <c r="ULT94" s="236"/>
      <c r="ULU94" s="236"/>
      <c r="ULV94" s="236"/>
      <c r="ULW94" s="236"/>
      <c r="ULX94" s="236"/>
      <c r="ULY94" s="236"/>
      <c r="ULZ94" s="236"/>
      <c r="UMA94" s="236"/>
      <c r="UMB94" s="236"/>
      <c r="UMC94" s="236"/>
      <c r="UMD94" s="236"/>
      <c r="UME94" s="236"/>
      <c r="UMF94" s="236"/>
      <c r="UMG94" s="236"/>
      <c r="UMH94" s="236"/>
      <c r="UMI94" s="236"/>
      <c r="UMJ94" s="236"/>
      <c r="UMK94" s="236"/>
      <c r="UML94" s="236"/>
      <c r="UMM94" s="236"/>
      <c r="UMN94" s="236"/>
      <c r="UMO94" s="236"/>
      <c r="UMP94" s="236"/>
      <c r="UMQ94" s="236"/>
      <c r="UMR94" s="236"/>
      <c r="UMS94" s="236"/>
      <c r="UMT94" s="236"/>
      <c r="UMU94" s="236"/>
      <c r="UMV94" s="236"/>
      <c r="UMW94" s="236"/>
      <c r="UMX94" s="236"/>
      <c r="UMY94" s="236"/>
      <c r="UMZ94" s="236"/>
      <c r="UNA94" s="236"/>
      <c r="UNB94" s="236"/>
      <c r="UNC94" s="236"/>
      <c r="UND94" s="236"/>
      <c r="UNE94" s="236"/>
      <c r="UNF94" s="236"/>
      <c r="UNG94" s="236"/>
      <c r="UNH94" s="236"/>
      <c r="UNI94" s="236"/>
      <c r="UNJ94" s="236"/>
      <c r="UNK94" s="236"/>
      <c r="UNL94" s="236"/>
      <c r="UNM94" s="236"/>
      <c r="UNN94" s="236"/>
      <c r="UNO94" s="236"/>
      <c r="UNP94" s="236"/>
      <c r="UNQ94" s="236"/>
      <c r="UNR94" s="236"/>
      <c r="UNS94" s="236"/>
      <c r="UNT94" s="236"/>
      <c r="UNU94" s="236"/>
      <c r="UNV94" s="236"/>
      <c r="UNW94" s="236"/>
      <c r="UNX94" s="236"/>
      <c r="UNY94" s="236"/>
      <c r="UNZ94" s="236"/>
      <c r="UOA94" s="236"/>
      <c r="UOB94" s="236"/>
      <c r="UOC94" s="236"/>
      <c r="UOD94" s="236"/>
      <c r="UOE94" s="236"/>
      <c r="UOF94" s="236"/>
      <c r="UOG94" s="236"/>
      <c r="UOH94" s="236"/>
      <c r="UOI94" s="236"/>
      <c r="UOJ94" s="236"/>
      <c r="UOK94" s="236"/>
      <c r="UOL94" s="236"/>
      <c r="UOM94" s="236"/>
      <c r="UON94" s="236"/>
      <c r="UOO94" s="236"/>
      <c r="UOP94" s="236"/>
      <c r="UOQ94" s="236"/>
      <c r="UOR94" s="236"/>
      <c r="UOS94" s="236"/>
      <c r="UOT94" s="236"/>
      <c r="UOU94" s="236"/>
      <c r="UOV94" s="236"/>
      <c r="UOW94" s="236"/>
      <c r="UOX94" s="236"/>
      <c r="UOY94" s="236"/>
      <c r="UOZ94" s="236"/>
      <c r="UPA94" s="236"/>
      <c r="UPB94" s="236"/>
      <c r="UPC94" s="236"/>
      <c r="UPD94" s="236"/>
      <c r="UPE94" s="236"/>
      <c r="UPF94" s="236"/>
      <c r="UPG94" s="236"/>
      <c r="UPH94" s="236"/>
      <c r="UPI94" s="236"/>
      <c r="UPJ94" s="236"/>
      <c r="UPK94" s="236"/>
      <c r="UPL94" s="236"/>
      <c r="UPM94" s="236"/>
      <c r="UPN94" s="236"/>
      <c r="UPO94" s="236"/>
      <c r="UPP94" s="236"/>
      <c r="UPQ94" s="236"/>
      <c r="UPR94" s="236"/>
      <c r="UPS94" s="236"/>
      <c r="UPT94" s="236"/>
      <c r="UPU94" s="236"/>
      <c r="UPV94" s="236"/>
      <c r="UPW94" s="236"/>
      <c r="UPX94" s="236"/>
      <c r="UPY94" s="236"/>
      <c r="UPZ94" s="236"/>
      <c r="UQA94" s="236"/>
      <c r="UQB94" s="236"/>
      <c r="UQC94" s="236"/>
      <c r="UQD94" s="236"/>
      <c r="UQE94" s="236"/>
      <c r="UQF94" s="236"/>
      <c r="UQG94" s="236"/>
      <c r="UQH94" s="236"/>
      <c r="UQI94" s="236"/>
      <c r="UQJ94" s="236"/>
      <c r="UQK94" s="236"/>
      <c r="UQL94" s="236"/>
      <c r="UQM94" s="236"/>
      <c r="UQN94" s="236"/>
      <c r="UQO94" s="236"/>
      <c r="UQP94" s="236"/>
      <c r="UQQ94" s="236"/>
      <c r="UQR94" s="236"/>
      <c r="UQS94" s="236"/>
      <c r="UQT94" s="236"/>
      <c r="UQU94" s="236"/>
      <c r="UQV94" s="236"/>
      <c r="UQW94" s="236"/>
      <c r="UQX94" s="236"/>
      <c r="UQY94" s="236"/>
      <c r="UQZ94" s="236"/>
      <c r="URA94" s="236"/>
      <c r="URB94" s="236"/>
      <c r="URC94" s="236"/>
      <c r="URD94" s="236"/>
      <c r="URE94" s="236"/>
      <c r="URF94" s="236"/>
      <c r="URG94" s="236"/>
      <c r="URH94" s="236"/>
      <c r="URI94" s="236"/>
      <c r="URJ94" s="236"/>
      <c r="URK94" s="236"/>
      <c r="URL94" s="236"/>
      <c r="URM94" s="236"/>
      <c r="URN94" s="236"/>
      <c r="URO94" s="236"/>
      <c r="URP94" s="236"/>
      <c r="URQ94" s="236"/>
      <c r="URR94" s="236"/>
      <c r="URS94" s="236"/>
      <c r="URT94" s="236"/>
      <c r="URU94" s="236"/>
      <c r="URV94" s="236"/>
      <c r="URW94" s="236"/>
      <c r="URX94" s="236"/>
      <c r="URY94" s="236"/>
      <c r="URZ94" s="236"/>
      <c r="USA94" s="236"/>
      <c r="USB94" s="236"/>
      <c r="USC94" s="236"/>
      <c r="USD94" s="236"/>
      <c r="USE94" s="236"/>
      <c r="USF94" s="236"/>
      <c r="USG94" s="236"/>
      <c r="USH94" s="236"/>
      <c r="USI94" s="236"/>
      <c r="USJ94" s="236"/>
      <c r="USK94" s="236"/>
      <c r="USL94" s="236"/>
      <c r="USM94" s="236"/>
      <c r="USN94" s="236"/>
      <c r="USO94" s="236"/>
      <c r="USP94" s="236"/>
      <c r="USQ94" s="236"/>
      <c r="USR94" s="236"/>
      <c r="USS94" s="236"/>
      <c r="UST94" s="236"/>
      <c r="USU94" s="236"/>
      <c r="USV94" s="236"/>
      <c r="USW94" s="236"/>
      <c r="USX94" s="236"/>
      <c r="USY94" s="236"/>
      <c r="USZ94" s="236"/>
      <c r="UTA94" s="236"/>
      <c r="UTB94" s="236"/>
      <c r="UTC94" s="236"/>
      <c r="UTD94" s="236"/>
      <c r="UTE94" s="236"/>
      <c r="UTF94" s="236"/>
      <c r="UTG94" s="236"/>
      <c r="UTH94" s="236"/>
      <c r="UTI94" s="236"/>
      <c r="UTJ94" s="236"/>
      <c r="UTK94" s="236"/>
      <c r="UTL94" s="236"/>
      <c r="UTM94" s="236"/>
      <c r="UTN94" s="236"/>
      <c r="UTO94" s="236"/>
      <c r="UTP94" s="236"/>
      <c r="UTQ94" s="236"/>
      <c r="UTR94" s="236"/>
      <c r="UTS94" s="236"/>
      <c r="UTT94" s="236"/>
      <c r="UTU94" s="236"/>
      <c r="UTV94" s="236"/>
      <c r="UTW94" s="236"/>
      <c r="UTX94" s="236"/>
      <c r="UTY94" s="236"/>
      <c r="UTZ94" s="236"/>
      <c r="UUA94" s="236"/>
      <c r="UUB94" s="236"/>
      <c r="UUC94" s="236"/>
      <c r="UUD94" s="236"/>
      <c r="UUE94" s="236"/>
      <c r="UUF94" s="236"/>
      <c r="UUG94" s="236"/>
      <c r="UUH94" s="236"/>
      <c r="UUI94" s="236"/>
      <c r="UUJ94" s="236"/>
      <c r="UUK94" s="236"/>
      <c r="UUL94" s="236"/>
      <c r="UUM94" s="236"/>
      <c r="UUN94" s="236"/>
      <c r="UUO94" s="236"/>
      <c r="UUP94" s="236"/>
      <c r="UUQ94" s="236"/>
      <c r="UUR94" s="236"/>
      <c r="UUS94" s="236"/>
      <c r="UUT94" s="236"/>
      <c r="UUU94" s="236"/>
      <c r="UUV94" s="236"/>
      <c r="UUW94" s="236"/>
      <c r="UUX94" s="236"/>
      <c r="UUY94" s="236"/>
      <c r="UUZ94" s="236"/>
      <c r="UVA94" s="236"/>
      <c r="UVB94" s="236"/>
      <c r="UVC94" s="236"/>
      <c r="UVD94" s="236"/>
      <c r="UVE94" s="236"/>
      <c r="UVF94" s="236"/>
      <c r="UVG94" s="236"/>
      <c r="UVH94" s="236"/>
      <c r="UVI94" s="236"/>
      <c r="UVJ94" s="236"/>
      <c r="UVK94" s="236"/>
      <c r="UVL94" s="236"/>
      <c r="UVM94" s="236"/>
      <c r="UVN94" s="236"/>
      <c r="UVO94" s="236"/>
      <c r="UVP94" s="236"/>
      <c r="UVQ94" s="236"/>
      <c r="UVR94" s="236"/>
      <c r="UVS94" s="236"/>
      <c r="UVT94" s="236"/>
      <c r="UVU94" s="236"/>
      <c r="UVV94" s="236"/>
      <c r="UVW94" s="236"/>
      <c r="UVX94" s="236"/>
      <c r="UVY94" s="236"/>
      <c r="UVZ94" s="236"/>
      <c r="UWA94" s="236"/>
      <c r="UWB94" s="236"/>
      <c r="UWC94" s="236"/>
      <c r="UWD94" s="236"/>
      <c r="UWE94" s="236"/>
      <c r="UWF94" s="236"/>
      <c r="UWG94" s="236"/>
      <c r="UWH94" s="236"/>
      <c r="UWI94" s="236"/>
      <c r="UWJ94" s="236"/>
      <c r="UWK94" s="236"/>
      <c r="UWL94" s="236"/>
      <c r="UWM94" s="236"/>
      <c r="UWN94" s="236"/>
      <c r="UWO94" s="236"/>
      <c r="UWP94" s="236"/>
      <c r="UWQ94" s="236"/>
      <c r="UWR94" s="236"/>
      <c r="UWS94" s="236"/>
      <c r="UWT94" s="236"/>
      <c r="UWU94" s="236"/>
      <c r="UWV94" s="236"/>
      <c r="UWW94" s="236"/>
      <c r="UWX94" s="236"/>
      <c r="UWY94" s="236"/>
      <c r="UWZ94" s="236"/>
      <c r="UXA94" s="236"/>
      <c r="UXB94" s="236"/>
      <c r="UXC94" s="236"/>
      <c r="UXD94" s="236"/>
      <c r="UXE94" s="236"/>
      <c r="UXF94" s="236"/>
      <c r="UXG94" s="236"/>
      <c r="UXH94" s="236"/>
      <c r="UXI94" s="236"/>
      <c r="UXJ94" s="236"/>
      <c r="UXK94" s="236"/>
      <c r="UXL94" s="236"/>
      <c r="UXM94" s="236"/>
      <c r="UXN94" s="236"/>
      <c r="UXO94" s="236"/>
      <c r="UXP94" s="236"/>
      <c r="UXQ94" s="236"/>
      <c r="UXR94" s="236"/>
      <c r="UXS94" s="236"/>
      <c r="UXT94" s="236"/>
      <c r="UXU94" s="236"/>
      <c r="UXV94" s="236"/>
      <c r="UXW94" s="236"/>
      <c r="UXX94" s="236"/>
      <c r="UXY94" s="236"/>
      <c r="UXZ94" s="236"/>
      <c r="UYA94" s="236"/>
      <c r="UYB94" s="236"/>
      <c r="UYC94" s="236"/>
      <c r="UYD94" s="236"/>
      <c r="UYE94" s="236"/>
      <c r="UYF94" s="236"/>
      <c r="UYG94" s="236"/>
      <c r="UYH94" s="236"/>
      <c r="UYI94" s="236"/>
      <c r="UYJ94" s="236"/>
      <c r="UYK94" s="236"/>
      <c r="UYL94" s="236"/>
      <c r="UYM94" s="236"/>
      <c r="UYN94" s="236"/>
      <c r="UYO94" s="236"/>
      <c r="UYP94" s="236"/>
      <c r="UYQ94" s="236"/>
      <c r="UYR94" s="236"/>
      <c r="UYS94" s="236"/>
      <c r="UYT94" s="236"/>
      <c r="UYU94" s="236"/>
      <c r="UYV94" s="236"/>
      <c r="UYW94" s="236"/>
      <c r="UYX94" s="236"/>
      <c r="UYY94" s="236"/>
      <c r="UYZ94" s="236"/>
      <c r="UZA94" s="236"/>
      <c r="UZB94" s="236"/>
      <c r="UZC94" s="236"/>
      <c r="UZD94" s="236"/>
      <c r="UZE94" s="236"/>
      <c r="UZF94" s="236"/>
      <c r="UZG94" s="236"/>
      <c r="UZH94" s="236"/>
      <c r="UZI94" s="236"/>
      <c r="UZJ94" s="236"/>
      <c r="UZK94" s="236"/>
      <c r="UZL94" s="236"/>
      <c r="UZM94" s="236"/>
      <c r="UZN94" s="236"/>
      <c r="UZO94" s="236"/>
      <c r="UZP94" s="236"/>
      <c r="UZQ94" s="236"/>
      <c r="UZR94" s="236"/>
      <c r="UZS94" s="236"/>
      <c r="UZT94" s="236"/>
      <c r="UZU94" s="236"/>
      <c r="UZV94" s="236"/>
      <c r="UZW94" s="236"/>
      <c r="UZX94" s="236"/>
      <c r="UZY94" s="236"/>
      <c r="UZZ94" s="236"/>
      <c r="VAA94" s="236"/>
      <c r="VAB94" s="236"/>
      <c r="VAC94" s="236"/>
      <c r="VAD94" s="236"/>
      <c r="VAE94" s="236"/>
      <c r="VAF94" s="236"/>
      <c r="VAG94" s="236"/>
      <c r="VAH94" s="236"/>
      <c r="VAI94" s="236"/>
      <c r="VAJ94" s="236"/>
      <c r="VAK94" s="236"/>
      <c r="VAL94" s="236"/>
      <c r="VAM94" s="236"/>
      <c r="VAN94" s="236"/>
      <c r="VAO94" s="236"/>
      <c r="VAP94" s="236"/>
      <c r="VAQ94" s="236"/>
      <c r="VAR94" s="236"/>
      <c r="VAS94" s="236"/>
      <c r="VAT94" s="236"/>
      <c r="VAU94" s="236"/>
      <c r="VAV94" s="236"/>
      <c r="VAW94" s="236"/>
      <c r="VAX94" s="236"/>
      <c r="VAY94" s="236"/>
      <c r="VAZ94" s="236"/>
      <c r="VBA94" s="236"/>
      <c r="VBB94" s="236"/>
      <c r="VBC94" s="236"/>
      <c r="VBD94" s="236"/>
      <c r="VBE94" s="236"/>
      <c r="VBF94" s="236"/>
      <c r="VBG94" s="236"/>
      <c r="VBH94" s="236"/>
      <c r="VBI94" s="236"/>
      <c r="VBJ94" s="236"/>
      <c r="VBK94" s="236"/>
      <c r="VBL94" s="236"/>
      <c r="VBM94" s="236"/>
      <c r="VBN94" s="236"/>
      <c r="VBO94" s="236"/>
      <c r="VBP94" s="236"/>
      <c r="VBQ94" s="236"/>
      <c r="VBR94" s="236"/>
      <c r="VBS94" s="236"/>
      <c r="VBT94" s="236"/>
      <c r="VBU94" s="236"/>
      <c r="VBV94" s="236"/>
      <c r="VBW94" s="236"/>
      <c r="VBX94" s="236"/>
      <c r="VBY94" s="236"/>
      <c r="VBZ94" s="236"/>
      <c r="VCA94" s="236"/>
      <c r="VCB94" s="236"/>
      <c r="VCC94" s="236"/>
      <c r="VCD94" s="236"/>
      <c r="VCE94" s="236"/>
      <c r="VCF94" s="236"/>
      <c r="VCG94" s="236"/>
      <c r="VCH94" s="236"/>
      <c r="VCI94" s="236"/>
      <c r="VCJ94" s="236"/>
      <c r="VCK94" s="236"/>
      <c r="VCL94" s="236"/>
      <c r="VCM94" s="236"/>
      <c r="VCN94" s="236"/>
      <c r="VCO94" s="236"/>
      <c r="VCP94" s="236"/>
      <c r="VCQ94" s="236"/>
      <c r="VCR94" s="236"/>
      <c r="VCS94" s="236"/>
      <c r="VCT94" s="236"/>
      <c r="VCU94" s="236"/>
      <c r="VCV94" s="236"/>
      <c r="VCW94" s="236"/>
      <c r="VCX94" s="236"/>
      <c r="VCY94" s="236"/>
      <c r="VCZ94" s="236"/>
      <c r="VDA94" s="236"/>
      <c r="VDB94" s="236"/>
      <c r="VDC94" s="236"/>
      <c r="VDD94" s="236"/>
      <c r="VDE94" s="236"/>
      <c r="VDF94" s="236"/>
      <c r="VDG94" s="236"/>
      <c r="VDH94" s="236"/>
      <c r="VDI94" s="236"/>
      <c r="VDJ94" s="236"/>
      <c r="VDK94" s="236"/>
      <c r="VDL94" s="236"/>
      <c r="VDM94" s="236"/>
      <c r="VDN94" s="236"/>
      <c r="VDO94" s="236"/>
      <c r="VDP94" s="236"/>
      <c r="VDQ94" s="236"/>
      <c r="VDR94" s="236"/>
      <c r="VDS94" s="236"/>
      <c r="VDT94" s="236"/>
      <c r="VDU94" s="236"/>
      <c r="VDV94" s="236"/>
      <c r="VDW94" s="236"/>
      <c r="VDX94" s="236"/>
      <c r="VDY94" s="236"/>
      <c r="VDZ94" s="236"/>
      <c r="VEA94" s="236"/>
      <c r="VEB94" s="236"/>
      <c r="VEC94" s="236"/>
      <c r="VED94" s="236"/>
      <c r="VEE94" s="236"/>
      <c r="VEF94" s="236"/>
      <c r="VEG94" s="236"/>
      <c r="VEH94" s="236"/>
      <c r="VEI94" s="236"/>
      <c r="VEJ94" s="236"/>
      <c r="VEK94" s="236"/>
      <c r="VEL94" s="236"/>
      <c r="VEM94" s="236"/>
      <c r="VEN94" s="236"/>
      <c r="VEO94" s="236"/>
      <c r="VEP94" s="236"/>
      <c r="VEQ94" s="236"/>
      <c r="VER94" s="236"/>
      <c r="VES94" s="236"/>
      <c r="VET94" s="236"/>
      <c r="VEU94" s="236"/>
      <c r="VEV94" s="236"/>
      <c r="VEW94" s="236"/>
      <c r="VEX94" s="236"/>
      <c r="VEY94" s="236"/>
      <c r="VEZ94" s="236"/>
      <c r="VFA94" s="236"/>
      <c r="VFB94" s="236"/>
      <c r="VFC94" s="236"/>
      <c r="VFD94" s="236"/>
      <c r="VFE94" s="236"/>
      <c r="VFF94" s="236"/>
      <c r="VFG94" s="236"/>
      <c r="VFH94" s="236"/>
      <c r="VFI94" s="236"/>
      <c r="VFJ94" s="236"/>
      <c r="VFK94" s="236"/>
      <c r="VFL94" s="236"/>
      <c r="VFM94" s="236"/>
      <c r="VFN94" s="236"/>
      <c r="VFO94" s="236"/>
      <c r="VFP94" s="236"/>
      <c r="VFQ94" s="236"/>
      <c r="VFR94" s="236"/>
      <c r="VFS94" s="236"/>
      <c r="VFT94" s="236"/>
      <c r="VFU94" s="236"/>
      <c r="VFV94" s="236"/>
      <c r="VFW94" s="236"/>
      <c r="VFX94" s="236"/>
      <c r="VFY94" s="236"/>
      <c r="VFZ94" s="236"/>
      <c r="VGA94" s="236"/>
      <c r="VGB94" s="236"/>
      <c r="VGC94" s="236"/>
      <c r="VGD94" s="236"/>
      <c r="VGE94" s="236"/>
      <c r="VGF94" s="236"/>
      <c r="VGG94" s="236"/>
      <c r="VGH94" s="236"/>
      <c r="VGI94" s="236"/>
      <c r="VGJ94" s="236"/>
      <c r="VGK94" s="236"/>
      <c r="VGL94" s="236"/>
      <c r="VGM94" s="236"/>
      <c r="VGN94" s="236"/>
      <c r="VGO94" s="236"/>
      <c r="VGP94" s="236"/>
      <c r="VGQ94" s="236"/>
      <c r="VGR94" s="236"/>
      <c r="VGS94" s="236"/>
      <c r="VGT94" s="236"/>
      <c r="VGU94" s="236"/>
      <c r="VGV94" s="236"/>
      <c r="VGW94" s="236"/>
      <c r="VGX94" s="236"/>
      <c r="VGY94" s="236"/>
      <c r="VGZ94" s="236"/>
      <c r="VHA94" s="236"/>
      <c r="VHB94" s="236"/>
      <c r="VHC94" s="236"/>
      <c r="VHD94" s="236"/>
      <c r="VHE94" s="236"/>
      <c r="VHF94" s="236"/>
      <c r="VHG94" s="236"/>
      <c r="VHH94" s="236"/>
      <c r="VHI94" s="236"/>
      <c r="VHJ94" s="236"/>
      <c r="VHK94" s="236"/>
      <c r="VHL94" s="236"/>
      <c r="VHM94" s="236"/>
      <c r="VHN94" s="236"/>
      <c r="VHO94" s="236"/>
      <c r="VHP94" s="236"/>
      <c r="VHQ94" s="236"/>
      <c r="VHR94" s="236"/>
      <c r="VHS94" s="236"/>
      <c r="VHT94" s="236"/>
      <c r="VHU94" s="236"/>
      <c r="VHV94" s="236"/>
      <c r="VHW94" s="236"/>
      <c r="VHX94" s="236"/>
      <c r="VHY94" s="236"/>
      <c r="VHZ94" s="236"/>
      <c r="VIA94" s="236"/>
      <c r="VIB94" s="236"/>
      <c r="VIC94" s="236"/>
      <c r="VID94" s="236"/>
      <c r="VIE94" s="236"/>
      <c r="VIF94" s="236"/>
      <c r="VIG94" s="236"/>
      <c r="VIH94" s="236"/>
      <c r="VII94" s="236"/>
      <c r="VIJ94" s="236"/>
      <c r="VIK94" s="236"/>
      <c r="VIL94" s="236"/>
      <c r="VIM94" s="236"/>
      <c r="VIN94" s="236"/>
      <c r="VIO94" s="236"/>
      <c r="VIP94" s="236"/>
      <c r="VIQ94" s="236"/>
      <c r="VIR94" s="236"/>
      <c r="VIS94" s="236"/>
      <c r="VIT94" s="236"/>
      <c r="VIU94" s="236"/>
      <c r="VIV94" s="236"/>
      <c r="VIW94" s="236"/>
      <c r="VIX94" s="236"/>
      <c r="VIY94" s="236"/>
      <c r="VIZ94" s="236"/>
      <c r="VJA94" s="236"/>
      <c r="VJB94" s="236"/>
      <c r="VJC94" s="236"/>
      <c r="VJD94" s="236"/>
      <c r="VJE94" s="236"/>
      <c r="VJF94" s="236"/>
      <c r="VJG94" s="236"/>
      <c r="VJH94" s="236"/>
      <c r="VJI94" s="236"/>
      <c r="VJJ94" s="236"/>
      <c r="VJK94" s="236"/>
      <c r="VJL94" s="236"/>
      <c r="VJM94" s="236"/>
      <c r="VJN94" s="236"/>
      <c r="VJO94" s="236"/>
      <c r="VJP94" s="236"/>
      <c r="VJQ94" s="236"/>
      <c r="VJR94" s="236"/>
      <c r="VJS94" s="236"/>
      <c r="VJT94" s="236"/>
      <c r="VJU94" s="236"/>
      <c r="VJV94" s="236"/>
      <c r="VJW94" s="236"/>
      <c r="VJX94" s="236"/>
      <c r="VJY94" s="236"/>
      <c r="VJZ94" s="236"/>
      <c r="VKA94" s="236"/>
      <c r="VKB94" s="236"/>
      <c r="VKC94" s="236"/>
      <c r="VKD94" s="236"/>
      <c r="VKE94" s="236"/>
      <c r="VKF94" s="236"/>
      <c r="VKG94" s="236"/>
      <c r="VKH94" s="236"/>
      <c r="VKI94" s="236"/>
      <c r="VKJ94" s="236"/>
      <c r="VKK94" s="236"/>
      <c r="VKL94" s="236"/>
      <c r="VKM94" s="236"/>
      <c r="VKN94" s="236"/>
      <c r="VKO94" s="236"/>
      <c r="VKP94" s="236"/>
      <c r="VKQ94" s="236"/>
      <c r="VKR94" s="236"/>
      <c r="VKS94" s="236"/>
      <c r="VKT94" s="236"/>
      <c r="VKU94" s="236"/>
      <c r="VKV94" s="236"/>
      <c r="VKW94" s="236"/>
      <c r="VKX94" s="236"/>
      <c r="VKY94" s="236"/>
      <c r="VKZ94" s="236"/>
      <c r="VLA94" s="236"/>
      <c r="VLB94" s="236"/>
      <c r="VLC94" s="236"/>
      <c r="VLD94" s="236"/>
      <c r="VLE94" s="236"/>
      <c r="VLF94" s="236"/>
      <c r="VLG94" s="236"/>
      <c r="VLH94" s="236"/>
      <c r="VLI94" s="236"/>
      <c r="VLJ94" s="236"/>
      <c r="VLK94" s="236"/>
      <c r="VLL94" s="236"/>
      <c r="VLM94" s="236"/>
      <c r="VLN94" s="236"/>
      <c r="VLO94" s="236"/>
      <c r="VLP94" s="236"/>
      <c r="VLQ94" s="236"/>
      <c r="VLR94" s="236"/>
      <c r="VLS94" s="236"/>
      <c r="VLT94" s="236"/>
      <c r="VLU94" s="236"/>
      <c r="VLV94" s="236"/>
      <c r="VLW94" s="236"/>
      <c r="VLX94" s="236"/>
      <c r="VLY94" s="236"/>
      <c r="VLZ94" s="236"/>
      <c r="VMA94" s="236"/>
      <c r="VMB94" s="236"/>
      <c r="VMC94" s="236"/>
      <c r="VMD94" s="236"/>
      <c r="VME94" s="236"/>
      <c r="VMF94" s="236"/>
      <c r="VMG94" s="236"/>
      <c r="VMH94" s="236"/>
      <c r="VMI94" s="236"/>
      <c r="VMJ94" s="236"/>
      <c r="VMK94" s="236"/>
      <c r="VML94" s="236"/>
      <c r="VMM94" s="236"/>
      <c r="VMN94" s="236"/>
      <c r="VMO94" s="236"/>
      <c r="VMP94" s="236"/>
      <c r="VMQ94" s="236"/>
      <c r="VMR94" s="236"/>
      <c r="VMS94" s="236"/>
      <c r="VMT94" s="236"/>
      <c r="VMU94" s="236"/>
      <c r="VMV94" s="236"/>
      <c r="VMW94" s="236"/>
      <c r="VMX94" s="236"/>
      <c r="VMY94" s="236"/>
      <c r="VMZ94" s="236"/>
      <c r="VNA94" s="236"/>
      <c r="VNB94" s="236"/>
      <c r="VNC94" s="236"/>
      <c r="VND94" s="236"/>
      <c r="VNE94" s="236"/>
      <c r="VNF94" s="236"/>
      <c r="VNG94" s="236"/>
      <c r="VNH94" s="236"/>
      <c r="VNI94" s="236"/>
      <c r="VNJ94" s="236"/>
      <c r="VNK94" s="236"/>
      <c r="VNL94" s="236"/>
      <c r="VNM94" s="236"/>
      <c r="VNN94" s="236"/>
      <c r="VNO94" s="236"/>
      <c r="VNP94" s="236"/>
      <c r="VNQ94" s="236"/>
      <c r="VNR94" s="236"/>
      <c r="VNS94" s="236"/>
      <c r="VNT94" s="236"/>
      <c r="VNU94" s="236"/>
      <c r="VNV94" s="236"/>
      <c r="VNW94" s="236"/>
      <c r="VNX94" s="236"/>
      <c r="VNY94" s="236"/>
      <c r="VNZ94" s="236"/>
      <c r="VOA94" s="236"/>
      <c r="VOB94" s="236"/>
      <c r="VOC94" s="236"/>
      <c r="VOD94" s="236"/>
      <c r="VOE94" s="236"/>
      <c r="VOF94" s="236"/>
      <c r="VOG94" s="236"/>
      <c r="VOH94" s="236"/>
      <c r="VOI94" s="236"/>
      <c r="VOJ94" s="236"/>
      <c r="VOK94" s="236"/>
      <c r="VOL94" s="236"/>
      <c r="VOM94" s="236"/>
      <c r="VON94" s="236"/>
      <c r="VOO94" s="236"/>
      <c r="VOP94" s="236"/>
      <c r="VOQ94" s="236"/>
      <c r="VOR94" s="236"/>
      <c r="VOS94" s="236"/>
      <c r="VOT94" s="236"/>
      <c r="VOU94" s="236"/>
      <c r="VOV94" s="236"/>
      <c r="VOW94" s="236"/>
      <c r="VOX94" s="236"/>
      <c r="VOY94" s="236"/>
      <c r="VOZ94" s="236"/>
      <c r="VPA94" s="236"/>
      <c r="VPB94" s="236"/>
      <c r="VPC94" s="236"/>
      <c r="VPD94" s="236"/>
      <c r="VPE94" s="236"/>
      <c r="VPF94" s="236"/>
      <c r="VPG94" s="236"/>
      <c r="VPH94" s="236"/>
      <c r="VPI94" s="236"/>
      <c r="VPJ94" s="236"/>
      <c r="VPK94" s="236"/>
      <c r="VPL94" s="236"/>
      <c r="VPM94" s="236"/>
      <c r="VPN94" s="236"/>
      <c r="VPO94" s="236"/>
      <c r="VPP94" s="236"/>
      <c r="VPQ94" s="236"/>
      <c r="VPR94" s="236"/>
      <c r="VPS94" s="236"/>
      <c r="VPT94" s="236"/>
      <c r="VPU94" s="236"/>
      <c r="VPV94" s="236"/>
      <c r="VPW94" s="236"/>
      <c r="VPX94" s="236"/>
      <c r="VPY94" s="236"/>
      <c r="VPZ94" s="236"/>
      <c r="VQA94" s="236"/>
      <c r="VQB94" s="236"/>
      <c r="VQC94" s="236"/>
      <c r="VQD94" s="236"/>
      <c r="VQE94" s="236"/>
      <c r="VQF94" s="236"/>
      <c r="VQG94" s="236"/>
      <c r="VQH94" s="236"/>
      <c r="VQI94" s="236"/>
      <c r="VQJ94" s="236"/>
      <c r="VQK94" s="236"/>
      <c r="VQL94" s="236"/>
      <c r="VQM94" s="236"/>
      <c r="VQN94" s="236"/>
      <c r="VQO94" s="236"/>
      <c r="VQP94" s="236"/>
      <c r="VQQ94" s="236"/>
      <c r="VQR94" s="236"/>
      <c r="VQS94" s="236"/>
      <c r="VQT94" s="236"/>
      <c r="VQU94" s="236"/>
      <c r="VQV94" s="236"/>
      <c r="VQW94" s="236"/>
      <c r="VQX94" s="236"/>
      <c r="VQY94" s="236"/>
      <c r="VQZ94" s="236"/>
      <c r="VRA94" s="236"/>
      <c r="VRB94" s="236"/>
      <c r="VRC94" s="236"/>
      <c r="VRD94" s="236"/>
      <c r="VRE94" s="236"/>
      <c r="VRF94" s="236"/>
      <c r="VRG94" s="236"/>
      <c r="VRH94" s="236"/>
      <c r="VRI94" s="236"/>
      <c r="VRJ94" s="236"/>
      <c r="VRK94" s="236"/>
      <c r="VRL94" s="236"/>
      <c r="VRM94" s="236"/>
      <c r="VRN94" s="236"/>
      <c r="VRO94" s="236"/>
      <c r="VRP94" s="236"/>
      <c r="VRQ94" s="236"/>
      <c r="VRR94" s="236"/>
      <c r="VRS94" s="236"/>
      <c r="VRT94" s="236"/>
      <c r="VRU94" s="236"/>
      <c r="VRV94" s="236"/>
      <c r="VRW94" s="236"/>
      <c r="VRX94" s="236"/>
      <c r="VRY94" s="236"/>
      <c r="VRZ94" s="236"/>
      <c r="VSA94" s="236"/>
      <c r="VSB94" s="236"/>
      <c r="VSC94" s="236"/>
      <c r="VSD94" s="236"/>
      <c r="VSE94" s="236"/>
      <c r="VSF94" s="236"/>
      <c r="VSG94" s="236"/>
      <c r="VSH94" s="236"/>
      <c r="VSI94" s="236"/>
      <c r="VSJ94" s="236"/>
      <c r="VSK94" s="236"/>
      <c r="VSL94" s="236"/>
      <c r="VSM94" s="236"/>
      <c r="VSN94" s="236"/>
      <c r="VSO94" s="236"/>
      <c r="VSP94" s="236"/>
      <c r="VSQ94" s="236"/>
      <c r="VSR94" s="236"/>
      <c r="VSS94" s="236"/>
      <c r="VST94" s="236"/>
      <c r="VSU94" s="236"/>
      <c r="VSV94" s="236"/>
      <c r="VSW94" s="236"/>
      <c r="VSX94" s="236"/>
      <c r="VSY94" s="236"/>
      <c r="VSZ94" s="236"/>
      <c r="VTA94" s="236"/>
      <c r="VTB94" s="236"/>
      <c r="VTC94" s="236"/>
      <c r="VTD94" s="236"/>
      <c r="VTE94" s="236"/>
      <c r="VTF94" s="236"/>
      <c r="VTG94" s="236"/>
      <c r="VTH94" s="236"/>
      <c r="VTI94" s="236"/>
      <c r="VTJ94" s="236"/>
      <c r="VTK94" s="236"/>
      <c r="VTL94" s="236"/>
      <c r="VTM94" s="236"/>
      <c r="VTN94" s="236"/>
      <c r="VTO94" s="236"/>
      <c r="VTP94" s="236"/>
      <c r="VTQ94" s="236"/>
      <c r="VTR94" s="236"/>
      <c r="VTS94" s="236"/>
      <c r="VTT94" s="236"/>
      <c r="VTU94" s="236"/>
      <c r="VTV94" s="236"/>
      <c r="VTW94" s="236"/>
      <c r="VTX94" s="236"/>
      <c r="VTY94" s="236"/>
      <c r="VTZ94" s="236"/>
      <c r="VUA94" s="236"/>
      <c r="VUB94" s="236"/>
      <c r="VUC94" s="236"/>
      <c r="VUD94" s="236"/>
      <c r="VUE94" s="236"/>
      <c r="VUF94" s="236"/>
      <c r="VUG94" s="236"/>
      <c r="VUH94" s="236"/>
      <c r="VUI94" s="236"/>
      <c r="VUJ94" s="236"/>
      <c r="VUK94" s="236"/>
      <c r="VUL94" s="236"/>
      <c r="VUM94" s="236"/>
      <c r="VUN94" s="236"/>
      <c r="VUO94" s="236"/>
      <c r="VUP94" s="236"/>
      <c r="VUQ94" s="236"/>
      <c r="VUR94" s="236"/>
      <c r="VUS94" s="236"/>
      <c r="VUT94" s="236"/>
      <c r="VUU94" s="236"/>
      <c r="VUV94" s="236"/>
      <c r="VUW94" s="236"/>
      <c r="VUX94" s="236"/>
      <c r="VUY94" s="236"/>
      <c r="VUZ94" s="236"/>
      <c r="VVA94" s="236"/>
      <c r="VVB94" s="236"/>
      <c r="VVC94" s="236"/>
      <c r="VVD94" s="236"/>
      <c r="VVE94" s="236"/>
      <c r="VVF94" s="236"/>
      <c r="VVG94" s="236"/>
      <c r="VVH94" s="236"/>
      <c r="VVI94" s="236"/>
      <c r="VVJ94" s="236"/>
      <c r="VVK94" s="236"/>
      <c r="VVL94" s="236"/>
      <c r="VVM94" s="236"/>
      <c r="VVN94" s="236"/>
      <c r="VVO94" s="236"/>
      <c r="VVP94" s="236"/>
      <c r="VVQ94" s="236"/>
      <c r="VVR94" s="236"/>
      <c r="VVS94" s="236"/>
      <c r="VVT94" s="236"/>
      <c r="VVU94" s="236"/>
      <c r="VVV94" s="236"/>
      <c r="VVW94" s="236"/>
      <c r="VVX94" s="236"/>
      <c r="VVY94" s="236"/>
      <c r="VVZ94" s="236"/>
      <c r="VWA94" s="236"/>
      <c r="VWB94" s="236"/>
      <c r="VWC94" s="236"/>
      <c r="VWD94" s="236"/>
      <c r="VWE94" s="236"/>
      <c r="VWF94" s="236"/>
      <c r="VWG94" s="236"/>
      <c r="VWH94" s="236"/>
      <c r="VWI94" s="236"/>
      <c r="VWJ94" s="236"/>
      <c r="VWK94" s="236"/>
      <c r="VWL94" s="236"/>
      <c r="VWM94" s="236"/>
      <c r="VWN94" s="236"/>
      <c r="VWO94" s="236"/>
      <c r="VWP94" s="236"/>
      <c r="VWQ94" s="236"/>
      <c r="VWR94" s="236"/>
      <c r="VWS94" s="236"/>
      <c r="VWT94" s="236"/>
      <c r="VWU94" s="236"/>
      <c r="VWV94" s="236"/>
      <c r="VWW94" s="236"/>
      <c r="VWX94" s="236"/>
      <c r="VWY94" s="236"/>
      <c r="VWZ94" s="236"/>
      <c r="VXA94" s="236"/>
      <c r="VXB94" s="236"/>
      <c r="VXC94" s="236"/>
      <c r="VXD94" s="236"/>
      <c r="VXE94" s="236"/>
      <c r="VXF94" s="236"/>
      <c r="VXG94" s="236"/>
      <c r="VXH94" s="236"/>
      <c r="VXI94" s="236"/>
      <c r="VXJ94" s="236"/>
      <c r="VXK94" s="236"/>
      <c r="VXL94" s="236"/>
      <c r="VXM94" s="236"/>
      <c r="VXN94" s="236"/>
      <c r="VXO94" s="236"/>
      <c r="VXP94" s="236"/>
      <c r="VXQ94" s="236"/>
      <c r="VXR94" s="236"/>
      <c r="VXS94" s="236"/>
      <c r="VXT94" s="236"/>
      <c r="VXU94" s="236"/>
      <c r="VXV94" s="236"/>
      <c r="VXW94" s="236"/>
      <c r="VXX94" s="236"/>
      <c r="VXY94" s="236"/>
      <c r="VXZ94" s="236"/>
      <c r="VYA94" s="236"/>
      <c r="VYB94" s="236"/>
      <c r="VYC94" s="236"/>
      <c r="VYD94" s="236"/>
      <c r="VYE94" s="236"/>
      <c r="VYF94" s="236"/>
      <c r="VYG94" s="236"/>
      <c r="VYH94" s="236"/>
      <c r="VYI94" s="236"/>
      <c r="VYJ94" s="236"/>
      <c r="VYK94" s="236"/>
      <c r="VYL94" s="236"/>
      <c r="VYM94" s="236"/>
      <c r="VYN94" s="236"/>
      <c r="VYO94" s="236"/>
      <c r="VYP94" s="236"/>
      <c r="VYQ94" s="236"/>
      <c r="VYR94" s="236"/>
      <c r="VYS94" s="236"/>
      <c r="VYT94" s="236"/>
      <c r="VYU94" s="236"/>
      <c r="VYV94" s="236"/>
      <c r="VYW94" s="236"/>
      <c r="VYX94" s="236"/>
      <c r="VYY94" s="236"/>
      <c r="VYZ94" s="236"/>
      <c r="VZA94" s="236"/>
      <c r="VZB94" s="236"/>
      <c r="VZC94" s="236"/>
      <c r="VZD94" s="236"/>
      <c r="VZE94" s="236"/>
      <c r="VZF94" s="236"/>
      <c r="VZG94" s="236"/>
      <c r="VZH94" s="236"/>
      <c r="VZI94" s="236"/>
      <c r="VZJ94" s="236"/>
      <c r="VZK94" s="236"/>
      <c r="VZL94" s="236"/>
      <c r="VZM94" s="236"/>
      <c r="VZN94" s="236"/>
      <c r="VZO94" s="236"/>
      <c r="VZP94" s="236"/>
      <c r="VZQ94" s="236"/>
      <c r="VZR94" s="236"/>
      <c r="VZS94" s="236"/>
      <c r="VZT94" s="236"/>
      <c r="VZU94" s="236"/>
      <c r="VZV94" s="236"/>
      <c r="VZW94" s="236"/>
      <c r="VZX94" s="236"/>
      <c r="VZY94" s="236"/>
      <c r="VZZ94" s="236"/>
      <c r="WAA94" s="236"/>
      <c r="WAB94" s="236"/>
      <c r="WAC94" s="236"/>
      <c r="WAD94" s="236"/>
      <c r="WAE94" s="236"/>
      <c r="WAF94" s="236"/>
      <c r="WAG94" s="236"/>
      <c r="WAH94" s="236"/>
      <c r="WAI94" s="236"/>
      <c r="WAJ94" s="236"/>
      <c r="WAK94" s="236"/>
      <c r="WAL94" s="236"/>
      <c r="WAM94" s="236"/>
      <c r="WAN94" s="236"/>
      <c r="WAO94" s="236"/>
      <c r="WAP94" s="236"/>
      <c r="WAQ94" s="236"/>
      <c r="WAR94" s="236"/>
      <c r="WAS94" s="236"/>
      <c r="WAT94" s="236"/>
      <c r="WAU94" s="236"/>
      <c r="WAV94" s="236"/>
      <c r="WAW94" s="236"/>
      <c r="WAX94" s="236"/>
      <c r="WAY94" s="236"/>
      <c r="WAZ94" s="236"/>
      <c r="WBA94" s="236"/>
      <c r="WBB94" s="236"/>
      <c r="WBC94" s="236"/>
      <c r="WBD94" s="236"/>
      <c r="WBE94" s="236"/>
      <c r="WBF94" s="236"/>
      <c r="WBG94" s="236"/>
      <c r="WBH94" s="236"/>
      <c r="WBI94" s="236"/>
      <c r="WBJ94" s="236"/>
      <c r="WBK94" s="236"/>
      <c r="WBL94" s="236"/>
      <c r="WBM94" s="236"/>
      <c r="WBN94" s="236"/>
      <c r="WBO94" s="236"/>
      <c r="WBP94" s="236"/>
      <c r="WBQ94" s="236"/>
      <c r="WBR94" s="236"/>
      <c r="WBS94" s="236"/>
      <c r="WBT94" s="236"/>
      <c r="WBU94" s="236"/>
      <c r="WBV94" s="236"/>
      <c r="WBW94" s="236"/>
      <c r="WBX94" s="236"/>
      <c r="WBY94" s="236"/>
      <c r="WBZ94" s="236"/>
      <c r="WCA94" s="236"/>
      <c r="WCB94" s="236"/>
      <c r="WCC94" s="236"/>
      <c r="WCD94" s="236"/>
      <c r="WCE94" s="236"/>
      <c r="WCF94" s="236"/>
      <c r="WCG94" s="236"/>
      <c r="WCH94" s="236"/>
      <c r="WCI94" s="236"/>
      <c r="WCJ94" s="236"/>
      <c r="WCK94" s="236"/>
      <c r="WCL94" s="236"/>
      <c r="WCM94" s="236"/>
      <c r="WCN94" s="236"/>
      <c r="WCO94" s="236"/>
      <c r="WCP94" s="236"/>
      <c r="WCQ94" s="236"/>
      <c r="WCR94" s="236"/>
      <c r="WCS94" s="236"/>
      <c r="WCT94" s="236"/>
      <c r="WCU94" s="236"/>
      <c r="WCV94" s="236"/>
      <c r="WCW94" s="236"/>
      <c r="WCX94" s="236"/>
      <c r="WCY94" s="236"/>
      <c r="WCZ94" s="236"/>
      <c r="WDA94" s="236"/>
      <c r="WDB94" s="236"/>
      <c r="WDC94" s="236"/>
      <c r="WDD94" s="236"/>
      <c r="WDE94" s="236"/>
      <c r="WDF94" s="236"/>
      <c r="WDG94" s="236"/>
      <c r="WDH94" s="236"/>
      <c r="WDI94" s="236"/>
      <c r="WDJ94" s="236"/>
      <c r="WDK94" s="236"/>
      <c r="WDL94" s="236"/>
      <c r="WDM94" s="236"/>
      <c r="WDN94" s="236"/>
      <c r="WDO94" s="236"/>
      <c r="WDP94" s="236"/>
      <c r="WDQ94" s="236"/>
      <c r="WDR94" s="236"/>
      <c r="WDS94" s="236"/>
      <c r="WDT94" s="236"/>
      <c r="WDU94" s="236"/>
      <c r="WDV94" s="236"/>
      <c r="WDW94" s="236"/>
      <c r="WDX94" s="236"/>
      <c r="WDY94" s="236"/>
      <c r="WDZ94" s="236"/>
      <c r="WEA94" s="236"/>
      <c r="WEB94" s="236"/>
      <c r="WEC94" s="236"/>
      <c r="WED94" s="236"/>
      <c r="WEE94" s="236"/>
      <c r="WEF94" s="236"/>
      <c r="WEG94" s="236"/>
      <c r="WEH94" s="236"/>
      <c r="WEI94" s="236"/>
      <c r="WEJ94" s="236"/>
      <c r="WEK94" s="236"/>
      <c r="WEL94" s="236"/>
      <c r="WEM94" s="236"/>
      <c r="WEN94" s="236"/>
      <c r="WEO94" s="236"/>
      <c r="WEP94" s="236"/>
      <c r="WEQ94" s="236"/>
      <c r="WER94" s="236"/>
      <c r="WES94" s="236"/>
      <c r="WET94" s="236"/>
      <c r="WEU94" s="236"/>
      <c r="WEV94" s="236"/>
      <c r="WEW94" s="236"/>
      <c r="WEX94" s="236"/>
      <c r="WEY94" s="236"/>
      <c r="WEZ94" s="236"/>
      <c r="WFA94" s="236"/>
      <c r="WFB94" s="236"/>
      <c r="WFC94" s="236"/>
      <c r="WFD94" s="236"/>
      <c r="WFE94" s="236"/>
      <c r="WFF94" s="236"/>
      <c r="WFG94" s="236"/>
      <c r="WFH94" s="236"/>
      <c r="WFI94" s="236"/>
      <c r="WFJ94" s="236"/>
      <c r="WFK94" s="236"/>
      <c r="WFL94" s="236"/>
      <c r="WFM94" s="236"/>
      <c r="WFN94" s="236"/>
      <c r="WFO94" s="236"/>
      <c r="WFP94" s="236"/>
      <c r="WFQ94" s="236"/>
      <c r="WFR94" s="236"/>
      <c r="WFS94" s="236"/>
      <c r="WFT94" s="236"/>
      <c r="WFU94" s="236"/>
      <c r="WFV94" s="236"/>
      <c r="WFW94" s="236"/>
      <c r="WFX94" s="236"/>
      <c r="WFY94" s="236"/>
      <c r="WFZ94" s="236"/>
      <c r="WGA94" s="236"/>
      <c r="WGB94" s="236"/>
      <c r="WGC94" s="236"/>
      <c r="WGD94" s="236"/>
      <c r="WGE94" s="236"/>
      <c r="WGF94" s="236"/>
      <c r="WGG94" s="236"/>
      <c r="WGH94" s="236"/>
      <c r="WGI94" s="236"/>
      <c r="WGJ94" s="236"/>
      <c r="WGK94" s="236"/>
      <c r="WGL94" s="236"/>
      <c r="WGM94" s="236"/>
      <c r="WGN94" s="236"/>
      <c r="WGO94" s="236"/>
      <c r="WGP94" s="236"/>
      <c r="WGQ94" s="236"/>
      <c r="WGR94" s="236"/>
      <c r="WGS94" s="236"/>
      <c r="WGT94" s="236"/>
      <c r="WGU94" s="236"/>
      <c r="WGV94" s="236"/>
      <c r="WGW94" s="236"/>
      <c r="WGX94" s="236"/>
      <c r="WGY94" s="236"/>
      <c r="WGZ94" s="236"/>
      <c r="WHA94" s="236"/>
      <c r="WHB94" s="236"/>
      <c r="WHC94" s="236"/>
      <c r="WHD94" s="236"/>
      <c r="WHE94" s="236"/>
      <c r="WHF94" s="236"/>
      <c r="WHG94" s="236"/>
      <c r="WHH94" s="236"/>
      <c r="WHI94" s="236"/>
      <c r="WHJ94" s="236"/>
      <c r="WHK94" s="236"/>
      <c r="WHL94" s="236"/>
      <c r="WHM94" s="236"/>
      <c r="WHN94" s="236"/>
      <c r="WHO94" s="236"/>
      <c r="WHP94" s="236"/>
      <c r="WHQ94" s="236"/>
      <c r="WHR94" s="236"/>
      <c r="WHS94" s="236"/>
      <c r="WHT94" s="236"/>
      <c r="WHU94" s="236"/>
      <c r="WHV94" s="236"/>
      <c r="WHW94" s="236"/>
      <c r="WHX94" s="236"/>
      <c r="WHY94" s="236"/>
      <c r="WHZ94" s="236"/>
      <c r="WIA94" s="236"/>
      <c r="WIB94" s="236"/>
      <c r="WIC94" s="236"/>
      <c r="WID94" s="236"/>
      <c r="WIE94" s="236"/>
      <c r="WIF94" s="236"/>
      <c r="WIG94" s="236"/>
      <c r="WIH94" s="236"/>
      <c r="WII94" s="236"/>
      <c r="WIJ94" s="236"/>
      <c r="WIK94" s="236"/>
      <c r="WIL94" s="236"/>
      <c r="WIM94" s="236"/>
      <c r="WIN94" s="236"/>
      <c r="WIO94" s="236"/>
      <c r="WIP94" s="236"/>
      <c r="WIQ94" s="236"/>
      <c r="WIR94" s="236"/>
      <c r="WIS94" s="236"/>
      <c r="WIT94" s="236"/>
      <c r="WIU94" s="236"/>
      <c r="WIV94" s="236"/>
      <c r="WIW94" s="236"/>
      <c r="WIX94" s="236"/>
      <c r="WIY94" s="236"/>
      <c r="WIZ94" s="236"/>
      <c r="WJA94" s="236"/>
      <c r="WJB94" s="236"/>
      <c r="WJC94" s="236"/>
      <c r="WJD94" s="236"/>
      <c r="WJE94" s="236"/>
      <c r="WJF94" s="236"/>
      <c r="WJG94" s="236"/>
      <c r="WJH94" s="236"/>
      <c r="WJI94" s="236"/>
      <c r="WJJ94" s="236"/>
      <c r="WJK94" s="236"/>
      <c r="WJL94" s="236"/>
      <c r="WJM94" s="236"/>
      <c r="WJN94" s="236"/>
      <c r="WJO94" s="236"/>
      <c r="WJP94" s="236"/>
      <c r="WJQ94" s="236"/>
      <c r="WJR94" s="236"/>
      <c r="WJS94" s="236"/>
      <c r="WJT94" s="236"/>
      <c r="WJU94" s="236"/>
      <c r="WJV94" s="236"/>
      <c r="WJW94" s="236"/>
      <c r="WJX94" s="236"/>
      <c r="WJY94" s="236"/>
      <c r="WJZ94" s="236"/>
      <c r="WKA94" s="236"/>
      <c r="WKB94" s="236"/>
      <c r="WKC94" s="236"/>
      <c r="WKD94" s="236"/>
      <c r="WKE94" s="236"/>
      <c r="WKF94" s="236"/>
      <c r="WKG94" s="236"/>
      <c r="WKH94" s="236"/>
      <c r="WKI94" s="236"/>
      <c r="WKJ94" s="236"/>
      <c r="WKK94" s="236"/>
      <c r="WKL94" s="236"/>
      <c r="WKM94" s="236"/>
      <c r="WKN94" s="236"/>
      <c r="WKO94" s="236"/>
      <c r="WKP94" s="236"/>
      <c r="WKQ94" s="236"/>
      <c r="WKR94" s="236"/>
      <c r="WKS94" s="236"/>
      <c r="WKT94" s="236"/>
      <c r="WKU94" s="236"/>
      <c r="WKV94" s="236"/>
      <c r="WKW94" s="236"/>
      <c r="WKX94" s="236"/>
      <c r="WKY94" s="236"/>
      <c r="WKZ94" s="236"/>
      <c r="WLA94" s="236"/>
      <c r="WLB94" s="236"/>
      <c r="WLC94" s="236"/>
      <c r="WLD94" s="236"/>
      <c r="WLE94" s="236"/>
      <c r="WLF94" s="236"/>
      <c r="WLG94" s="236"/>
      <c r="WLH94" s="236"/>
      <c r="WLI94" s="236"/>
      <c r="WLJ94" s="236"/>
      <c r="WLK94" s="236"/>
      <c r="WLL94" s="236"/>
      <c r="WLM94" s="236"/>
      <c r="WLN94" s="236"/>
      <c r="WLO94" s="236"/>
      <c r="WLP94" s="236"/>
      <c r="WLQ94" s="236"/>
      <c r="WLR94" s="236"/>
      <c r="WLS94" s="236"/>
      <c r="WLT94" s="236"/>
      <c r="WLU94" s="236"/>
      <c r="WLV94" s="236"/>
      <c r="WLW94" s="236"/>
      <c r="WLX94" s="236"/>
      <c r="WLY94" s="236"/>
      <c r="WLZ94" s="236"/>
      <c r="WMA94" s="236"/>
      <c r="WMB94" s="236"/>
      <c r="WMC94" s="236"/>
      <c r="WMD94" s="236"/>
      <c r="WME94" s="236"/>
      <c r="WMF94" s="236"/>
      <c r="WMG94" s="236"/>
      <c r="WMH94" s="236"/>
      <c r="WMI94" s="236"/>
      <c r="WMJ94" s="236"/>
      <c r="WMK94" s="236"/>
      <c r="WML94" s="236"/>
      <c r="WMM94" s="236"/>
      <c r="WMN94" s="236"/>
      <c r="WMO94" s="236"/>
      <c r="WMP94" s="236"/>
      <c r="WMQ94" s="236"/>
      <c r="WMR94" s="236"/>
      <c r="WMS94" s="236"/>
      <c r="WMT94" s="236"/>
      <c r="WMU94" s="236"/>
      <c r="WMV94" s="236"/>
      <c r="WMW94" s="236"/>
      <c r="WMX94" s="236"/>
      <c r="WMY94" s="236"/>
      <c r="WMZ94" s="236"/>
      <c r="WNA94" s="236"/>
      <c r="WNB94" s="236"/>
      <c r="WNC94" s="236"/>
      <c r="WND94" s="236"/>
      <c r="WNE94" s="236"/>
      <c r="WNF94" s="236"/>
      <c r="WNG94" s="236"/>
      <c r="WNH94" s="236"/>
      <c r="WNI94" s="236"/>
      <c r="WNJ94" s="236"/>
      <c r="WNK94" s="236"/>
      <c r="WNL94" s="236"/>
      <c r="WNM94" s="236"/>
      <c r="WNN94" s="236"/>
      <c r="WNO94" s="236"/>
      <c r="WNP94" s="236"/>
      <c r="WNQ94" s="236"/>
      <c r="WNR94" s="236"/>
      <c r="WNS94" s="236"/>
      <c r="WNT94" s="236"/>
      <c r="WNU94" s="236"/>
      <c r="WNV94" s="236"/>
      <c r="WNW94" s="236"/>
      <c r="WNX94" s="236"/>
      <c r="WNY94" s="236"/>
      <c r="WNZ94" s="236"/>
      <c r="WOA94" s="236"/>
      <c r="WOB94" s="236"/>
      <c r="WOC94" s="236"/>
      <c r="WOD94" s="236"/>
      <c r="WOE94" s="236"/>
      <c r="WOF94" s="236"/>
      <c r="WOG94" s="236"/>
      <c r="WOH94" s="236"/>
      <c r="WOI94" s="236"/>
      <c r="WOJ94" s="236"/>
      <c r="WOK94" s="236"/>
      <c r="WOL94" s="236"/>
      <c r="WOM94" s="236"/>
      <c r="WON94" s="236"/>
      <c r="WOO94" s="236"/>
      <c r="WOP94" s="236"/>
      <c r="WOQ94" s="236"/>
      <c r="WOR94" s="236"/>
      <c r="WOS94" s="236"/>
      <c r="WOT94" s="236"/>
      <c r="WOU94" s="236"/>
      <c r="WOV94" s="236"/>
      <c r="WOW94" s="236"/>
      <c r="WOX94" s="236"/>
      <c r="WOY94" s="236"/>
      <c r="WOZ94" s="236"/>
      <c r="WPA94" s="236"/>
      <c r="WPB94" s="236"/>
      <c r="WPC94" s="236"/>
      <c r="WPD94" s="236"/>
      <c r="WPE94" s="236"/>
      <c r="WPF94" s="236"/>
      <c r="WPG94" s="236"/>
      <c r="WPH94" s="236"/>
      <c r="WPI94" s="236"/>
      <c r="WPJ94" s="236"/>
      <c r="WPK94" s="236"/>
      <c r="WPL94" s="236"/>
      <c r="WPM94" s="236"/>
      <c r="WPN94" s="236"/>
      <c r="WPO94" s="236"/>
      <c r="WPP94" s="236"/>
      <c r="WPQ94" s="236"/>
      <c r="WPR94" s="236"/>
      <c r="WPS94" s="236"/>
      <c r="WPT94" s="236"/>
      <c r="WPU94" s="236"/>
      <c r="WPV94" s="236"/>
      <c r="WPW94" s="236"/>
      <c r="WPX94" s="236"/>
      <c r="WPY94" s="236"/>
      <c r="WPZ94" s="236"/>
      <c r="WQA94" s="236"/>
      <c r="WQB94" s="236"/>
      <c r="WQC94" s="236"/>
      <c r="WQD94" s="236"/>
      <c r="WQE94" s="236"/>
      <c r="WQF94" s="236"/>
      <c r="WQG94" s="236"/>
      <c r="WQH94" s="236"/>
      <c r="WQI94" s="236"/>
      <c r="WQJ94" s="236"/>
      <c r="WQK94" s="236"/>
      <c r="WQL94" s="236"/>
      <c r="WQM94" s="236"/>
      <c r="WQN94" s="236"/>
      <c r="WQO94" s="236"/>
      <c r="WQP94" s="236"/>
      <c r="WQQ94" s="236"/>
      <c r="WQR94" s="236"/>
      <c r="WQS94" s="236"/>
      <c r="WQT94" s="236"/>
      <c r="WQU94" s="236"/>
      <c r="WQV94" s="236"/>
      <c r="WQW94" s="236"/>
      <c r="WQX94" s="236"/>
      <c r="WQY94" s="236"/>
      <c r="WQZ94" s="236"/>
      <c r="WRA94" s="236"/>
      <c r="WRB94" s="236"/>
      <c r="WRC94" s="236"/>
      <c r="WRD94" s="236"/>
      <c r="WRE94" s="236"/>
      <c r="WRF94" s="236"/>
      <c r="WRG94" s="236"/>
      <c r="WRH94" s="236"/>
      <c r="WRI94" s="236"/>
      <c r="WRJ94" s="236"/>
      <c r="WRK94" s="236"/>
      <c r="WRL94" s="236"/>
      <c r="WRM94" s="236"/>
      <c r="WRN94" s="236"/>
      <c r="WRO94" s="236"/>
      <c r="WRP94" s="236"/>
      <c r="WRQ94" s="236"/>
      <c r="WRR94" s="236"/>
      <c r="WRS94" s="236"/>
      <c r="WRT94" s="236"/>
      <c r="WRU94" s="236"/>
      <c r="WRV94" s="236"/>
      <c r="WRW94" s="236"/>
      <c r="WRX94" s="236"/>
      <c r="WRY94" s="236"/>
      <c r="WRZ94" s="236"/>
      <c r="WSA94" s="236"/>
      <c r="WSB94" s="236"/>
      <c r="WSC94" s="236"/>
      <c r="WSD94" s="236"/>
      <c r="WSE94" s="236"/>
      <c r="WSF94" s="236"/>
      <c r="WSG94" s="236"/>
      <c r="WSH94" s="236"/>
      <c r="WSI94" s="236"/>
      <c r="WSJ94" s="236"/>
      <c r="WSK94" s="236"/>
      <c r="WSL94" s="236"/>
      <c r="WSM94" s="236"/>
      <c r="WSN94" s="236"/>
      <c r="WSO94" s="236"/>
      <c r="WSP94" s="236"/>
      <c r="WSQ94" s="236"/>
      <c r="WSR94" s="236"/>
      <c r="WSS94" s="236"/>
      <c r="WST94" s="236"/>
      <c r="WSU94" s="236"/>
      <c r="WSV94" s="236"/>
      <c r="WSW94" s="236"/>
      <c r="WSX94" s="236"/>
      <c r="WSY94" s="236"/>
      <c r="WSZ94" s="236"/>
      <c r="WTA94" s="236"/>
      <c r="WTB94" s="236"/>
      <c r="WTC94" s="236"/>
      <c r="WTD94" s="236"/>
      <c r="WTE94" s="236"/>
      <c r="WTF94" s="236"/>
      <c r="WTG94" s="236"/>
      <c r="WTH94" s="236"/>
      <c r="WTI94" s="236"/>
      <c r="WTJ94" s="236"/>
      <c r="WTK94" s="236"/>
      <c r="WTL94" s="236"/>
      <c r="WTM94" s="236"/>
      <c r="WTN94" s="236"/>
      <c r="WTO94" s="236"/>
      <c r="WTP94" s="236"/>
      <c r="WTQ94" s="236"/>
      <c r="WTR94" s="236"/>
      <c r="WTS94" s="236"/>
      <c r="WTT94" s="236"/>
      <c r="WTU94" s="236"/>
      <c r="WTV94" s="236"/>
      <c r="WTW94" s="236"/>
      <c r="WTX94" s="236"/>
      <c r="WTY94" s="236"/>
      <c r="WTZ94" s="236"/>
      <c r="WUA94" s="236"/>
      <c r="WUB94" s="236"/>
      <c r="WUC94" s="236"/>
      <c r="WUD94" s="236"/>
      <c r="WUE94" s="236"/>
      <c r="WUF94" s="236"/>
      <c r="WUG94" s="236"/>
      <c r="WUH94" s="236"/>
      <c r="WUI94" s="236"/>
      <c r="WUJ94" s="236"/>
      <c r="WUK94" s="236"/>
      <c r="WUL94" s="236"/>
      <c r="WUM94" s="236"/>
      <c r="WUN94" s="236"/>
      <c r="WUO94" s="236"/>
      <c r="WUP94" s="236"/>
      <c r="WUQ94" s="236"/>
      <c r="WUR94" s="236"/>
      <c r="WUS94" s="236"/>
      <c r="WUT94" s="236"/>
      <c r="WUU94" s="236"/>
      <c r="WUV94" s="236"/>
      <c r="WUW94" s="236"/>
      <c r="WUX94" s="236"/>
      <c r="WUY94" s="236"/>
      <c r="WUZ94" s="236"/>
      <c r="WVA94" s="236"/>
      <c r="WVB94" s="236"/>
      <c r="WVC94" s="236"/>
      <c r="WVD94" s="236"/>
      <c r="WVE94" s="236"/>
      <c r="WVF94" s="236"/>
      <c r="WVG94" s="236"/>
      <c r="WVH94" s="236"/>
      <c r="WVI94" s="236"/>
      <c r="WVJ94" s="236"/>
      <c r="WVK94" s="236"/>
      <c r="WVL94" s="236"/>
      <c r="WVM94" s="236"/>
      <c r="WVN94" s="236"/>
      <c r="WVO94" s="236"/>
      <c r="WVP94" s="236"/>
      <c r="WVQ94" s="236"/>
      <c r="WVR94" s="236"/>
      <c r="WVS94" s="236"/>
      <c r="WVT94" s="236"/>
      <c r="WVU94" s="236"/>
      <c r="WVV94" s="236"/>
      <c r="WVW94" s="236"/>
      <c r="WVX94" s="236"/>
      <c r="WVY94" s="236"/>
      <c r="WVZ94" s="236"/>
      <c r="WWA94" s="236"/>
      <c r="WWB94" s="236"/>
      <c r="WWC94" s="236"/>
      <c r="WWD94" s="236"/>
      <c r="WWE94" s="236"/>
      <c r="WWF94" s="236"/>
      <c r="WWG94" s="236"/>
      <c r="WWH94" s="236"/>
      <c r="WWI94" s="236"/>
      <c r="WWJ94" s="236"/>
      <c r="WWK94" s="236"/>
      <c r="WWL94" s="236"/>
      <c r="WWM94" s="236"/>
      <c r="WWN94" s="236"/>
      <c r="WWO94" s="236"/>
      <c r="WWP94" s="236"/>
      <c r="WWQ94" s="236"/>
      <c r="WWR94" s="236"/>
      <c r="WWS94" s="236"/>
      <c r="WWT94" s="236"/>
      <c r="WWU94" s="236"/>
      <c r="WWV94" s="236"/>
      <c r="WWW94" s="236"/>
      <c r="WWX94" s="236"/>
      <c r="WWY94" s="236"/>
      <c r="WWZ94" s="236"/>
      <c r="WXA94" s="236"/>
      <c r="WXB94" s="236"/>
      <c r="WXC94" s="236"/>
      <c r="WXD94" s="236"/>
      <c r="WXE94" s="236"/>
      <c r="WXF94" s="236"/>
      <c r="WXG94" s="236"/>
      <c r="WXH94" s="236"/>
      <c r="WXI94" s="236"/>
      <c r="WXJ94" s="236"/>
      <c r="WXK94" s="236"/>
      <c r="WXL94" s="236"/>
      <c r="WXM94" s="236"/>
      <c r="WXN94" s="236"/>
      <c r="WXO94" s="236"/>
      <c r="WXP94" s="236"/>
      <c r="WXQ94" s="236"/>
      <c r="WXR94" s="236"/>
      <c r="WXS94" s="236"/>
      <c r="WXT94" s="236"/>
      <c r="WXU94" s="236"/>
      <c r="WXV94" s="236"/>
      <c r="WXW94" s="236"/>
      <c r="WXX94" s="236"/>
      <c r="WXY94" s="236"/>
      <c r="WXZ94" s="236"/>
      <c r="WYA94" s="236"/>
      <c r="WYB94" s="236"/>
      <c r="WYC94" s="236"/>
      <c r="WYD94" s="236"/>
      <c r="WYE94" s="236"/>
      <c r="WYF94" s="236"/>
      <c r="WYG94" s="236"/>
      <c r="WYH94" s="236"/>
      <c r="WYI94" s="236"/>
      <c r="WYJ94" s="236"/>
      <c r="WYK94" s="236"/>
      <c r="WYL94" s="236"/>
      <c r="WYM94" s="236"/>
      <c r="WYN94" s="236"/>
      <c r="WYO94" s="236"/>
      <c r="WYP94" s="236"/>
      <c r="WYQ94" s="236"/>
      <c r="WYR94" s="236"/>
      <c r="WYS94" s="236"/>
      <c r="WYT94" s="236"/>
      <c r="WYU94" s="236"/>
      <c r="WYV94" s="236"/>
      <c r="WYW94" s="236"/>
      <c r="WYX94" s="236"/>
      <c r="WYY94" s="236"/>
      <c r="WYZ94" s="236"/>
      <c r="WZA94" s="236"/>
      <c r="WZB94" s="236"/>
      <c r="WZC94" s="236"/>
      <c r="WZD94" s="236"/>
      <c r="WZE94" s="236"/>
      <c r="WZF94" s="236"/>
      <c r="WZG94" s="236"/>
      <c r="WZH94" s="236"/>
      <c r="WZI94" s="236"/>
      <c r="WZJ94" s="236"/>
      <c r="WZK94" s="236"/>
      <c r="WZL94" s="236"/>
      <c r="WZM94" s="236"/>
      <c r="WZN94" s="236"/>
      <c r="WZO94" s="236"/>
      <c r="WZP94" s="236"/>
      <c r="WZQ94" s="236"/>
      <c r="WZR94" s="236"/>
      <c r="WZS94" s="236"/>
      <c r="WZT94" s="236"/>
      <c r="WZU94" s="236"/>
      <c r="WZV94" s="236"/>
      <c r="WZW94" s="236"/>
      <c r="WZX94" s="236"/>
      <c r="WZY94" s="236"/>
      <c r="WZZ94" s="236"/>
      <c r="XAA94" s="236"/>
      <c r="XAB94" s="236"/>
      <c r="XAC94" s="236"/>
      <c r="XAD94" s="236"/>
      <c r="XAE94" s="236"/>
      <c r="XAF94" s="236"/>
      <c r="XAG94" s="236"/>
      <c r="XAH94" s="236"/>
      <c r="XAI94" s="236"/>
      <c r="XAJ94" s="236"/>
      <c r="XAK94" s="236"/>
      <c r="XAL94" s="236"/>
      <c r="XAM94" s="236"/>
      <c r="XAN94" s="236"/>
      <c r="XAO94" s="236"/>
      <c r="XAP94" s="236"/>
      <c r="XAQ94" s="236"/>
      <c r="XAR94" s="236"/>
      <c r="XAS94" s="236"/>
      <c r="XAT94" s="236"/>
      <c r="XAU94" s="236"/>
      <c r="XAV94" s="236"/>
      <c r="XAW94" s="236"/>
      <c r="XAX94" s="236"/>
      <c r="XAY94" s="236"/>
      <c r="XAZ94" s="236"/>
      <c r="XBA94" s="236"/>
      <c r="XBB94" s="236"/>
      <c r="XBC94" s="236"/>
      <c r="XBD94" s="236"/>
      <c r="XBE94" s="236"/>
      <c r="XBF94" s="236"/>
      <c r="XBG94" s="236"/>
      <c r="XBH94" s="236"/>
      <c r="XBI94" s="236"/>
      <c r="XBJ94" s="236"/>
      <c r="XBK94" s="236"/>
      <c r="XBL94" s="236"/>
      <c r="XBM94" s="236"/>
      <c r="XBN94" s="236"/>
      <c r="XBO94" s="236"/>
      <c r="XBP94" s="236"/>
      <c r="XBQ94" s="236"/>
      <c r="XBR94" s="236"/>
      <c r="XBS94" s="236"/>
      <c r="XBT94" s="236"/>
      <c r="XBU94" s="236"/>
      <c r="XBV94" s="236"/>
      <c r="XBW94" s="236"/>
      <c r="XBX94" s="236"/>
      <c r="XBY94" s="236"/>
      <c r="XBZ94" s="236"/>
      <c r="XCA94" s="236"/>
      <c r="XCB94" s="236"/>
      <c r="XCC94" s="236"/>
      <c r="XCD94" s="236"/>
      <c r="XCE94" s="236"/>
      <c r="XCF94" s="236"/>
      <c r="XCG94" s="236"/>
      <c r="XCH94" s="236"/>
      <c r="XCI94" s="236"/>
      <c r="XCJ94" s="236"/>
      <c r="XCK94" s="236"/>
      <c r="XCL94" s="236"/>
      <c r="XCM94" s="236"/>
      <c r="XCN94" s="236"/>
      <c r="XCO94" s="236"/>
      <c r="XCP94" s="236"/>
      <c r="XCQ94" s="236"/>
      <c r="XCR94" s="236"/>
      <c r="XCS94" s="236"/>
      <c r="XCT94" s="236"/>
      <c r="XCU94" s="236"/>
      <c r="XCV94" s="236"/>
      <c r="XCW94" s="236"/>
      <c r="XCX94" s="236"/>
      <c r="XCY94" s="236"/>
      <c r="XCZ94" s="236"/>
      <c r="XDA94" s="236"/>
      <c r="XDB94" s="236"/>
      <c r="XDC94" s="236"/>
      <c r="XDD94" s="236"/>
      <c r="XDE94" s="236"/>
      <c r="XDF94" s="236"/>
      <c r="XDG94" s="236"/>
      <c r="XDH94" s="236"/>
      <c r="XDI94" s="236"/>
      <c r="XDJ94" s="236"/>
      <c r="XDK94" s="236"/>
      <c r="XDL94" s="236"/>
      <c r="XDM94" s="236"/>
      <c r="XDN94" s="236"/>
      <c r="XDO94" s="236"/>
      <c r="XDP94" s="236"/>
      <c r="XDQ94" s="236"/>
      <c r="XDR94" s="236"/>
      <c r="XDS94" s="236"/>
      <c r="XDT94" s="236"/>
      <c r="XDU94" s="236"/>
      <c r="XDV94" s="236"/>
      <c r="XDW94" s="236"/>
      <c r="XDX94" s="236"/>
      <c r="XDY94" s="236"/>
      <c r="XDZ94" s="236"/>
      <c r="XEA94" s="236"/>
      <c r="XEB94" s="236"/>
      <c r="XEC94" s="236"/>
      <c r="XED94" s="236"/>
      <c r="XEE94" s="236"/>
      <c r="XEF94" s="236"/>
      <c r="XEG94" s="236"/>
      <c r="XEH94" s="236"/>
      <c r="XEI94" s="236"/>
      <c r="XEJ94" s="236"/>
      <c r="XEK94" s="236"/>
      <c r="XEL94" s="236"/>
      <c r="XEM94" s="236"/>
      <c r="XEN94" s="236"/>
      <c r="XEO94" s="236"/>
      <c r="XEP94" s="236"/>
      <c r="XEQ94" s="236"/>
      <c r="XER94" s="236"/>
      <c r="XES94" s="236"/>
      <c r="XET94" s="236"/>
      <c r="XEU94" s="236"/>
      <c r="XEV94" s="236"/>
      <c r="XEW94" s="236"/>
      <c r="XEX94" s="236"/>
      <c r="XEY94" s="236"/>
      <c r="XEZ94" s="236"/>
      <c r="XFA94" s="236"/>
    </row>
    <row r="95" spans="1:16381" s="232" customFormat="1" ht="51" x14ac:dyDescent="0.2">
      <c r="A95" s="222">
        <f t="shared" si="0"/>
        <v>227</v>
      </c>
      <c r="B95" s="70" t="s">
        <v>34</v>
      </c>
      <c r="C95" s="227" t="s">
        <v>45</v>
      </c>
      <c r="D95" s="228" t="s">
        <v>325</v>
      </c>
      <c r="E95" s="239" t="s">
        <v>37</v>
      </c>
      <c r="F95" s="101">
        <v>876</v>
      </c>
      <c r="G95" s="101" t="s">
        <v>38</v>
      </c>
      <c r="H95" s="101">
        <v>1</v>
      </c>
      <c r="I95" s="17">
        <v>71100000000</v>
      </c>
      <c r="J95" s="17" t="s">
        <v>39</v>
      </c>
      <c r="K95" s="213">
        <v>6322287.5999999996</v>
      </c>
      <c r="L95" s="230">
        <v>43535</v>
      </c>
      <c r="M95" s="230" t="s">
        <v>40</v>
      </c>
      <c r="N95" s="244" t="s">
        <v>41</v>
      </c>
      <c r="O95" s="231" t="s">
        <v>44</v>
      </c>
      <c r="P95" s="17" t="s">
        <v>42</v>
      </c>
      <c r="Q95" s="226"/>
    </row>
    <row r="96" spans="1:16381" s="232" customFormat="1" ht="76.5" x14ac:dyDescent="0.2">
      <c r="A96" s="222">
        <f t="shared" si="0"/>
        <v>228</v>
      </c>
      <c r="B96" s="227" t="s">
        <v>125</v>
      </c>
      <c r="C96" s="227" t="s">
        <v>125</v>
      </c>
      <c r="D96" s="228" t="s">
        <v>326</v>
      </c>
      <c r="E96" s="239" t="s">
        <v>37</v>
      </c>
      <c r="F96" s="101">
        <v>876</v>
      </c>
      <c r="G96" s="101" t="s">
        <v>38</v>
      </c>
      <c r="H96" s="101">
        <v>1</v>
      </c>
      <c r="I96" s="17">
        <v>71100000000</v>
      </c>
      <c r="J96" s="17" t="s">
        <v>39</v>
      </c>
      <c r="K96" s="241">
        <v>7948760.4000000004</v>
      </c>
      <c r="L96" s="230">
        <v>43542</v>
      </c>
      <c r="M96" s="230" t="s">
        <v>40</v>
      </c>
      <c r="N96" s="244" t="s">
        <v>41</v>
      </c>
      <c r="O96" s="231" t="s">
        <v>44</v>
      </c>
      <c r="P96" s="17" t="s">
        <v>42</v>
      </c>
      <c r="Q96" s="226"/>
      <c r="R96" s="236"/>
      <c r="S96" s="236"/>
      <c r="T96" s="236"/>
      <c r="U96" s="236"/>
      <c r="V96" s="236"/>
      <c r="W96" s="236"/>
      <c r="X96" s="236"/>
      <c r="Y96" s="236"/>
      <c r="Z96" s="236"/>
      <c r="AA96" s="236"/>
      <c r="AB96" s="236"/>
      <c r="AC96" s="236"/>
      <c r="AD96" s="236"/>
      <c r="AE96" s="236"/>
      <c r="AF96" s="236"/>
      <c r="AG96" s="236"/>
      <c r="AH96" s="236"/>
      <c r="AI96" s="236"/>
      <c r="AJ96" s="236"/>
      <c r="AK96" s="236"/>
      <c r="AL96" s="236"/>
      <c r="AM96" s="236"/>
      <c r="AN96" s="236"/>
      <c r="AO96" s="236"/>
      <c r="AP96" s="236"/>
      <c r="AQ96" s="236"/>
      <c r="AR96" s="236"/>
      <c r="AS96" s="236"/>
      <c r="AT96" s="236"/>
      <c r="AU96" s="236"/>
      <c r="AV96" s="236"/>
      <c r="AW96" s="236"/>
      <c r="AX96" s="236"/>
      <c r="AY96" s="236"/>
      <c r="AZ96" s="236"/>
      <c r="BA96" s="236"/>
      <c r="BB96" s="236"/>
      <c r="BC96" s="236"/>
      <c r="BD96" s="236"/>
      <c r="BE96" s="236"/>
      <c r="BF96" s="236"/>
      <c r="BG96" s="236"/>
      <c r="BH96" s="236"/>
      <c r="BI96" s="236"/>
      <c r="BJ96" s="236"/>
      <c r="BK96" s="236"/>
      <c r="BL96" s="236"/>
      <c r="BM96" s="236"/>
      <c r="BN96" s="236"/>
      <c r="BO96" s="236"/>
      <c r="BP96" s="236"/>
      <c r="BQ96" s="236"/>
      <c r="BR96" s="236"/>
      <c r="BS96" s="236"/>
      <c r="BT96" s="236"/>
      <c r="BU96" s="236"/>
      <c r="BV96" s="236"/>
      <c r="BW96" s="236"/>
      <c r="BX96" s="236"/>
      <c r="BY96" s="236"/>
      <c r="BZ96" s="236"/>
      <c r="CA96" s="236"/>
      <c r="CB96" s="236"/>
      <c r="CC96" s="236"/>
      <c r="CD96" s="236"/>
      <c r="CE96" s="236"/>
      <c r="CF96" s="236"/>
      <c r="CG96" s="236"/>
      <c r="CH96" s="236"/>
      <c r="CI96" s="236"/>
      <c r="CJ96" s="236"/>
      <c r="CK96" s="236"/>
      <c r="CL96" s="236"/>
      <c r="CM96" s="236"/>
      <c r="CN96" s="236"/>
      <c r="CO96" s="236"/>
      <c r="CP96" s="236"/>
      <c r="CQ96" s="236"/>
      <c r="CR96" s="236"/>
      <c r="CS96" s="236"/>
      <c r="CT96" s="236"/>
      <c r="CU96" s="236"/>
      <c r="CV96" s="236"/>
      <c r="CW96" s="236"/>
      <c r="CX96" s="236"/>
      <c r="CY96" s="236"/>
      <c r="CZ96" s="236"/>
      <c r="DA96" s="236"/>
      <c r="DB96" s="236"/>
      <c r="DC96" s="236"/>
      <c r="DD96" s="236"/>
      <c r="DE96" s="236"/>
      <c r="DF96" s="236"/>
      <c r="DG96" s="236"/>
      <c r="DH96" s="236"/>
      <c r="DI96" s="236"/>
      <c r="DJ96" s="236"/>
      <c r="DK96" s="236"/>
      <c r="DL96" s="236"/>
      <c r="DM96" s="236"/>
      <c r="DN96" s="236"/>
      <c r="DO96" s="236"/>
      <c r="DP96" s="236"/>
      <c r="DQ96" s="236"/>
      <c r="DR96" s="236"/>
      <c r="DS96" s="236"/>
      <c r="DT96" s="236"/>
      <c r="DU96" s="236"/>
      <c r="DV96" s="236"/>
      <c r="DW96" s="236"/>
      <c r="DX96" s="236"/>
      <c r="DY96" s="236"/>
      <c r="DZ96" s="236"/>
      <c r="EA96" s="236"/>
      <c r="EB96" s="236"/>
      <c r="EC96" s="236"/>
      <c r="ED96" s="236"/>
      <c r="EE96" s="236"/>
      <c r="EF96" s="236"/>
      <c r="EG96" s="236"/>
      <c r="EH96" s="236"/>
      <c r="EI96" s="236"/>
      <c r="EJ96" s="236"/>
      <c r="EK96" s="236"/>
      <c r="EL96" s="236"/>
      <c r="EM96" s="236"/>
      <c r="EN96" s="236"/>
      <c r="EO96" s="236"/>
      <c r="EP96" s="236"/>
      <c r="EQ96" s="236"/>
      <c r="ER96" s="236"/>
      <c r="ES96" s="236"/>
      <c r="ET96" s="236"/>
      <c r="EU96" s="236"/>
      <c r="EV96" s="236"/>
      <c r="EW96" s="236"/>
      <c r="EX96" s="236"/>
      <c r="EY96" s="236"/>
      <c r="EZ96" s="236"/>
      <c r="FA96" s="236"/>
      <c r="FB96" s="236"/>
      <c r="FC96" s="236"/>
      <c r="FD96" s="236"/>
      <c r="FE96" s="236"/>
      <c r="FF96" s="236"/>
      <c r="FG96" s="236"/>
      <c r="FH96" s="236"/>
      <c r="FI96" s="236"/>
      <c r="FJ96" s="236"/>
      <c r="FK96" s="236"/>
      <c r="FL96" s="236"/>
      <c r="FM96" s="236"/>
      <c r="FN96" s="236"/>
      <c r="FO96" s="236"/>
      <c r="FP96" s="236"/>
      <c r="FQ96" s="236"/>
      <c r="FR96" s="236"/>
      <c r="FS96" s="236"/>
      <c r="FT96" s="236"/>
      <c r="FU96" s="236"/>
      <c r="FV96" s="236"/>
      <c r="FW96" s="236"/>
      <c r="FX96" s="236"/>
      <c r="FY96" s="236"/>
      <c r="FZ96" s="236"/>
      <c r="GA96" s="236"/>
      <c r="GB96" s="236"/>
      <c r="GC96" s="236"/>
      <c r="GD96" s="236"/>
      <c r="GE96" s="236"/>
      <c r="GF96" s="236"/>
      <c r="GG96" s="236"/>
      <c r="GH96" s="236"/>
      <c r="GI96" s="236"/>
      <c r="GJ96" s="236"/>
      <c r="GK96" s="236"/>
      <c r="GL96" s="236"/>
      <c r="GM96" s="236"/>
      <c r="GN96" s="236"/>
      <c r="GO96" s="236"/>
      <c r="GP96" s="236"/>
      <c r="GQ96" s="236"/>
      <c r="GR96" s="236"/>
      <c r="GS96" s="236"/>
      <c r="GT96" s="236"/>
      <c r="GU96" s="236"/>
      <c r="GV96" s="236"/>
      <c r="GW96" s="236"/>
      <c r="GX96" s="236"/>
      <c r="GY96" s="236"/>
      <c r="GZ96" s="236"/>
      <c r="HA96" s="236"/>
      <c r="HB96" s="236"/>
      <c r="HC96" s="236"/>
      <c r="HD96" s="236"/>
      <c r="HE96" s="236"/>
      <c r="HF96" s="236"/>
      <c r="HG96" s="236"/>
      <c r="HH96" s="236"/>
      <c r="HI96" s="236"/>
      <c r="HJ96" s="236"/>
      <c r="HK96" s="236"/>
      <c r="HL96" s="236"/>
      <c r="HM96" s="236"/>
      <c r="HN96" s="236"/>
      <c r="HO96" s="236"/>
      <c r="HP96" s="236"/>
      <c r="HQ96" s="236"/>
      <c r="HR96" s="236"/>
      <c r="HS96" s="236"/>
      <c r="HT96" s="236"/>
      <c r="HU96" s="236"/>
      <c r="HV96" s="236"/>
      <c r="HW96" s="236"/>
      <c r="HX96" s="236"/>
      <c r="HY96" s="236"/>
      <c r="HZ96" s="236"/>
      <c r="IA96" s="236"/>
      <c r="IB96" s="236"/>
      <c r="IC96" s="236"/>
      <c r="ID96" s="236"/>
      <c r="IE96" s="236"/>
      <c r="IF96" s="236"/>
      <c r="IG96" s="236"/>
      <c r="IH96" s="236"/>
      <c r="II96" s="236"/>
      <c r="IJ96" s="236"/>
      <c r="IK96" s="236"/>
      <c r="IL96" s="236"/>
      <c r="IM96" s="236"/>
      <c r="IN96" s="236"/>
      <c r="IO96" s="236"/>
      <c r="IP96" s="236"/>
      <c r="IQ96" s="236"/>
      <c r="IR96" s="236"/>
      <c r="IS96" s="236"/>
      <c r="IT96" s="236"/>
      <c r="IU96" s="236"/>
      <c r="IV96" s="236"/>
      <c r="IW96" s="236"/>
      <c r="IX96" s="236"/>
      <c r="IY96" s="236"/>
      <c r="IZ96" s="236"/>
      <c r="JA96" s="236"/>
      <c r="JB96" s="236"/>
      <c r="JC96" s="236"/>
      <c r="JD96" s="236"/>
      <c r="JE96" s="236"/>
      <c r="JF96" s="236"/>
      <c r="JG96" s="236"/>
      <c r="JH96" s="236"/>
      <c r="JI96" s="236"/>
      <c r="JJ96" s="236"/>
      <c r="JK96" s="236"/>
      <c r="JL96" s="236"/>
      <c r="JM96" s="236"/>
      <c r="JN96" s="236"/>
      <c r="JO96" s="236"/>
      <c r="JP96" s="236"/>
      <c r="JQ96" s="236"/>
      <c r="JR96" s="236"/>
      <c r="JS96" s="236"/>
      <c r="JT96" s="236"/>
      <c r="JU96" s="236"/>
      <c r="JV96" s="236"/>
      <c r="JW96" s="236"/>
      <c r="JX96" s="236"/>
      <c r="JY96" s="236"/>
      <c r="JZ96" s="236"/>
      <c r="KA96" s="236"/>
      <c r="KB96" s="236"/>
      <c r="KC96" s="236"/>
      <c r="KD96" s="236"/>
      <c r="KE96" s="236"/>
      <c r="KF96" s="236"/>
      <c r="KG96" s="236"/>
      <c r="KH96" s="236"/>
      <c r="KI96" s="236"/>
      <c r="KJ96" s="236"/>
      <c r="KK96" s="236"/>
      <c r="KL96" s="236"/>
      <c r="KM96" s="236"/>
      <c r="KN96" s="236"/>
      <c r="KO96" s="236"/>
      <c r="KP96" s="236"/>
      <c r="KQ96" s="236"/>
      <c r="KR96" s="236"/>
      <c r="KS96" s="236"/>
      <c r="KT96" s="236"/>
      <c r="KU96" s="236"/>
      <c r="KV96" s="236"/>
      <c r="KW96" s="236"/>
      <c r="KX96" s="236"/>
      <c r="KY96" s="236"/>
      <c r="KZ96" s="236"/>
      <c r="LA96" s="236"/>
      <c r="LB96" s="236"/>
      <c r="LC96" s="236"/>
      <c r="LD96" s="236"/>
      <c r="LE96" s="236"/>
      <c r="LF96" s="236"/>
      <c r="LG96" s="236"/>
      <c r="LH96" s="236"/>
      <c r="LI96" s="236"/>
      <c r="LJ96" s="236"/>
      <c r="LK96" s="236"/>
      <c r="LL96" s="236"/>
      <c r="LM96" s="236"/>
      <c r="LN96" s="236"/>
      <c r="LO96" s="236"/>
      <c r="LP96" s="236"/>
      <c r="LQ96" s="236"/>
      <c r="LR96" s="236"/>
      <c r="LS96" s="236"/>
      <c r="LT96" s="236"/>
      <c r="LU96" s="236"/>
      <c r="LV96" s="236"/>
      <c r="LW96" s="236"/>
      <c r="LX96" s="236"/>
      <c r="LY96" s="236"/>
      <c r="LZ96" s="236"/>
      <c r="MA96" s="236"/>
      <c r="MB96" s="236"/>
      <c r="MC96" s="236"/>
      <c r="MD96" s="236"/>
      <c r="ME96" s="236"/>
      <c r="MF96" s="236"/>
      <c r="MG96" s="236"/>
      <c r="MH96" s="236"/>
      <c r="MI96" s="236"/>
      <c r="MJ96" s="236"/>
      <c r="MK96" s="236"/>
      <c r="ML96" s="236"/>
      <c r="MM96" s="236"/>
      <c r="MN96" s="236"/>
      <c r="MO96" s="236"/>
      <c r="MP96" s="236"/>
      <c r="MQ96" s="236"/>
      <c r="MR96" s="236"/>
      <c r="MS96" s="236"/>
      <c r="MT96" s="236"/>
      <c r="MU96" s="236"/>
      <c r="MV96" s="236"/>
      <c r="MW96" s="236"/>
      <c r="MX96" s="236"/>
      <c r="MY96" s="236"/>
      <c r="MZ96" s="236"/>
      <c r="NA96" s="236"/>
      <c r="NB96" s="236"/>
      <c r="NC96" s="236"/>
      <c r="ND96" s="236"/>
      <c r="NE96" s="236"/>
      <c r="NF96" s="236"/>
      <c r="NG96" s="236"/>
      <c r="NH96" s="236"/>
      <c r="NI96" s="236"/>
      <c r="NJ96" s="236"/>
      <c r="NK96" s="236"/>
      <c r="NL96" s="236"/>
      <c r="NM96" s="236"/>
      <c r="NN96" s="236"/>
      <c r="NO96" s="236"/>
      <c r="NP96" s="236"/>
      <c r="NQ96" s="236"/>
      <c r="NR96" s="236"/>
      <c r="NS96" s="236"/>
      <c r="NT96" s="236"/>
      <c r="NU96" s="236"/>
      <c r="NV96" s="236"/>
      <c r="NW96" s="236"/>
      <c r="NX96" s="236"/>
      <c r="NY96" s="236"/>
      <c r="NZ96" s="236"/>
      <c r="OA96" s="236"/>
      <c r="OB96" s="236"/>
      <c r="OC96" s="236"/>
      <c r="OD96" s="236"/>
      <c r="OE96" s="236"/>
      <c r="OF96" s="236"/>
      <c r="OG96" s="236"/>
      <c r="OH96" s="236"/>
      <c r="OI96" s="236"/>
      <c r="OJ96" s="236"/>
      <c r="OK96" s="236"/>
      <c r="OL96" s="236"/>
      <c r="OM96" s="236"/>
      <c r="ON96" s="236"/>
      <c r="OO96" s="236"/>
      <c r="OP96" s="236"/>
      <c r="OQ96" s="236"/>
      <c r="OR96" s="236"/>
      <c r="OS96" s="236"/>
      <c r="OT96" s="236"/>
      <c r="OU96" s="236"/>
      <c r="OV96" s="236"/>
      <c r="OW96" s="236"/>
      <c r="OX96" s="236"/>
      <c r="OY96" s="236"/>
      <c r="OZ96" s="236"/>
      <c r="PA96" s="236"/>
      <c r="PB96" s="236"/>
      <c r="PC96" s="236"/>
      <c r="PD96" s="236"/>
      <c r="PE96" s="236"/>
      <c r="PF96" s="236"/>
      <c r="PG96" s="236"/>
      <c r="PH96" s="236"/>
      <c r="PI96" s="236"/>
      <c r="PJ96" s="236"/>
      <c r="PK96" s="236"/>
      <c r="PL96" s="236"/>
      <c r="PM96" s="236"/>
      <c r="PN96" s="236"/>
      <c r="PO96" s="236"/>
      <c r="PP96" s="236"/>
      <c r="PQ96" s="236"/>
      <c r="PR96" s="236"/>
      <c r="PS96" s="236"/>
      <c r="PT96" s="236"/>
      <c r="PU96" s="236"/>
      <c r="PV96" s="236"/>
      <c r="PW96" s="236"/>
      <c r="PX96" s="236"/>
      <c r="PY96" s="236"/>
      <c r="PZ96" s="236"/>
      <c r="QA96" s="236"/>
      <c r="QB96" s="236"/>
      <c r="QC96" s="236"/>
      <c r="QD96" s="236"/>
      <c r="QE96" s="236"/>
      <c r="QF96" s="236"/>
      <c r="QG96" s="236"/>
      <c r="QH96" s="236"/>
      <c r="QI96" s="236"/>
      <c r="QJ96" s="236"/>
      <c r="QK96" s="236"/>
      <c r="QL96" s="236"/>
      <c r="QM96" s="236"/>
      <c r="QN96" s="236"/>
      <c r="QO96" s="236"/>
      <c r="QP96" s="236"/>
      <c r="QQ96" s="236"/>
      <c r="QR96" s="236"/>
      <c r="QS96" s="236"/>
      <c r="QT96" s="236"/>
      <c r="QU96" s="236"/>
      <c r="QV96" s="236"/>
      <c r="QW96" s="236"/>
      <c r="QX96" s="236"/>
      <c r="QY96" s="236"/>
      <c r="QZ96" s="236"/>
      <c r="RA96" s="236"/>
      <c r="RB96" s="236"/>
      <c r="RC96" s="236"/>
      <c r="RD96" s="236"/>
      <c r="RE96" s="236"/>
      <c r="RF96" s="236"/>
      <c r="RG96" s="236"/>
      <c r="RH96" s="236"/>
      <c r="RI96" s="236"/>
      <c r="RJ96" s="236"/>
      <c r="RK96" s="236"/>
      <c r="RL96" s="236"/>
      <c r="RM96" s="236"/>
      <c r="RN96" s="236"/>
      <c r="RO96" s="236"/>
      <c r="RP96" s="236"/>
      <c r="RQ96" s="236"/>
      <c r="RR96" s="236"/>
      <c r="RS96" s="236"/>
      <c r="RT96" s="236"/>
      <c r="RU96" s="236"/>
      <c r="RV96" s="236"/>
      <c r="RW96" s="236"/>
      <c r="RX96" s="236"/>
      <c r="RY96" s="236"/>
      <c r="RZ96" s="236"/>
      <c r="SA96" s="236"/>
      <c r="SB96" s="236"/>
      <c r="SC96" s="236"/>
      <c r="SD96" s="236"/>
      <c r="SE96" s="236"/>
      <c r="SF96" s="236"/>
      <c r="SG96" s="236"/>
      <c r="SH96" s="236"/>
      <c r="SI96" s="236"/>
      <c r="SJ96" s="236"/>
      <c r="SK96" s="236"/>
      <c r="SL96" s="236"/>
      <c r="SM96" s="236"/>
      <c r="SN96" s="236"/>
      <c r="SO96" s="236"/>
      <c r="SP96" s="236"/>
      <c r="SQ96" s="236"/>
      <c r="SR96" s="236"/>
      <c r="SS96" s="236"/>
      <c r="ST96" s="236"/>
      <c r="SU96" s="236"/>
      <c r="SV96" s="236"/>
      <c r="SW96" s="236"/>
      <c r="SX96" s="236"/>
      <c r="SY96" s="236"/>
      <c r="SZ96" s="236"/>
      <c r="TA96" s="236"/>
      <c r="TB96" s="236"/>
      <c r="TC96" s="236"/>
      <c r="TD96" s="236"/>
      <c r="TE96" s="236"/>
      <c r="TF96" s="236"/>
      <c r="TG96" s="236"/>
      <c r="TH96" s="236"/>
      <c r="TI96" s="236"/>
      <c r="TJ96" s="236"/>
      <c r="TK96" s="236"/>
      <c r="TL96" s="236"/>
      <c r="TM96" s="236"/>
      <c r="TN96" s="236"/>
      <c r="TO96" s="236"/>
      <c r="TP96" s="236"/>
      <c r="TQ96" s="236"/>
      <c r="TR96" s="236"/>
      <c r="TS96" s="236"/>
      <c r="TT96" s="236"/>
      <c r="TU96" s="236"/>
      <c r="TV96" s="236"/>
      <c r="TW96" s="236"/>
      <c r="TX96" s="236"/>
      <c r="TY96" s="236"/>
      <c r="TZ96" s="236"/>
      <c r="UA96" s="236"/>
      <c r="UB96" s="236"/>
      <c r="UC96" s="236"/>
      <c r="UD96" s="236"/>
      <c r="UE96" s="236"/>
      <c r="UF96" s="236"/>
      <c r="UG96" s="236"/>
      <c r="UH96" s="236"/>
      <c r="UI96" s="236"/>
      <c r="UJ96" s="236"/>
      <c r="UK96" s="236"/>
      <c r="UL96" s="236"/>
      <c r="UM96" s="236"/>
      <c r="UN96" s="236"/>
      <c r="UO96" s="236"/>
      <c r="UP96" s="236"/>
      <c r="UQ96" s="236"/>
      <c r="UR96" s="236"/>
      <c r="US96" s="236"/>
      <c r="UT96" s="236"/>
      <c r="UU96" s="236"/>
      <c r="UV96" s="236"/>
      <c r="UW96" s="236"/>
      <c r="UX96" s="236"/>
      <c r="UY96" s="236"/>
      <c r="UZ96" s="236"/>
      <c r="VA96" s="236"/>
      <c r="VB96" s="236"/>
      <c r="VC96" s="236"/>
      <c r="VD96" s="236"/>
      <c r="VE96" s="236"/>
      <c r="VF96" s="236"/>
      <c r="VG96" s="236"/>
      <c r="VH96" s="236"/>
      <c r="VI96" s="236"/>
      <c r="VJ96" s="236"/>
      <c r="VK96" s="236"/>
      <c r="VL96" s="236"/>
      <c r="VM96" s="236"/>
      <c r="VN96" s="236"/>
      <c r="VO96" s="236"/>
      <c r="VP96" s="236"/>
      <c r="VQ96" s="236"/>
      <c r="VR96" s="236"/>
      <c r="VS96" s="236"/>
      <c r="VT96" s="236"/>
      <c r="VU96" s="236"/>
      <c r="VV96" s="236"/>
      <c r="VW96" s="236"/>
      <c r="VX96" s="236"/>
      <c r="VY96" s="236"/>
      <c r="VZ96" s="236"/>
      <c r="WA96" s="236"/>
      <c r="WB96" s="236"/>
      <c r="WC96" s="236"/>
      <c r="WD96" s="236"/>
      <c r="WE96" s="236"/>
      <c r="WF96" s="236"/>
      <c r="WG96" s="236"/>
      <c r="WH96" s="236"/>
      <c r="WI96" s="236"/>
      <c r="WJ96" s="236"/>
      <c r="WK96" s="236"/>
      <c r="WL96" s="236"/>
      <c r="WM96" s="236"/>
      <c r="WN96" s="236"/>
      <c r="WO96" s="236"/>
      <c r="WP96" s="236"/>
      <c r="WQ96" s="236"/>
      <c r="WR96" s="236"/>
      <c r="WS96" s="236"/>
      <c r="WT96" s="236"/>
      <c r="WU96" s="236"/>
      <c r="WV96" s="236"/>
      <c r="WW96" s="236"/>
      <c r="WX96" s="236"/>
      <c r="WY96" s="236"/>
      <c r="WZ96" s="236"/>
      <c r="XA96" s="236"/>
      <c r="XB96" s="236"/>
      <c r="XC96" s="236"/>
      <c r="XD96" s="236"/>
      <c r="XE96" s="236"/>
      <c r="XF96" s="236"/>
      <c r="XG96" s="236"/>
      <c r="XH96" s="236"/>
      <c r="XI96" s="236"/>
      <c r="XJ96" s="236"/>
      <c r="XK96" s="236"/>
      <c r="XL96" s="236"/>
      <c r="XM96" s="236"/>
      <c r="XN96" s="236"/>
      <c r="XO96" s="236"/>
      <c r="XP96" s="236"/>
      <c r="XQ96" s="236"/>
      <c r="XR96" s="236"/>
      <c r="XS96" s="236"/>
      <c r="XT96" s="236"/>
      <c r="XU96" s="236"/>
      <c r="XV96" s="236"/>
      <c r="XW96" s="236"/>
      <c r="XX96" s="236"/>
      <c r="XY96" s="236"/>
      <c r="XZ96" s="236"/>
      <c r="YA96" s="236"/>
      <c r="YB96" s="236"/>
      <c r="YC96" s="236"/>
      <c r="YD96" s="236"/>
      <c r="YE96" s="236"/>
      <c r="YF96" s="236"/>
      <c r="YG96" s="236"/>
      <c r="YH96" s="236"/>
      <c r="YI96" s="236"/>
      <c r="YJ96" s="236"/>
      <c r="YK96" s="236"/>
      <c r="YL96" s="236"/>
      <c r="YM96" s="236"/>
      <c r="YN96" s="236"/>
      <c r="YO96" s="236"/>
      <c r="YP96" s="236"/>
      <c r="YQ96" s="236"/>
      <c r="YR96" s="236"/>
      <c r="YS96" s="236"/>
      <c r="YT96" s="236"/>
      <c r="YU96" s="236"/>
      <c r="YV96" s="236"/>
      <c r="YW96" s="236"/>
      <c r="YX96" s="236"/>
      <c r="YY96" s="236"/>
      <c r="YZ96" s="236"/>
      <c r="ZA96" s="236"/>
      <c r="ZB96" s="236"/>
      <c r="ZC96" s="236"/>
      <c r="ZD96" s="236"/>
      <c r="ZE96" s="236"/>
      <c r="ZF96" s="236"/>
      <c r="ZG96" s="236"/>
      <c r="ZH96" s="236"/>
      <c r="ZI96" s="236"/>
      <c r="ZJ96" s="236"/>
      <c r="ZK96" s="236"/>
      <c r="ZL96" s="236"/>
      <c r="ZM96" s="236"/>
      <c r="ZN96" s="236"/>
      <c r="ZO96" s="236"/>
      <c r="ZP96" s="236"/>
      <c r="ZQ96" s="236"/>
      <c r="ZR96" s="236"/>
      <c r="ZS96" s="236"/>
      <c r="ZT96" s="236"/>
      <c r="ZU96" s="236"/>
      <c r="ZV96" s="236"/>
      <c r="ZW96" s="236"/>
      <c r="ZX96" s="236"/>
      <c r="ZY96" s="236"/>
      <c r="ZZ96" s="236"/>
      <c r="AAA96" s="236"/>
      <c r="AAB96" s="236"/>
      <c r="AAC96" s="236"/>
      <c r="AAD96" s="236"/>
      <c r="AAE96" s="236"/>
      <c r="AAF96" s="236"/>
      <c r="AAG96" s="236"/>
      <c r="AAH96" s="236"/>
      <c r="AAI96" s="236"/>
      <c r="AAJ96" s="236"/>
      <c r="AAK96" s="236"/>
      <c r="AAL96" s="236"/>
      <c r="AAM96" s="236"/>
      <c r="AAN96" s="236"/>
      <c r="AAO96" s="236"/>
      <c r="AAP96" s="236"/>
      <c r="AAQ96" s="236"/>
      <c r="AAR96" s="236"/>
      <c r="AAS96" s="236"/>
      <c r="AAT96" s="236"/>
      <c r="AAU96" s="236"/>
      <c r="AAV96" s="236"/>
      <c r="AAW96" s="236"/>
      <c r="AAX96" s="236"/>
      <c r="AAY96" s="236"/>
      <c r="AAZ96" s="236"/>
      <c r="ABA96" s="236"/>
      <c r="ABB96" s="236"/>
      <c r="ABC96" s="236"/>
      <c r="ABD96" s="236"/>
      <c r="ABE96" s="236"/>
      <c r="ABF96" s="236"/>
      <c r="ABG96" s="236"/>
      <c r="ABH96" s="236"/>
      <c r="ABI96" s="236"/>
      <c r="ABJ96" s="236"/>
      <c r="ABK96" s="236"/>
      <c r="ABL96" s="236"/>
      <c r="ABM96" s="236"/>
      <c r="ABN96" s="236"/>
      <c r="ABO96" s="236"/>
      <c r="ABP96" s="236"/>
      <c r="ABQ96" s="236"/>
      <c r="ABR96" s="236"/>
      <c r="ABS96" s="236"/>
      <c r="ABT96" s="236"/>
      <c r="ABU96" s="236"/>
      <c r="ABV96" s="236"/>
      <c r="ABW96" s="236"/>
      <c r="ABX96" s="236"/>
      <c r="ABY96" s="236"/>
      <c r="ABZ96" s="236"/>
      <c r="ACA96" s="236"/>
      <c r="ACB96" s="236"/>
      <c r="ACC96" s="236"/>
      <c r="ACD96" s="236"/>
      <c r="ACE96" s="236"/>
      <c r="ACF96" s="236"/>
      <c r="ACG96" s="236"/>
      <c r="ACH96" s="236"/>
      <c r="ACI96" s="236"/>
      <c r="ACJ96" s="236"/>
      <c r="ACK96" s="236"/>
      <c r="ACL96" s="236"/>
      <c r="ACM96" s="236"/>
      <c r="ACN96" s="236"/>
      <c r="ACO96" s="236"/>
      <c r="ACP96" s="236"/>
      <c r="ACQ96" s="236"/>
      <c r="ACR96" s="236"/>
      <c r="ACS96" s="236"/>
      <c r="ACT96" s="236"/>
      <c r="ACU96" s="236"/>
      <c r="ACV96" s="236"/>
      <c r="ACW96" s="236"/>
      <c r="ACX96" s="236"/>
      <c r="ACY96" s="236"/>
      <c r="ACZ96" s="236"/>
      <c r="ADA96" s="236"/>
      <c r="ADB96" s="236"/>
      <c r="ADC96" s="236"/>
      <c r="ADD96" s="236"/>
      <c r="ADE96" s="236"/>
      <c r="ADF96" s="236"/>
      <c r="ADG96" s="236"/>
      <c r="ADH96" s="236"/>
      <c r="ADI96" s="236"/>
      <c r="ADJ96" s="236"/>
      <c r="ADK96" s="236"/>
      <c r="ADL96" s="236"/>
      <c r="ADM96" s="236"/>
      <c r="ADN96" s="236"/>
      <c r="ADO96" s="236"/>
      <c r="ADP96" s="236"/>
      <c r="ADQ96" s="236"/>
      <c r="ADR96" s="236"/>
      <c r="ADS96" s="236"/>
      <c r="ADT96" s="236"/>
      <c r="ADU96" s="236"/>
      <c r="ADV96" s="236"/>
      <c r="ADW96" s="236"/>
      <c r="ADX96" s="236"/>
      <c r="ADY96" s="236"/>
      <c r="ADZ96" s="236"/>
      <c r="AEA96" s="236"/>
      <c r="AEB96" s="236"/>
      <c r="AEC96" s="236"/>
      <c r="AED96" s="236"/>
      <c r="AEE96" s="236"/>
      <c r="AEF96" s="236"/>
      <c r="AEG96" s="236"/>
      <c r="AEH96" s="236"/>
      <c r="AEI96" s="236"/>
      <c r="AEJ96" s="236"/>
      <c r="AEK96" s="236"/>
      <c r="AEL96" s="236"/>
      <c r="AEM96" s="236"/>
      <c r="AEN96" s="236"/>
      <c r="AEO96" s="236"/>
      <c r="AEP96" s="236"/>
      <c r="AEQ96" s="236"/>
      <c r="AER96" s="236"/>
      <c r="AES96" s="236"/>
      <c r="AET96" s="236"/>
      <c r="AEU96" s="236"/>
      <c r="AEV96" s="236"/>
      <c r="AEW96" s="236"/>
      <c r="AEX96" s="236"/>
      <c r="AEY96" s="236"/>
      <c r="AEZ96" s="236"/>
      <c r="AFA96" s="236"/>
      <c r="AFB96" s="236"/>
      <c r="AFC96" s="236"/>
      <c r="AFD96" s="236"/>
      <c r="AFE96" s="236"/>
      <c r="AFF96" s="236"/>
      <c r="AFG96" s="236"/>
      <c r="AFH96" s="236"/>
      <c r="AFI96" s="236"/>
      <c r="AFJ96" s="236"/>
      <c r="AFK96" s="236"/>
      <c r="AFL96" s="236"/>
      <c r="AFM96" s="236"/>
      <c r="AFN96" s="236"/>
      <c r="AFO96" s="236"/>
      <c r="AFP96" s="236"/>
      <c r="AFQ96" s="236"/>
      <c r="AFR96" s="236"/>
      <c r="AFS96" s="236"/>
      <c r="AFT96" s="236"/>
      <c r="AFU96" s="236"/>
      <c r="AFV96" s="236"/>
      <c r="AFW96" s="236"/>
      <c r="AFX96" s="236"/>
      <c r="AFY96" s="236"/>
      <c r="AFZ96" s="236"/>
      <c r="AGA96" s="236"/>
      <c r="AGB96" s="236"/>
      <c r="AGC96" s="236"/>
      <c r="AGD96" s="236"/>
      <c r="AGE96" s="236"/>
      <c r="AGF96" s="236"/>
      <c r="AGG96" s="236"/>
      <c r="AGH96" s="236"/>
      <c r="AGI96" s="236"/>
      <c r="AGJ96" s="236"/>
      <c r="AGK96" s="236"/>
      <c r="AGL96" s="236"/>
      <c r="AGM96" s="236"/>
      <c r="AGN96" s="236"/>
      <c r="AGO96" s="236"/>
      <c r="AGP96" s="236"/>
      <c r="AGQ96" s="236"/>
      <c r="AGR96" s="236"/>
      <c r="AGS96" s="236"/>
      <c r="AGT96" s="236"/>
      <c r="AGU96" s="236"/>
      <c r="AGV96" s="236"/>
      <c r="AGW96" s="236"/>
      <c r="AGX96" s="236"/>
      <c r="AGY96" s="236"/>
      <c r="AGZ96" s="236"/>
      <c r="AHA96" s="236"/>
      <c r="AHB96" s="236"/>
      <c r="AHC96" s="236"/>
      <c r="AHD96" s="236"/>
      <c r="AHE96" s="236"/>
      <c r="AHF96" s="236"/>
      <c r="AHG96" s="236"/>
      <c r="AHH96" s="236"/>
      <c r="AHI96" s="236"/>
      <c r="AHJ96" s="236"/>
      <c r="AHK96" s="236"/>
      <c r="AHL96" s="236"/>
      <c r="AHM96" s="236"/>
      <c r="AHN96" s="236"/>
      <c r="AHO96" s="236"/>
      <c r="AHP96" s="236"/>
      <c r="AHQ96" s="236"/>
      <c r="AHR96" s="236"/>
      <c r="AHS96" s="236"/>
      <c r="AHT96" s="236"/>
      <c r="AHU96" s="236"/>
      <c r="AHV96" s="236"/>
      <c r="AHW96" s="236"/>
      <c r="AHX96" s="236"/>
      <c r="AHY96" s="236"/>
      <c r="AHZ96" s="236"/>
      <c r="AIA96" s="236"/>
      <c r="AIB96" s="236"/>
      <c r="AIC96" s="236"/>
      <c r="AID96" s="236"/>
      <c r="AIE96" s="236"/>
      <c r="AIF96" s="236"/>
      <c r="AIG96" s="236"/>
      <c r="AIH96" s="236"/>
      <c r="AII96" s="236"/>
      <c r="AIJ96" s="236"/>
      <c r="AIK96" s="236"/>
      <c r="AIL96" s="236"/>
      <c r="AIM96" s="236"/>
      <c r="AIN96" s="236"/>
      <c r="AIO96" s="236"/>
      <c r="AIP96" s="236"/>
      <c r="AIQ96" s="236"/>
      <c r="AIR96" s="236"/>
      <c r="AIS96" s="236"/>
      <c r="AIT96" s="236"/>
      <c r="AIU96" s="236"/>
      <c r="AIV96" s="236"/>
      <c r="AIW96" s="236"/>
      <c r="AIX96" s="236"/>
      <c r="AIY96" s="236"/>
      <c r="AIZ96" s="236"/>
      <c r="AJA96" s="236"/>
      <c r="AJB96" s="236"/>
      <c r="AJC96" s="236"/>
      <c r="AJD96" s="236"/>
      <c r="AJE96" s="236"/>
      <c r="AJF96" s="236"/>
      <c r="AJG96" s="236"/>
      <c r="AJH96" s="236"/>
      <c r="AJI96" s="236"/>
      <c r="AJJ96" s="236"/>
      <c r="AJK96" s="236"/>
      <c r="AJL96" s="236"/>
      <c r="AJM96" s="236"/>
      <c r="AJN96" s="236"/>
      <c r="AJO96" s="236"/>
      <c r="AJP96" s="236"/>
      <c r="AJQ96" s="236"/>
      <c r="AJR96" s="236"/>
      <c r="AJS96" s="236"/>
      <c r="AJT96" s="236"/>
      <c r="AJU96" s="236"/>
      <c r="AJV96" s="236"/>
      <c r="AJW96" s="236"/>
      <c r="AJX96" s="236"/>
      <c r="AJY96" s="236"/>
      <c r="AJZ96" s="236"/>
      <c r="AKA96" s="236"/>
      <c r="AKB96" s="236"/>
      <c r="AKC96" s="236"/>
      <c r="AKD96" s="236"/>
      <c r="AKE96" s="236"/>
      <c r="AKF96" s="236"/>
      <c r="AKG96" s="236"/>
      <c r="AKH96" s="236"/>
      <c r="AKI96" s="236"/>
      <c r="AKJ96" s="236"/>
      <c r="AKK96" s="236"/>
      <c r="AKL96" s="236"/>
      <c r="AKM96" s="236"/>
      <c r="AKN96" s="236"/>
      <c r="AKO96" s="236"/>
      <c r="AKP96" s="236"/>
      <c r="AKQ96" s="236"/>
      <c r="AKR96" s="236"/>
      <c r="AKS96" s="236"/>
      <c r="AKT96" s="236"/>
      <c r="AKU96" s="236"/>
      <c r="AKV96" s="236"/>
      <c r="AKW96" s="236"/>
      <c r="AKX96" s="236"/>
      <c r="AKY96" s="236"/>
      <c r="AKZ96" s="236"/>
      <c r="ALA96" s="236"/>
      <c r="ALB96" s="236"/>
      <c r="ALC96" s="236"/>
      <c r="ALD96" s="236"/>
      <c r="ALE96" s="236"/>
      <c r="ALF96" s="236"/>
      <c r="ALG96" s="236"/>
      <c r="ALH96" s="236"/>
      <c r="ALI96" s="236"/>
      <c r="ALJ96" s="236"/>
      <c r="ALK96" s="236"/>
      <c r="ALL96" s="236"/>
      <c r="ALM96" s="236"/>
      <c r="ALN96" s="236"/>
      <c r="ALO96" s="236"/>
      <c r="ALP96" s="236"/>
      <c r="ALQ96" s="236"/>
      <c r="ALR96" s="236"/>
      <c r="ALS96" s="236"/>
      <c r="ALT96" s="236"/>
      <c r="ALU96" s="236"/>
      <c r="ALV96" s="236"/>
      <c r="ALW96" s="236"/>
      <c r="ALX96" s="236"/>
      <c r="ALY96" s="236"/>
      <c r="ALZ96" s="236"/>
      <c r="AMA96" s="236"/>
      <c r="AMB96" s="236"/>
      <c r="AMC96" s="236"/>
      <c r="AMD96" s="236"/>
      <c r="AME96" s="236"/>
      <c r="AMF96" s="236"/>
      <c r="AMG96" s="236"/>
      <c r="AMH96" s="236"/>
      <c r="AMI96" s="236"/>
      <c r="AMJ96" s="236"/>
      <c r="AMK96" s="236"/>
      <c r="AML96" s="236"/>
      <c r="AMM96" s="236"/>
      <c r="AMN96" s="236"/>
      <c r="AMO96" s="236"/>
      <c r="AMP96" s="236"/>
      <c r="AMQ96" s="236"/>
      <c r="AMR96" s="236"/>
      <c r="AMS96" s="236"/>
      <c r="AMT96" s="236"/>
      <c r="AMU96" s="236"/>
      <c r="AMV96" s="236"/>
      <c r="AMW96" s="236"/>
      <c r="AMX96" s="236"/>
      <c r="AMY96" s="236"/>
      <c r="AMZ96" s="236"/>
      <c r="ANA96" s="236"/>
      <c r="ANB96" s="236"/>
      <c r="ANC96" s="236"/>
      <c r="AND96" s="236"/>
      <c r="ANE96" s="236"/>
      <c r="ANF96" s="236"/>
      <c r="ANG96" s="236"/>
      <c r="ANH96" s="236"/>
      <c r="ANI96" s="236"/>
      <c r="ANJ96" s="236"/>
      <c r="ANK96" s="236"/>
      <c r="ANL96" s="236"/>
      <c r="ANM96" s="236"/>
      <c r="ANN96" s="236"/>
      <c r="ANO96" s="236"/>
      <c r="ANP96" s="236"/>
      <c r="ANQ96" s="236"/>
      <c r="ANR96" s="236"/>
      <c r="ANS96" s="236"/>
      <c r="ANT96" s="236"/>
      <c r="ANU96" s="236"/>
      <c r="ANV96" s="236"/>
      <c r="ANW96" s="236"/>
      <c r="ANX96" s="236"/>
      <c r="ANY96" s="236"/>
      <c r="ANZ96" s="236"/>
      <c r="AOA96" s="236"/>
      <c r="AOB96" s="236"/>
      <c r="AOC96" s="236"/>
      <c r="AOD96" s="236"/>
      <c r="AOE96" s="236"/>
      <c r="AOF96" s="236"/>
      <c r="AOG96" s="236"/>
      <c r="AOH96" s="236"/>
      <c r="AOI96" s="236"/>
      <c r="AOJ96" s="236"/>
      <c r="AOK96" s="236"/>
      <c r="AOL96" s="236"/>
      <c r="AOM96" s="236"/>
      <c r="AON96" s="236"/>
      <c r="AOO96" s="236"/>
      <c r="AOP96" s="236"/>
      <c r="AOQ96" s="236"/>
      <c r="AOR96" s="236"/>
      <c r="AOS96" s="236"/>
      <c r="AOT96" s="236"/>
      <c r="AOU96" s="236"/>
      <c r="AOV96" s="236"/>
      <c r="AOW96" s="236"/>
      <c r="AOX96" s="236"/>
      <c r="AOY96" s="236"/>
      <c r="AOZ96" s="236"/>
      <c r="APA96" s="236"/>
      <c r="APB96" s="236"/>
      <c r="APC96" s="236"/>
      <c r="APD96" s="236"/>
      <c r="APE96" s="236"/>
      <c r="APF96" s="236"/>
      <c r="APG96" s="236"/>
      <c r="APH96" s="236"/>
      <c r="API96" s="236"/>
      <c r="APJ96" s="236"/>
      <c r="APK96" s="236"/>
      <c r="APL96" s="236"/>
      <c r="APM96" s="236"/>
      <c r="APN96" s="236"/>
      <c r="APO96" s="236"/>
      <c r="APP96" s="236"/>
      <c r="APQ96" s="236"/>
      <c r="APR96" s="236"/>
      <c r="APS96" s="236"/>
      <c r="APT96" s="236"/>
      <c r="APU96" s="236"/>
      <c r="APV96" s="236"/>
      <c r="APW96" s="236"/>
      <c r="APX96" s="236"/>
      <c r="APY96" s="236"/>
      <c r="APZ96" s="236"/>
      <c r="AQA96" s="236"/>
      <c r="AQB96" s="236"/>
      <c r="AQC96" s="236"/>
      <c r="AQD96" s="236"/>
      <c r="AQE96" s="236"/>
      <c r="AQF96" s="236"/>
      <c r="AQG96" s="236"/>
      <c r="AQH96" s="236"/>
      <c r="AQI96" s="236"/>
      <c r="AQJ96" s="236"/>
      <c r="AQK96" s="236"/>
      <c r="AQL96" s="236"/>
      <c r="AQM96" s="236"/>
      <c r="AQN96" s="236"/>
      <c r="AQO96" s="236"/>
      <c r="AQP96" s="236"/>
      <c r="AQQ96" s="236"/>
      <c r="AQR96" s="236"/>
      <c r="AQS96" s="236"/>
      <c r="AQT96" s="236"/>
      <c r="AQU96" s="236"/>
      <c r="AQV96" s="236"/>
      <c r="AQW96" s="236"/>
      <c r="AQX96" s="236"/>
      <c r="AQY96" s="236"/>
      <c r="AQZ96" s="236"/>
      <c r="ARA96" s="236"/>
      <c r="ARB96" s="236"/>
      <c r="ARC96" s="236"/>
      <c r="ARD96" s="236"/>
      <c r="ARE96" s="236"/>
      <c r="ARF96" s="236"/>
      <c r="ARG96" s="236"/>
      <c r="ARH96" s="236"/>
      <c r="ARI96" s="236"/>
      <c r="ARJ96" s="236"/>
      <c r="ARK96" s="236"/>
      <c r="ARL96" s="236"/>
      <c r="ARM96" s="236"/>
      <c r="ARN96" s="236"/>
      <c r="ARO96" s="236"/>
      <c r="ARP96" s="236"/>
      <c r="ARQ96" s="236"/>
      <c r="ARR96" s="236"/>
      <c r="ARS96" s="236"/>
      <c r="ART96" s="236"/>
      <c r="ARU96" s="236"/>
      <c r="ARV96" s="236"/>
      <c r="ARW96" s="236"/>
      <c r="ARX96" s="236"/>
      <c r="ARY96" s="236"/>
      <c r="ARZ96" s="236"/>
      <c r="ASA96" s="236"/>
      <c r="ASB96" s="236"/>
      <c r="ASC96" s="236"/>
      <c r="ASD96" s="236"/>
      <c r="ASE96" s="236"/>
      <c r="ASF96" s="236"/>
      <c r="ASG96" s="236"/>
      <c r="ASH96" s="236"/>
      <c r="ASI96" s="236"/>
      <c r="ASJ96" s="236"/>
      <c r="ASK96" s="236"/>
      <c r="ASL96" s="236"/>
      <c r="ASM96" s="236"/>
      <c r="ASN96" s="236"/>
      <c r="ASO96" s="236"/>
      <c r="ASP96" s="236"/>
      <c r="ASQ96" s="236"/>
      <c r="ASR96" s="236"/>
      <c r="ASS96" s="236"/>
      <c r="AST96" s="236"/>
      <c r="ASU96" s="236"/>
      <c r="ASV96" s="236"/>
      <c r="ASW96" s="236"/>
      <c r="ASX96" s="236"/>
      <c r="ASY96" s="236"/>
      <c r="ASZ96" s="236"/>
      <c r="ATA96" s="236"/>
      <c r="ATB96" s="236"/>
      <c r="ATC96" s="236"/>
      <c r="ATD96" s="236"/>
      <c r="ATE96" s="236"/>
      <c r="ATF96" s="236"/>
      <c r="ATG96" s="236"/>
      <c r="ATH96" s="236"/>
      <c r="ATI96" s="236"/>
      <c r="ATJ96" s="236"/>
      <c r="ATK96" s="236"/>
      <c r="ATL96" s="236"/>
      <c r="ATM96" s="236"/>
      <c r="ATN96" s="236"/>
      <c r="ATO96" s="236"/>
      <c r="ATP96" s="236"/>
      <c r="ATQ96" s="236"/>
      <c r="ATR96" s="236"/>
      <c r="ATS96" s="236"/>
      <c r="ATT96" s="236"/>
      <c r="ATU96" s="236"/>
      <c r="ATV96" s="236"/>
      <c r="ATW96" s="236"/>
      <c r="ATX96" s="236"/>
      <c r="ATY96" s="236"/>
      <c r="ATZ96" s="236"/>
      <c r="AUA96" s="236"/>
      <c r="AUB96" s="236"/>
      <c r="AUC96" s="236"/>
      <c r="AUD96" s="236"/>
      <c r="AUE96" s="236"/>
      <c r="AUF96" s="236"/>
      <c r="AUG96" s="236"/>
      <c r="AUH96" s="236"/>
      <c r="AUI96" s="236"/>
      <c r="AUJ96" s="236"/>
      <c r="AUK96" s="236"/>
      <c r="AUL96" s="236"/>
      <c r="AUM96" s="236"/>
      <c r="AUN96" s="236"/>
      <c r="AUO96" s="236"/>
      <c r="AUP96" s="236"/>
      <c r="AUQ96" s="236"/>
      <c r="AUR96" s="236"/>
      <c r="AUS96" s="236"/>
      <c r="AUT96" s="236"/>
      <c r="AUU96" s="236"/>
      <c r="AUV96" s="236"/>
      <c r="AUW96" s="236"/>
      <c r="AUX96" s="236"/>
      <c r="AUY96" s="236"/>
      <c r="AUZ96" s="236"/>
      <c r="AVA96" s="236"/>
      <c r="AVB96" s="236"/>
      <c r="AVC96" s="236"/>
      <c r="AVD96" s="236"/>
      <c r="AVE96" s="236"/>
      <c r="AVF96" s="236"/>
      <c r="AVG96" s="236"/>
      <c r="AVH96" s="236"/>
      <c r="AVI96" s="236"/>
      <c r="AVJ96" s="236"/>
      <c r="AVK96" s="236"/>
      <c r="AVL96" s="236"/>
      <c r="AVM96" s="236"/>
      <c r="AVN96" s="236"/>
      <c r="AVO96" s="236"/>
      <c r="AVP96" s="236"/>
      <c r="AVQ96" s="236"/>
      <c r="AVR96" s="236"/>
      <c r="AVS96" s="236"/>
      <c r="AVT96" s="236"/>
      <c r="AVU96" s="236"/>
      <c r="AVV96" s="236"/>
      <c r="AVW96" s="236"/>
      <c r="AVX96" s="236"/>
      <c r="AVY96" s="236"/>
      <c r="AVZ96" s="236"/>
      <c r="AWA96" s="236"/>
      <c r="AWB96" s="236"/>
      <c r="AWC96" s="236"/>
      <c r="AWD96" s="236"/>
      <c r="AWE96" s="236"/>
      <c r="AWF96" s="236"/>
      <c r="AWG96" s="236"/>
      <c r="AWH96" s="236"/>
      <c r="AWI96" s="236"/>
      <c r="AWJ96" s="236"/>
      <c r="AWK96" s="236"/>
      <c r="AWL96" s="236"/>
      <c r="AWM96" s="236"/>
      <c r="AWN96" s="236"/>
      <c r="AWO96" s="236"/>
      <c r="AWP96" s="236"/>
      <c r="AWQ96" s="236"/>
      <c r="AWR96" s="236"/>
      <c r="AWS96" s="236"/>
      <c r="AWT96" s="236"/>
      <c r="AWU96" s="236"/>
      <c r="AWV96" s="236"/>
      <c r="AWW96" s="236"/>
      <c r="AWX96" s="236"/>
      <c r="AWY96" s="236"/>
      <c r="AWZ96" s="236"/>
      <c r="AXA96" s="236"/>
      <c r="AXB96" s="236"/>
      <c r="AXC96" s="236"/>
      <c r="AXD96" s="236"/>
      <c r="AXE96" s="236"/>
      <c r="AXF96" s="236"/>
      <c r="AXG96" s="236"/>
      <c r="AXH96" s="236"/>
      <c r="AXI96" s="236"/>
      <c r="AXJ96" s="236"/>
      <c r="AXK96" s="236"/>
      <c r="AXL96" s="236"/>
      <c r="AXM96" s="236"/>
      <c r="AXN96" s="236"/>
      <c r="AXO96" s="236"/>
      <c r="AXP96" s="236"/>
      <c r="AXQ96" s="236"/>
      <c r="AXR96" s="236"/>
      <c r="AXS96" s="236"/>
      <c r="AXT96" s="236"/>
      <c r="AXU96" s="236"/>
      <c r="AXV96" s="236"/>
      <c r="AXW96" s="236"/>
      <c r="AXX96" s="236"/>
      <c r="AXY96" s="236"/>
      <c r="AXZ96" s="236"/>
      <c r="AYA96" s="236"/>
      <c r="AYB96" s="236"/>
      <c r="AYC96" s="236"/>
      <c r="AYD96" s="236"/>
      <c r="AYE96" s="236"/>
      <c r="AYF96" s="236"/>
      <c r="AYG96" s="236"/>
      <c r="AYH96" s="236"/>
      <c r="AYI96" s="236"/>
      <c r="AYJ96" s="236"/>
      <c r="AYK96" s="236"/>
      <c r="AYL96" s="236"/>
      <c r="AYM96" s="236"/>
      <c r="AYN96" s="236"/>
      <c r="AYO96" s="236"/>
      <c r="AYP96" s="236"/>
      <c r="AYQ96" s="236"/>
      <c r="AYR96" s="236"/>
      <c r="AYS96" s="236"/>
      <c r="AYT96" s="236"/>
      <c r="AYU96" s="236"/>
      <c r="AYV96" s="236"/>
      <c r="AYW96" s="236"/>
      <c r="AYX96" s="236"/>
      <c r="AYY96" s="236"/>
      <c r="AYZ96" s="236"/>
      <c r="AZA96" s="236"/>
      <c r="AZB96" s="236"/>
      <c r="AZC96" s="236"/>
      <c r="AZD96" s="236"/>
      <c r="AZE96" s="236"/>
      <c r="AZF96" s="236"/>
      <c r="AZG96" s="236"/>
      <c r="AZH96" s="236"/>
      <c r="AZI96" s="236"/>
      <c r="AZJ96" s="236"/>
      <c r="AZK96" s="236"/>
      <c r="AZL96" s="236"/>
      <c r="AZM96" s="236"/>
      <c r="AZN96" s="236"/>
      <c r="AZO96" s="236"/>
      <c r="AZP96" s="236"/>
      <c r="AZQ96" s="236"/>
      <c r="AZR96" s="236"/>
      <c r="AZS96" s="236"/>
      <c r="AZT96" s="236"/>
      <c r="AZU96" s="236"/>
      <c r="AZV96" s="236"/>
      <c r="AZW96" s="236"/>
      <c r="AZX96" s="236"/>
      <c r="AZY96" s="236"/>
      <c r="AZZ96" s="236"/>
      <c r="BAA96" s="236"/>
      <c r="BAB96" s="236"/>
      <c r="BAC96" s="236"/>
      <c r="BAD96" s="236"/>
      <c r="BAE96" s="236"/>
      <c r="BAF96" s="236"/>
      <c r="BAG96" s="236"/>
      <c r="BAH96" s="236"/>
      <c r="BAI96" s="236"/>
      <c r="BAJ96" s="236"/>
      <c r="BAK96" s="236"/>
      <c r="BAL96" s="236"/>
      <c r="BAM96" s="236"/>
      <c r="BAN96" s="236"/>
      <c r="BAO96" s="236"/>
      <c r="BAP96" s="236"/>
      <c r="BAQ96" s="236"/>
      <c r="BAR96" s="236"/>
      <c r="BAS96" s="236"/>
      <c r="BAT96" s="236"/>
      <c r="BAU96" s="236"/>
      <c r="BAV96" s="236"/>
      <c r="BAW96" s="236"/>
      <c r="BAX96" s="236"/>
      <c r="BAY96" s="236"/>
      <c r="BAZ96" s="236"/>
      <c r="BBA96" s="236"/>
      <c r="BBB96" s="236"/>
      <c r="BBC96" s="236"/>
      <c r="BBD96" s="236"/>
      <c r="BBE96" s="236"/>
      <c r="BBF96" s="236"/>
      <c r="BBG96" s="236"/>
      <c r="BBH96" s="236"/>
      <c r="BBI96" s="236"/>
      <c r="BBJ96" s="236"/>
      <c r="BBK96" s="236"/>
      <c r="BBL96" s="236"/>
      <c r="BBM96" s="236"/>
      <c r="BBN96" s="236"/>
      <c r="BBO96" s="236"/>
      <c r="BBP96" s="236"/>
      <c r="BBQ96" s="236"/>
      <c r="BBR96" s="236"/>
      <c r="BBS96" s="236"/>
      <c r="BBT96" s="236"/>
      <c r="BBU96" s="236"/>
      <c r="BBV96" s="236"/>
      <c r="BBW96" s="236"/>
      <c r="BBX96" s="236"/>
      <c r="BBY96" s="236"/>
      <c r="BBZ96" s="236"/>
      <c r="BCA96" s="236"/>
      <c r="BCB96" s="236"/>
      <c r="BCC96" s="236"/>
      <c r="BCD96" s="236"/>
      <c r="BCE96" s="236"/>
      <c r="BCF96" s="236"/>
      <c r="BCG96" s="236"/>
      <c r="BCH96" s="236"/>
      <c r="BCI96" s="236"/>
      <c r="BCJ96" s="236"/>
      <c r="BCK96" s="236"/>
      <c r="BCL96" s="236"/>
      <c r="BCM96" s="236"/>
      <c r="BCN96" s="236"/>
      <c r="BCO96" s="236"/>
      <c r="BCP96" s="236"/>
      <c r="BCQ96" s="236"/>
      <c r="BCR96" s="236"/>
      <c r="BCS96" s="236"/>
      <c r="BCT96" s="236"/>
      <c r="BCU96" s="236"/>
      <c r="BCV96" s="236"/>
      <c r="BCW96" s="236"/>
      <c r="BCX96" s="236"/>
      <c r="BCY96" s="236"/>
      <c r="BCZ96" s="236"/>
      <c r="BDA96" s="236"/>
      <c r="BDB96" s="236"/>
      <c r="BDC96" s="236"/>
      <c r="BDD96" s="236"/>
      <c r="BDE96" s="236"/>
      <c r="BDF96" s="236"/>
      <c r="BDG96" s="236"/>
      <c r="BDH96" s="236"/>
      <c r="BDI96" s="236"/>
      <c r="BDJ96" s="236"/>
      <c r="BDK96" s="236"/>
      <c r="BDL96" s="236"/>
      <c r="BDM96" s="236"/>
      <c r="BDN96" s="236"/>
      <c r="BDO96" s="236"/>
      <c r="BDP96" s="236"/>
      <c r="BDQ96" s="236"/>
      <c r="BDR96" s="236"/>
      <c r="BDS96" s="236"/>
      <c r="BDT96" s="236"/>
      <c r="BDU96" s="236"/>
      <c r="BDV96" s="236"/>
      <c r="BDW96" s="236"/>
      <c r="BDX96" s="236"/>
      <c r="BDY96" s="236"/>
      <c r="BDZ96" s="236"/>
      <c r="BEA96" s="236"/>
      <c r="BEB96" s="236"/>
      <c r="BEC96" s="236"/>
      <c r="BED96" s="236"/>
      <c r="BEE96" s="236"/>
      <c r="BEF96" s="236"/>
      <c r="BEG96" s="236"/>
      <c r="BEH96" s="236"/>
      <c r="BEI96" s="236"/>
      <c r="BEJ96" s="236"/>
      <c r="BEK96" s="236"/>
      <c r="BEL96" s="236"/>
      <c r="BEM96" s="236"/>
      <c r="BEN96" s="236"/>
      <c r="BEO96" s="236"/>
      <c r="BEP96" s="236"/>
      <c r="BEQ96" s="236"/>
      <c r="BER96" s="236"/>
      <c r="BES96" s="236"/>
      <c r="BET96" s="236"/>
      <c r="BEU96" s="236"/>
      <c r="BEV96" s="236"/>
      <c r="BEW96" s="236"/>
      <c r="BEX96" s="236"/>
      <c r="BEY96" s="236"/>
      <c r="BEZ96" s="236"/>
      <c r="BFA96" s="236"/>
      <c r="BFB96" s="236"/>
      <c r="BFC96" s="236"/>
      <c r="BFD96" s="236"/>
      <c r="BFE96" s="236"/>
      <c r="BFF96" s="236"/>
      <c r="BFG96" s="236"/>
      <c r="BFH96" s="236"/>
      <c r="BFI96" s="236"/>
      <c r="BFJ96" s="236"/>
      <c r="BFK96" s="236"/>
      <c r="BFL96" s="236"/>
      <c r="BFM96" s="236"/>
      <c r="BFN96" s="236"/>
      <c r="BFO96" s="236"/>
      <c r="BFP96" s="236"/>
      <c r="BFQ96" s="236"/>
      <c r="BFR96" s="236"/>
      <c r="BFS96" s="236"/>
      <c r="BFT96" s="236"/>
      <c r="BFU96" s="236"/>
      <c r="BFV96" s="236"/>
      <c r="BFW96" s="236"/>
      <c r="BFX96" s="236"/>
      <c r="BFY96" s="236"/>
      <c r="BFZ96" s="236"/>
      <c r="BGA96" s="236"/>
      <c r="BGB96" s="236"/>
      <c r="BGC96" s="236"/>
      <c r="BGD96" s="236"/>
      <c r="BGE96" s="236"/>
      <c r="BGF96" s="236"/>
      <c r="BGG96" s="236"/>
      <c r="BGH96" s="236"/>
      <c r="BGI96" s="236"/>
      <c r="BGJ96" s="236"/>
      <c r="BGK96" s="236"/>
      <c r="BGL96" s="236"/>
      <c r="BGM96" s="236"/>
      <c r="BGN96" s="236"/>
      <c r="BGO96" s="236"/>
      <c r="BGP96" s="236"/>
      <c r="BGQ96" s="236"/>
      <c r="BGR96" s="236"/>
      <c r="BGS96" s="236"/>
      <c r="BGT96" s="236"/>
      <c r="BGU96" s="236"/>
      <c r="BGV96" s="236"/>
      <c r="BGW96" s="236"/>
      <c r="BGX96" s="236"/>
      <c r="BGY96" s="236"/>
      <c r="BGZ96" s="236"/>
      <c r="BHA96" s="236"/>
      <c r="BHB96" s="236"/>
      <c r="BHC96" s="236"/>
      <c r="BHD96" s="236"/>
      <c r="BHE96" s="236"/>
      <c r="BHF96" s="236"/>
      <c r="BHG96" s="236"/>
      <c r="BHH96" s="236"/>
      <c r="BHI96" s="236"/>
      <c r="BHJ96" s="236"/>
      <c r="BHK96" s="236"/>
      <c r="BHL96" s="236"/>
      <c r="BHM96" s="236"/>
      <c r="BHN96" s="236"/>
      <c r="BHO96" s="236"/>
      <c r="BHP96" s="236"/>
      <c r="BHQ96" s="236"/>
      <c r="BHR96" s="236"/>
      <c r="BHS96" s="236"/>
      <c r="BHT96" s="236"/>
      <c r="BHU96" s="236"/>
      <c r="BHV96" s="236"/>
      <c r="BHW96" s="236"/>
      <c r="BHX96" s="236"/>
      <c r="BHY96" s="236"/>
      <c r="BHZ96" s="236"/>
      <c r="BIA96" s="236"/>
      <c r="BIB96" s="236"/>
      <c r="BIC96" s="236"/>
      <c r="BID96" s="236"/>
      <c r="BIE96" s="236"/>
      <c r="BIF96" s="236"/>
      <c r="BIG96" s="236"/>
      <c r="BIH96" s="236"/>
      <c r="BII96" s="236"/>
      <c r="BIJ96" s="236"/>
      <c r="BIK96" s="236"/>
      <c r="BIL96" s="236"/>
      <c r="BIM96" s="236"/>
      <c r="BIN96" s="236"/>
      <c r="BIO96" s="236"/>
      <c r="BIP96" s="236"/>
      <c r="BIQ96" s="236"/>
      <c r="BIR96" s="236"/>
      <c r="BIS96" s="236"/>
      <c r="BIT96" s="236"/>
      <c r="BIU96" s="236"/>
      <c r="BIV96" s="236"/>
      <c r="BIW96" s="236"/>
      <c r="BIX96" s="236"/>
      <c r="BIY96" s="236"/>
      <c r="BIZ96" s="236"/>
      <c r="BJA96" s="236"/>
      <c r="BJB96" s="236"/>
      <c r="BJC96" s="236"/>
      <c r="BJD96" s="236"/>
      <c r="BJE96" s="236"/>
      <c r="BJF96" s="236"/>
      <c r="BJG96" s="236"/>
      <c r="BJH96" s="236"/>
      <c r="BJI96" s="236"/>
      <c r="BJJ96" s="236"/>
      <c r="BJK96" s="236"/>
      <c r="BJL96" s="236"/>
      <c r="BJM96" s="236"/>
      <c r="BJN96" s="236"/>
      <c r="BJO96" s="236"/>
      <c r="BJP96" s="236"/>
      <c r="BJQ96" s="236"/>
      <c r="BJR96" s="236"/>
      <c r="BJS96" s="236"/>
      <c r="BJT96" s="236"/>
      <c r="BJU96" s="236"/>
      <c r="BJV96" s="236"/>
      <c r="BJW96" s="236"/>
      <c r="BJX96" s="236"/>
      <c r="BJY96" s="236"/>
      <c r="BJZ96" s="236"/>
      <c r="BKA96" s="236"/>
      <c r="BKB96" s="236"/>
      <c r="BKC96" s="236"/>
      <c r="BKD96" s="236"/>
      <c r="BKE96" s="236"/>
      <c r="BKF96" s="236"/>
      <c r="BKG96" s="236"/>
      <c r="BKH96" s="236"/>
      <c r="BKI96" s="236"/>
      <c r="BKJ96" s="236"/>
      <c r="BKK96" s="236"/>
      <c r="BKL96" s="236"/>
      <c r="BKM96" s="236"/>
      <c r="BKN96" s="236"/>
      <c r="BKO96" s="236"/>
      <c r="BKP96" s="236"/>
      <c r="BKQ96" s="236"/>
      <c r="BKR96" s="236"/>
      <c r="BKS96" s="236"/>
      <c r="BKT96" s="236"/>
      <c r="BKU96" s="236"/>
      <c r="BKV96" s="236"/>
      <c r="BKW96" s="236"/>
      <c r="BKX96" s="236"/>
      <c r="BKY96" s="236"/>
      <c r="BKZ96" s="236"/>
      <c r="BLA96" s="236"/>
      <c r="BLB96" s="236"/>
      <c r="BLC96" s="236"/>
      <c r="BLD96" s="236"/>
      <c r="BLE96" s="236"/>
      <c r="BLF96" s="236"/>
      <c r="BLG96" s="236"/>
      <c r="BLH96" s="236"/>
      <c r="BLI96" s="236"/>
      <c r="BLJ96" s="236"/>
      <c r="BLK96" s="236"/>
      <c r="BLL96" s="236"/>
      <c r="BLM96" s="236"/>
      <c r="BLN96" s="236"/>
      <c r="BLO96" s="236"/>
      <c r="BLP96" s="236"/>
      <c r="BLQ96" s="236"/>
      <c r="BLR96" s="236"/>
      <c r="BLS96" s="236"/>
      <c r="BLT96" s="236"/>
      <c r="BLU96" s="236"/>
      <c r="BLV96" s="236"/>
      <c r="BLW96" s="236"/>
      <c r="BLX96" s="236"/>
      <c r="BLY96" s="236"/>
      <c r="BLZ96" s="236"/>
      <c r="BMA96" s="236"/>
      <c r="BMB96" s="236"/>
      <c r="BMC96" s="236"/>
      <c r="BMD96" s="236"/>
      <c r="BME96" s="236"/>
      <c r="BMF96" s="236"/>
      <c r="BMG96" s="236"/>
      <c r="BMH96" s="236"/>
      <c r="BMI96" s="236"/>
      <c r="BMJ96" s="236"/>
      <c r="BMK96" s="236"/>
      <c r="BML96" s="236"/>
      <c r="BMM96" s="236"/>
      <c r="BMN96" s="236"/>
      <c r="BMO96" s="236"/>
      <c r="BMP96" s="236"/>
      <c r="BMQ96" s="236"/>
      <c r="BMR96" s="236"/>
      <c r="BMS96" s="236"/>
      <c r="BMT96" s="236"/>
      <c r="BMU96" s="236"/>
      <c r="BMV96" s="236"/>
      <c r="BMW96" s="236"/>
      <c r="BMX96" s="236"/>
      <c r="BMY96" s="236"/>
      <c r="BMZ96" s="236"/>
      <c r="BNA96" s="236"/>
      <c r="BNB96" s="236"/>
      <c r="BNC96" s="236"/>
      <c r="BND96" s="236"/>
      <c r="BNE96" s="236"/>
      <c r="BNF96" s="236"/>
      <c r="BNG96" s="236"/>
      <c r="BNH96" s="236"/>
      <c r="BNI96" s="236"/>
      <c r="BNJ96" s="236"/>
      <c r="BNK96" s="236"/>
      <c r="BNL96" s="236"/>
      <c r="BNM96" s="236"/>
      <c r="BNN96" s="236"/>
      <c r="BNO96" s="236"/>
      <c r="BNP96" s="236"/>
      <c r="BNQ96" s="236"/>
      <c r="BNR96" s="236"/>
      <c r="BNS96" s="236"/>
      <c r="BNT96" s="236"/>
      <c r="BNU96" s="236"/>
      <c r="BNV96" s="236"/>
      <c r="BNW96" s="236"/>
      <c r="BNX96" s="236"/>
      <c r="BNY96" s="236"/>
      <c r="BNZ96" s="236"/>
      <c r="BOA96" s="236"/>
      <c r="BOB96" s="236"/>
      <c r="BOC96" s="236"/>
      <c r="BOD96" s="236"/>
      <c r="BOE96" s="236"/>
      <c r="BOF96" s="236"/>
      <c r="BOG96" s="236"/>
      <c r="BOH96" s="236"/>
      <c r="BOI96" s="236"/>
      <c r="BOJ96" s="236"/>
      <c r="BOK96" s="236"/>
      <c r="BOL96" s="236"/>
      <c r="BOM96" s="236"/>
      <c r="BON96" s="236"/>
      <c r="BOO96" s="236"/>
      <c r="BOP96" s="236"/>
      <c r="BOQ96" s="236"/>
      <c r="BOR96" s="236"/>
      <c r="BOS96" s="236"/>
      <c r="BOT96" s="236"/>
      <c r="BOU96" s="236"/>
      <c r="BOV96" s="236"/>
      <c r="BOW96" s="236"/>
      <c r="BOX96" s="236"/>
      <c r="BOY96" s="236"/>
      <c r="BOZ96" s="236"/>
      <c r="BPA96" s="236"/>
      <c r="BPB96" s="236"/>
      <c r="BPC96" s="236"/>
      <c r="BPD96" s="236"/>
      <c r="BPE96" s="236"/>
      <c r="BPF96" s="236"/>
      <c r="BPG96" s="236"/>
      <c r="BPH96" s="236"/>
      <c r="BPI96" s="236"/>
      <c r="BPJ96" s="236"/>
      <c r="BPK96" s="236"/>
      <c r="BPL96" s="236"/>
      <c r="BPM96" s="236"/>
      <c r="BPN96" s="236"/>
      <c r="BPO96" s="236"/>
      <c r="BPP96" s="236"/>
      <c r="BPQ96" s="236"/>
      <c r="BPR96" s="236"/>
      <c r="BPS96" s="236"/>
      <c r="BPT96" s="236"/>
      <c r="BPU96" s="236"/>
      <c r="BPV96" s="236"/>
      <c r="BPW96" s="236"/>
      <c r="BPX96" s="236"/>
      <c r="BPY96" s="236"/>
      <c r="BPZ96" s="236"/>
      <c r="BQA96" s="236"/>
      <c r="BQB96" s="236"/>
      <c r="BQC96" s="236"/>
      <c r="BQD96" s="236"/>
      <c r="BQE96" s="236"/>
      <c r="BQF96" s="236"/>
      <c r="BQG96" s="236"/>
      <c r="BQH96" s="236"/>
      <c r="BQI96" s="236"/>
      <c r="BQJ96" s="236"/>
      <c r="BQK96" s="236"/>
      <c r="BQL96" s="236"/>
      <c r="BQM96" s="236"/>
      <c r="BQN96" s="236"/>
      <c r="BQO96" s="236"/>
      <c r="BQP96" s="236"/>
      <c r="BQQ96" s="236"/>
      <c r="BQR96" s="236"/>
      <c r="BQS96" s="236"/>
      <c r="BQT96" s="236"/>
      <c r="BQU96" s="236"/>
      <c r="BQV96" s="236"/>
      <c r="BQW96" s="236"/>
      <c r="BQX96" s="236"/>
      <c r="BQY96" s="236"/>
      <c r="BQZ96" s="236"/>
      <c r="BRA96" s="236"/>
      <c r="BRB96" s="236"/>
      <c r="BRC96" s="236"/>
      <c r="BRD96" s="236"/>
      <c r="BRE96" s="236"/>
      <c r="BRF96" s="236"/>
      <c r="BRG96" s="236"/>
      <c r="BRH96" s="236"/>
      <c r="BRI96" s="236"/>
      <c r="BRJ96" s="236"/>
      <c r="BRK96" s="236"/>
      <c r="BRL96" s="236"/>
      <c r="BRM96" s="236"/>
      <c r="BRN96" s="236"/>
      <c r="BRO96" s="236"/>
      <c r="BRP96" s="236"/>
      <c r="BRQ96" s="236"/>
      <c r="BRR96" s="236"/>
      <c r="BRS96" s="236"/>
      <c r="BRT96" s="236"/>
      <c r="BRU96" s="236"/>
      <c r="BRV96" s="236"/>
      <c r="BRW96" s="236"/>
      <c r="BRX96" s="236"/>
      <c r="BRY96" s="236"/>
      <c r="BRZ96" s="236"/>
      <c r="BSA96" s="236"/>
      <c r="BSB96" s="236"/>
      <c r="BSC96" s="236"/>
      <c r="BSD96" s="236"/>
      <c r="BSE96" s="236"/>
      <c r="BSF96" s="236"/>
      <c r="BSG96" s="236"/>
      <c r="BSH96" s="236"/>
      <c r="BSI96" s="236"/>
      <c r="BSJ96" s="236"/>
      <c r="BSK96" s="236"/>
      <c r="BSL96" s="236"/>
      <c r="BSM96" s="236"/>
      <c r="BSN96" s="236"/>
      <c r="BSO96" s="236"/>
      <c r="BSP96" s="236"/>
      <c r="BSQ96" s="236"/>
      <c r="BSR96" s="236"/>
      <c r="BSS96" s="236"/>
      <c r="BST96" s="236"/>
      <c r="BSU96" s="236"/>
      <c r="BSV96" s="236"/>
      <c r="BSW96" s="236"/>
      <c r="BSX96" s="236"/>
      <c r="BSY96" s="236"/>
      <c r="BSZ96" s="236"/>
      <c r="BTA96" s="236"/>
      <c r="BTB96" s="236"/>
      <c r="BTC96" s="236"/>
      <c r="BTD96" s="236"/>
      <c r="BTE96" s="236"/>
      <c r="BTF96" s="236"/>
      <c r="BTG96" s="236"/>
      <c r="BTH96" s="236"/>
      <c r="BTI96" s="236"/>
      <c r="BTJ96" s="236"/>
      <c r="BTK96" s="236"/>
      <c r="BTL96" s="236"/>
      <c r="BTM96" s="236"/>
      <c r="BTN96" s="236"/>
      <c r="BTO96" s="236"/>
      <c r="BTP96" s="236"/>
      <c r="BTQ96" s="236"/>
      <c r="BTR96" s="236"/>
      <c r="BTS96" s="236"/>
      <c r="BTT96" s="236"/>
      <c r="BTU96" s="236"/>
      <c r="BTV96" s="236"/>
      <c r="BTW96" s="236"/>
      <c r="BTX96" s="236"/>
      <c r="BTY96" s="236"/>
      <c r="BTZ96" s="236"/>
      <c r="BUA96" s="236"/>
      <c r="BUB96" s="236"/>
      <c r="BUC96" s="236"/>
      <c r="BUD96" s="236"/>
      <c r="BUE96" s="236"/>
      <c r="BUF96" s="236"/>
      <c r="BUG96" s="236"/>
      <c r="BUH96" s="236"/>
      <c r="BUI96" s="236"/>
      <c r="BUJ96" s="236"/>
      <c r="BUK96" s="236"/>
      <c r="BUL96" s="236"/>
      <c r="BUM96" s="236"/>
      <c r="BUN96" s="236"/>
      <c r="BUO96" s="236"/>
      <c r="BUP96" s="236"/>
      <c r="BUQ96" s="236"/>
      <c r="BUR96" s="236"/>
      <c r="BUS96" s="236"/>
      <c r="BUT96" s="236"/>
      <c r="BUU96" s="236"/>
      <c r="BUV96" s="236"/>
      <c r="BUW96" s="236"/>
      <c r="BUX96" s="236"/>
      <c r="BUY96" s="236"/>
      <c r="BUZ96" s="236"/>
      <c r="BVA96" s="236"/>
      <c r="BVB96" s="236"/>
      <c r="BVC96" s="236"/>
      <c r="BVD96" s="236"/>
      <c r="BVE96" s="236"/>
      <c r="BVF96" s="236"/>
      <c r="BVG96" s="236"/>
      <c r="BVH96" s="236"/>
      <c r="BVI96" s="236"/>
      <c r="BVJ96" s="236"/>
      <c r="BVK96" s="236"/>
      <c r="BVL96" s="236"/>
      <c r="BVM96" s="236"/>
      <c r="BVN96" s="236"/>
      <c r="BVO96" s="236"/>
      <c r="BVP96" s="236"/>
      <c r="BVQ96" s="236"/>
      <c r="BVR96" s="236"/>
      <c r="BVS96" s="236"/>
      <c r="BVT96" s="236"/>
      <c r="BVU96" s="236"/>
      <c r="BVV96" s="236"/>
      <c r="BVW96" s="236"/>
      <c r="BVX96" s="236"/>
      <c r="BVY96" s="236"/>
      <c r="BVZ96" s="236"/>
      <c r="BWA96" s="236"/>
      <c r="BWB96" s="236"/>
      <c r="BWC96" s="236"/>
      <c r="BWD96" s="236"/>
      <c r="BWE96" s="236"/>
      <c r="BWF96" s="236"/>
      <c r="BWG96" s="236"/>
      <c r="BWH96" s="236"/>
      <c r="BWI96" s="236"/>
      <c r="BWJ96" s="236"/>
      <c r="BWK96" s="236"/>
      <c r="BWL96" s="236"/>
      <c r="BWM96" s="236"/>
      <c r="BWN96" s="236"/>
      <c r="BWO96" s="236"/>
      <c r="BWP96" s="236"/>
      <c r="BWQ96" s="236"/>
      <c r="BWR96" s="236"/>
      <c r="BWS96" s="236"/>
      <c r="BWT96" s="236"/>
      <c r="BWU96" s="236"/>
      <c r="BWV96" s="236"/>
      <c r="BWW96" s="236"/>
      <c r="BWX96" s="236"/>
      <c r="BWY96" s="236"/>
      <c r="BWZ96" s="236"/>
      <c r="BXA96" s="236"/>
      <c r="BXB96" s="236"/>
      <c r="BXC96" s="236"/>
      <c r="BXD96" s="236"/>
      <c r="BXE96" s="236"/>
      <c r="BXF96" s="236"/>
      <c r="BXG96" s="236"/>
      <c r="BXH96" s="236"/>
      <c r="BXI96" s="236"/>
      <c r="BXJ96" s="236"/>
      <c r="BXK96" s="236"/>
      <c r="BXL96" s="236"/>
      <c r="BXM96" s="236"/>
      <c r="BXN96" s="236"/>
      <c r="BXO96" s="236"/>
      <c r="BXP96" s="236"/>
      <c r="BXQ96" s="236"/>
      <c r="BXR96" s="236"/>
      <c r="BXS96" s="236"/>
      <c r="BXT96" s="236"/>
      <c r="BXU96" s="236"/>
      <c r="BXV96" s="236"/>
      <c r="BXW96" s="236"/>
      <c r="BXX96" s="236"/>
      <c r="BXY96" s="236"/>
      <c r="BXZ96" s="236"/>
      <c r="BYA96" s="236"/>
      <c r="BYB96" s="236"/>
      <c r="BYC96" s="236"/>
      <c r="BYD96" s="236"/>
      <c r="BYE96" s="236"/>
      <c r="BYF96" s="236"/>
      <c r="BYG96" s="236"/>
      <c r="BYH96" s="236"/>
      <c r="BYI96" s="236"/>
      <c r="BYJ96" s="236"/>
      <c r="BYK96" s="236"/>
      <c r="BYL96" s="236"/>
      <c r="BYM96" s="236"/>
      <c r="BYN96" s="236"/>
      <c r="BYO96" s="236"/>
      <c r="BYP96" s="236"/>
      <c r="BYQ96" s="236"/>
      <c r="BYR96" s="236"/>
      <c r="BYS96" s="236"/>
      <c r="BYT96" s="236"/>
      <c r="BYU96" s="236"/>
      <c r="BYV96" s="236"/>
      <c r="BYW96" s="236"/>
      <c r="BYX96" s="236"/>
      <c r="BYY96" s="236"/>
      <c r="BYZ96" s="236"/>
      <c r="BZA96" s="236"/>
      <c r="BZB96" s="236"/>
      <c r="BZC96" s="236"/>
      <c r="BZD96" s="236"/>
      <c r="BZE96" s="236"/>
      <c r="BZF96" s="236"/>
      <c r="BZG96" s="236"/>
      <c r="BZH96" s="236"/>
      <c r="BZI96" s="236"/>
      <c r="BZJ96" s="236"/>
      <c r="BZK96" s="236"/>
      <c r="BZL96" s="236"/>
      <c r="BZM96" s="236"/>
      <c r="BZN96" s="236"/>
      <c r="BZO96" s="236"/>
      <c r="BZP96" s="236"/>
      <c r="BZQ96" s="236"/>
      <c r="BZR96" s="236"/>
      <c r="BZS96" s="236"/>
      <c r="BZT96" s="236"/>
      <c r="BZU96" s="236"/>
      <c r="BZV96" s="236"/>
      <c r="BZW96" s="236"/>
      <c r="BZX96" s="236"/>
      <c r="BZY96" s="236"/>
      <c r="BZZ96" s="236"/>
      <c r="CAA96" s="236"/>
      <c r="CAB96" s="236"/>
      <c r="CAC96" s="236"/>
      <c r="CAD96" s="236"/>
      <c r="CAE96" s="236"/>
      <c r="CAF96" s="236"/>
      <c r="CAG96" s="236"/>
      <c r="CAH96" s="236"/>
      <c r="CAI96" s="236"/>
      <c r="CAJ96" s="236"/>
      <c r="CAK96" s="236"/>
      <c r="CAL96" s="236"/>
      <c r="CAM96" s="236"/>
      <c r="CAN96" s="236"/>
      <c r="CAO96" s="236"/>
      <c r="CAP96" s="236"/>
      <c r="CAQ96" s="236"/>
      <c r="CAR96" s="236"/>
      <c r="CAS96" s="236"/>
      <c r="CAT96" s="236"/>
      <c r="CAU96" s="236"/>
      <c r="CAV96" s="236"/>
      <c r="CAW96" s="236"/>
      <c r="CAX96" s="236"/>
      <c r="CAY96" s="236"/>
      <c r="CAZ96" s="236"/>
      <c r="CBA96" s="236"/>
      <c r="CBB96" s="236"/>
      <c r="CBC96" s="236"/>
      <c r="CBD96" s="236"/>
      <c r="CBE96" s="236"/>
      <c r="CBF96" s="236"/>
      <c r="CBG96" s="236"/>
      <c r="CBH96" s="236"/>
      <c r="CBI96" s="236"/>
      <c r="CBJ96" s="236"/>
      <c r="CBK96" s="236"/>
      <c r="CBL96" s="236"/>
      <c r="CBM96" s="236"/>
      <c r="CBN96" s="236"/>
      <c r="CBO96" s="236"/>
      <c r="CBP96" s="236"/>
      <c r="CBQ96" s="236"/>
      <c r="CBR96" s="236"/>
      <c r="CBS96" s="236"/>
      <c r="CBT96" s="236"/>
      <c r="CBU96" s="236"/>
      <c r="CBV96" s="236"/>
      <c r="CBW96" s="236"/>
      <c r="CBX96" s="236"/>
      <c r="CBY96" s="236"/>
      <c r="CBZ96" s="236"/>
      <c r="CCA96" s="236"/>
      <c r="CCB96" s="236"/>
      <c r="CCC96" s="236"/>
      <c r="CCD96" s="236"/>
      <c r="CCE96" s="236"/>
      <c r="CCF96" s="236"/>
      <c r="CCG96" s="236"/>
      <c r="CCH96" s="236"/>
      <c r="CCI96" s="236"/>
      <c r="CCJ96" s="236"/>
      <c r="CCK96" s="236"/>
      <c r="CCL96" s="236"/>
      <c r="CCM96" s="236"/>
      <c r="CCN96" s="236"/>
      <c r="CCO96" s="236"/>
      <c r="CCP96" s="236"/>
      <c r="CCQ96" s="236"/>
      <c r="CCR96" s="236"/>
      <c r="CCS96" s="236"/>
      <c r="CCT96" s="236"/>
      <c r="CCU96" s="236"/>
      <c r="CCV96" s="236"/>
      <c r="CCW96" s="236"/>
      <c r="CCX96" s="236"/>
      <c r="CCY96" s="236"/>
      <c r="CCZ96" s="236"/>
      <c r="CDA96" s="236"/>
      <c r="CDB96" s="236"/>
      <c r="CDC96" s="236"/>
      <c r="CDD96" s="236"/>
      <c r="CDE96" s="236"/>
      <c r="CDF96" s="236"/>
      <c r="CDG96" s="236"/>
      <c r="CDH96" s="236"/>
      <c r="CDI96" s="236"/>
      <c r="CDJ96" s="236"/>
      <c r="CDK96" s="236"/>
      <c r="CDL96" s="236"/>
      <c r="CDM96" s="236"/>
      <c r="CDN96" s="236"/>
      <c r="CDO96" s="236"/>
      <c r="CDP96" s="236"/>
      <c r="CDQ96" s="236"/>
      <c r="CDR96" s="236"/>
      <c r="CDS96" s="236"/>
      <c r="CDT96" s="236"/>
      <c r="CDU96" s="236"/>
      <c r="CDV96" s="236"/>
      <c r="CDW96" s="236"/>
      <c r="CDX96" s="236"/>
      <c r="CDY96" s="236"/>
      <c r="CDZ96" s="236"/>
      <c r="CEA96" s="236"/>
      <c r="CEB96" s="236"/>
      <c r="CEC96" s="236"/>
      <c r="CED96" s="236"/>
      <c r="CEE96" s="236"/>
      <c r="CEF96" s="236"/>
      <c r="CEG96" s="236"/>
      <c r="CEH96" s="236"/>
      <c r="CEI96" s="236"/>
      <c r="CEJ96" s="236"/>
      <c r="CEK96" s="236"/>
      <c r="CEL96" s="236"/>
      <c r="CEM96" s="236"/>
      <c r="CEN96" s="236"/>
      <c r="CEO96" s="236"/>
      <c r="CEP96" s="236"/>
      <c r="CEQ96" s="236"/>
      <c r="CER96" s="236"/>
      <c r="CES96" s="236"/>
      <c r="CET96" s="236"/>
      <c r="CEU96" s="236"/>
      <c r="CEV96" s="236"/>
      <c r="CEW96" s="236"/>
      <c r="CEX96" s="236"/>
      <c r="CEY96" s="236"/>
      <c r="CEZ96" s="236"/>
      <c r="CFA96" s="236"/>
      <c r="CFB96" s="236"/>
      <c r="CFC96" s="236"/>
      <c r="CFD96" s="236"/>
      <c r="CFE96" s="236"/>
      <c r="CFF96" s="236"/>
      <c r="CFG96" s="236"/>
      <c r="CFH96" s="236"/>
      <c r="CFI96" s="236"/>
      <c r="CFJ96" s="236"/>
      <c r="CFK96" s="236"/>
      <c r="CFL96" s="236"/>
      <c r="CFM96" s="236"/>
      <c r="CFN96" s="236"/>
      <c r="CFO96" s="236"/>
      <c r="CFP96" s="236"/>
      <c r="CFQ96" s="236"/>
      <c r="CFR96" s="236"/>
      <c r="CFS96" s="236"/>
      <c r="CFT96" s="236"/>
      <c r="CFU96" s="236"/>
      <c r="CFV96" s="236"/>
      <c r="CFW96" s="236"/>
      <c r="CFX96" s="236"/>
      <c r="CFY96" s="236"/>
      <c r="CFZ96" s="236"/>
      <c r="CGA96" s="236"/>
      <c r="CGB96" s="236"/>
      <c r="CGC96" s="236"/>
      <c r="CGD96" s="236"/>
      <c r="CGE96" s="236"/>
      <c r="CGF96" s="236"/>
      <c r="CGG96" s="236"/>
      <c r="CGH96" s="236"/>
      <c r="CGI96" s="236"/>
      <c r="CGJ96" s="236"/>
      <c r="CGK96" s="236"/>
      <c r="CGL96" s="236"/>
      <c r="CGM96" s="236"/>
      <c r="CGN96" s="236"/>
      <c r="CGO96" s="236"/>
      <c r="CGP96" s="236"/>
      <c r="CGQ96" s="236"/>
      <c r="CGR96" s="236"/>
      <c r="CGS96" s="236"/>
      <c r="CGT96" s="236"/>
      <c r="CGU96" s="236"/>
      <c r="CGV96" s="236"/>
      <c r="CGW96" s="236"/>
      <c r="CGX96" s="236"/>
      <c r="CGY96" s="236"/>
      <c r="CGZ96" s="236"/>
      <c r="CHA96" s="236"/>
      <c r="CHB96" s="236"/>
      <c r="CHC96" s="236"/>
      <c r="CHD96" s="236"/>
      <c r="CHE96" s="236"/>
      <c r="CHF96" s="236"/>
      <c r="CHG96" s="236"/>
      <c r="CHH96" s="236"/>
      <c r="CHI96" s="236"/>
      <c r="CHJ96" s="236"/>
      <c r="CHK96" s="236"/>
      <c r="CHL96" s="236"/>
      <c r="CHM96" s="236"/>
      <c r="CHN96" s="236"/>
      <c r="CHO96" s="236"/>
      <c r="CHP96" s="236"/>
      <c r="CHQ96" s="236"/>
      <c r="CHR96" s="236"/>
      <c r="CHS96" s="236"/>
      <c r="CHT96" s="236"/>
      <c r="CHU96" s="236"/>
      <c r="CHV96" s="236"/>
      <c r="CHW96" s="236"/>
      <c r="CHX96" s="236"/>
      <c r="CHY96" s="236"/>
      <c r="CHZ96" s="236"/>
      <c r="CIA96" s="236"/>
      <c r="CIB96" s="236"/>
      <c r="CIC96" s="236"/>
      <c r="CID96" s="236"/>
      <c r="CIE96" s="236"/>
      <c r="CIF96" s="236"/>
      <c r="CIG96" s="236"/>
      <c r="CIH96" s="236"/>
      <c r="CII96" s="236"/>
      <c r="CIJ96" s="236"/>
      <c r="CIK96" s="236"/>
      <c r="CIL96" s="236"/>
      <c r="CIM96" s="236"/>
      <c r="CIN96" s="236"/>
      <c r="CIO96" s="236"/>
      <c r="CIP96" s="236"/>
      <c r="CIQ96" s="236"/>
      <c r="CIR96" s="236"/>
      <c r="CIS96" s="236"/>
      <c r="CIT96" s="236"/>
      <c r="CIU96" s="236"/>
      <c r="CIV96" s="236"/>
      <c r="CIW96" s="236"/>
      <c r="CIX96" s="236"/>
      <c r="CIY96" s="236"/>
      <c r="CIZ96" s="236"/>
      <c r="CJA96" s="236"/>
      <c r="CJB96" s="236"/>
      <c r="CJC96" s="236"/>
      <c r="CJD96" s="236"/>
      <c r="CJE96" s="236"/>
      <c r="CJF96" s="236"/>
      <c r="CJG96" s="236"/>
      <c r="CJH96" s="236"/>
      <c r="CJI96" s="236"/>
      <c r="CJJ96" s="236"/>
      <c r="CJK96" s="236"/>
      <c r="CJL96" s="236"/>
      <c r="CJM96" s="236"/>
      <c r="CJN96" s="236"/>
      <c r="CJO96" s="236"/>
      <c r="CJP96" s="236"/>
      <c r="CJQ96" s="236"/>
      <c r="CJR96" s="236"/>
      <c r="CJS96" s="236"/>
      <c r="CJT96" s="236"/>
      <c r="CJU96" s="236"/>
      <c r="CJV96" s="236"/>
      <c r="CJW96" s="236"/>
      <c r="CJX96" s="236"/>
      <c r="CJY96" s="236"/>
      <c r="CJZ96" s="236"/>
      <c r="CKA96" s="236"/>
      <c r="CKB96" s="236"/>
      <c r="CKC96" s="236"/>
      <c r="CKD96" s="236"/>
      <c r="CKE96" s="236"/>
      <c r="CKF96" s="236"/>
      <c r="CKG96" s="236"/>
      <c r="CKH96" s="236"/>
      <c r="CKI96" s="236"/>
      <c r="CKJ96" s="236"/>
      <c r="CKK96" s="236"/>
      <c r="CKL96" s="236"/>
      <c r="CKM96" s="236"/>
      <c r="CKN96" s="236"/>
      <c r="CKO96" s="236"/>
      <c r="CKP96" s="236"/>
      <c r="CKQ96" s="236"/>
      <c r="CKR96" s="236"/>
      <c r="CKS96" s="236"/>
      <c r="CKT96" s="236"/>
      <c r="CKU96" s="236"/>
      <c r="CKV96" s="236"/>
      <c r="CKW96" s="236"/>
      <c r="CKX96" s="236"/>
      <c r="CKY96" s="236"/>
      <c r="CKZ96" s="236"/>
      <c r="CLA96" s="236"/>
      <c r="CLB96" s="236"/>
      <c r="CLC96" s="236"/>
      <c r="CLD96" s="236"/>
      <c r="CLE96" s="236"/>
      <c r="CLF96" s="236"/>
      <c r="CLG96" s="236"/>
      <c r="CLH96" s="236"/>
      <c r="CLI96" s="236"/>
      <c r="CLJ96" s="236"/>
      <c r="CLK96" s="236"/>
      <c r="CLL96" s="236"/>
      <c r="CLM96" s="236"/>
      <c r="CLN96" s="236"/>
      <c r="CLO96" s="236"/>
      <c r="CLP96" s="236"/>
      <c r="CLQ96" s="236"/>
      <c r="CLR96" s="236"/>
      <c r="CLS96" s="236"/>
      <c r="CLT96" s="236"/>
      <c r="CLU96" s="236"/>
      <c r="CLV96" s="236"/>
      <c r="CLW96" s="236"/>
      <c r="CLX96" s="236"/>
      <c r="CLY96" s="236"/>
      <c r="CLZ96" s="236"/>
      <c r="CMA96" s="236"/>
      <c r="CMB96" s="236"/>
      <c r="CMC96" s="236"/>
      <c r="CMD96" s="236"/>
      <c r="CME96" s="236"/>
      <c r="CMF96" s="236"/>
      <c r="CMG96" s="236"/>
      <c r="CMH96" s="236"/>
      <c r="CMI96" s="236"/>
      <c r="CMJ96" s="236"/>
      <c r="CMK96" s="236"/>
      <c r="CML96" s="236"/>
      <c r="CMM96" s="236"/>
      <c r="CMN96" s="236"/>
      <c r="CMO96" s="236"/>
      <c r="CMP96" s="236"/>
      <c r="CMQ96" s="236"/>
      <c r="CMR96" s="236"/>
      <c r="CMS96" s="236"/>
      <c r="CMT96" s="236"/>
      <c r="CMU96" s="236"/>
      <c r="CMV96" s="236"/>
      <c r="CMW96" s="236"/>
      <c r="CMX96" s="236"/>
      <c r="CMY96" s="236"/>
      <c r="CMZ96" s="236"/>
      <c r="CNA96" s="236"/>
      <c r="CNB96" s="236"/>
      <c r="CNC96" s="236"/>
      <c r="CND96" s="236"/>
      <c r="CNE96" s="236"/>
      <c r="CNF96" s="236"/>
      <c r="CNG96" s="236"/>
      <c r="CNH96" s="236"/>
      <c r="CNI96" s="236"/>
      <c r="CNJ96" s="236"/>
      <c r="CNK96" s="236"/>
      <c r="CNL96" s="236"/>
      <c r="CNM96" s="236"/>
      <c r="CNN96" s="236"/>
      <c r="CNO96" s="236"/>
      <c r="CNP96" s="236"/>
      <c r="CNQ96" s="236"/>
      <c r="CNR96" s="236"/>
      <c r="CNS96" s="236"/>
      <c r="CNT96" s="236"/>
      <c r="CNU96" s="236"/>
      <c r="CNV96" s="236"/>
      <c r="CNW96" s="236"/>
      <c r="CNX96" s="236"/>
      <c r="CNY96" s="236"/>
      <c r="CNZ96" s="236"/>
      <c r="COA96" s="236"/>
      <c r="COB96" s="236"/>
      <c r="COC96" s="236"/>
      <c r="COD96" s="236"/>
      <c r="COE96" s="236"/>
      <c r="COF96" s="236"/>
      <c r="COG96" s="236"/>
      <c r="COH96" s="236"/>
      <c r="COI96" s="236"/>
      <c r="COJ96" s="236"/>
      <c r="COK96" s="236"/>
      <c r="COL96" s="236"/>
      <c r="COM96" s="236"/>
      <c r="CON96" s="236"/>
      <c r="COO96" s="236"/>
      <c r="COP96" s="236"/>
      <c r="COQ96" s="236"/>
      <c r="COR96" s="236"/>
      <c r="COS96" s="236"/>
      <c r="COT96" s="236"/>
      <c r="COU96" s="236"/>
      <c r="COV96" s="236"/>
      <c r="COW96" s="236"/>
      <c r="COX96" s="236"/>
      <c r="COY96" s="236"/>
      <c r="COZ96" s="236"/>
      <c r="CPA96" s="236"/>
      <c r="CPB96" s="236"/>
      <c r="CPC96" s="236"/>
      <c r="CPD96" s="236"/>
      <c r="CPE96" s="236"/>
      <c r="CPF96" s="236"/>
      <c r="CPG96" s="236"/>
      <c r="CPH96" s="236"/>
      <c r="CPI96" s="236"/>
      <c r="CPJ96" s="236"/>
      <c r="CPK96" s="236"/>
      <c r="CPL96" s="236"/>
      <c r="CPM96" s="236"/>
      <c r="CPN96" s="236"/>
      <c r="CPO96" s="236"/>
      <c r="CPP96" s="236"/>
      <c r="CPQ96" s="236"/>
      <c r="CPR96" s="236"/>
      <c r="CPS96" s="236"/>
      <c r="CPT96" s="236"/>
      <c r="CPU96" s="236"/>
      <c r="CPV96" s="236"/>
      <c r="CPW96" s="236"/>
      <c r="CPX96" s="236"/>
      <c r="CPY96" s="236"/>
      <c r="CPZ96" s="236"/>
      <c r="CQA96" s="236"/>
      <c r="CQB96" s="236"/>
      <c r="CQC96" s="236"/>
      <c r="CQD96" s="236"/>
      <c r="CQE96" s="236"/>
      <c r="CQF96" s="236"/>
      <c r="CQG96" s="236"/>
      <c r="CQH96" s="236"/>
      <c r="CQI96" s="236"/>
      <c r="CQJ96" s="236"/>
      <c r="CQK96" s="236"/>
      <c r="CQL96" s="236"/>
      <c r="CQM96" s="236"/>
      <c r="CQN96" s="236"/>
      <c r="CQO96" s="236"/>
      <c r="CQP96" s="236"/>
      <c r="CQQ96" s="236"/>
      <c r="CQR96" s="236"/>
      <c r="CQS96" s="236"/>
      <c r="CQT96" s="236"/>
      <c r="CQU96" s="236"/>
      <c r="CQV96" s="236"/>
      <c r="CQW96" s="236"/>
      <c r="CQX96" s="236"/>
      <c r="CQY96" s="236"/>
      <c r="CQZ96" s="236"/>
      <c r="CRA96" s="236"/>
      <c r="CRB96" s="236"/>
      <c r="CRC96" s="236"/>
      <c r="CRD96" s="236"/>
      <c r="CRE96" s="236"/>
      <c r="CRF96" s="236"/>
      <c r="CRG96" s="236"/>
      <c r="CRH96" s="236"/>
      <c r="CRI96" s="236"/>
      <c r="CRJ96" s="236"/>
      <c r="CRK96" s="236"/>
      <c r="CRL96" s="236"/>
      <c r="CRM96" s="236"/>
      <c r="CRN96" s="236"/>
      <c r="CRO96" s="236"/>
      <c r="CRP96" s="236"/>
      <c r="CRQ96" s="236"/>
      <c r="CRR96" s="236"/>
      <c r="CRS96" s="236"/>
      <c r="CRT96" s="236"/>
      <c r="CRU96" s="236"/>
      <c r="CRV96" s="236"/>
      <c r="CRW96" s="236"/>
      <c r="CRX96" s="236"/>
      <c r="CRY96" s="236"/>
      <c r="CRZ96" s="236"/>
      <c r="CSA96" s="236"/>
      <c r="CSB96" s="236"/>
      <c r="CSC96" s="236"/>
      <c r="CSD96" s="236"/>
      <c r="CSE96" s="236"/>
      <c r="CSF96" s="236"/>
      <c r="CSG96" s="236"/>
      <c r="CSH96" s="236"/>
      <c r="CSI96" s="236"/>
      <c r="CSJ96" s="236"/>
      <c r="CSK96" s="236"/>
      <c r="CSL96" s="236"/>
      <c r="CSM96" s="236"/>
      <c r="CSN96" s="236"/>
      <c r="CSO96" s="236"/>
      <c r="CSP96" s="236"/>
      <c r="CSQ96" s="236"/>
      <c r="CSR96" s="236"/>
      <c r="CSS96" s="236"/>
      <c r="CST96" s="236"/>
      <c r="CSU96" s="236"/>
      <c r="CSV96" s="236"/>
      <c r="CSW96" s="236"/>
      <c r="CSX96" s="236"/>
      <c r="CSY96" s="236"/>
      <c r="CSZ96" s="236"/>
      <c r="CTA96" s="236"/>
      <c r="CTB96" s="236"/>
      <c r="CTC96" s="236"/>
      <c r="CTD96" s="236"/>
      <c r="CTE96" s="236"/>
      <c r="CTF96" s="236"/>
      <c r="CTG96" s="236"/>
      <c r="CTH96" s="236"/>
      <c r="CTI96" s="236"/>
      <c r="CTJ96" s="236"/>
      <c r="CTK96" s="236"/>
      <c r="CTL96" s="236"/>
      <c r="CTM96" s="236"/>
      <c r="CTN96" s="236"/>
      <c r="CTO96" s="236"/>
      <c r="CTP96" s="236"/>
      <c r="CTQ96" s="236"/>
      <c r="CTR96" s="236"/>
      <c r="CTS96" s="236"/>
      <c r="CTT96" s="236"/>
      <c r="CTU96" s="236"/>
      <c r="CTV96" s="236"/>
      <c r="CTW96" s="236"/>
      <c r="CTX96" s="236"/>
      <c r="CTY96" s="236"/>
      <c r="CTZ96" s="236"/>
      <c r="CUA96" s="236"/>
      <c r="CUB96" s="236"/>
      <c r="CUC96" s="236"/>
      <c r="CUD96" s="236"/>
      <c r="CUE96" s="236"/>
      <c r="CUF96" s="236"/>
      <c r="CUG96" s="236"/>
      <c r="CUH96" s="236"/>
      <c r="CUI96" s="236"/>
      <c r="CUJ96" s="236"/>
      <c r="CUK96" s="236"/>
      <c r="CUL96" s="236"/>
      <c r="CUM96" s="236"/>
      <c r="CUN96" s="236"/>
      <c r="CUO96" s="236"/>
      <c r="CUP96" s="236"/>
      <c r="CUQ96" s="236"/>
      <c r="CUR96" s="236"/>
      <c r="CUS96" s="236"/>
      <c r="CUT96" s="236"/>
      <c r="CUU96" s="236"/>
      <c r="CUV96" s="236"/>
      <c r="CUW96" s="236"/>
      <c r="CUX96" s="236"/>
      <c r="CUY96" s="236"/>
      <c r="CUZ96" s="236"/>
      <c r="CVA96" s="236"/>
      <c r="CVB96" s="236"/>
      <c r="CVC96" s="236"/>
      <c r="CVD96" s="236"/>
      <c r="CVE96" s="236"/>
      <c r="CVF96" s="236"/>
      <c r="CVG96" s="236"/>
      <c r="CVH96" s="236"/>
      <c r="CVI96" s="236"/>
      <c r="CVJ96" s="236"/>
      <c r="CVK96" s="236"/>
      <c r="CVL96" s="236"/>
      <c r="CVM96" s="236"/>
      <c r="CVN96" s="236"/>
      <c r="CVO96" s="236"/>
      <c r="CVP96" s="236"/>
      <c r="CVQ96" s="236"/>
      <c r="CVR96" s="236"/>
      <c r="CVS96" s="236"/>
      <c r="CVT96" s="236"/>
      <c r="CVU96" s="236"/>
      <c r="CVV96" s="236"/>
      <c r="CVW96" s="236"/>
      <c r="CVX96" s="236"/>
      <c r="CVY96" s="236"/>
      <c r="CVZ96" s="236"/>
      <c r="CWA96" s="236"/>
      <c r="CWB96" s="236"/>
      <c r="CWC96" s="236"/>
      <c r="CWD96" s="236"/>
      <c r="CWE96" s="236"/>
      <c r="CWF96" s="236"/>
      <c r="CWG96" s="236"/>
      <c r="CWH96" s="236"/>
      <c r="CWI96" s="236"/>
      <c r="CWJ96" s="236"/>
      <c r="CWK96" s="236"/>
      <c r="CWL96" s="236"/>
      <c r="CWM96" s="236"/>
      <c r="CWN96" s="236"/>
      <c r="CWO96" s="236"/>
      <c r="CWP96" s="236"/>
      <c r="CWQ96" s="236"/>
      <c r="CWR96" s="236"/>
      <c r="CWS96" s="236"/>
      <c r="CWT96" s="236"/>
      <c r="CWU96" s="236"/>
      <c r="CWV96" s="236"/>
      <c r="CWW96" s="236"/>
      <c r="CWX96" s="236"/>
      <c r="CWY96" s="236"/>
      <c r="CWZ96" s="236"/>
      <c r="CXA96" s="236"/>
      <c r="CXB96" s="236"/>
      <c r="CXC96" s="236"/>
      <c r="CXD96" s="236"/>
      <c r="CXE96" s="236"/>
      <c r="CXF96" s="236"/>
      <c r="CXG96" s="236"/>
      <c r="CXH96" s="236"/>
      <c r="CXI96" s="236"/>
      <c r="CXJ96" s="236"/>
      <c r="CXK96" s="236"/>
      <c r="CXL96" s="236"/>
      <c r="CXM96" s="236"/>
      <c r="CXN96" s="236"/>
      <c r="CXO96" s="236"/>
      <c r="CXP96" s="236"/>
      <c r="CXQ96" s="236"/>
      <c r="CXR96" s="236"/>
      <c r="CXS96" s="236"/>
      <c r="CXT96" s="236"/>
      <c r="CXU96" s="236"/>
      <c r="CXV96" s="236"/>
      <c r="CXW96" s="236"/>
      <c r="CXX96" s="236"/>
      <c r="CXY96" s="236"/>
      <c r="CXZ96" s="236"/>
      <c r="CYA96" s="236"/>
      <c r="CYB96" s="236"/>
      <c r="CYC96" s="236"/>
      <c r="CYD96" s="236"/>
      <c r="CYE96" s="236"/>
      <c r="CYF96" s="236"/>
      <c r="CYG96" s="236"/>
      <c r="CYH96" s="236"/>
      <c r="CYI96" s="236"/>
      <c r="CYJ96" s="236"/>
      <c r="CYK96" s="236"/>
      <c r="CYL96" s="236"/>
      <c r="CYM96" s="236"/>
      <c r="CYN96" s="236"/>
      <c r="CYO96" s="236"/>
      <c r="CYP96" s="236"/>
      <c r="CYQ96" s="236"/>
      <c r="CYR96" s="236"/>
      <c r="CYS96" s="236"/>
      <c r="CYT96" s="236"/>
      <c r="CYU96" s="236"/>
      <c r="CYV96" s="236"/>
      <c r="CYW96" s="236"/>
      <c r="CYX96" s="236"/>
      <c r="CYY96" s="236"/>
      <c r="CYZ96" s="236"/>
      <c r="CZA96" s="236"/>
      <c r="CZB96" s="236"/>
      <c r="CZC96" s="236"/>
      <c r="CZD96" s="236"/>
      <c r="CZE96" s="236"/>
      <c r="CZF96" s="236"/>
      <c r="CZG96" s="236"/>
      <c r="CZH96" s="236"/>
      <c r="CZI96" s="236"/>
      <c r="CZJ96" s="236"/>
      <c r="CZK96" s="236"/>
      <c r="CZL96" s="236"/>
      <c r="CZM96" s="236"/>
      <c r="CZN96" s="236"/>
      <c r="CZO96" s="236"/>
      <c r="CZP96" s="236"/>
      <c r="CZQ96" s="236"/>
      <c r="CZR96" s="236"/>
      <c r="CZS96" s="236"/>
      <c r="CZT96" s="236"/>
      <c r="CZU96" s="236"/>
      <c r="CZV96" s="236"/>
      <c r="CZW96" s="236"/>
      <c r="CZX96" s="236"/>
      <c r="CZY96" s="236"/>
      <c r="CZZ96" s="236"/>
      <c r="DAA96" s="236"/>
      <c r="DAB96" s="236"/>
      <c r="DAC96" s="236"/>
      <c r="DAD96" s="236"/>
      <c r="DAE96" s="236"/>
      <c r="DAF96" s="236"/>
      <c r="DAG96" s="236"/>
      <c r="DAH96" s="236"/>
      <c r="DAI96" s="236"/>
      <c r="DAJ96" s="236"/>
      <c r="DAK96" s="236"/>
      <c r="DAL96" s="236"/>
      <c r="DAM96" s="236"/>
      <c r="DAN96" s="236"/>
      <c r="DAO96" s="236"/>
      <c r="DAP96" s="236"/>
      <c r="DAQ96" s="236"/>
      <c r="DAR96" s="236"/>
      <c r="DAS96" s="236"/>
      <c r="DAT96" s="236"/>
      <c r="DAU96" s="236"/>
      <c r="DAV96" s="236"/>
      <c r="DAW96" s="236"/>
      <c r="DAX96" s="236"/>
      <c r="DAY96" s="236"/>
      <c r="DAZ96" s="236"/>
      <c r="DBA96" s="236"/>
      <c r="DBB96" s="236"/>
      <c r="DBC96" s="236"/>
      <c r="DBD96" s="236"/>
      <c r="DBE96" s="236"/>
      <c r="DBF96" s="236"/>
      <c r="DBG96" s="236"/>
      <c r="DBH96" s="236"/>
      <c r="DBI96" s="236"/>
      <c r="DBJ96" s="236"/>
      <c r="DBK96" s="236"/>
      <c r="DBL96" s="236"/>
      <c r="DBM96" s="236"/>
      <c r="DBN96" s="236"/>
      <c r="DBO96" s="236"/>
      <c r="DBP96" s="236"/>
      <c r="DBQ96" s="236"/>
      <c r="DBR96" s="236"/>
      <c r="DBS96" s="236"/>
      <c r="DBT96" s="236"/>
      <c r="DBU96" s="236"/>
      <c r="DBV96" s="236"/>
      <c r="DBW96" s="236"/>
      <c r="DBX96" s="236"/>
      <c r="DBY96" s="236"/>
      <c r="DBZ96" s="236"/>
      <c r="DCA96" s="236"/>
      <c r="DCB96" s="236"/>
      <c r="DCC96" s="236"/>
      <c r="DCD96" s="236"/>
      <c r="DCE96" s="236"/>
      <c r="DCF96" s="236"/>
      <c r="DCG96" s="236"/>
      <c r="DCH96" s="236"/>
      <c r="DCI96" s="236"/>
      <c r="DCJ96" s="236"/>
      <c r="DCK96" s="236"/>
      <c r="DCL96" s="236"/>
      <c r="DCM96" s="236"/>
      <c r="DCN96" s="236"/>
      <c r="DCO96" s="236"/>
      <c r="DCP96" s="236"/>
      <c r="DCQ96" s="236"/>
      <c r="DCR96" s="236"/>
      <c r="DCS96" s="236"/>
      <c r="DCT96" s="236"/>
      <c r="DCU96" s="236"/>
      <c r="DCV96" s="236"/>
      <c r="DCW96" s="236"/>
      <c r="DCX96" s="236"/>
      <c r="DCY96" s="236"/>
      <c r="DCZ96" s="236"/>
      <c r="DDA96" s="236"/>
      <c r="DDB96" s="236"/>
      <c r="DDC96" s="236"/>
      <c r="DDD96" s="236"/>
      <c r="DDE96" s="236"/>
      <c r="DDF96" s="236"/>
      <c r="DDG96" s="236"/>
      <c r="DDH96" s="236"/>
      <c r="DDI96" s="236"/>
      <c r="DDJ96" s="236"/>
      <c r="DDK96" s="236"/>
      <c r="DDL96" s="236"/>
      <c r="DDM96" s="236"/>
      <c r="DDN96" s="236"/>
      <c r="DDO96" s="236"/>
      <c r="DDP96" s="236"/>
      <c r="DDQ96" s="236"/>
      <c r="DDR96" s="236"/>
      <c r="DDS96" s="236"/>
      <c r="DDT96" s="236"/>
      <c r="DDU96" s="236"/>
      <c r="DDV96" s="236"/>
      <c r="DDW96" s="236"/>
      <c r="DDX96" s="236"/>
      <c r="DDY96" s="236"/>
      <c r="DDZ96" s="236"/>
      <c r="DEA96" s="236"/>
      <c r="DEB96" s="236"/>
      <c r="DEC96" s="236"/>
      <c r="DED96" s="236"/>
      <c r="DEE96" s="236"/>
      <c r="DEF96" s="236"/>
      <c r="DEG96" s="236"/>
      <c r="DEH96" s="236"/>
      <c r="DEI96" s="236"/>
      <c r="DEJ96" s="236"/>
      <c r="DEK96" s="236"/>
      <c r="DEL96" s="236"/>
      <c r="DEM96" s="236"/>
      <c r="DEN96" s="236"/>
      <c r="DEO96" s="236"/>
      <c r="DEP96" s="236"/>
      <c r="DEQ96" s="236"/>
      <c r="DER96" s="236"/>
      <c r="DES96" s="236"/>
      <c r="DET96" s="236"/>
      <c r="DEU96" s="236"/>
      <c r="DEV96" s="236"/>
      <c r="DEW96" s="236"/>
      <c r="DEX96" s="236"/>
      <c r="DEY96" s="236"/>
      <c r="DEZ96" s="236"/>
      <c r="DFA96" s="236"/>
      <c r="DFB96" s="236"/>
      <c r="DFC96" s="236"/>
      <c r="DFD96" s="236"/>
      <c r="DFE96" s="236"/>
      <c r="DFF96" s="236"/>
      <c r="DFG96" s="236"/>
      <c r="DFH96" s="236"/>
      <c r="DFI96" s="236"/>
      <c r="DFJ96" s="236"/>
      <c r="DFK96" s="236"/>
      <c r="DFL96" s="236"/>
      <c r="DFM96" s="236"/>
      <c r="DFN96" s="236"/>
      <c r="DFO96" s="236"/>
      <c r="DFP96" s="236"/>
      <c r="DFQ96" s="236"/>
      <c r="DFR96" s="236"/>
      <c r="DFS96" s="236"/>
      <c r="DFT96" s="236"/>
      <c r="DFU96" s="236"/>
      <c r="DFV96" s="236"/>
      <c r="DFW96" s="236"/>
      <c r="DFX96" s="236"/>
      <c r="DFY96" s="236"/>
      <c r="DFZ96" s="236"/>
      <c r="DGA96" s="236"/>
      <c r="DGB96" s="236"/>
      <c r="DGC96" s="236"/>
      <c r="DGD96" s="236"/>
      <c r="DGE96" s="236"/>
      <c r="DGF96" s="236"/>
      <c r="DGG96" s="236"/>
      <c r="DGH96" s="236"/>
      <c r="DGI96" s="236"/>
      <c r="DGJ96" s="236"/>
      <c r="DGK96" s="236"/>
      <c r="DGL96" s="236"/>
      <c r="DGM96" s="236"/>
      <c r="DGN96" s="236"/>
      <c r="DGO96" s="236"/>
      <c r="DGP96" s="236"/>
      <c r="DGQ96" s="236"/>
      <c r="DGR96" s="236"/>
      <c r="DGS96" s="236"/>
      <c r="DGT96" s="236"/>
      <c r="DGU96" s="236"/>
      <c r="DGV96" s="236"/>
      <c r="DGW96" s="236"/>
      <c r="DGX96" s="236"/>
      <c r="DGY96" s="236"/>
      <c r="DGZ96" s="236"/>
      <c r="DHA96" s="236"/>
      <c r="DHB96" s="236"/>
      <c r="DHC96" s="236"/>
      <c r="DHD96" s="236"/>
      <c r="DHE96" s="236"/>
      <c r="DHF96" s="236"/>
      <c r="DHG96" s="236"/>
      <c r="DHH96" s="236"/>
      <c r="DHI96" s="236"/>
      <c r="DHJ96" s="236"/>
      <c r="DHK96" s="236"/>
      <c r="DHL96" s="236"/>
      <c r="DHM96" s="236"/>
      <c r="DHN96" s="236"/>
      <c r="DHO96" s="236"/>
      <c r="DHP96" s="236"/>
      <c r="DHQ96" s="236"/>
      <c r="DHR96" s="236"/>
      <c r="DHS96" s="236"/>
      <c r="DHT96" s="236"/>
      <c r="DHU96" s="236"/>
      <c r="DHV96" s="236"/>
      <c r="DHW96" s="236"/>
      <c r="DHX96" s="236"/>
      <c r="DHY96" s="236"/>
      <c r="DHZ96" s="236"/>
      <c r="DIA96" s="236"/>
      <c r="DIB96" s="236"/>
      <c r="DIC96" s="236"/>
      <c r="DID96" s="236"/>
      <c r="DIE96" s="236"/>
      <c r="DIF96" s="236"/>
      <c r="DIG96" s="236"/>
      <c r="DIH96" s="236"/>
      <c r="DII96" s="236"/>
      <c r="DIJ96" s="236"/>
      <c r="DIK96" s="236"/>
      <c r="DIL96" s="236"/>
      <c r="DIM96" s="236"/>
      <c r="DIN96" s="236"/>
      <c r="DIO96" s="236"/>
      <c r="DIP96" s="236"/>
      <c r="DIQ96" s="236"/>
      <c r="DIR96" s="236"/>
      <c r="DIS96" s="236"/>
      <c r="DIT96" s="236"/>
      <c r="DIU96" s="236"/>
      <c r="DIV96" s="236"/>
      <c r="DIW96" s="236"/>
      <c r="DIX96" s="236"/>
      <c r="DIY96" s="236"/>
      <c r="DIZ96" s="236"/>
      <c r="DJA96" s="236"/>
      <c r="DJB96" s="236"/>
      <c r="DJC96" s="236"/>
      <c r="DJD96" s="236"/>
      <c r="DJE96" s="236"/>
      <c r="DJF96" s="236"/>
      <c r="DJG96" s="236"/>
      <c r="DJH96" s="236"/>
      <c r="DJI96" s="236"/>
      <c r="DJJ96" s="236"/>
      <c r="DJK96" s="236"/>
      <c r="DJL96" s="236"/>
      <c r="DJM96" s="236"/>
      <c r="DJN96" s="236"/>
      <c r="DJO96" s="236"/>
      <c r="DJP96" s="236"/>
      <c r="DJQ96" s="236"/>
      <c r="DJR96" s="236"/>
      <c r="DJS96" s="236"/>
      <c r="DJT96" s="236"/>
      <c r="DJU96" s="236"/>
      <c r="DJV96" s="236"/>
      <c r="DJW96" s="236"/>
      <c r="DJX96" s="236"/>
      <c r="DJY96" s="236"/>
      <c r="DJZ96" s="236"/>
      <c r="DKA96" s="236"/>
      <c r="DKB96" s="236"/>
      <c r="DKC96" s="236"/>
      <c r="DKD96" s="236"/>
      <c r="DKE96" s="236"/>
      <c r="DKF96" s="236"/>
      <c r="DKG96" s="236"/>
      <c r="DKH96" s="236"/>
      <c r="DKI96" s="236"/>
      <c r="DKJ96" s="236"/>
      <c r="DKK96" s="236"/>
      <c r="DKL96" s="236"/>
      <c r="DKM96" s="236"/>
      <c r="DKN96" s="236"/>
      <c r="DKO96" s="236"/>
      <c r="DKP96" s="236"/>
      <c r="DKQ96" s="236"/>
      <c r="DKR96" s="236"/>
      <c r="DKS96" s="236"/>
      <c r="DKT96" s="236"/>
      <c r="DKU96" s="236"/>
      <c r="DKV96" s="236"/>
      <c r="DKW96" s="236"/>
      <c r="DKX96" s="236"/>
      <c r="DKY96" s="236"/>
      <c r="DKZ96" s="236"/>
      <c r="DLA96" s="236"/>
      <c r="DLB96" s="236"/>
      <c r="DLC96" s="236"/>
      <c r="DLD96" s="236"/>
      <c r="DLE96" s="236"/>
      <c r="DLF96" s="236"/>
      <c r="DLG96" s="236"/>
      <c r="DLH96" s="236"/>
      <c r="DLI96" s="236"/>
      <c r="DLJ96" s="236"/>
      <c r="DLK96" s="236"/>
      <c r="DLL96" s="236"/>
      <c r="DLM96" s="236"/>
      <c r="DLN96" s="236"/>
      <c r="DLO96" s="236"/>
      <c r="DLP96" s="236"/>
      <c r="DLQ96" s="236"/>
      <c r="DLR96" s="236"/>
      <c r="DLS96" s="236"/>
      <c r="DLT96" s="236"/>
      <c r="DLU96" s="236"/>
      <c r="DLV96" s="236"/>
      <c r="DLW96" s="236"/>
      <c r="DLX96" s="236"/>
      <c r="DLY96" s="236"/>
      <c r="DLZ96" s="236"/>
      <c r="DMA96" s="236"/>
      <c r="DMB96" s="236"/>
      <c r="DMC96" s="236"/>
      <c r="DMD96" s="236"/>
      <c r="DME96" s="236"/>
      <c r="DMF96" s="236"/>
      <c r="DMG96" s="236"/>
      <c r="DMH96" s="236"/>
      <c r="DMI96" s="236"/>
      <c r="DMJ96" s="236"/>
      <c r="DMK96" s="236"/>
      <c r="DML96" s="236"/>
      <c r="DMM96" s="236"/>
      <c r="DMN96" s="236"/>
      <c r="DMO96" s="236"/>
      <c r="DMP96" s="236"/>
      <c r="DMQ96" s="236"/>
      <c r="DMR96" s="236"/>
      <c r="DMS96" s="236"/>
      <c r="DMT96" s="236"/>
      <c r="DMU96" s="236"/>
      <c r="DMV96" s="236"/>
      <c r="DMW96" s="236"/>
      <c r="DMX96" s="236"/>
      <c r="DMY96" s="236"/>
      <c r="DMZ96" s="236"/>
      <c r="DNA96" s="236"/>
      <c r="DNB96" s="236"/>
      <c r="DNC96" s="236"/>
      <c r="DND96" s="236"/>
      <c r="DNE96" s="236"/>
      <c r="DNF96" s="236"/>
      <c r="DNG96" s="236"/>
      <c r="DNH96" s="236"/>
      <c r="DNI96" s="236"/>
      <c r="DNJ96" s="236"/>
      <c r="DNK96" s="236"/>
      <c r="DNL96" s="236"/>
      <c r="DNM96" s="236"/>
      <c r="DNN96" s="236"/>
      <c r="DNO96" s="236"/>
      <c r="DNP96" s="236"/>
      <c r="DNQ96" s="236"/>
      <c r="DNR96" s="236"/>
      <c r="DNS96" s="236"/>
      <c r="DNT96" s="236"/>
      <c r="DNU96" s="236"/>
      <c r="DNV96" s="236"/>
      <c r="DNW96" s="236"/>
      <c r="DNX96" s="236"/>
      <c r="DNY96" s="236"/>
      <c r="DNZ96" s="236"/>
      <c r="DOA96" s="236"/>
      <c r="DOB96" s="236"/>
      <c r="DOC96" s="236"/>
      <c r="DOD96" s="236"/>
      <c r="DOE96" s="236"/>
      <c r="DOF96" s="236"/>
      <c r="DOG96" s="236"/>
      <c r="DOH96" s="236"/>
      <c r="DOI96" s="236"/>
      <c r="DOJ96" s="236"/>
      <c r="DOK96" s="236"/>
      <c r="DOL96" s="236"/>
      <c r="DOM96" s="236"/>
      <c r="DON96" s="236"/>
      <c r="DOO96" s="236"/>
      <c r="DOP96" s="236"/>
      <c r="DOQ96" s="236"/>
      <c r="DOR96" s="236"/>
      <c r="DOS96" s="236"/>
      <c r="DOT96" s="236"/>
      <c r="DOU96" s="236"/>
      <c r="DOV96" s="236"/>
      <c r="DOW96" s="236"/>
      <c r="DOX96" s="236"/>
      <c r="DOY96" s="236"/>
      <c r="DOZ96" s="236"/>
      <c r="DPA96" s="236"/>
      <c r="DPB96" s="236"/>
      <c r="DPC96" s="236"/>
      <c r="DPD96" s="236"/>
      <c r="DPE96" s="236"/>
      <c r="DPF96" s="236"/>
      <c r="DPG96" s="236"/>
      <c r="DPH96" s="236"/>
      <c r="DPI96" s="236"/>
      <c r="DPJ96" s="236"/>
      <c r="DPK96" s="236"/>
      <c r="DPL96" s="236"/>
      <c r="DPM96" s="236"/>
      <c r="DPN96" s="236"/>
      <c r="DPO96" s="236"/>
      <c r="DPP96" s="236"/>
      <c r="DPQ96" s="236"/>
      <c r="DPR96" s="236"/>
      <c r="DPS96" s="236"/>
      <c r="DPT96" s="236"/>
      <c r="DPU96" s="236"/>
      <c r="DPV96" s="236"/>
      <c r="DPW96" s="236"/>
      <c r="DPX96" s="236"/>
      <c r="DPY96" s="236"/>
      <c r="DPZ96" s="236"/>
      <c r="DQA96" s="236"/>
      <c r="DQB96" s="236"/>
      <c r="DQC96" s="236"/>
      <c r="DQD96" s="236"/>
      <c r="DQE96" s="236"/>
      <c r="DQF96" s="236"/>
      <c r="DQG96" s="236"/>
      <c r="DQH96" s="236"/>
      <c r="DQI96" s="236"/>
      <c r="DQJ96" s="236"/>
      <c r="DQK96" s="236"/>
      <c r="DQL96" s="236"/>
      <c r="DQM96" s="236"/>
      <c r="DQN96" s="236"/>
      <c r="DQO96" s="236"/>
      <c r="DQP96" s="236"/>
      <c r="DQQ96" s="236"/>
      <c r="DQR96" s="236"/>
      <c r="DQS96" s="236"/>
      <c r="DQT96" s="236"/>
      <c r="DQU96" s="236"/>
      <c r="DQV96" s="236"/>
      <c r="DQW96" s="236"/>
      <c r="DQX96" s="236"/>
      <c r="DQY96" s="236"/>
      <c r="DQZ96" s="236"/>
      <c r="DRA96" s="236"/>
      <c r="DRB96" s="236"/>
      <c r="DRC96" s="236"/>
      <c r="DRD96" s="236"/>
      <c r="DRE96" s="236"/>
      <c r="DRF96" s="236"/>
      <c r="DRG96" s="236"/>
      <c r="DRH96" s="236"/>
      <c r="DRI96" s="236"/>
      <c r="DRJ96" s="236"/>
      <c r="DRK96" s="236"/>
      <c r="DRL96" s="236"/>
      <c r="DRM96" s="236"/>
      <c r="DRN96" s="236"/>
      <c r="DRO96" s="236"/>
      <c r="DRP96" s="236"/>
      <c r="DRQ96" s="236"/>
      <c r="DRR96" s="236"/>
      <c r="DRS96" s="236"/>
      <c r="DRT96" s="236"/>
      <c r="DRU96" s="236"/>
      <c r="DRV96" s="236"/>
      <c r="DRW96" s="236"/>
      <c r="DRX96" s="236"/>
      <c r="DRY96" s="236"/>
      <c r="DRZ96" s="236"/>
      <c r="DSA96" s="236"/>
      <c r="DSB96" s="236"/>
      <c r="DSC96" s="236"/>
      <c r="DSD96" s="236"/>
      <c r="DSE96" s="236"/>
      <c r="DSF96" s="236"/>
      <c r="DSG96" s="236"/>
      <c r="DSH96" s="236"/>
      <c r="DSI96" s="236"/>
      <c r="DSJ96" s="236"/>
      <c r="DSK96" s="236"/>
      <c r="DSL96" s="236"/>
      <c r="DSM96" s="236"/>
      <c r="DSN96" s="236"/>
      <c r="DSO96" s="236"/>
      <c r="DSP96" s="236"/>
      <c r="DSQ96" s="236"/>
      <c r="DSR96" s="236"/>
      <c r="DSS96" s="236"/>
      <c r="DST96" s="236"/>
      <c r="DSU96" s="236"/>
      <c r="DSV96" s="236"/>
      <c r="DSW96" s="236"/>
      <c r="DSX96" s="236"/>
      <c r="DSY96" s="236"/>
      <c r="DSZ96" s="236"/>
      <c r="DTA96" s="236"/>
      <c r="DTB96" s="236"/>
      <c r="DTC96" s="236"/>
      <c r="DTD96" s="236"/>
      <c r="DTE96" s="236"/>
      <c r="DTF96" s="236"/>
      <c r="DTG96" s="236"/>
      <c r="DTH96" s="236"/>
      <c r="DTI96" s="236"/>
      <c r="DTJ96" s="236"/>
      <c r="DTK96" s="236"/>
      <c r="DTL96" s="236"/>
      <c r="DTM96" s="236"/>
      <c r="DTN96" s="236"/>
      <c r="DTO96" s="236"/>
      <c r="DTP96" s="236"/>
      <c r="DTQ96" s="236"/>
      <c r="DTR96" s="236"/>
      <c r="DTS96" s="236"/>
      <c r="DTT96" s="236"/>
      <c r="DTU96" s="236"/>
      <c r="DTV96" s="236"/>
      <c r="DTW96" s="236"/>
      <c r="DTX96" s="236"/>
      <c r="DTY96" s="236"/>
      <c r="DTZ96" s="236"/>
      <c r="DUA96" s="236"/>
      <c r="DUB96" s="236"/>
      <c r="DUC96" s="236"/>
      <c r="DUD96" s="236"/>
      <c r="DUE96" s="236"/>
      <c r="DUF96" s="236"/>
      <c r="DUG96" s="236"/>
      <c r="DUH96" s="236"/>
      <c r="DUI96" s="236"/>
      <c r="DUJ96" s="236"/>
      <c r="DUK96" s="236"/>
      <c r="DUL96" s="236"/>
      <c r="DUM96" s="236"/>
      <c r="DUN96" s="236"/>
      <c r="DUO96" s="236"/>
      <c r="DUP96" s="236"/>
      <c r="DUQ96" s="236"/>
      <c r="DUR96" s="236"/>
      <c r="DUS96" s="236"/>
      <c r="DUT96" s="236"/>
      <c r="DUU96" s="236"/>
      <c r="DUV96" s="236"/>
      <c r="DUW96" s="236"/>
      <c r="DUX96" s="236"/>
      <c r="DUY96" s="236"/>
      <c r="DUZ96" s="236"/>
      <c r="DVA96" s="236"/>
      <c r="DVB96" s="236"/>
      <c r="DVC96" s="236"/>
      <c r="DVD96" s="236"/>
      <c r="DVE96" s="236"/>
      <c r="DVF96" s="236"/>
      <c r="DVG96" s="236"/>
      <c r="DVH96" s="236"/>
      <c r="DVI96" s="236"/>
      <c r="DVJ96" s="236"/>
      <c r="DVK96" s="236"/>
      <c r="DVL96" s="236"/>
      <c r="DVM96" s="236"/>
      <c r="DVN96" s="236"/>
      <c r="DVO96" s="236"/>
      <c r="DVP96" s="236"/>
      <c r="DVQ96" s="236"/>
      <c r="DVR96" s="236"/>
      <c r="DVS96" s="236"/>
      <c r="DVT96" s="236"/>
      <c r="DVU96" s="236"/>
      <c r="DVV96" s="236"/>
      <c r="DVW96" s="236"/>
      <c r="DVX96" s="236"/>
      <c r="DVY96" s="236"/>
      <c r="DVZ96" s="236"/>
      <c r="DWA96" s="236"/>
      <c r="DWB96" s="236"/>
      <c r="DWC96" s="236"/>
      <c r="DWD96" s="236"/>
      <c r="DWE96" s="236"/>
      <c r="DWF96" s="236"/>
      <c r="DWG96" s="236"/>
      <c r="DWH96" s="236"/>
      <c r="DWI96" s="236"/>
      <c r="DWJ96" s="236"/>
      <c r="DWK96" s="236"/>
      <c r="DWL96" s="236"/>
      <c r="DWM96" s="236"/>
      <c r="DWN96" s="236"/>
      <c r="DWO96" s="236"/>
      <c r="DWP96" s="236"/>
      <c r="DWQ96" s="236"/>
      <c r="DWR96" s="236"/>
      <c r="DWS96" s="236"/>
      <c r="DWT96" s="236"/>
      <c r="DWU96" s="236"/>
      <c r="DWV96" s="236"/>
      <c r="DWW96" s="236"/>
      <c r="DWX96" s="236"/>
      <c r="DWY96" s="236"/>
      <c r="DWZ96" s="236"/>
      <c r="DXA96" s="236"/>
      <c r="DXB96" s="236"/>
      <c r="DXC96" s="236"/>
      <c r="DXD96" s="236"/>
      <c r="DXE96" s="236"/>
      <c r="DXF96" s="236"/>
      <c r="DXG96" s="236"/>
      <c r="DXH96" s="236"/>
      <c r="DXI96" s="236"/>
      <c r="DXJ96" s="236"/>
      <c r="DXK96" s="236"/>
      <c r="DXL96" s="236"/>
      <c r="DXM96" s="236"/>
      <c r="DXN96" s="236"/>
      <c r="DXO96" s="236"/>
      <c r="DXP96" s="236"/>
      <c r="DXQ96" s="236"/>
      <c r="DXR96" s="236"/>
      <c r="DXS96" s="236"/>
      <c r="DXT96" s="236"/>
      <c r="DXU96" s="236"/>
      <c r="DXV96" s="236"/>
      <c r="DXW96" s="236"/>
      <c r="DXX96" s="236"/>
      <c r="DXY96" s="236"/>
      <c r="DXZ96" s="236"/>
      <c r="DYA96" s="236"/>
      <c r="DYB96" s="236"/>
      <c r="DYC96" s="236"/>
      <c r="DYD96" s="236"/>
      <c r="DYE96" s="236"/>
      <c r="DYF96" s="236"/>
      <c r="DYG96" s="236"/>
      <c r="DYH96" s="236"/>
      <c r="DYI96" s="236"/>
      <c r="DYJ96" s="236"/>
      <c r="DYK96" s="236"/>
      <c r="DYL96" s="236"/>
      <c r="DYM96" s="236"/>
      <c r="DYN96" s="236"/>
      <c r="DYO96" s="236"/>
      <c r="DYP96" s="236"/>
      <c r="DYQ96" s="236"/>
      <c r="DYR96" s="236"/>
      <c r="DYS96" s="236"/>
      <c r="DYT96" s="236"/>
      <c r="DYU96" s="236"/>
      <c r="DYV96" s="236"/>
      <c r="DYW96" s="236"/>
      <c r="DYX96" s="236"/>
      <c r="DYY96" s="236"/>
      <c r="DYZ96" s="236"/>
      <c r="DZA96" s="236"/>
      <c r="DZB96" s="236"/>
      <c r="DZC96" s="236"/>
      <c r="DZD96" s="236"/>
      <c r="DZE96" s="236"/>
      <c r="DZF96" s="236"/>
      <c r="DZG96" s="236"/>
      <c r="DZH96" s="236"/>
      <c r="DZI96" s="236"/>
      <c r="DZJ96" s="236"/>
      <c r="DZK96" s="236"/>
      <c r="DZL96" s="236"/>
      <c r="DZM96" s="236"/>
      <c r="DZN96" s="236"/>
      <c r="DZO96" s="236"/>
      <c r="DZP96" s="236"/>
      <c r="DZQ96" s="236"/>
      <c r="DZR96" s="236"/>
      <c r="DZS96" s="236"/>
      <c r="DZT96" s="236"/>
      <c r="DZU96" s="236"/>
      <c r="DZV96" s="236"/>
      <c r="DZW96" s="236"/>
      <c r="DZX96" s="236"/>
      <c r="DZY96" s="236"/>
      <c r="DZZ96" s="236"/>
      <c r="EAA96" s="236"/>
      <c r="EAB96" s="236"/>
      <c r="EAC96" s="236"/>
      <c r="EAD96" s="236"/>
      <c r="EAE96" s="236"/>
      <c r="EAF96" s="236"/>
      <c r="EAG96" s="236"/>
      <c r="EAH96" s="236"/>
      <c r="EAI96" s="236"/>
      <c r="EAJ96" s="236"/>
      <c r="EAK96" s="236"/>
      <c r="EAL96" s="236"/>
      <c r="EAM96" s="236"/>
      <c r="EAN96" s="236"/>
      <c r="EAO96" s="236"/>
      <c r="EAP96" s="236"/>
      <c r="EAQ96" s="236"/>
      <c r="EAR96" s="236"/>
      <c r="EAS96" s="236"/>
      <c r="EAT96" s="236"/>
      <c r="EAU96" s="236"/>
      <c r="EAV96" s="236"/>
      <c r="EAW96" s="236"/>
      <c r="EAX96" s="236"/>
      <c r="EAY96" s="236"/>
      <c r="EAZ96" s="236"/>
      <c r="EBA96" s="236"/>
      <c r="EBB96" s="236"/>
      <c r="EBC96" s="236"/>
      <c r="EBD96" s="236"/>
      <c r="EBE96" s="236"/>
      <c r="EBF96" s="236"/>
      <c r="EBG96" s="236"/>
      <c r="EBH96" s="236"/>
      <c r="EBI96" s="236"/>
      <c r="EBJ96" s="236"/>
      <c r="EBK96" s="236"/>
      <c r="EBL96" s="236"/>
      <c r="EBM96" s="236"/>
      <c r="EBN96" s="236"/>
      <c r="EBO96" s="236"/>
      <c r="EBP96" s="236"/>
      <c r="EBQ96" s="236"/>
      <c r="EBR96" s="236"/>
      <c r="EBS96" s="236"/>
      <c r="EBT96" s="236"/>
      <c r="EBU96" s="236"/>
      <c r="EBV96" s="236"/>
      <c r="EBW96" s="236"/>
      <c r="EBX96" s="236"/>
      <c r="EBY96" s="236"/>
      <c r="EBZ96" s="236"/>
      <c r="ECA96" s="236"/>
      <c r="ECB96" s="236"/>
      <c r="ECC96" s="236"/>
      <c r="ECD96" s="236"/>
      <c r="ECE96" s="236"/>
      <c r="ECF96" s="236"/>
      <c r="ECG96" s="236"/>
      <c r="ECH96" s="236"/>
      <c r="ECI96" s="236"/>
      <c r="ECJ96" s="236"/>
      <c r="ECK96" s="236"/>
      <c r="ECL96" s="236"/>
      <c r="ECM96" s="236"/>
      <c r="ECN96" s="236"/>
      <c r="ECO96" s="236"/>
      <c r="ECP96" s="236"/>
      <c r="ECQ96" s="236"/>
      <c r="ECR96" s="236"/>
      <c r="ECS96" s="236"/>
      <c r="ECT96" s="236"/>
      <c r="ECU96" s="236"/>
      <c r="ECV96" s="236"/>
      <c r="ECW96" s="236"/>
      <c r="ECX96" s="236"/>
      <c r="ECY96" s="236"/>
      <c r="ECZ96" s="236"/>
      <c r="EDA96" s="236"/>
      <c r="EDB96" s="236"/>
      <c r="EDC96" s="236"/>
      <c r="EDD96" s="236"/>
      <c r="EDE96" s="236"/>
      <c r="EDF96" s="236"/>
      <c r="EDG96" s="236"/>
      <c r="EDH96" s="236"/>
      <c r="EDI96" s="236"/>
      <c r="EDJ96" s="236"/>
      <c r="EDK96" s="236"/>
      <c r="EDL96" s="236"/>
      <c r="EDM96" s="236"/>
      <c r="EDN96" s="236"/>
      <c r="EDO96" s="236"/>
      <c r="EDP96" s="236"/>
      <c r="EDQ96" s="236"/>
      <c r="EDR96" s="236"/>
      <c r="EDS96" s="236"/>
      <c r="EDT96" s="236"/>
      <c r="EDU96" s="236"/>
      <c r="EDV96" s="236"/>
      <c r="EDW96" s="236"/>
      <c r="EDX96" s="236"/>
      <c r="EDY96" s="236"/>
      <c r="EDZ96" s="236"/>
      <c r="EEA96" s="236"/>
      <c r="EEB96" s="236"/>
      <c r="EEC96" s="236"/>
      <c r="EED96" s="236"/>
      <c r="EEE96" s="236"/>
      <c r="EEF96" s="236"/>
      <c r="EEG96" s="236"/>
      <c r="EEH96" s="236"/>
      <c r="EEI96" s="236"/>
      <c r="EEJ96" s="236"/>
      <c r="EEK96" s="236"/>
      <c r="EEL96" s="236"/>
      <c r="EEM96" s="236"/>
      <c r="EEN96" s="236"/>
      <c r="EEO96" s="236"/>
      <c r="EEP96" s="236"/>
      <c r="EEQ96" s="236"/>
      <c r="EER96" s="236"/>
      <c r="EES96" s="236"/>
      <c r="EET96" s="236"/>
      <c r="EEU96" s="236"/>
      <c r="EEV96" s="236"/>
      <c r="EEW96" s="236"/>
      <c r="EEX96" s="236"/>
      <c r="EEY96" s="236"/>
      <c r="EEZ96" s="236"/>
      <c r="EFA96" s="236"/>
      <c r="EFB96" s="236"/>
      <c r="EFC96" s="236"/>
      <c r="EFD96" s="236"/>
      <c r="EFE96" s="236"/>
      <c r="EFF96" s="236"/>
      <c r="EFG96" s="236"/>
      <c r="EFH96" s="236"/>
      <c r="EFI96" s="236"/>
      <c r="EFJ96" s="236"/>
      <c r="EFK96" s="236"/>
      <c r="EFL96" s="236"/>
      <c r="EFM96" s="236"/>
      <c r="EFN96" s="236"/>
      <c r="EFO96" s="236"/>
      <c r="EFP96" s="236"/>
      <c r="EFQ96" s="236"/>
      <c r="EFR96" s="236"/>
      <c r="EFS96" s="236"/>
      <c r="EFT96" s="236"/>
      <c r="EFU96" s="236"/>
      <c r="EFV96" s="236"/>
      <c r="EFW96" s="236"/>
      <c r="EFX96" s="236"/>
      <c r="EFY96" s="236"/>
      <c r="EFZ96" s="236"/>
      <c r="EGA96" s="236"/>
      <c r="EGB96" s="236"/>
      <c r="EGC96" s="236"/>
      <c r="EGD96" s="236"/>
      <c r="EGE96" s="236"/>
      <c r="EGF96" s="236"/>
      <c r="EGG96" s="236"/>
      <c r="EGH96" s="236"/>
      <c r="EGI96" s="236"/>
      <c r="EGJ96" s="236"/>
      <c r="EGK96" s="236"/>
      <c r="EGL96" s="236"/>
      <c r="EGM96" s="236"/>
      <c r="EGN96" s="236"/>
      <c r="EGO96" s="236"/>
      <c r="EGP96" s="236"/>
      <c r="EGQ96" s="236"/>
      <c r="EGR96" s="236"/>
      <c r="EGS96" s="236"/>
      <c r="EGT96" s="236"/>
      <c r="EGU96" s="236"/>
      <c r="EGV96" s="236"/>
      <c r="EGW96" s="236"/>
      <c r="EGX96" s="236"/>
      <c r="EGY96" s="236"/>
      <c r="EGZ96" s="236"/>
      <c r="EHA96" s="236"/>
      <c r="EHB96" s="236"/>
      <c r="EHC96" s="236"/>
      <c r="EHD96" s="236"/>
      <c r="EHE96" s="236"/>
      <c r="EHF96" s="236"/>
      <c r="EHG96" s="236"/>
      <c r="EHH96" s="236"/>
      <c r="EHI96" s="236"/>
      <c r="EHJ96" s="236"/>
      <c r="EHK96" s="236"/>
      <c r="EHL96" s="236"/>
      <c r="EHM96" s="236"/>
      <c r="EHN96" s="236"/>
      <c r="EHO96" s="236"/>
      <c r="EHP96" s="236"/>
      <c r="EHQ96" s="236"/>
      <c r="EHR96" s="236"/>
      <c r="EHS96" s="236"/>
      <c r="EHT96" s="236"/>
      <c r="EHU96" s="236"/>
      <c r="EHV96" s="236"/>
      <c r="EHW96" s="236"/>
      <c r="EHX96" s="236"/>
      <c r="EHY96" s="236"/>
      <c r="EHZ96" s="236"/>
      <c r="EIA96" s="236"/>
      <c r="EIB96" s="236"/>
      <c r="EIC96" s="236"/>
      <c r="EID96" s="236"/>
      <c r="EIE96" s="236"/>
      <c r="EIF96" s="236"/>
      <c r="EIG96" s="236"/>
      <c r="EIH96" s="236"/>
      <c r="EII96" s="236"/>
      <c r="EIJ96" s="236"/>
      <c r="EIK96" s="236"/>
      <c r="EIL96" s="236"/>
      <c r="EIM96" s="236"/>
      <c r="EIN96" s="236"/>
      <c r="EIO96" s="236"/>
      <c r="EIP96" s="236"/>
      <c r="EIQ96" s="236"/>
      <c r="EIR96" s="236"/>
      <c r="EIS96" s="236"/>
      <c r="EIT96" s="236"/>
      <c r="EIU96" s="236"/>
      <c r="EIV96" s="236"/>
      <c r="EIW96" s="236"/>
      <c r="EIX96" s="236"/>
      <c r="EIY96" s="236"/>
      <c r="EIZ96" s="236"/>
      <c r="EJA96" s="236"/>
      <c r="EJB96" s="236"/>
      <c r="EJC96" s="236"/>
      <c r="EJD96" s="236"/>
      <c r="EJE96" s="236"/>
      <c r="EJF96" s="236"/>
      <c r="EJG96" s="236"/>
      <c r="EJH96" s="236"/>
      <c r="EJI96" s="236"/>
      <c r="EJJ96" s="236"/>
      <c r="EJK96" s="236"/>
      <c r="EJL96" s="236"/>
      <c r="EJM96" s="236"/>
      <c r="EJN96" s="236"/>
      <c r="EJO96" s="236"/>
      <c r="EJP96" s="236"/>
      <c r="EJQ96" s="236"/>
      <c r="EJR96" s="236"/>
      <c r="EJS96" s="236"/>
      <c r="EJT96" s="236"/>
      <c r="EJU96" s="236"/>
      <c r="EJV96" s="236"/>
      <c r="EJW96" s="236"/>
      <c r="EJX96" s="236"/>
      <c r="EJY96" s="236"/>
      <c r="EJZ96" s="236"/>
      <c r="EKA96" s="236"/>
      <c r="EKB96" s="236"/>
      <c r="EKC96" s="236"/>
      <c r="EKD96" s="236"/>
      <c r="EKE96" s="236"/>
      <c r="EKF96" s="236"/>
      <c r="EKG96" s="236"/>
      <c r="EKH96" s="236"/>
      <c r="EKI96" s="236"/>
      <c r="EKJ96" s="236"/>
      <c r="EKK96" s="236"/>
      <c r="EKL96" s="236"/>
      <c r="EKM96" s="236"/>
      <c r="EKN96" s="236"/>
      <c r="EKO96" s="236"/>
      <c r="EKP96" s="236"/>
      <c r="EKQ96" s="236"/>
      <c r="EKR96" s="236"/>
      <c r="EKS96" s="236"/>
      <c r="EKT96" s="236"/>
      <c r="EKU96" s="236"/>
      <c r="EKV96" s="236"/>
      <c r="EKW96" s="236"/>
      <c r="EKX96" s="236"/>
      <c r="EKY96" s="236"/>
      <c r="EKZ96" s="236"/>
      <c r="ELA96" s="236"/>
      <c r="ELB96" s="236"/>
      <c r="ELC96" s="236"/>
      <c r="ELD96" s="236"/>
      <c r="ELE96" s="236"/>
      <c r="ELF96" s="236"/>
      <c r="ELG96" s="236"/>
      <c r="ELH96" s="236"/>
      <c r="ELI96" s="236"/>
      <c r="ELJ96" s="236"/>
      <c r="ELK96" s="236"/>
      <c r="ELL96" s="236"/>
      <c r="ELM96" s="236"/>
      <c r="ELN96" s="236"/>
      <c r="ELO96" s="236"/>
      <c r="ELP96" s="236"/>
      <c r="ELQ96" s="236"/>
      <c r="ELR96" s="236"/>
      <c r="ELS96" s="236"/>
      <c r="ELT96" s="236"/>
      <c r="ELU96" s="236"/>
      <c r="ELV96" s="236"/>
      <c r="ELW96" s="236"/>
      <c r="ELX96" s="236"/>
      <c r="ELY96" s="236"/>
      <c r="ELZ96" s="236"/>
      <c r="EMA96" s="236"/>
      <c r="EMB96" s="236"/>
      <c r="EMC96" s="236"/>
      <c r="EMD96" s="236"/>
      <c r="EME96" s="236"/>
      <c r="EMF96" s="236"/>
      <c r="EMG96" s="236"/>
      <c r="EMH96" s="236"/>
      <c r="EMI96" s="236"/>
      <c r="EMJ96" s="236"/>
      <c r="EMK96" s="236"/>
      <c r="EML96" s="236"/>
      <c r="EMM96" s="236"/>
      <c r="EMN96" s="236"/>
      <c r="EMO96" s="236"/>
      <c r="EMP96" s="236"/>
      <c r="EMQ96" s="236"/>
      <c r="EMR96" s="236"/>
      <c r="EMS96" s="236"/>
      <c r="EMT96" s="236"/>
      <c r="EMU96" s="236"/>
      <c r="EMV96" s="236"/>
      <c r="EMW96" s="236"/>
      <c r="EMX96" s="236"/>
      <c r="EMY96" s="236"/>
      <c r="EMZ96" s="236"/>
      <c r="ENA96" s="236"/>
      <c r="ENB96" s="236"/>
      <c r="ENC96" s="236"/>
      <c r="END96" s="236"/>
      <c r="ENE96" s="236"/>
      <c r="ENF96" s="236"/>
      <c r="ENG96" s="236"/>
      <c r="ENH96" s="236"/>
      <c r="ENI96" s="236"/>
      <c r="ENJ96" s="236"/>
      <c r="ENK96" s="236"/>
      <c r="ENL96" s="236"/>
      <c r="ENM96" s="236"/>
      <c r="ENN96" s="236"/>
      <c r="ENO96" s="236"/>
      <c r="ENP96" s="236"/>
      <c r="ENQ96" s="236"/>
      <c r="ENR96" s="236"/>
      <c r="ENS96" s="236"/>
      <c r="ENT96" s="236"/>
      <c r="ENU96" s="236"/>
      <c r="ENV96" s="236"/>
      <c r="ENW96" s="236"/>
      <c r="ENX96" s="236"/>
      <c r="ENY96" s="236"/>
      <c r="ENZ96" s="236"/>
      <c r="EOA96" s="236"/>
      <c r="EOB96" s="236"/>
      <c r="EOC96" s="236"/>
      <c r="EOD96" s="236"/>
      <c r="EOE96" s="236"/>
      <c r="EOF96" s="236"/>
      <c r="EOG96" s="236"/>
      <c r="EOH96" s="236"/>
      <c r="EOI96" s="236"/>
      <c r="EOJ96" s="236"/>
      <c r="EOK96" s="236"/>
      <c r="EOL96" s="236"/>
      <c r="EOM96" s="236"/>
      <c r="EON96" s="236"/>
      <c r="EOO96" s="236"/>
      <c r="EOP96" s="236"/>
      <c r="EOQ96" s="236"/>
      <c r="EOR96" s="236"/>
      <c r="EOS96" s="236"/>
      <c r="EOT96" s="236"/>
      <c r="EOU96" s="236"/>
      <c r="EOV96" s="236"/>
      <c r="EOW96" s="236"/>
      <c r="EOX96" s="236"/>
      <c r="EOY96" s="236"/>
      <c r="EOZ96" s="236"/>
      <c r="EPA96" s="236"/>
      <c r="EPB96" s="236"/>
      <c r="EPC96" s="236"/>
      <c r="EPD96" s="236"/>
      <c r="EPE96" s="236"/>
      <c r="EPF96" s="236"/>
      <c r="EPG96" s="236"/>
      <c r="EPH96" s="236"/>
      <c r="EPI96" s="236"/>
      <c r="EPJ96" s="236"/>
      <c r="EPK96" s="236"/>
      <c r="EPL96" s="236"/>
      <c r="EPM96" s="236"/>
      <c r="EPN96" s="236"/>
      <c r="EPO96" s="236"/>
      <c r="EPP96" s="236"/>
      <c r="EPQ96" s="236"/>
      <c r="EPR96" s="236"/>
      <c r="EPS96" s="236"/>
      <c r="EPT96" s="236"/>
      <c r="EPU96" s="236"/>
      <c r="EPV96" s="236"/>
      <c r="EPW96" s="236"/>
      <c r="EPX96" s="236"/>
      <c r="EPY96" s="236"/>
      <c r="EPZ96" s="236"/>
      <c r="EQA96" s="236"/>
      <c r="EQB96" s="236"/>
      <c r="EQC96" s="236"/>
      <c r="EQD96" s="236"/>
      <c r="EQE96" s="236"/>
      <c r="EQF96" s="236"/>
      <c r="EQG96" s="236"/>
      <c r="EQH96" s="236"/>
      <c r="EQI96" s="236"/>
      <c r="EQJ96" s="236"/>
      <c r="EQK96" s="236"/>
      <c r="EQL96" s="236"/>
      <c r="EQM96" s="236"/>
      <c r="EQN96" s="236"/>
      <c r="EQO96" s="236"/>
      <c r="EQP96" s="236"/>
      <c r="EQQ96" s="236"/>
      <c r="EQR96" s="236"/>
      <c r="EQS96" s="236"/>
      <c r="EQT96" s="236"/>
      <c r="EQU96" s="236"/>
      <c r="EQV96" s="236"/>
      <c r="EQW96" s="236"/>
      <c r="EQX96" s="236"/>
      <c r="EQY96" s="236"/>
      <c r="EQZ96" s="236"/>
      <c r="ERA96" s="236"/>
      <c r="ERB96" s="236"/>
      <c r="ERC96" s="236"/>
      <c r="ERD96" s="236"/>
      <c r="ERE96" s="236"/>
      <c r="ERF96" s="236"/>
      <c r="ERG96" s="236"/>
      <c r="ERH96" s="236"/>
      <c r="ERI96" s="236"/>
      <c r="ERJ96" s="236"/>
      <c r="ERK96" s="236"/>
      <c r="ERL96" s="236"/>
      <c r="ERM96" s="236"/>
      <c r="ERN96" s="236"/>
      <c r="ERO96" s="236"/>
      <c r="ERP96" s="236"/>
      <c r="ERQ96" s="236"/>
      <c r="ERR96" s="236"/>
      <c r="ERS96" s="236"/>
      <c r="ERT96" s="236"/>
      <c r="ERU96" s="236"/>
      <c r="ERV96" s="236"/>
      <c r="ERW96" s="236"/>
      <c r="ERX96" s="236"/>
      <c r="ERY96" s="236"/>
      <c r="ERZ96" s="236"/>
      <c r="ESA96" s="236"/>
      <c r="ESB96" s="236"/>
      <c r="ESC96" s="236"/>
      <c r="ESD96" s="236"/>
      <c r="ESE96" s="236"/>
      <c r="ESF96" s="236"/>
      <c r="ESG96" s="236"/>
      <c r="ESH96" s="236"/>
      <c r="ESI96" s="236"/>
      <c r="ESJ96" s="236"/>
      <c r="ESK96" s="236"/>
      <c r="ESL96" s="236"/>
      <c r="ESM96" s="236"/>
      <c r="ESN96" s="236"/>
      <c r="ESO96" s="236"/>
      <c r="ESP96" s="236"/>
      <c r="ESQ96" s="236"/>
      <c r="ESR96" s="236"/>
      <c r="ESS96" s="236"/>
      <c r="EST96" s="236"/>
      <c r="ESU96" s="236"/>
      <c r="ESV96" s="236"/>
      <c r="ESW96" s="236"/>
      <c r="ESX96" s="236"/>
      <c r="ESY96" s="236"/>
      <c r="ESZ96" s="236"/>
      <c r="ETA96" s="236"/>
      <c r="ETB96" s="236"/>
      <c r="ETC96" s="236"/>
      <c r="ETD96" s="236"/>
      <c r="ETE96" s="236"/>
      <c r="ETF96" s="236"/>
      <c r="ETG96" s="236"/>
      <c r="ETH96" s="236"/>
      <c r="ETI96" s="236"/>
      <c r="ETJ96" s="236"/>
      <c r="ETK96" s="236"/>
      <c r="ETL96" s="236"/>
      <c r="ETM96" s="236"/>
      <c r="ETN96" s="236"/>
      <c r="ETO96" s="236"/>
      <c r="ETP96" s="236"/>
      <c r="ETQ96" s="236"/>
      <c r="ETR96" s="236"/>
      <c r="ETS96" s="236"/>
      <c r="ETT96" s="236"/>
      <c r="ETU96" s="236"/>
      <c r="ETV96" s="236"/>
      <c r="ETW96" s="236"/>
      <c r="ETX96" s="236"/>
      <c r="ETY96" s="236"/>
      <c r="ETZ96" s="236"/>
      <c r="EUA96" s="236"/>
      <c r="EUB96" s="236"/>
      <c r="EUC96" s="236"/>
      <c r="EUD96" s="236"/>
      <c r="EUE96" s="236"/>
      <c r="EUF96" s="236"/>
      <c r="EUG96" s="236"/>
      <c r="EUH96" s="236"/>
      <c r="EUI96" s="236"/>
      <c r="EUJ96" s="236"/>
      <c r="EUK96" s="236"/>
      <c r="EUL96" s="236"/>
      <c r="EUM96" s="236"/>
      <c r="EUN96" s="236"/>
      <c r="EUO96" s="236"/>
      <c r="EUP96" s="236"/>
      <c r="EUQ96" s="236"/>
      <c r="EUR96" s="236"/>
      <c r="EUS96" s="236"/>
      <c r="EUT96" s="236"/>
      <c r="EUU96" s="236"/>
      <c r="EUV96" s="236"/>
      <c r="EUW96" s="236"/>
      <c r="EUX96" s="236"/>
      <c r="EUY96" s="236"/>
      <c r="EUZ96" s="236"/>
      <c r="EVA96" s="236"/>
      <c r="EVB96" s="236"/>
      <c r="EVC96" s="236"/>
      <c r="EVD96" s="236"/>
      <c r="EVE96" s="236"/>
      <c r="EVF96" s="236"/>
      <c r="EVG96" s="236"/>
      <c r="EVH96" s="236"/>
      <c r="EVI96" s="236"/>
      <c r="EVJ96" s="236"/>
      <c r="EVK96" s="236"/>
      <c r="EVL96" s="236"/>
      <c r="EVM96" s="236"/>
      <c r="EVN96" s="236"/>
      <c r="EVO96" s="236"/>
      <c r="EVP96" s="236"/>
      <c r="EVQ96" s="236"/>
      <c r="EVR96" s="236"/>
      <c r="EVS96" s="236"/>
      <c r="EVT96" s="236"/>
      <c r="EVU96" s="236"/>
      <c r="EVV96" s="236"/>
      <c r="EVW96" s="236"/>
      <c r="EVX96" s="236"/>
      <c r="EVY96" s="236"/>
      <c r="EVZ96" s="236"/>
      <c r="EWA96" s="236"/>
      <c r="EWB96" s="236"/>
      <c r="EWC96" s="236"/>
      <c r="EWD96" s="236"/>
      <c r="EWE96" s="236"/>
      <c r="EWF96" s="236"/>
      <c r="EWG96" s="236"/>
      <c r="EWH96" s="236"/>
      <c r="EWI96" s="236"/>
      <c r="EWJ96" s="236"/>
      <c r="EWK96" s="236"/>
      <c r="EWL96" s="236"/>
      <c r="EWM96" s="236"/>
      <c r="EWN96" s="236"/>
      <c r="EWO96" s="236"/>
      <c r="EWP96" s="236"/>
      <c r="EWQ96" s="236"/>
      <c r="EWR96" s="236"/>
      <c r="EWS96" s="236"/>
      <c r="EWT96" s="236"/>
      <c r="EWU96" s="236"/>
      <c r="EWV96" s="236"/>
      <c r="EWW96" s="236"/>
      <c r="EWX96" s="236"/>
      <c r="EWY96" s="236"/>
      <c r="EWZ96" s="236"/>
      <c r="EXA96" s="236"/>
      <c r="EXB96" s="236"/>
      <c r="EXC96" s="236"/>
      <c r="EXD96" s="236"/>
      <c r="EXE96" s="236"/>
      <c r="EXF96" s="236"/>
      <c r="EXG96" s="236"/>
      <c r="EXH96" s="236"/>
      <c r="EXI96" s="236"/>
      <c r="EXJ96" s="236"/>
      <c r="EXK96" s="236"/>
      <c r="EXL96" s="236"/>
      <c r="EXM96" s="236"/>
      <c r="EXN96" s="236"/>
      <c r="EXO96" s="236"/>
      <c r="EXP96" s="236"/>
      <c r="EXQ96" s="236"/>
      <c r="EXR96" s="236"/>
      <c r="EXS96" s="236"/>
      <c r="EXT96" s="236"/>
      <c r="EXU96" s="236"/>
      <c r="EXV96" s="236"/>
      <c r="EXW96" s="236"/>
      <c r="EXX96" s="236"/>
      <c r="EXY96" s="236"/>
      <c r="EXZ96" s="236"/>
      <c r="EYA96" s="236"/>
      <c r="EYB96" s="236"/>
      <c r="EYC96" s="236"/>
      <c r="EYD96" s="236"/>
      <c r="EYE96" s="236"/>
      <c r="EYF96" s="236"/>
      <c r="EYG96" s="236"/>
      <c r="EYH96" s="236"/>
      <c r="EYI96" s="236"/>
      <c r="EYJ96" s="236"/>
      <c r="EYK96" s="236"/>
      <c r="EYL96" s="236"/>
      <c r="EYM96" s="236"/>
      <c r="EYN96" s="236"/>
      <c r="EYO96" s="236"/>
      <c r="EYP96" s="236"/>
      <c r="EYQ96" s="236"/>
      <c r="EYR96" s="236"/>
      <c r="EYS96" s="236"/>
      <c r="EYT96" s="236"/>
      <c r="EYU96" s="236"/>
      <c r="EYV96" s="236"/>
      <c r="EYW96" s="236"/>
      <c r="EYX96" s="236"/>
      <c r="EYY96" s="236"/>
      <c r="EYZ96" s="236"/>
      <c r="EZA96" s="236"/>
      <c r="EZB96" s="236"/>
      <c r="EZC96" s="236"/>
      <c r="EZD96" s="236"/>
      <c r="EZE96" s="236"/>
      <c r="EZF96" s="236"/>
      <c r="EZG96" s="236"/>
      <c r="EZH96" s="236"/>
      <c r="EZI96" s="236"/>
      <c r="EZJ96" s="236"/>
      <c r="EZK96" s="236"/>
      <c r="EZL96" s="236"/>
      <c r="EZM96" s="236"/>
      <c r="EZN96" s="236"/>
      <c r="EZO96" s="236"/>
      <c r="EZP96" s="236"/>
      <c r="EZQ96" s="236"/>
      <c r="EZR96" s="236"/>
      <c r="EZS96" s="236"/>
      <c r="EZT96" s="236"/>
      <c r="EZU96" s="236"/>
      <c r="EZV96" s="236"/>
      <c r="EZW96" s="236"/>
      <c r="EZX96" s="236"/>
      <c r="EZY96" s="236"/>
      <c r="EZZ96" s="236"/>
      <c r="FAA96" s="236"/>
      <c r="FAB96" s="236"/>
      <c r="FAC96" s="236"/>
      <c r="FAD96" s="236"/>
      <c r="FAE96" s="236"/>
      <c r="FAF96" s="236"/>
      <c r="FAG96" s="236"/>
      <c r="FAH96" s="236"/>
      <c r="FAI96" s="236"/>
      <c r="FAJ96" s="236"/>
      <c r="FAK96" s="236"/>
      <c r="FAL96" s="236"/>
      <c r="FAM96" s="236"/>
      <c r="FAN96" s="236"/>
      <c r="FAO96" s="236"/>
      <c r="FAP96" s="236"/>
      <c r="FAQ96" s="236"/>
      <c r="FAR96" s="236"/>
      <c r="FAS96" s="236"/>
      <c r="FAT96" s="236"/>
      <c r="FAU96" s="236"/>
      <c r="FAV96" s="236"/>
      <c r="FAW96" s="236"/>
      <c r="FAX96" s="236"/>
      <c r="FAY96" s="236"/>
      <c r="FAZ96" s="236"/>
      <c r="FBA96" s="236"/>
      <c r="FBB96" s="236"/>
      <c r="FBC96" s="236"/>
      <c r="FBD96" s="236"/>
      <c r="FBE96" s="236"/>
      <c r="FBF96" s="236"/>
      <c r="FBG96" s="236"/>
      <c r="FBH96" s="236"/>
      <c r="FBI96" s="236"/>
      <c r="FBJ96" s="236"/>
      <c r="FBK96" s="236"/>
      <c r="FBL96" s="236"/>
      <c r="FBM96" s="236"/>
      <c r="FBN96" s="236"/>
      <c r="FBO96" s="236"/>
      <c r="FBP96" s="236"/>
      <c r="FBQ96" s="236"/>
      <c r="FBR96" s="236"/>
      <c r="FBS96" s="236"/>
      <c r="FBT96" s="236"/>
      <c r="FBU96" s="236"/>
      <c r="FBV96" s="236"/>
      <c r="FBW96" s="236"/>
      <c r="FBX96" s="236"/>
      <c r="FBY96" s="236"/>
      <c r="FBZ96" s="236"/>
      <c r="FCA96" s="236"/>
      <c r="FCB96" s="236"/>
      <c r="FCC96" s="236"/>
      <c r="FCD96" s="236"/>
      <c r="FCE96" s="236"/>
      <c r="FCF96" s="236"/>
      <c r="FCG96" s="236"/>
      <c r="FCH96" s="236"/>
      <c r="FCI96" s="236"/>
      <c r="FCJ96" s="236"/>
      <c r="FCK96" s="236"/>
      <c r="FCL96" s="236"/>
      <c r="FCM96" s="236"/>
      <c r="FCN96" s="236"/>
      <c r="FCO96" s="236"/>
      <c r="FCP96" s="236"/>
      <c r="FCQ96" s="236"/>
      <c r="FCR96" s="236"/>
      <c r="FCS96" s="236"/>
      <c r="FCT96" s="236"/>
      <c r="FCU96" s="236"/>
      <c r="FCV96" s="236"/>
      <c r="FCW96" s="236"/>
      <c r="FCX96" s="236"/>
      <c r="FCY96" s="236"/>
      <c r="FCZ96" s="236"/>
      <c r="FDA96" s="236"/>
      <c r="FDB96" s="236"/>
      <c r="FDC96" s="236"/>
      <c r="FDD96" s="236"/>
      <c r="FDE96" s="236"/>
      <c r="FDF96" s="236"/>
      <c r="FDG96" s="236"/>
      <c r="FDH96" s="236"/>
      <c r="FDI96" s="236"/>
      <c r="FDJ96" s="236"/>
      <c r="FDK96" s="236"/>
      <c r="FDL96" s="236"/>
      <c r="FDM96" s="236"/>
      <c r="FDN96" s="236"/>
      <c r="FDO96" s="236"/>
      <c r="FDP96" s="236"/>
      <c r="FDQ96" s="236"/>
      <c r="FDR96" s="236"/>
      <c r="FDS96" s="236"/>
      <c r="FDT96" s="236"/>
      <c r="FDU96" s="236"/>
      <c r="FDV96" s="236"/>
      <c r="FDW96" s="236"/>
      <c r="FDX96" s="236"/>
      <c r="FDY96" s="236"/>
      <c r="FDZ96" s="236"/>
      <c r="FEA96" s="236"/>
      <c r="FEB96" s="236"/>
      <c r="FEC96" s="236"/>
      <c r="FED96" s="236"/>
      <c r="FEE96" s="236"/>
      <c r="FEF96" s="236"/>
      <c r="FEG96" s="236"/>
      <c r="FEH96" s="236"/>
      <c r="FEI96" s="236"/>
      <c r="FEJ96" s="236"/>
      <c r="FEK96" s="236"/>
      <c r="FEL96" s="236"/>
      <c r="FEM96" s="236"/>
      <c r="FEN96" s="236"/>
      <c r="FEO96" s="236"/>
      <c r="FEP96" s="236"/>
      <c r="FEQ96" s="236"/>
      <c r="FER96" s="236"/>
      <c r="FES96" s="236"/>
      <c r="FET96" s="236"/>
      <c r="FEU96" s="236"/>
      <c r="FEV96" s="236"/>
      <c r="FEW96" s="236"/>
      <c r="FEX96" s="236"/>
      <c r="FEY96" s="236"/>
      <c r="FEZ96" s="236"/>
      <c r="FFA96" s="236"/>
      <c r="FFB96" s="236"/>
      <c r="FFC96" s="236"/>
      <c r="FFD96" s="236"/>
      <c r="FFE96" s="236"/>
      <c r="FFF96" s="236"/>
      <c r="FFG96" s="236"/>
      <c r="FFH96" s="236"/>
      <c r="FFI96" s="236"/>
      <c r="FFJ96" s="236"/>
      <c r="FFK96" s="236"/>
      <c r="FFL96" s="236"/>
      <c r="FFM96" s="236"/>
      <c r="FFN96" s="236"/>
      <c r="FFO96" s="236"/>
      <c r="FFP96" s="236"/>
      <c r="FFQ96" s="236"/>
      <c r="FFR96" s="236"/>
      <c r="FFS96" s="236"/>
      <c r="FFT96" s="236"/>
      <c r="FFU96" s="236"/>
      <c r="FFV96" s="236"/>
      <c r="FFW96" s="236"/>
      <c r="FFX96" s="236"/>
      <c r="FFY96" s="236"/>
      <c r="FFZ96" s="236"/>
      <c r="FGA96" s="236"/>
      <c r="FGB96" s="236"/>
      <c r="FGC96" s="236"/>
      <c r="FGD96" s="236"/>
      <c r="FGE96" s="236"/>
      <c r="FGF96" s="236"/>
      <c r="FGG96" s="236"/>
      <c r="FGH96" s="236"/>
      <c r="FGI96" s="236"/>
      <c r="FGJ96" s="236"/>
      <c r="FGK96" s="236"/>
      <c r="FGL96" s="236"/>
      <c r="FGM96" s="236"/>
      <c r="FGN96" s="236"/>
      <c r="FGO96" s="236"/>
      <c r="FGP96" s="236"/>
      <c r="FGQ96" s="236"/>
      <c r="FGR96" s="236"/>
      <c r="FGS96" s="236"/>
      <c r="FGT96" s="236"/>
      <c r="FGU96" s="236"/>
      <c r="FGV96" s="236"/>
      <c r="FGW96" s="236"/>
      <c r="FGX96" s="236"/>
      <c r="FGY96" s="236"/>
      <c r="FGZ96" s="236"/>
      <c r="FHA96" s="236"/>
      <c r="FHB96" s="236"/>
      <c r="FHC96" s="236"/>
      <c r="FHD96" s="236"/>
      <c r="FHE96" s="236"/>
      <c r="FHF96" s="236"/>
      <c r="FHG96" s="236"/>
      <c r="FHH96" s="236"/>
      <c r="FHI96" s="236"/>
      <c r="FHJ96" s="236"/>
      <c r="FHK96" s="236"/>
      <c r="FHL96" s="236"/>
      <c r="FHM96" s="236"/>
      <c r="FHN96" s="236"/>
      <c r="FHO96" s="236"/>
      <c r="FHP96" s="236"/>
      <c r="FHQ96" s="236"/>
      <c r="FHR96" s="236"/>
      <c r="FHS96" s="236"/>
      <c r="FHT96" s="236"/>
      <c r="FHU96" s="236"/>
      <c r="FHV96" s="236"/>
      <c r="FHW96" s="236"/>
      <c r="FHX96" s="236"/>
      <c r="FHY96" s="236"/>
      <c r="FHZ96" s="236"/>
      <c r="FIA96" s="236"/>
      <c r="FIB96" s="236"/>
      <c r="FIC96" s="236"/>
      <c r="FID96" s="236"/>
      <c r="FIE96" s="236"/>
      <c r="FIF96" s="236"/>
      <c r="FIG96" s="236"/>
      <c r="FIH96" s="236"/>
      <c r="FII96" s="236"/>
      <c r="FIJ96" s="236"/>
      <c r="FIK96" s="236"/>
      <c r="FIL96" s="236"/>
      <c r="FIM96" s="236"/>
      <c r="FIN96" s="236"/>
      <c r="FIO96" s="236"/>
      <c r="FIP96" s="236"/>
      <c r="FIQ96" s="236"/>
      <c r="FIR96" s="236"/>
      <c r="FIS96" s="236"/>
      <c r="FIT96" s="236"/>
      <c r="FIU96" s="236"/>
      <c r="FIV96" s="236"/>
      <c r="FIW96" s="236"/>
      <c r="FIX96" s="236"/>
      <c r="FIY96" s="236"/>
      <c r="FIZ96" s="236"/>
      <c r="FJA96" s="236"/>
      <c r="FJB96" s="236"/>
      <c r="FJC96" s="236"/>
      <c r="FJD96" s="236"/>
      <c r="FJE96" s="236"/>
      <c r="FJF96" s="236"/>
      <c r="FJG96" s="236"/>
      <c r="FJH96" s="236"/>
      <c r="FJI96" s="236"/>
      <c r="FJJ96" s="236"/>
      <c r="FJK96" s="236"/>
      <c r="FJL96" s="236"/>
      <c r="FJM96" s="236"/>
      <c r="FJN96" s="236"/>
      <c r="FJO96" s="236"/>
      <c r="FJP96" s="236"/>
      <c r="FJQ96" s="236"/>
      <c r="FJR96" s="236"/>
      <c r="FJS96" s="236"/>
      <c r="FJT96" s="236"/>
      <c r="FJU96" s="236"/>
      <c r="FJV96" s="236"/>
      <c r="FJW96" s="236"/>
      <c r="FJX96" s="236"/>
      <c r="FJY96" s="236"/>
      <c r="FJZ96" s="236"/>
      <c r="FKA96" s="236"/>
      <c r="FKB96" s="236"/>
      <c r="FKC96" s="236"/>
      <c r="FKD96" s="236"/>
      <c r="FKE96" s="236"/>
      <c r="FKF96" s="236"/>
      <c r="FKG96" s="236"/>
      <c r="FKH96" s="236"/>
      <c r="FKI96" s="236"/>
      <c r="FKJ96" s="236"/>
      <c r="FKK96" s="236"/>
      <c r="FKL96" s="236"/>
      <c r="FKM96" s="236"/>
      <c r="FKN96" s="236"/>
      <c r="FKO96" s="236"/>
      <c r="FKP96" s="236"/>
      <c r="FKQ96" s="236"/>
      <c r="FKR96" s="236"/>
      <c r="FKS96" s="236"/>
      <c r="FKT96" s="236"/>
      <c r="FKU96" s="236"/>
      <c r="FKV96" s="236"/>
      <c r="FKW96" s="236"/>
      <c r="FKX96" s="236"/>
      <c r="FKY96" s="236"/>
      <c r="FKZ96" s="236"/>
      <c r="FLA96" s="236"/>
      <c r="FLB96" s="236"/>
      <c r="FLC96" s="236"/>
      <c r="FLD96" s="236"/>
      <c r="FLE96" s="236"/>
      <c r="FLF96" s="236"/>
      <c r="FLG96" s="236"/>
      <c r="FLH96" s="236"/>
      <c r="FLI96" s="236"/>
      <c r="FLJ96" s="236"/>
      <c r="FLK96" s="236"/>
      <c r="FLL96" s="236"/>
      <c r="FLM96" s="236"/>
      <c r="FLN96" s="236"/>
      <c r="FLO96" s="236"/>
      <c r="FLP96" s="236"/>
      <c r="FLQ96" s="236"/>
      <c r="FLR96" s="236"/>
      <c r="FLS96" s="236"/>
      <c r="FLT96" s="236"/>
      <c r="FLU96" s="236"/>
      <c r="FLV96" s="236"/>
      <c r="FLW96" s="236"/>
      <c r="FLX96" s="236"/>
      <c r="FLY96" s="236"/>
      <c r="FLZ96" s="236"/>
      <c r="FMA96" s="236"/>
      <c r="FMB96" s="236"/>
      <c r="FMC96" s="236"/>
      <c r="FMD96" s="236"/>
      <c r="FME96" s="236"/>
      <c r="FMF96" s="236"/>
      <c r="FMG96" s="236"/>
      <c r="FMH96" s="236"/>
      <c r="FMI96" s="236"/>
      <c r="FMJ96" s="236"/>
      <c r="FMK96" s="236"/>
      <c r="FML96" s="236"/>
      <c r="FMM96" s="236"/>
      <c r="FMN96" s="236"/>
      <c r="FMO96" s="236"/>
      <c r="FMP96" s="236"/>
      <c r="FMQ96" s="236"/>
      <c r="FMR96" s="236"/>
      <c r="FMS96" s="236"/>
      <c r="FMT96" s="236"/>
      <c r="FMU96" s="236"/>
      <c r="FMV96" s="236"/>
      <c r="FMW96" s="236"/>
      <c r="FMX96" s="236"/>
      <c r="FMY96" s="236"/>
      <c r="FMZ96" s="236"/>
      <c r="FNA96" s="236"/>
      <c r="FNB96" s="236"/>
      <c r="FNC96" s="236"/>
      <c r="FND96" s="236"/>
      <c r="FNE96" s="236"/>
      <c r="FNF96" s="236"/>
      <c r="FNG96" s="236"/>
      <c r="FNH96" s="236"/>
      <c r="FNI96" s="236"/>
      <c r="FNJ96" s="236"/>
      <c r="FNK96" s="236"/>
      <c r="FNL96" s="236"/>
      <c r="FNM96" s="236"/>
      <c r="FNN96" s="236"/>
      <c r="FNO96" s="236"/>
      <c r="FNP96" s="236"/>
      <c r="FNQ96" s="236"/>
      <c r="FNR96" s="236"/>
      <c r="FNS96" s="236"/>
      <c r="FNT96" s="236"/>
      <c r="FNU96" s="236"/>
      <c r="FNV96" s="236"/>
      <c r="FNW96" s="236"/>
      <c r="FNX96" s="236"/>
      <c r="FNY96" s="236"/>
      <c r="FNZ96" s="236"/>
      <c r="FOA96" s="236"/>
      <c r="FOB96" s="236"/>
      <c r="FOC96" s="236"/>
      <c r="FOD96" s="236"/>
      <c r="FOE96" s="236"/>
      <c r="FOF96" s="236"/>
      <c r="FOG96" s="236"/>
      <c r="FOH96" s="236"/>
      <c r="FOI96" s="236"/>
      <c r="FOJ96" s="236"/>
      <c r="FOK96" s="236"/>
      <c r="FOL96" s="236"/>
      <c r="FOM96" s="236"/>
      <c r="FON96" s="236"/>
      <c r="FOO96" s="236"/>
      <c r="FOP96" s="236"/>
      <c r="FOQ96" s="236"/>
      <c r="FOR96" s="236"/>
      <c r="FOS96" s="236"/>
      <c r="FOT96" s="236"/>
      <c r="FOU96" s="236"/>
      <c r="FOV96" s="236"/>
      <c r="FOW96" s="236"/>
      <c r="FOX96" s="236"/>
      <c r="FOY96" s="236"/>
      <c r="FOZ96" s="236"/>
      <c r="FPA96" s="236"/>
      <c r="FPB96" s="236"/>
      <c r="FPC96" s="236"/>
      <c r="FPD96" s="236"/>
      <c r="FPE96" s="236"/>
      <c r="FPF96" s="236"/>
      <c r="FPG96" s="236"/>
      <c r="FPH96" s="236"/>
      <c r="FPI96" s="236"/>
      <c r="FPJ96" s="236"/>
      <c r="FPK96" s="236"/>
      <c r="FPL96" s="236"/>
      <c r="FPM96" s="236"/>
      <c r="FPN96" s="236"/>
      <c r="FPO96" s="236"/>
      <c r="FPP96" s="236"/>
      <c r="FPQ96" s="236"/>
      <c r="FPR96" s="236"/>
      <c r="FPS96" s="236"/>
      <c r="FPT96" s="236"/>
      <c r="FPU96" s="236"/>
      <c r="FPV96" s="236"/>
      <c r="FPW96" s="236"/>
      <c r="FPX96" s="236"/>
      <c r="FPY96" s="236"/>
      <c r="FPZ96" s="236"/>
      <c r="FQA96" s="236"/>
      <c r="FQB96" s="236"/>
      <c r="FQC96" s="236"/>
      <c r="FQD96" s="236"/>
      <c r="FQE96" s="236"/>
      <c r="FQF96" s="236"/>
      <c r="FQG96" s="236"/>
      <c r="FQH96" s="236"/>
      <c r="FQI96" s="236"/>
      <c r="FQJ96" s="236"/>
      <c r="FQK96" s="236"/>
      <c r="FQL96" s="236"/>
      <c r="FQM96" s="236"/>
      <c r="FQN96" s="236"/>
      <c r="FQO96" s="236"/>
      <c r="FQP96" s="236"/>
      <c r="FQQ96" s="236"/>
      <c r="FQR96" s="236"/>
      <c r="FQS96" s="236"/>
      <c r="FQT96" s="236"/>
      <c r="FQU96" s="236"/>
      <c r="FQV96" s="236"/>
      <c r="FQW96" s="236"/>
      <c r="FQX96" s="236"/>
      <c r="FQY96" s="236"/>
      <c r="FQZ96" s="236"/>
      <c r="FRA96" s="236"/>
      <c r="FRB96" s="236"/>
      <c r="FRC96" s="236"/>
      <c r="FRD96" s="236"/>
      <c r="FRE96" s="236"/>
      <c r="FRF96" s="236"/>
      <c r="FRG96" s="236"/>
      <c r="FRH96" s="236"/>
      <c r="FRI96" s="236"/>
      <c r="FRJ96" s="236"/>
      <c r="FRK96" s="236"/>
      <c r="FRL96" s="236"/>
      <c r="FRM96" s="236"/>
      <c r="FRN96" s="236"/>
      <c r="FRO96" s="236"/>
      <c r="FRP96" s="236"/>
      <c r="FRQ96" s="236"/>
      <c r="FRR96" s="236"/>
      <c r="FRS96" s="236"/>
      <c r="FRT96" s="236"/>
      <c r="FRU96" s="236"/>
      <c r="FRV96" s="236"/>
      <c r="FRW96" s="236"/>
      <c r="FRX96" s="236"/>
      <c r="FRY96" s="236"/>
      <c r="FRZ96" s="236"/>
      <c r="FSA96" s="236"/>
      <c r="FSB96" s="236"/>
      <c r="FSC96" s="236"/>
      <c r="FSD96" s="236"/>
      <c r="FSE96" s="236"/>
      <c r="FSF96" s="236"/>
      <c r="FSG96" s="236"/>
      <c r="FSH96" s="236"/>
      <c r="FSI96" s="236"/>
      <c r="FSJ96" s="236"/>
      <c r="FSK96" s="236"/>
      <c r="FSL96" s="236"/>
      <c r="FSM96" s="236"/>
      <c r="FSN96" s="236"/>
      <c r="FSO96" s="236"/>
      <c r="FSP96" s="236"/>
      <c r="FSQ96" s="236"/>
      <c r="FSR96" s="236"/>
      <c r="FSS96" s="236"/>
      <c r="FST96" s="236"/>
      <c r="FSU96" s="236"/>
      <c r="FSV96" s="236"/>
      <c r="FSW96" s="236"/>
      <c r="FSX96" s="236"/>
      <c r="FSY96" s="236"/>
      <c r="FSZ96" s="236"/>
      <c r="FTA96" s="236"/>
      <c r="FTB96" s="236"/>
      <c r="FTC96" s="236"/>
      <c r="FTD96" s="236"/>
      <c r="FTE96" s="236"/>
      <c r="FTF96" s="236"/>
      <c r="FTG96" s="236"/>
      <c r="FTH96" s="236"/>
      <c r="FTI96" s="236"/>
      <c r="FTJ96" s="236"/>
      <c r="FTK96" s="236"/>
      <c r="FTL96" s="236"/>
      <c r="FTM96" s="236"/>
      <c r="FTN96" s="236"/>
      <c r="FTO96" s="236"/>
      <c r="FTP96" s="236"/>
      <c r="FTQ96" s="236"/>
      <c r="FTR96" s="236"/>
      <c r="FTS96" s="236"/>
      <c r="FTT96" s="236"/>
      <c r="FTU96" s="236"/>
      <c r="FTV96" s="236"/>
      <c r="FTW96" s="236"/>
      <c r="FTX96" s="236"/>
      <c r="FTY96" s="236"/>
      <c r="FTZ96" s="236"/>
      <c r="FUA96" s="236"/>
      <c r="FUB96" s="236"/>
      <c r="FUC96" s="236"/>
      <c r="FUD96" s="236"/>
      <c r="FUE96" s="236"/>
      <c r="FUF96" s="236"/>
      <c r="FUG96" s="236"/>
      <c r="FUH96" s="236"/>
      <c r="FUI96" s="236"/>
      <c r="FUJ96" s="236"/>
      <c r="FUK96" s="236"/>
      <c r="FUL96" s="236"/>
      <c r="FUM96" s="236"/>
      <c r="FUN96" s="236"/>
      <c r="FUO96" s="236"/>
      <c r="FUP96" s="236"/>
      <c r="FUQ96" s="236"/>
      <c r="FUR96" s="236"/>
      <c r="FUS96" s="236"/>
      <c r="FUT96" s="236"/>
      <c r="FUU96" s="236"/>
      <c r="FUV96" s="236"/>
      <c r="FUW96" s="236"/>
      <c r="FUX96" s="236"/>
      <c r="FUY96" s="236"/>
      <c r="FUZ96" s="236"/>
      <c r="FVA96" s="236"/>
      <c r="FVB96" s="236"/>
      <c r="FVC96" s="236"/>
      <c r="FVD96" s="236"/>
      <c r="FVE96" s="236"/>
      <c r="FVF96" s="236"/>
      <c r="FVG96" s="236"/>
      <c r="FVH96" s="236"/>
      <c r="FVI96" s="236"/>
      <c r="FVJ96" s="236"/>
      <c r="FVK96" s="236"/>
      <c r="FVL96" s="236"/>
      <c r="FVM96" s="236"/>
      <c r="FVN96" s="236"/>
      <c r="FVO96" s="236"/>
      <c r="FVP96" s="236"/>
      <c r="FVQ96" s="236"/>
      <c r="FVR96" s="236"/>
      <c r="FVS96" s="236"/>
      <c r="FVT96" s="236"/>
      <c r="FVU96" s="236"/>
      <c r="FVV96" s="236"/>
      <c r="FVW96" s="236"/>
      <c r="FVX96" s="236"/>
      <c r="FVY96" s="236"/>
      <c r="FVZ96" s="236"/>
      <c r="FWA96" s="236"/>
      <c r="FWB96" s="236"/>
      <c r="FWC96" s="236"/>
      <c r="FWD96" s="236"/>
      <c r="FWE96" s="236"/>
      <c r="FWF96" s="236"/>
      <c r="FWG96" s="236"/>
      <c r="FWH96" s="236"/>
      <c r="FWI96" s="236"/>
      <c r="FWJ96" s="236"/>
      <c r="FWK96" s="236"/>
      <c r="FWL96" s="236"/>
      <c r="FWM96" s="236"/>
      <c r="FWN96" s="236"/>
      <c r="FWO96" s="236"/>
      <c r="FWP96" s="236"/>
      <c r="FWQ96" s="236"/>
      <c r="FWR96" s="236"/>
      <c r="FWS96" s="236"/>
      <c r="FWT96" s="236"/>
      <c r="FWU96" s="236"/>
      <c r="FWV96" s="236"/>
      <c r="FWW96" s="236"/>
      <c r="FWX96" s="236"/>
      <c r="FWY96" s="236"/>
      <c r="FWZ96" s="236"/>
      <c r="FXA96" s="236"/>
      <c r="FXB96" s="236"/>
      <c r="FXC96" s="236"/>
      <c r="FXD96" s="236"/>
      <c r="FXE96" s="236"/>
      <c r="FXF96" s="236"/>
      <c r="FXG96" s="236"/>
      <c r="FXH96" s="236"/>
      <c r="FXI96" s="236"/>
      <c r="FXJ96" s="236"/>
      <c r="FXK96" s="236"/>
      <c r="FXL96" s="236"/>
      <c r="FXM96" s="236"/>
      <c r="FXN96" s="236"/>
      <c r="FXO96" s="236"/>
      <c r="FXP96" s="236"/>
      <c r="FXQ96" s="236"/>
      <c r="FXR96" s="236"/>
      <c r="FXS96" s="236"/>
      <c r="FXT96" s="236"/>
      <c r="FXU96" s="236"/>
      <c r="FXV96" s="236"/>
      <c r="FXW96" s="236"/>
      <c r="FXX96" s="236"/>
      <c r="FXY96" s="236"/>
      <c r="FXZ96" s="236"/>
      <c r="FYA96" s="236"/>
      <c r="FYB96" s="236"/>
      <c r="FYC96" s="236"/>
      <c r="FYD96" s="236"/>
      <c r="FYE96" s="236"/>
      <c r="FYF96" s="236"/>
      <c r="FYG96" s="236"/>
      <c r="FYH96" s="236"/>
      <c r="FYI96" s="236"/>
      <c r="FYJ96" s="236"/>
      <c r="FYK96" s="236"/>
      <c r="FYL96" s="236"/>
      <c r="FYM96" s="236"/>
      <c r="FYN96" s="236"/>
      <c r="FYO96" s="236"/>
      <c r="FYP96" s="236"/>
      <c r="FYQ96" s="236"/>
      <c r="FYR96" s="236"/>
      <c r="FYS96" s="236"/>
      <c r="FYT96" s="236"/>
      <c r="FYU96" s="236"/>
      <c r="FYV96" s="236"/>
      <c r="FYW96" s="236"/>
      <c r="FYX96" s="236"/>
      <c r="FYY96" s="236"/>
      <c r="FYZ96" s="236"/>
      <c r="FZA96" s="236"/>
      <c r="FZB96" s="236"/>
      <c r="FZC96" s="236"/>
      <c r="FZD96" s="236"/>
      <c r="FZE96" s="236"/>
      <c r="FZF96" s="236"/>
      <c r="FZG96" s="236"/>
      <c r="FZH96" s="236"/>
      <c r="FZI96" s="236"/>
      <c r="FZJ96" s="236"/>
      <c r="FZK96" s="236"/>
      <c r="FZL96" s="236"/>
      <c r="FZM96" s="236"/>
      <c r="FZN96" s="236"/>
      <c r="FZO96" s="236"/>
      <c r="FZP96" s="236"/>
      <c r="FZQ96" s="236"/>
      <c r="FZR96" s="236"/>
      <c r="FZS96" s="236"/>
      <c r="FZT96" s="236"/>
      <c r="FZU96" s="236"/>
      <c r="FZV96" s="236"/>
      <c r="FZW96" s="236"/>
      <c r="FZX96" s="236"/>
      <c r="FZY96" s="236"/>
      <c r="FZZ96" s="236"/>
      <c r="GAA96" s="236"/>
      <c r="GAB96" s="236"/>
      <c r="GAC96" s="236"/>
      <c r="GAD96" s="236"/>
      <c r="GAE96" s="236"/>
      <c r="GAF96" s="236"/>
      <c r="GAG96" s="236"/>
      <c r="GAH96" s="236"/>
      <c r="GAI96" s="236"/>
      <c r="GAJ96" s="236"/>
      <c r="GAK96" s="236"/>
      <c r="GAL96" s="236"/>
      <c r="GAM96" s="236"/>
      <c r="GAN96" s="236"/>
      <c r="GAO96" s="236"/>
      <c r="GAP96" s="236"/>
      <c r="GAQ96" s="236"/>
      <c r="GAR96" s="236"/>
      <c r="GAS96" s="236"/>
      <c r="GAT96" s="236"/>
      <c r="GAU96" s="236"/>
      <c r="GAV96" s="236"/>
      <c r="GAW96" s="236"/>
      <c r="GAX96" s="236"/>
      <c r="GAY96" s="236"/>
      <c r="GAZ96" s="236"/>
      <c r="GBA96" s="236"/>
      <c r="GBB96" s="236"/>
      <c r="GBC96" s="236"/>
      <c r="GBD96" s="236"/>
      <c r="GBE96" s="236"/>
      <c r="GBF96" s="236"/>
      <c r="GBG96" s="236"/>
      <c r="GBH96" s="236"/>
      <c r="GBI96" s="236"/>
      <c r="GBJ96" s="236"/>
      <c r="GBK96" s="236"/>
      <c r="GBL96" s="236"/>
      <c r="GBM96" s="236"/>
      <c r="GBN96" s="236"/>
      <c r="GBO96" s="236"/>
      <c r="GBP96" s="236"/>
      <c r="GBQ96" s="236"/>
      <c r="GBR96" s="236"/>
      <c r="GBS96" s="236"/>
      <c r="GBT96" s="236"/>
      <c r="GBU96" s="236"/>
      <c r="GBV96" s="236"/>
      <c r="GBW96" s="236"/>
      <c r="GBX96" s="236"/>
      <c r="GBY96" s="236"/>
      <c r="GBZ96" s="236"/>
      <c r="GCA96" s="236"/>
      <c r="GCB96" s="236"/>
      <c r="GCC96" s="236"/>
      <c r="GCD96" s="236"/>
      <c r="GCE96" s="236"/>
      <c r="GCF96" s="236"/>
      <c r="GCG96" s="236"/>
      <c r="GCH96" s="236"/>
      <c r="GCI96" s="236"/>
      <c r="GCJ96" s="236"/>
      <c r="GCK96" s="236"/>
      <c r="GCL96" s="236"/>
      <c r="GCM96" s="236"/>
      <c r="GCN96" s="236"/>
      <c r="GCO96" s="236"/>
      <c r="GCP96" s="236"/>
      <c r="GCQ96" s="236"/>
      <c r="GCR96" s="236"/>
      <c r="GCS96" s="236"/>
      <c r="GCT96" s="236"/>
      <c r="GCU96" s="236"/>
      <c r="GCV96" s="236"/>
      <c r="GCW96" s="236"/>
      <c r="GCX96" s="236"/>
      <c r="GCY96" s="236"/>
      <c r="GCZ96" s="236"/>
      <c r="GDA96" s="236"/>
      <c r="GDB96" s="236"/>
      <c r="GDC96" s="236"/>
      <c r="GDD96" s="236"/>
      <c r="GDE96" s="236"/>
      <c r="GDF96" s="236"/>
      <c r="GDG96" s="236"/>
      <c r="GDH96" s="236"/>
      <c r="GDI96" s="236"/>
      <c r="GDJ96" s="236"/>
      <c r="GDK96" s="236"/>
      <c r="GDL96" s="236"/>
      <c r="GDM96" s="236"/>
      <c r="GDN96" s="236"/>
      <c r="GDO96" s="236"/>
      <c r="GDP96" s="236"/>
      <c r="GDQ96" s="236"/>
      <c r="GDR96" s="236"/>
      <c r="GDS96" s="236"/>
      <c r="GDT96" s="236"/>
      <c r="GDU96" s="236"/>
      <c r="GDV96" s="236"/>
      <c r="GDW96" s="236"/>
      <c r="GDX96" s="236"/>
      <c r="GDY96" s="236"/>
      <c r="GDZ96" s="236"/>
      <c r="GEA96" s="236"/>
      <c r="GEB96" s="236"/>
      <c r="GEC96" s="236"/>
      <c r="GED96" s="236"/>
      <c r="GEE96" s="236"/>
      <c r="GEF96" s="236"/>
      <c r="GEG96" s="236"/>
      <c r="GEH96" s="236"/>
      <c r="GEI96" s="236"/>
      <c r="GEJ96" s="236"/>
      <c r="GEK96" s="236"/>
      <c r="GEL96" s="236"/>
      <c r="GEM96" s="236"/>
      <c r="GEN96" s="236"/>
      <c r="GEO96" s="236"/>
      <c r="GEP96" s="236"/>
      <c r="GEQ96" s="236"/>
      <c r="GER96" s="236"/>
      <c r="GES96" s="236"/>
      <c r="GET96" s="236"/>
      <c r="GEU96" s="236"/>
      <c r="GEV96" s="236"/>
      <c r="GEW96" s="236"/>
      <c r="GEX96" s="236"/>
      <c r="GEY96" s="236"/>
      <c r="GEZ96" s="236"/>
      <c r="GFA96" s="236"/>
      <c r="GFB96" s="236"/>
      <c r="GFC96" s="236"/>
      <c r="GFD96" s="236"/>
      <c r="GFE96" s="236"/>
      <c r="GFF96" s="236"/>
      <c r="GFG96" s="236"/>
      <c r="GFH96" s="236"/>
      <c r="GFI96" s="236"/>
      <c r="GFJ96" s="236"/>
      <c r="GFK96" s="236"/>
      <c r="GFL96" s="236"/>
      <c r="GFM96" s="236"/>
      <c r="GFN96" s="236"/>
      <c r="GFO96" s="236"/>
      <c r="GFP96" s="236"/>
      <c r="GFQ96" s="236"/>
      <c r="GFR96" s="236"/>
      <c r="GFS96" s="236"/>
      <c r="GFT96" s="236"/>
      <c r="GFU96" s="236"/>
      <c r="GFV96" s="236"/>
      <c r="GFW96" s="236"/>
      <c r="GFX96" s="236"/>
      <c r="GFY96" s="236"/>
      <c r="GFZ96" s="236"/>
      <c r="GGA96" s="236"/>
      <c r="GGB96" s="236"/>
      <c r="GGC96" s="236"/>
      <c r="GGD96" s="236"/>
      <c r="GGE96" s="236"/>
      <c r="GGF96" s="236"/>
      <c r="GGG96" s="236"/>
      <c r="GGH96" s="236"/>
      <c r="GGI96" s="236"/>
      <c r="GGJ96" s="236"/>
      <c r="GGK96" s="236"/>
      <c r="GGL96" s="236"/>
      <c r="GGM96" s="236"/>
      <c r="GGN96" s="236"/>
      <c r="GGO96" s="236"/>
      <c r="GGP96" s="236"/>
      <c r="GGQ96" s="236"/>
      <c r="GGR96" s="236"/>
      <c r="GGS96" s="236"/>
      <c r="GGT96" s="236"/>
      <c r="GGU96" s="236"/>
      <c r="GGV96" s="236"/>
      <c r="GGW96" s="236"/>
      <c r="GGX96" s="236"/>
      <c r="GGY96" s="236"/>
      <c r="GGZ96" s="236"/>
      <c r="GHA96" s="236"/>
      <c r="GHB96" s="236"/>
      <c r="GHC96" s="236"/>
      <c r="GHD96" s="236"/>
      <c r="GHE96" s="236"/>
      <c r="GHF96" s="236"/>
      <c r="GHG96" s="236"/>
      <c r="GHH96" s="236"/>
      <c r="GHI96" s="236"/>
      <c r="GHJ96" s="236"/>
      <c r="GHK96" s="236"/>
      <c r="GHL96" s="236"/>
      <c r="GHM96" s="236"/>
      <c r="GHN96" s="236"/>
      <c r="GHO96" s="236"/>
      <c r="GHP96" s="236"/>
      <c r="GHQ96" s="236"/>
      <c r="GHR96" s="236"/>
      <c r="GHS96" s="236"/>
      <c r="GHT96" s="236"/>
      <c r="GHU96" s="236"/>
      <c r="GHV96" s="236"/>
      <c r="GHW96" s="236"/>
      <c r="GHX96" s="236"/>
      <c r="GHY96" s="236"/>
      <c r="GHZ96" s="236"/>
      <c r="GIA96" s="236"/>
      <c r="GIB96" s="236"/>
      <c r="GIC96" s="236"/>
      <c r="GID96" s="236"/>
      <c r="GIE96" s="236"/>
      <c r="GIF96" s="236"/>
      <c r="GIG96" s="236"/>
      <c r="GIH96" s="236"/>
      <c r="GII96" s="236"/>
      <c r="GIJ96" s="236"/>
      <c r="GIK96" s="236"/>
      <c r="GIL96" s="236"/>
      <c r="GIM96" s="236"/>
      <c r="GIN96" s="236"/>
      <c r="GIO96" s="236"/>
      <c r="GIP96" s="236"/>
      <c r="GIQ96" s="236"/>
      <c r="GIR96" s="236"/>
      <c r="GIS96" s="236"/>
      <c r="GIT96" s="236"/>
      <c r="GIU96" s="236"/>
      <c r="GIV96" s="236"/>
      <c r="GIW96" s="236"/>
      <c r="GIX96" s="236"/>
      <c r="GIY96" s="236"/>
      <c r="GIZ96" s="236"/>
      <c r="GJA96" s="236"/>
      <c r="GJB96" s="236"/>
      <c r="GJC96" s="236"/>
      <c r="GJD96" s="236"/>
      <c r="GJE96" s="236"/>
      <c r="GJF96" s="236"/>
      <c r="GJG96" s="236"/>
      <c r="GJH96" s="236"/>
      <c r="GJI96" s="236"/>
      <c r="GJJ96" s="236"/>
      <c r="GJK96" s="236"/>
      <c r="GJL96" s="236"/>
      <c r="GJM96" s="236"/>
      <c r="GJN96" s="236"/>
      <c r="GJO96" s="236"/>
      <c r="GJP96" s="236"/>
      <c r="GJQ96" s="236"/>
      <c r="GJR96" s="236"/>
      <c r="GJS96" s="236"/>
      <c r="GJT96" s="236"/>
      <c r="GJU96" s="236"/>
      <c r="GJV96" s="236"/>
      <c r="GJW96" s="236"/>
      <c r="GJX96" s="236"/>
      <c r="GJY96" s="236"/>
      <c r="GJZ96" s="236"/>
      <c r="GKA96" s="236"/>
      <c r="GKB96" s="236"/>
      <c r="GKC96" s="236"/>
      <c r="GKD96" s="236"/>
      <c r="GKE96" s="236"/>
      <c r="GKF96" s="236"/>
      <c r="GKG96" s="236"/>
      <c r="GKH96" s="236"/>
      <c r="GKI96" s="236"/>
      <c r="GKJ96" s="236"/>
      <c r="GKK96" s="236"/>
      <c r="GKL96" s="236"/>
      <c r="GKM96" s="236"/>
      <c r="GKN96" s="236"/>
      <c r="GKO96" s="236"/>
      <c r="GKP96" s="236"/>
      <c r="GKQ96" s="236"/>
      <c r="GKR96" s="236"/>
      <c r="GKS96" s="236"/>
      <c r="GKT96" s="236"/>
      <c r="GKU96" s="236"/>
      <c r="GKV96" s="236"/>
      <c r="GKW96" s="236"/>
      <c r="GKX96" s="236"/>
      <c r="GKY96" s="236"/>
      <c r="GKZ96" s="236"/>
      <c r="GLA96" s="236"/>
      <c r="GLB96" s="236"/>
      <c r="GLC96" s="236"/>
      <c r="GLD96" s="236"/>
      <c r="GLE96" s="236"/>
      <c r="GLF96" s="236"/>
      <c r="GLG96" s="236"/>
      <c r="GLH96" s="236"/>
      <c r="GLI96" s="236"/>
      <c r="GLJ96" s="236"/>
      <c r="GLK96" s="236"/>
      <c r="GLL96" s="236"/>
      <c r="GLM96" s="236"/>
      <c r="GLN96" s="236"/>
      <c r="GLO96" s="236"/>
      <c r="GLP96" s="236"/>
      <c r="GLQ96" s="236"/>
      <c r="GLR96" s="236"/>
      <c r="GLS96" s="236"/>
      <c r="GLT96" s="236"/>
      <c r="GLU96" s="236"/>
      <c r="GLV96" s="236"/>
      <c r="GLW96" s="236"/>
      <c r="GLX96" s="236"/>
      <c r="GLY96" s="236"/>
      <c r="GLZ96" s="236"/>
      <c r="GMA96" s="236"/>
      <c r="GMB96" s="236"/>
      <c r="GMC96" s="236"/>
      <c r="GMD96" s="236"/>
      <c r="GME96" s="236"/>
      <c r="GMF96" s="236"/>
      <c r="GMG96" s="236"/>
      <c r="GMH96" s="236"/>
      <c r="GMI96" s="236"/>
      <c r="GMJ96" s="236"/>
      <c r="GMK96" s="236"/>
      <c r="GML96" s="236"/>
      <c r="GMM96" s="236"/>
      <c r="GMN96" s="236"/>
      <c r="GMO96" s="236"/>
      <c r="GMP96" s="236"/>
      <c r="GMQ96" s="236"/>
      <c r="GMR96" s="236"/>
      <c r="GMS96" s="236"/>
      <c r="GMT96" s="236"/>
      <c r="GMU96" s="236"/>
      <c r="GMV96" s="236"/>
      <c r="GMW96" s="236"/>
      <c r="GMX96" s="236"/>
      <c r="GMY96" s="236"/>
      <c r="GMZ96" s="236"/>
      <c r="GNA96" s="236"/>
      <c r="GNB96" s="236"/>
      <c r="GNC96" s="236"/>
      <c r="GND96" s="236"/>
      <c r="GNE96" s="236"/>
      <c r="GNF96" s="236"/>
      <c r="GNG96" s="236"/>
      <c r="GNH96" s="236"/>
      <c r="GNI96" s="236"/>
      <c r="GNJ96" s="236"/>
      <c r="GNK96" s="236"/>
      <c r="GNL96" s="236"/>
      <c r="GNM96" s="236"/>
      <c r="GNN96" s="236"/>
      <c r="GNO96" s="236"/>
      <c r="GNP96" s="236"/>
      <c r="GNQ96" s="236"/>
      <c r="GNR96" s="236"/>
      <c r="GNS96" s="236"/>
      <c r="GNT96" s="236"/>
      <c r="GNU96" s="236"/>
      <c r="GNV96" s="236"/>
      <c r="GNW96" s="236"/>
      <c r="GNX96" s="236"/>
      <c r="GNY96" s="236"/>
      <c r="GNZ96" s="236"/>
      <c r="GOA96" s="236"/>
      <c r="GOB96" s="236"/>
      <c r="GOC96" s="236"/>
      <c r="GOD96" s="236"/>
      <c r="GOE96" s="236"/>
      <c r="GOF96" s="236"/>
      <c r="GOG96" s="236"/>
      <c r="GOH96" s="236"/>
      <c r="GOI96" s="236"/>
      <c r="GOJ96" s="236"/>
      <c r="GOK96" s="236"/>
      <c r="GOL96" s="236"/>
      <c r="GOM96" s="236"/>
      <c r="GON96" s="236"/>
      <c r="GOO96" s="236"/>
      <c r="GOP96" s="236"/>
      <c r="GOQ96" s="236"/>
      <c r="GOR96" s="236"/>
      <c r="GOS96" s="236"/>
      <c r="GOT96" s="236"/>
      <c r="GOU96" s="236"/>
      <c r="GOV96" s="236"/>
      <c r="GOW96" s="236"/>
      <c r="GOX96" s="236"/>
      <c r="GOY96" s="236"/>
      <c r="GOZ96" s="236"/>
      <c r="GPA96" s="236"/>
      <c r="GPB96" s="236"/>
      <c r="GPC96" s="236"/>
      <c r="GPD96" s="236"/>
      <c r="GPE96" s="236"/>
      <c r="GPF96" s="236"/>
      <c r="GPG96" s="236"/>
      <c r="GPH96" s="236"/>
      <c r="GPI96" s="236"/>
      <c r="GPJ96" s="236"/>
      <c r="GPK96" s="236"/>
      <c r="GPL96" s="236"/>
      <c r="GPM96" s="236"/>
      <c r="GPN96" s="236"/>
      <c r="GPO96" s="236"/>
      <c r="GPP96" s="236"/>
      <c r="GPQ96" s="236"/>
      <c r="GPR96" s="236"/>
      <c r="GPS96" s="236"/>
      <c r="GPT96" s="236"/>
      <c r="GPU96" s="236"/>
      <c r="GPV96" s="236"/>
      <c r="GPW96" s="236"/>
      <c r="GPX96" s="236"/>
      <c r="GPY96" s="236"/>
      <c r="GPZ96" s="236"/>
      <c r="GQA96" s="236"/>
      <c r="GQB96" s="236"/>
      <c r="GQC96" s="236"/>
      <c r="GQD96" s="236"/>
      <c r="GQE96" s="236"/>
      <c r="GQF96" s="236"/>
      <c r="GQG96" s="236"/>
      <c r="GQH96" s="236"/>
      <c r="GQI96" s="236"/>
      <c r="GQJ96" s="236"/>
      <c r="GQK96" s="236"/>
      <c r="GQL96" s="236"/>
      <c r="GQM96" s="236"/>
      <c r="GQN96" s="236"/>
      <c r="GQO96" s="236"/>
      <c r="GQP96" s="236"/>
      <c r="GQQ96" s="236"/>
      <c r="GQR96" s="236"/>
      <c r="GQS96" s="236"/>
      <c r="GQT96" s="236"/>
      <c r="GQU96" s="236"/>
      <c r="GQV96" s="236"/>
      <c r="GQW96" s="236"/>
      <c r="GQX96" s="236"/>
      <c r="GQY96" s="236"/>
      <c r="GQZ96" s="236"/>
      <c r="GRA96" s="236"/>
      <c r="GRB96" s="236"/>
      <c r="GRC96" s="236"/>
      <c r="GRD96" s="236"/>
      <c r="GRE96" s="236"/>
      <c r="GRF96" s="236"/>
      <c r="GRG96" s="236"/>
      <c r="GRH96" s="236"/>
      <c r="GRI96" s="236"/>
      <c r="GRJ96" s="236"/>
      <c r="GRK96" s="236"/>
      <c r="GRL96" s="236"/>
      <c r="GRM96" s="236"/>
      <c r="GRN96" s="236"/>
      <c r="GRO96" s="236"/>
      <c r="GRP96" s="236"/>
      <c r="GRQ96" s="236"/>
      <c r="GRR96" s="236"/>
      <c r="GRS96" s="236"/>
      <c r="GRT96" s="236"/>
      <c r="GRU96" s="236"/>
      <c r="GRV96" s="236"/>
      <c r="GRW96" s="236"/>
      <c r="GRX96" s="236"/>
      <c r="GRY96" s="236"/>
      <c r="GRZ96" s="236"/>
      <c r="GSA96" s="236"/>
      <c r="GSB96" s="236"/>
      <c r="GSC96" s="236"/>
      <c r="GSD96" s="236"/>
      <c r="GSE96" s="236"/>
      <c r="GSF96" s="236"/>
      <c r="GSG96" s="236"/>
      <c r="GSH96" s="236"/>
      <c r="GSI96" s="236"/>
      <c r="GSJ96" s="236"/>
      <c r="GSK96" s="236"/>
      <c r="GSL96" s="236"/>
      <c r="GSM96" s="236"/>
      <c r="GSN96" s="236"/>
      <c r="GSO96" s="236"/>
      <c r="GSP96" s="236"/>
      <c r="GSQ96" s="236"/>
      <c r="GSR96" s="236"/>
      <c r="GSS96" s="236"/>
      <c r="GST96" s="236"/>
      <c r="GSU96" s="236"/>
      <c r="GSV96" s="236"/>
      <c r="GSW96" s="236"/>
      <c r="GSX96" s="236"/>
      <c r="GSY96" s="236"/>
      <c r="GSZ96" s="236"/>
      <c r="GTA96" s="236"/>
      <c r="GTB96" s="236"/>
      <c r="GTC96" s="236"/>
      <c r="GTD96" s="236"/>
      <c r="GTE96" s="236"/>
      <c r="GTF96" s="236"/>
      <c r="GTG96" s="236"/>
      <c r="GTH96" s="236"/>
      <c r="GTI96" s="236"/>
      <c r="GTJ96" s="236"/>
      <c r="GTK96" s="236"/>
      <c r="GTL96" s="236"/>
      <c r="GTM96" s="236"/>
      <c r="GTN96" s="236"/>
      <c r="GTO96" s="236"/>
      <c r="GTP96" s="236"/>
      <c r="GTQ96" s="236"/>
      <c r="GTR96" s="236"/>
      <c r="GTS96" s="236"/>
      <c r="GTT96" s="236"/>
      <c r="GTU96" s="236"/>
      <c r="GTV96" s="236"/>
      <c r="GTW96" s="236"/>
      <c r="GTX96" s="236"/>
      <c r="GTY96" s="236"/>
      <c r="GTZ96" s="236"/>
      <c r="GUA96" s="236"/>
      <c r="GUB96" s="236"/>
      <c r="GUC96" s="236"/>
      <c r="GUD96" s="236"/>
      <c r="GUE96" s="236"/>
      <c r="GUF96" s="236"/>
      <c r="GUG96" s="236"/>
      <c r="GUH96" s="236"/>
      <c r="GUI96" s="236"/>
      <c r="GUJ96" s="236"/>
      <c r="GUK96" s="236"/>
      <c r="GUL96" s="236"/>
      <c r="GUM96" s="236"/>
      <c r="GUN96" s="236"/>
      <c r="GUO96" s="236"/>
      <c r="GUP96" s="236"/>
      <c r="GUQ96" s="236"/>
      <c r="GUR96" s="236"/>
      <c r="GUS96" s="236"/>
      <c r="GUT96" s="236"/>
      <c r="GUU96" s="236"/>
      <c r="GUV96" s="236"/>
      <c r="GUW96" s="236"/>
      <c r="GUX96" s="236"/>
      <c r="GUY96" s="236"/>
      <c r="GUZ96" s="236"/>
      <c r="GVA96" s="236"/>
      <c r="GVB96" s="236"/>
      <c r="GVC96" s="236"/>
      <c r="GVD96" s="236"/>
      <c r="GVE96" s="236"/>
      <c r="GVF96" s="236"/>
      <c r="GVG96" s="236"/>
      <c r="GVH96" s="236"/>
      <c r="GVI96" s="236"/>
      <c r="GVJ96" s="236"/>
      <c r="GVK96" s="236"/>
      <c r="GVL96" s="236"/>
      <c r="GVM96" s="236"/>
      <c r="GVN96" s="236"/>
      <c r="GVO96" s="236"/>
      <c r="GVP96" s="236"/>
      <c r="GVQ96" s="236"/>
      <c r="GVR96" s="236"/>
      <c r="GVS96" s="236"/>
      <c r="GVT96" s="236"/>
      <c r="GVU96" s="236"/>
      <c r="GVV96" s="236"/>
      <c r="GVW96" s="236"/>
      <c r="GVX96" s="236"/>
      <c r="GVY96" s="236"/>
      <c r="GVZ96" s="236"/>
      <c r="GWA96" s="236"/>
      <c r="GWB96" s="236"/>
      <c r="GWC96" s="236"/>
      <c r="GWD96" s="236"/>
      <c r="GWE96" s="236"/>
      <c r="GWF96" s="236"/>
      <c r="GWG96" s="236"/>
      <c r="GWH96" s="236"/>
      <c r="GWI96" s="236"/>
      <c r="GWJ96" s="236"/>
      <c r="GWK96" s="236"/>
      <c r="GWL96" s="236"/>
      <c r="GWM96" s="236"/>
      <c r="GWN96" s="236"/>
      <c r="GWO96" s="236"/>
      <c r="GWP96" s="236"/>
      <c r="GWQ96" s="236"/>
      <c r="GWR96" s="236"/>
      <c r="GWS96" s="236"/>
      <c r="GWT96" s="236"/>
      <c r="GWU96" s="236"/>
      <c r="GWV96" s="236"/>
      <c r="GWW96" s="236"/>
      <c r="GWX96" s="236"/>
      <c r="GWY96" s="236"/>
      <c r="GWZ96" s="236"/>
      <c r="GXA96" s="236"/>
      <c r="GXB96" s="236"/>
      <c r="GXC96" s="236"/>
      <c r="GXD96" s="236"/>
      <c r="GXE96" s="236"/>
      <c r="GXF96" s="236"/>
      <c r="GXG96" s="236"/>
      <c r="GXH96" s="236"/>
      <c r="GXI96" s="236"/>
      <c r="GXJ96" s="236"/>
      <c r="GXK96" s="236"/>
      <c r="GXL96" s="236"/>
      <c r="GXM96" s="236"/>
      <c r="GXN96" s="236"/>
      <c r="GXO96" s="236"/>
      <c r="GXP96" s="236"/>
      <c r="GXQ96" s="236"/>
      <c r="GXR96" s="236"/>
      <c r="GXS96" s="236"/>
      <c r="GXT96" s="236"/>
      <c r="GXU96" s="236"/>
      <c r="GXV96" s="236"/>
      <c r="GXW96" s="236"/>
      <c r="GXX96" s="236"/>
      <c r="GXY96" s="236"/>
      <c r="GXZ96" s="236"/>
      <c r="GYA96" s="236"/>
      <c r="GYB96" s="236"/>
      <c r="GYC96" s="236"/>
      <c r="GYD96" s="236"/>
      <c r="GYE96" s="236"/>
      <c r="GYF96" s="236"/>
      <c r="GYG96" s="236"/>
      <c r="GYH96" s="236"/>
      <c r="GYI96" s="236"/>
      <c r="GYJ96" s="236"/>
      <c r="GYK96" s="236"/>
      <c r="GYL96" s="236"/>
      <c r="GYM96" s="236"/>
      <c r="GYN96" s="236"/>
      <c r="GYO96" s="236"/>
      <c r="GYP96" s="236"/>
      <c r="GYQ96" s="236"/>
      <c r="GYR96" s="236"/>
      <c r="GYS96" s="236"/>
      <c r="GYT96" s="236"/>
      <c r="GYU96" s="236"/>
      <c r="GYV96" s="236"/>
      <c r="GYW96" s="236"/>
      <c r="GYX96" s="236"/>
      <c r="GYY96" s="236"/>
      <c r="GYZ96" s="236"/>
      <c r="GZA96" s="236"/>
      <c r="GZB96" s="236"/>
      <c r="GZC96" s="236"/>
      <c r="GZD96" s="236"/>
      <c r="GZE96" s="236"/>
      <c r="GZF96" s="236"/>
      <c r="GZG96" s="236"/>
      <c r="GZH96" s="236"/>
      <c r="GZI96" s="236"/>
      <c r="GZJ96" s="236"/>
      <c r="GZK96" s="236"/>
      <c r="GZL96" s="236"/>
      <c r="GZM96" s="236"/>
      <c r="GZN96" s="236"/>
      <c r="GZO96" s="236"/>
      <c r="GZP96" s="236"/>
      <c r="GZQ96" s="236"/>
      <c r="GZR96" s="236"/>
      <c r="GZS96" s="236"/>
      <c r="GZT96" s="236"/>
      <c r="GZU96" s="236"/>
      <c r="GZV96" s="236"/>
      <c r="GZW96" s="236"/>
      <c r="GZX96" s="236"/>
      <c r="GZY96" s="236"/>
      <c r="GZZ96" s="236"/>
      <c r="HAA96" s="236"/>
      <c r="HAB96" s="236"/>
      <c r="HAC96" s="236"/>
      <c r="HAD96" s="236"/>
      <c r="HAE96" s="236"/>
      <c r="HAF96" s="236"/>
      <c r="HAG96" s="236"/>
      <c r="HAH96" s="236"/>
      <c r="HAI96" s="236"/>
      <c r="HAJ96" s="236"/>
      <c r="HAK96" s="236"/>
      <c r="HAL96" s="236"/>
      <c r="HAM96" s="236"/>
      <c r="HAN96" s="236"/>
      <c r="HAO96" s="236"/>
      <c r="HAP96" s="236"/>
      <c r="HAQ96" s="236"/>
      <c r="HAR96" s="236"/>
      <c r="HAS96" s="236"/>
      <c r="HAT96" s="236"/>
      <c r="HAU96" s="236"/>
      <c r="HAV96" s="236"/>
      <c r="HAW96" s="236"/>
      <c r="HAX96" s="236"/>
      <c r="HAY96" s="236"/>
      <c r="HAZ96" s="236"/>
      <c r="HBA96" s="236"/>
      <c r="HBB96" s="236"/>
      <c r="HBC96" s="236"/>
      <c r="HBD96" s="236"/>
      <c r="HBE96" s="236"/>
      <c r="HBF96" s="236"/>
      <c r="HBG96" s="236"/>
      <c r="HBH96" s="236"/>
      <c r="HBI96" s="236"/>
      <c r="HBJ96" s="236"/>
      <c r="HBK96" s="236"/>
      <c r="HBL96" s="236"/>
      <c r="HBM96" s="236"/>
      <c r="HBN96" s="236"/>
      <c r="HBO96" s="236"/>
      <c r="HBP96" s="236"/>
      <c r="HBQ96" s="236"/>
      <c r="HBR96" s="236"/>
      <c r="HBS96" s="236"/>
      <c r="HBT96" s="236"/>
      <c r="HBU96" s="236"/>
      <c r="HBV96" s="236"/>
      <c r="HBW96" s="236"/>
      <c r="HBX96" s="236"/>
      <c r="HBY96" s="236"/>
      <c r="HBZ96" s="236"/>
      <c r="HCA96" s="236"/>
      <c r="HCB96" s="236"/>
      <c r="HCC96" s="236"/>
      <c r="HCD96" s="236"/>
      <c r="HCE96" s="236"/>
      <c r="HCF96" s="236"/>
      <c r="HCG96" s="236"/>
      <c r="HCH96" s="236"/>
      <c r="HCI96" s="236"/>
      <c r="HCJ96" s="236"/>
      <c r="HCK96" s="236"/>
      <c r="HCL96" s="236"/>
      <c r="HCM96" s="236"/>
      <c r="HCN96" s="236"/>
      <c r="HCO96" s="236"/>
      <c r="HCP96" s="236"/>
      <c r="HCQ96" s="236"/>
      <c r="HCR96" s="236"/>
      <c r="HCS96" s="236"/>
      <c r="HCT96" s="236"/>
      <c r="HCU96" s="236"/>
      <c r="HCV96" s="236"/>
      <c r="HCW96" s="236"/>
      <c r="HCX96" s="236"/>
      <c r="HCY96" s="236"/>
      <c r="HCZ96" s="236"/>
      <c r="HDA96" s="236"/>
      <c r="HDB96" s="236"/>
      <c r="HDC96" s="236"/>
      <c r="HDD96" s="236"/>
      <c r="HDE96" s="236"/>
      <c r="HDF96" s="236"/>
      <c r="HDG96" s="236"/>
      <c r="HDH96" s="236"/>
      <c r="HDI96" s="236"/>
      <c r="HDJ96" s="236"/>
      <c r="HDK96" s="236"/>
      <c r="HDL96" s="236"/>
      <c r="HDM96" s="236"/>
      <c r="HDN96" s="236"/>
      <c r="HDO96" s="236"/>
      <c r="HDP96" s="236"/>
      <c r="HDQ96" s="236"/>
      <c r="HDR96" s="236"/>
      <c r="HDS96" s="236"/>
      <c r="HDT96" s="236"/>
      <c r="HDU96" s="236"/>
      <c r="HDV96" s="236"/>
      <c r="HDW96" s="236"/>
      <c r="HDX96" s="236"/>
      <c r="HDY96" s="236"/>
      <c r="HDZ96" s="236"/>
      <c r="HEA96" s="236"/>
      <c r="HEB96" s="236"/>
      <c r="HEC96" s="236"/>
      <c r="HED96" s="236"/>
      <c r="HEE96" s="236"/>
      <c r="HEF96" s="236"/>
      <c r="HEG96" s="236"/>
      <c r="HEH96" s="236"/>
      <c r="HEI96" s="236"/>
      <c r="HEJ96" s="236"/>
      <c r="HEK96" s="236"/>
      <c r="HEL96" s="236"/>
      <c r="HEM96" s="236"/>
      <c r="HEN96" s="236"/>
      <c r="HEO96" s="236"/>
      <c r="HEP96" s="236"/>
      <c r="HEQ96" s="236"/>
      <c r="HER96" s="236"/>
      <c r="HES96" s="236"/>
      <c r="HET96" s="236"/>
      <c r="HEU96" s="236"/>
      <c r="HEV96" s="236"/>
      <c r="HEW96" s="236"/>
      <c r="HEX96" s="236"/>
      <c r="HEY96" s="236"/>
      <c r="HEZ96" s="236"/>
      <c r="HFA96" s="236"/>
      <c r="HFB96" s="236"/>
      <c r="HFC96" s="236"/>
      <c r="HFD96" s="236"/>
      <c r="HFE96" s="236"/>
      <c r="HFF96" s="236"/>
      <c r="HFG96" s="236"/>
      <c r="HFH96" s="236"/>
      <c r="HFI96" s="236"/>
      <c r="HFJ96" s="236"/>
      <c r="HFK96" s="236"/>
      <c r="HFL96" s="236"/>
      <c r="HFM96" s="236"/>
      <c r="HFN96" s="236"/>
      <c r="HFO96" s="236"/>
      <c r="HFP96" s="236"/>
      <c r="HFQ96" s="236"/>
      <c r="HFR96" s="236"/>
      <c r="HFS96" s="236"/>
      <c r="HFT96" s="236"/>
      <c r="HFU96" s="236"/>
      <c r="HFV96" s="236"/>
      <c r="HFW96" s="236"/>
      <c r="HFX96" s="236"/>
      <c r="HFY96" s="236"/>
      <c r="HFZ96" s="236"/>
      <c r="HGA96" s="236"/>
      <c r="HGB96" s="236"/>
      <c r="HGC96" s="236"/>
      <c r="HGD96" s="236"/>
      <c r="HGE96" s="236"/>
      <c r="HGF96" s="236"/>
      <c r="HGG96" s="236"/>
      <c r="HGH96" s="236"/>
      <c r="HGI96" s="236"/>
      <c r="HGJ96" s="236"/>
      <c r="HGK96" s="236"/>
      <c r="HGL96" s="236"/>
      <c r="HGM96" s="236"/>
      <c r="HGN96" s="236"/>
      <c r="HGO96" s="236"/>
      <c r="HGP96" s="236"/>
      <c r="HGQ96" s="236"/>
      <c r="HGR96" s="236"/>
      <c r="HGS96" s="236"/>
      <c r="HGT96" s="236"/>
      <c r="HGU96" s="236"/>
      <c r="HGV96" s="236"/>
      <c r="HGW96" s="236"/>
      <c r="HGX96" s="236"/>
      <c r="HGY96" s="236"/>
      <c r="HGZ96" s="236"/>
      <c r="HHA96" s="236"/>
      <c r="HHB96" s="236"/>
      <c r="HHC96" s="236"/>
      <c r="HHD96" s="236"/>
      <c r="HHE96" s="236"/>
      <c r="HHF96" s="236"/>
      <c r="HHG96" s="236"/>
      <c r="HHH96" s="236"/>
      <c r="HHI96" s="236"/>
      <c r="HHJ96" s="236"/>
      <c r="HHK96" s="236"/>
      <c r="HHL96" s="236"/>
      <c r="HHM96" s="236"/>
      <c r="HHN96" s="236"/>
      <c r="HHO96" s="236"/>
      <c r="HHP96" s="236"/>
      <c r="HHQ96" s="236"/>
      <c r="HHR96" s="236"/>
      <c r="HHS96" s="236"/>
      <c r="HHT96" s="236"/>
      <c r="HHU96" s="236"/>
      <c r="HHV96" s="236"/>
      <c r="HHW96" s="236"/>
      <c r="HHX96" s="236"/>
      <c r="HHY96" s="236"/>
      <c r="HHZ96" s="236"/>
      <c r="HIA96" s="236"/>
      <c r="HIB96" s="236"/>
      <c r="HIC96" s="236"/>
      <c r="HID96" s="236"/>
      <c r="HIE96" s="236"/>
      <c r="HIF96" s="236"/>
      <c r="HIG96" s="236"/>
      <c r="HIH96" s="236"/>
      <c r="HII96" s="236"/>
      <c r="HIJ96" s="236"/>
      <c r="HIK96" s="236"/>
      <c r="HIL96" s="236"/>
      <c r="HIM96" s="236"/>
      <c r="HIN96" s="236"/>
      <c r="HIO96" s="236"/>
      <c r="HIP96" s="236"/>
      <c r="HIQ96" s="236"/>
      <c r="HIR96" s="236"/>
      <c r="HIS96" s="236"/>
      <c r="HIT96" s="236"/>
      <c r="HIU96" s="236"/>
      <c r="HIV96" s="236"/>
      <c r="HIW96" s="236"/>
      <c r="HIX96" s="236"/>
      <c r="HIY96" s="236"/>
      <c r="HIZ96" s="236"/>
      <c r="HJA96" s="236"/>
      <c r="HJB96" s="236"/>
      <c r="HJC96" s="236"/>
      <c r="HJD96" s="236"/>
      <c r="HJE96" s="236"/>
      <c r="HJF96" s="236"/>
      <c r="HJG96" s="236"/>
      <c r="HJH96" s="236"/>
      <c r="HJI96" s="236"/>
      <c r="HJJ96" s="236"/>
      <c r="HJK96" s="236"/>
      <c r="HJL96" s="236"/>
      <c r="HJM96" s="236"/>
      <c r="HJN96" s="236"/>
      <c r="HJO96" s="236"/>
      <c r="HJP96" s="236"/>
      <c r="HJQ96" s="236"/>
      <c r="HJR96" s="236"/>
      <c r="HJS96" s="236"/>
      <c r="HJT96" s="236"/>
      <c r="HJU96" s="236"/>
      <c r="HJV96" s="236"/>
      <c r="HJW96" s="236"/>
      <c r="HJX96" s="236"/>
      <c r="HJY96" s="236"/>
      <c r="HJZ96" s="236"/>
      <c r="HKA96" s="236"/>
      <c r="HKB96" s="236"/>
      <c r="HKC96" s="236"/>
      <c r="HKD96" s="236"/>
      <c r="HKE96" s="236"/>
      <c r="HKF96" s="236"/>
      <c r="HKG96" s="236"/>
      <c r="HKH96" s="236"/>
      <c r="HKI96" s="236"/>
      <c r="HKJ96" s="236"/>
      <c r="HKK96" s="236"/>
      <c r="HKL96" s="236"/>
      <c r="HKM96" s="236"/>
      <c r="HKN96" s="236"/>
      <c r="HKO96" s="236"/>
      <c r="HKP96" s="236"/>
      <c r="HKQ96" s="236"/>
      <c r="HKR96" s="236"/>
      <c r="HKS96" s="236"/>
      <c r="HKT96" s="236"/>
      <c r="HKU96" s="236"/>
      <c r="HKV96" s="236"/>
      <c r="HKW96" s="236"/>
      <c r="HKX96" s="236"/>
      <c r="HKY96" s="236"/>
      <c r="HKZ96" s="236"/>
      <c r="HLA96" s="236"/>
      <c r="HLB96" s="236"/>
      <c r="HLC96" s="236"/>
      <c r="HLD96" s="236"/>
      <c r="HLE96" s="236"/>
      <c r="HLF96" s="236"/>
      <c r="HLG96" s="236"/>
      <c r="HLH96" s="236"/>
      <c r="HLI96" s="236"/>
      <c r="HLJ96" s="236"/>
      <c r="HLK96" s="236"/>
      <c r="HLL96" s="236"/>
      <c r="HLM96" s="236"/>
      <c r="HLN96" s="236"/>
      <c r="HLO96" s="236"/>
      <c r="HLP96" s="236"/>
      <c r="HLQ96" s="236"/>
      <c r="HLR96" s="236"/>
      <c r="HLS96" s="236"/>
      <c r="HLT96" s="236"/>
      <c r="HLU96" s="236"/>
      <c r="HLV96" s="236"/>
      <c r="HLW96" s="236"/>
      <c r="HLX96" s="236"/>
      <c r="HLY96" s="236"/>
      <c r="HLZ96" s="236"/>
      <c r="HMA96" s="236"/>
      <c r="HMB96" s="236"/>
      <c r="HMC96" s="236"/>
      <c r="HMD96" s="236"/>
      <c r="HME96" s="236"/>
      <c r="HMF96" s="236"/>
      <c r="HMG96" s="236"/>
      <c r="HMH96" s="236"/>
      <c r="HMI96" s="236"/>
      <c r="HMJ96" s="236"/>
      <c r="HMK96" s="236"/>
      <c r="HML96" s="236"/>
      <c r="HMM96" s="236"/>
      <c r="HMN96" s="236"/>
      <c r="HMO96" s="236"/>
      <c r="HMP96" s="236"/>
      <c r="HMQ96" s="236"/>
      <c r="HMR96" s="236"/>
      <c r="HMS96" s="236"/>
      <c r="HMT96" s="236"/>
      <c r="HMU96" s="236"/>
      <c r="HMV96" s="236"/>
      <c r="HMW96" s="236"/>
      <c r="HMX96" s="236"/>
      <c r="HMY96" s="236"/>
      <c r="HMZ96" s="236"/>
      <c r="HNA96" s="236"/>
      <c r="HNB96" s="236"/>
      <c r="HNC96" s="236"/>
      <c r="HND96" s="236"/>
      <c r="HNE96" s="236"/>
      <c r="HNF96" s="236"/>
      <c r="HNG96" s="236"/>
      <c r="HNH96" s="236"/>
      <c r="HNI96" s="236"/>
      <c r="HNJ96" s="236"/>
      <c r="HNK96" s="236"/>
      <c r="HNL96" s="236"/>
      <c r="HNM96" s="236"/>
      <c r="HNN96" s="236"/>
      <c r="HNO96" s="236"/>
      <c r="HNP96" s="236"/>
      <c r="HNQ96" s="236"/>
      <c r="HNR96" s="236"/>
      <c r="HNS96" s="236"/>
      <c r="HNT96" s="236"/>
      <c r="HNU96" s="236"/>
      <c r="HNV96" s="236"/>
      <c r="HNW96" s="236"/>
      <c r="HNX96" s="236"/>
      <c r="HNY96" s="236"/>
      <c r="HNZ96" s="236"/>
      <c r="HOA96" s="236"/>
      <c r="HOB96" s="236"/>
      <c r="HOC96" s="236"/>
      <c r="HOD96" s="236"/>
      <c r="HOE96" s="236"/>
      <c r="HOF96" s="236"/>
      <c r="HOG96" s="236"/>
      <c r="HOH96" s="236"/>
      <c r="HOI96" s="236"/>
      <c r="HOJ96" s="236"/>
      <c r="HOK96" s="236"/>
      <c r="HOL96" s="236"/>
      <c r="HOM96" s="236"/>
      <c r="HON96" s="236"/>
      <c r="HOO96" s="236"/>
      <c r="HOP96" s="236"/>
      <c r="HOQ96" s="236"/>
      <c r="HOR96" s="236"/>
      <c r="HOS96" s="236"/>
      <c r="HOT96" s="236"/>
      <c r="HOU96" s="236"/>
      <c r="HOV96" s="236"/>
      <c r="HOW96" s="236"/>
      <c r="HOX96" s="236"/>
      <c r="HOY96" s="236"/>
      <c r="HOZ96" s="236"/>
      <c r="HPA96" s="236"/>
      <c r="HPB96" s="236"/>
      <c r="HPC96" s="236"/>
      <c r="HPD96" s="236"/>
      <c r="HPE96" s="236"/>
      <c r="HPF96" s="236"/>
      <c r="HPG96" s="236"/>
      <c r="HPH96" s="236"/>
      <c r="HPI96" s="236"/>
      <c r="HPJ96" s="236"/>
      <c r="HPK96" s="236"/>
      <c r="HPL96" s="236"/>
      <c r="HPM96" s="236"/>
      <c r="HPN96" s="236"/>
      <c r="HPO96" s="236"/>
      <c r="HPP96" s="236"/>
      <c r="HPQ96" s="236"/>
      <c r="HPR96" s="236"/>
      <c r="HPS96" s="236"/>
      <c r="HPT96" s="236"/>
      <c r="HPU96" s="236"/>
      <c r="HPV96" s="236"/>
      <c r="HPW96" s="236"/>
      <c r="HPX96" s="236"/>
      <c r="HPY96" s="236"/>
      <c r="HPZ96" s="236"/>
      <c r="HQA96" s="236"/>
      <c r="HQB96" s="236"/>
      <c r="HQC96" s="236"/>
      <c r="HQD96" s="236"/>
      <c r="HQE96" s="236"/>
      <c r="HQF96" s="236"/>
      <c r="HQG96" s="236"/>
      <c r="HQH96" s="236"/>
      <c r="HQI96" s="236"/>
      <c r="HQJ96" s="236"/>
      <c r="HQK96" s="236"/>
      <c r="HQL96" s="236"/>
      <c r="HQM96" s="236"/>
      <c r="HQN96" s="236"/>
      <c r="HQO96" s="236"/>
      <c r="HQP96" s="236"/>
      <c r="HQQ96" s="236"/>
      <c r="HQR96" s="236"/>
      <c r="HQS96" s="236"/>
      <c r="HQT96" s="236"/>
      <c r="HQU96" s="236"/>
      <c r="HQV96" s="236"/>
      <c r="HQW96" s="236"/>
      <c r="HQX96" s="236"/>
      <c r="HQY96" s="236"/>
      <c r="HQZ96" s="236"/>
      <c r="HRA96" s="236"/>
      <c r="HRB96" s="236"/>
      <c r="HRC96" s="236"/>
      <c r="HRD96" s="236"/>
      <c r="HRE96" s="236"/>
      <c r="HRF96" s="236"/>
      <c r="HRG96" s="236"/>
      <c r="HRH96" s="236"/>
      <c r="HRI96" s="236"/>
      <c r="HRJ96" s="236"/>
      <c r="HRK96" s="236"/>
      <c r="HRL96" s="236"/>
      <c r="HRM96" s="236"/>
      <c r="HRN96" s="236"/>
      <c r="HRO96" s="236"/>
      <c r="HRP96" s="236"/>
      <c r="HRQ96" s="236"/>
      <c r="HRR96" s="236"/>
      <c r="HRS96" s="236"/>
      <c r="HRT96" s="236"/>
      <c r="HRU96" s="236"/>
      <c r="HRV96" s="236"/>
      <c r="HRW96" s="236"/>
      <c r="HRX96" s="236"/>
      <c r="HRY96" s="236"/>
      <c r="HRZ96" s="236"/>
      <c r="HSA96" s="236"/>
      <c r="HSB96" s="236"/>
      <c r="HSC96" s="236"/>
      <c r="HSD96" s="236"/>
      <c r="HSE96" s="236"/>
      <c r="HSF96" s="236"/>
      <c r="HSG96" s="236"/>
      <c r="HSH96" s="236"/>
      <c r="HSI96" s="236"/>
      <c r="HSJ96" s="236"/>
      <c r="HSK96" s="236"/>
      <c r="HSL96" s="236"/>
      <c r="HSM96" s="236"/>
      <c r="HSN96" s="236"/>
      <c r="HSO96" s="236"/>
      <c r="HSP96" s="236"/>
      <c r="HSQ96" s="236"/>
      <c r="HSR96" s="236"/>
      <c r="HSS96" s="236"/>
      <c r="HST96" s="236"/>
      <c r="HSU96" s="236"/>
      <c r="HSV96" s="236"/>
      <c r="HSW96" s="236"/>
      <c r="HSX96" s="236"/>
      <c r="HSY96" s="236"/>
      <c r="HSZ96" s="236"/>
      <c r="HTA96" s="236"/>
      <c r="HTB96" s="236"/>
      <c r="HTC96" s="236"/>
      <c r="HTD96" s="236"/>
      <c r="HTE96" s="236"/>
      <c r="HTF96" s="236"/>
      <c r="HTG96" s="236"/>
      <c r="HTH96" s="236"/>
      <c r="HTI96" s="236"/>
      <c r="HTJ96" s="236"/>
      <c r="HTK96" s="236"/>
      <c r="HTL96" s="236"/>
      <c r="HTM96" s="236"/>
      <c r="HTN96" s="236"/>
      <c r="HTO96" s="236"/>
      <c r="HTP96" s="236"/>
      <c r="HTQ96" s="236"/>
      <c r="HTR96" s="236"/>
      <c r="HTS96" s="236"/>
      <c r="HTT96" s="236"/>
      <c r="HTU96" s="236"/>
      <c r="HTV96" s="236"/>
      <c r="HTW96" s="236"/>
      <c r="HTX96" s="236"/>
      <c r="HTY96" s="236"/>
      <c r="HTZ96" s="236"/>
      <c r="HUA96" s="236"/>
      <c r="HUB96" s="236"/>
      <c r="HUC96" s="236"/>
      <c r="HUD96" s="236"/>
      <c r="HUE96" s="236"/>
      <c r="HUF96" s="236"/>
      <c r="HUG96" s="236"/>
      <c r="HUH96" s="236"/>
      <c r="HUI96" s="236"/>
      <c r="HUJ96" s="236"/>
      <c r="HUK96" s="236"/>
      <c r="HUL96" s="236"/>
      <c r="HUM96" s="236"/>
      <c r="HUN96" s="236"/>
      <c r="HUO96" s="236"/>
      <c r="HUP96" s="236"/>
      <c r="HUQ96" s="236"/>
      <c r="HUR96" s="236"/>
      <c r="HUS96" s="236"/>
      <c r="HUT96" s="236"/>
      <c r="HUU96" s="236"/>
      <c r="HUV96" s="236"/>
      <c r="HUW96" s="236"/>
      <c r="HUX96" s="236"/>
      <c r="HUY96" s="236"/>
      <c r="HUZ96" s="236"/>
      <c r="HVA96" s="236"/>
      <c r="HVB96" s="236"/>
      <c r="HVC96" s="236"/>
      <c r="HVD96" s="236"/>
      <c r="HVE96" s="236"/>
      <c r="HVF96" s="236"/>
      <c r="HVG96" s="236"/>
      <c r="HVH96" s="236"/>
      <c r="HVI96" s="236"/>
      <c r="HVJ96" s="236"/>
      <c r="HVK96" s="236"/>
      <c r="HVL96" s="236"/>
      <c r="HVM96" s="236"/>
      <c r="HVN96" s="236"/>
      <c r="HVO96" s="236"/>
      <c r="HVP96" s="236"/>
      <c r="HVQ96" s="236"/>
      <c r="HVR96" s="236"/>
      <c r="HVS96" s="236"/>
      <c r="HVT96" s="236"/>
      <c r="HVU96" s="236"/>
      <c r="HVV96" s="236"/>
      <c r="HVW96" s="236"/>
      <c r="HVX96" s="236"/>
      <c r="HVY96" s="236"/>
      <c r="HVZ96" s="236"/>
      <c r="HWA96" s="236"/>
      <c r="HWB96" s="236"/>
      <c r="HWC96" s="236"/>
      <c r="HWD96" s="236"/>
      <c r="HWE96" s="236"/>
      <c r="HWF96" s="236"/>
      <c r="HWG96" s="236"/>
      <c r="HWH96" s="236"/>
      <c r="HWI96" s="236"/>
      <c r="HWJ96" s="236"/>
      <c r="HWK96" s="236"/>
      <c r="HWL96" s="236"/>
      <c r="HWM96" s="236"/>
      <c r="HWN96" s="236"/>
      <c r="HWO96" s="236"/>
      <c r="HWP96" s="236"/>
      <c r="HWQ96" s="236"/>
      <c r="HWR96" s="236"/>
      <c r="HWS96" s="236"/>
      <c r="HWT96" s="236"/>
      <c r="HWU96" s="236"/>
      <c r="HWV96" s="236"/>
      <c r="HWW96" s="236"/>
      <c r="HWX96" s="236"/>
      <c r="HWY96" s="236"/>
      <c r="HWZ96" s="236"/>
      <c r="HXA96" s="236"/>
      <c r="HXB96" s="236"/>
      <c r="HXC96" s="236"/>
      <c r="HXD96" s="236"/>
      <c r="HXE96" s="236"/>
      <c r="HXF96" s="236"/>
      <c r="HXG96" s="236"/>
      <c r="HXH96" s="236"/>
      <c r="HXI96" s="236"/>
      <c r="HXJ96" s="236"/>
      <c r="HXK96" s="236"/>
      <c r="HXL96" s="236"/>
      <c r="HXM96" s="236"/>
      <c r="HXN96" s="236"/>
      <c r="HXO96" s="236"/>
      <c r="HXP96" s="236"/>
      <c r="HXQ96" s="236"/>
      <c r="HXR96" s="236"/>
      <c r="HXS96" s="236"/>
      <c r="HXT96" s="236"/>
      <c r="HXU96" s="236"/>
      <c r="HXV96" s="236"/>
      <c r="HXW96" s="236"/>
      <c r="HXX96" s="236"/>
      <c r="HXY96" s="236"/>
      <c r="HXZ96" s="236"/>
      <c r="HYA96" s="236"/>
      <c r="HYB96" s="236"/>
      <c r="HYC96" s="236"/>
      <c r="HYD96" s="236"/>
      <c r="HYE96" s="236"/>
      <c r="HYF96" s="236"/>
      <c r="HYG96" s="236"/>
      <c r="HYH96" s="236"/>
      <c r="HYI96" s="236"/>
      <c r="HYJ96" s="236"/>
      <c r="HYK96" s="236"/>
      <c r="HYL96" s="236"/>
      <c r="HYM96" s="236"/>
      <c r="HYN96" s="236"/>
      <c r="HYO96" s="236"/>
      <c r="HYP96" s="236"/>
      <c r="HYQ96" s="236"/>
      <c r="HYR96" s="236"/>
      <c r="HYS96" s="236"/>
      <c r="HYT96" s="236"/>
      <c r="HYU96" s="236"/>
      <c r="HYV96" s="236"/>
      <c r="HYW96" s="236"/>
      <c r="HYX96" s="236"/>
      <c r="HYY96" s="236"/>
      <c r="HYZ96" s="236"/>
      <c r="HZA96" s="236"/>
      <c r="HZB96" s="236"/>
      <c r="HZC96" s="236"/>
      <c r="HZD96" s="236"/>
      <c r="HZE96" s="236"/>
      <c r="HZF96" s="236"/>
      <c r="HZG96" s="236"/>
      <c r="HZH96" s="236"/>
      <c r="HZI96" s="236"/>
      <c r="HZJ96" s="236"/>
      <c r="HZK96" s="236"/>
      <c r="HZL96" s="236"/>
      <c r="HZM96" s="236"/>
      <c r="HZN96" s="236"/>
      <c r="HZO96" s="236"/>
      <c r="HZP96" s="236"/>
      <c r="HZQ96" s="236"/>
      <c r="HZR96" s="236"/>
      <c r="HZS96" s="236"/>
      <c r="HZT96" s="236"/>
      <c r="HZU96" s="236"/>
      <c r="HZV96" s="236"/>
      <c r="HZW96" s="236"/>
      <c r="HZX96" s="236"/>
      <c r="HZY96" s="236"/>
      <c r="HZZ96" s="236"/>
      <c r="IAA96" s="236"/>
      <c r="IAB96" s="236"/>
      <c r="IAC96" s="236"/>
      <c r="IAD96" s="236"/>
      <c r="IAE96" s="236"/>
      <c r="IAF96" s="236"/>
      <c r="IAG96" s="236"/>
      <c r="IAH96" s="236"/>
      <c r="IAI96" s="236"/>
      <c r="IAJ96" s="236"/>
      <c r="IAK96" s="236"/>
      <c r="IAL96" s="236"/>
      <c r="IAM96" s="236"/>
      <c r="IAN96" s="236"/>
      <c r="IAO96" s="236"/>
      <c r="IAP96" s="236"/>
      <c r="IAQ96" s="236"/>
      <c r="IAR96" s="236"/>
      <c r="IAS96" s="236"/>
      <c r="IAT96" s="236"/>
      <c r="IAU96" s="236"/>
      <c r="IAV96" s="236"/>
      <c r="IAW96" s="236"/>
      <c r="IAX96" s="236"/>
      <c r="IAY96" s="236"/>
      <c r="IAZ96" s="236"/>
      <c r="IBA96" s="236"/>
      <c r="IBB96" s="236"/>
      <c r="IBC96" s="236"/>
      <c r="IBD96" s="236"/>
      <c r="IBE96" s="236"/>
      <c r="IBF96" s="236"/>
      <c r="IBG96" s="236"/>
      <c r="IBH96" s="236"/>
      <c r="IBI96" s="236"/>
      <c r="IBJ96" s="236"/>
      <c r="IBK96" s="236"/>
      <c r="IBL96" s="236"/>
      <c r="IBM96" s="236"/>
      <c r="IBN96" s="236"/>
      <c r="IBO96" s="236"/>
      <c r="IBP96" s="236"/>
      <c r="IBQ96" s="236"/>
      <c r="IBR96" s="236"/>
      <c r="IBS96" s="236"/>
      <c r="IBT96" s="236"/>
      <c r="IBU96" s="236"/>
      <c r="IBV96" s="236"/>
      <c r="IBW96" s="236"/>
      <c r="IBX96" s="236"/>
      <c r="IBY96" s="236"/>
      <c r="IBZ96" s="236"/>
      <c r="ICA96" s="236"/>
      <c r="ICB96" s="236"/>
      <c r="ICC96" s="236"/>
      <c r="ICD96" s="236"/>
      <c r="ICE96" s="236"/>
      <c r="ICF96" s="236"/>
      <c r="ICG96" s="236"/>
      <c r="ICH96" s="236"/>
      <c r="ICI96" s="236"/>
      <c r="ICJ96" s="236"/>
      <c r="ICK96" s="236"/>
      <c r="ICL96" s="236"/>
      <c r="ICM96" s="236"/>
      <c r="ICN96" s="236"/>
      <c r="ICO96" s="236"/>
      <c r="ICP96" s="236"/>
      <c r="ICQ96" s="236"/>
      <c r="ICR96" s="236"/>
      <c r="ICS96" s="236"/>
      <c r="ICT96" s="236"/>
      <c r="ICU96" s="236"/>
      <c r="ICV96" s="236"/>
      <c r="ICW96" s="236"/>
      <c r="ICX96" s="236"/>
      <c r="ICY96" s="236"/>
      <c r="ICZ96" s="236"/>
      <c r="IDA96" s="236"/>
      <c r="IDB96" s="236"/>
      <c r="IDC96" s="236"/>
      <c r="IDD96" s="236"/>
      <c r="IDE96" s="236"/>
      <c r="IDF96" s="236"/>
      <c r="IDG96" s="236"/>
      <c r="IDH96" s="236"/>
      <c r="IDI96" s="236"/>
      <c r="IDJ96" s="236"/>
      <c r="IDK96" s="236"/>
      <c r="IDL96" s="236"/>
      <c r="IDM96" s="236"/>
      <c r="IDN96" s="236"/>
      <c r="IDO96" s="236"/>
      <c r="IDP96" s="236"/>
      <c r="IDQ96" s="236"/>
      <c r="IDR96" s="236"/>
      <c r="IDS96" s="236"/>
      <c r="IDT96" s="236"/>
      <c r="IDU96" s="236"/>
      <c r="IDV96" s="236"/>
      <c r="IDW96" s="236"/>
      <c r="IDX96" s="236"/>
      <c r="IDY96" s="236"/>
      <c r="IDZ96" s="236"/>
      <c r="IEA96" s="236"/>
      <c r="IEB96" s="236"/>
      <c r="IEC96" s="236"/>
      <c r="IED96" s="236"/>
      <c r="IEE96" s="236"/>
      <c r="IEF96" s="236"/>
      <c r="IEG96" s="236"/>
      <c r="IEH96" s="236"/>
      <c r="IEI96" s="236"/>
      <c r="IEJ96" s="236"/>
      <c r="IEK96" s="236"/>
      <c r="IEL96" s="236"/>
      <c r="IEM96" s="236"/>
      <c r="IEN96" s="236"/>
      <c r="IEO96" s="236"/>
      <c r="IEP96" s="236"/>
      <c r="IEQ96" s="236"/>
      <c r="IER96" s="236"/>
      <c r="IES96" s="236"/>
      <c r="IET96" s="236"/>
      <c r="IEU96" s="236"/>
      <c r="IEV96" s="236"/>
      <c r="IEW96" s="236"/>
      <c r="IEX96" s="236"/>
      <c r="IEY96" s="236"/>
      <c r="IEZ96" s="236"/>
      <c r="IFA96" s="236"/>
      <c r="IFB96" s="236"/>
      <c r="IFC96" s="236"/>
      <c r="IFD96" s="236"/>
      <c r="IFE96" s="236"/>
      <c r="IFF96" s="236"/>
      <c r="IFG96" s="236"/>
      <c r="IFH96" s="236"/>
      <c r="IFI96" s="236"/>
      <c r="IFJ96" s="236"/>
      <c r="IFK96" s="236"/>
      <c r="IFL96" s="236"/>
      <c r="IFM96" s="236"/>
      <c r="IFN96" s="236"/>
      <c r="IFO96" s="236"/>
      <c r="IFP96" s="236"/>
      <c r="IFQ96" s="236"/>
      <c r="IFR96" s="236"/>
      <c r="IFS96" s="236"/>
      <c r="IFT96" s="236"/>
      <c r="IFU96" s="236"/>
      <c r="IFV96" s="236"/>
      <c r="IFW96" s="236"/>
      <c r="IFX96" s="236"/>
      <c r="IFY96" s="236"/>
      <c r="IFZ96" s="236"/>
      <c r="IGA96" s="236"/>
      <c r="IGB96" s="236"/>
      <c r="IGC96" s="236"/>
      <c r="IGD96" s="236"/>
      <c r="IGE96" s="236"/>
      <c r="IGF96" s="236"/>
      <c r="IGG96" s="236"/>
      <c r="IGH96" s="236"/>
      <c r="IGI96" s="236"/>
      <c r="IGJ96" s="236"/>
      <c r="IGK96" s="236"/>
      <c r="IGL96" s="236"/>
      <c r="IGM96" s="236"/>
      <c r="IGN96" s="236"/>
      <c r="IGO96" s="236"/>
      <c r="IGP96" s="236"/>
      <c r="IGQ96" s="236"/>
      <c r="IGR96" s="236"/>
      <c r="IGS96" s="236"/>
      <c r="IGT96" s="236"/>
      <c r="IGU96" s="236"/>
      <c r="IGV96" s="236"/>
      <c r="IGW96" s="236"/>
      <c r="IGX96" s="236"/>
      <c r="IGY96" s="236"/>
      <c r="IGZ96" s="236"/>
      <c r="IHA96" s="236"/>
      <c r="IHB96" s="236"/>
      <c r="IHC96" s="236"/>
      <c r="IHD96" s="236"/>
      <c r="IHE96" s="236"/>
      <c r="IHF96" s="236"/>
      <c r="IHG96" s="236"/>
      <c r="IHH96" s="236"/>
      <c r="IHI96" s="236"/>
      <c r="IHJ96" s="236"/>
      <c r="IHK96" s="236"/>
      <c r="IHL96" s="236"/>
      <c r="IHM96" s="236"/>
      <c r="IHN96" s="236"/>
      <c r="IHO96" s="236"/>
      <c r="IHP96" s="236"/>
      <c r="IHQ96" s="236"/>
      <c r="IHR96" s="236"/>
      <c r="IHS96" s="236"/>
      <c r="IHT96" s="236"/>
      <c r="IHU96" s="236"/>
      <c r="IHV96" s="236"/>
      <c r="IHW96" s="236"/>
      <c r="IHX96" s="236"/>
      <c r="IHY96" s="236"/>
      <c r="IHZ96" s="236"/>
      <c r="IIA96" s="236"/>
      <c r="IIB96" s="236"/>
      <c r="IIC96" s="236"/>
      <c r="IID96" s="236"/>
      <c r="IIE96" s="236"/>
      <c r="IIF96" s="236"/>
      <c r="IIG96" s="236"/>
      <c r="IIH96" s="236"/>
      <c r="III96" s="236"/>
      <c r="IIJ96" s="236"/>
      <c r="IIK96" s="236"/>
      <c r="IIL96" s="236"/>
      <c r="IIM96" s="236"/>
      <c r="IIN96" s="236"/>
      <c r="IIO96" s="236"/>
      <c r="IIP96" s="236"/>
      <c r="IIQ96" s="236"/>
      <c r="IIR96" s="236"/>
      <c r="IIS96" s="236"/>
      <c r="IIT96" s="236"/>
      <c r="IIU96" s="236"/>
      <c r="IIV96" s="236"/>
      <c r="IIW96" s="236"/>
      <c r="IIX96" s="236"/>
      <c r="IIY96" s="236"/>
      <c r="IIZ96" s="236"/>
      <c r="IJA96" s="236"/>
      <c r="IJB96" s="236"/>
      <c r="IJC96" s="236"/>
      <c r="IJD96" s="236"/>
      <c r="IJE96" s="236"/>
      <c r="IJF96" s="236"/>
      <c r="IJG96" s="236"/>
      <c r="IJH96" s="236"/>
      <c r="IJI96" s="236"/>
      <c r="IJJ96" s="236"/>
      <c r="IJK96" s="236"/>
      <c r="IJL96" s="236"/>
      <c r="IJM96" s="236"/>
      <c r="IJN96" s="236"/>
      <c r="IJO96" s="236"/>
      <c r="IJP96" s="236"/>
      <c r="IJQ96" s="236"/>
      <c r="IJR96" s="236"/>
      <c r="IJS96" s="236"/>
      <c r="IJT96" s="236"/>
      <c r="IJU96" s="236"/>
      <c r="IJV96" s="236"/>
      <c r="IJW96" s="236"/>
      <c r="IJX96" s="236"/>
      <c r="IJY96" s="236"/>
      <c r="IJZ96" s="236"/>
      <c r="IKA96" s="236"/>
      <c r="IKB96" s="236"/>
      <c r="IKC96" s="236"/>
      <c r="IKD96" s="236"/>
      <c r="IKE96" s="236"/>
      <c r="IKF96" s="236"/>
      <c r="IKG96" s="236"/>
      <c r="IKH96" s="236"/>
      <c r="IKI96" s="236"/>
      <c r="IKJ96" s="236"/>
      <c r="IKK96" s="236"/>
      <c r="IKL96" s="236"/>
      <c r="IKM96" s="236"/>
      <c r="IKN96" s="236"/>
      <c r="IKO96" s="236"/>
      <c r="IKP96" s="236"/>
      <c r="IKQ96" s="236"/>
      <c r="IKR96" s="236"/>
      <c r="IKS96" s="236"/>
      <c r="IKT96" s="236"/>
      <c r="IKU96" s="236"/>
      <c r="IKV96" s="236"/>
      <c r="IKW96" s="236"/>
      <c r="IKX96" s="236"/>
      <c r="IKY96" s="236"/>
      <c r="IKZ96" s="236"/>
      <c r="ILA96" s="236"/>
      <c r="ILB96" s="236"/>
      <c r="ILC96" s="236"/>
      <c r="ILD96" s="236"/>
      <c r="ILE96" s="236"/>
      <c r="ILF96" s="236"/>
      <c r="ILG96" s="236"/>
      <c r="ILH96" s="236"/>
      <c r="ILI96" s="236"/>
      <c r="ILJ96" s="236"/>
      <c r="ILK96" s="236"/>
      <c r="ILL96" s="236"/>
      <c r="ILM96" s="236"/>
      <c r="ILN96" s="236"/>
      <c r="ILO96" s="236"/>
      <c r="ILP96" s="236"/>
      <c r="ILQ96" s="236"/>
      <c r="ILR96" s="236"/>
      <c r="ILS96" s="236"/>
      <c r="ILT96" s="236"/>
      <c r="ILU96" s="236"/>
      <c r="ILV96" s="236"/>
      <c r="ILW96" s="236"/>
      <c r="ILX96" s="236"/>
      <c r="ILY96" s="236"/>
      <c r="ILZ96" s="236"/>
      <c r="IMA96" s="236"/>
      <c r="IMB96" s="236"/>
      <c r="IMC96" s="236"/>
      <c r="IMD96" s="236"/>
      <c r="IME96" s="236"/>
      <c r="IMF96" s="236"/>
      <c r="IMG96" s="236"/>
      <c r="IMH96" s="236"/>
      <c r="IMI96" s="236"/>
      <c r="IMJ96" s="236"/>
      <c r="IMK96" s="236"/>
      <c r="IML96" s="236"/>
      <c r="IMM96" s="236"/>
      <c r="IMN96" s="236"/>
      <c r="IMO96" s="236"/>
      <c r="IMP96" s="236"/>
      <c r="IMQ96" s="236"/>
      <c r="IMR96" s="236"/>
      <c r="IMS96" s="236"/>
      <c r="IMT96" s="236"/>
      <c r="IMU96" s="236"/>
      <c r="IMV96" s="236"/>
      <c r="IMW96" s="236"/>
      <c r="IMX96" s="236"/>
      <c r="IMY96" s="236"/>
      <c r="IMZ96" s="236"/>
      <c r="INA96" s="236"/>
      <c r="INB96" s="236"/>
      <c r="INC96" s="236"/>
      <c r="IND96" s="236"/>
      <c r="INE96" s="236"/>
      <c r="INF96" s="236"/>
      <c r="ING96" s="236"/>
      <c r="INH96" s="236"/>
      <c r="INI96" s="236"/>
      <c r="INJ96" s="236"/>
      <c r="INK96" s="236"/>
      <c r="INL96" s="236"/>
      <c r="INM96" s="236"/>
      <c r="INN96" s="236"/>
      <c r="INO96" s="236"/>
      <c r="INP96" s="236"/>
      <c r="INQ96" s="236"/>
      <c r="INR96" s="236"/>
      <c r="INS96" s="236"/>
      <c r="INT96" s="236"/>
      <c r="INU96" s="236"/>
      <c r="INV96" s="236"/>
      <c r="INW96" s="236"/>
      <c r="INX96" s="236"/>
      <c r="INY96" s="236"/>
      <c r="INZ96" s="236"/>
      <c r="IOA96" s="236"/>
      <c r="IOB96" s="236"/>
      <c r="IOC96" s="236"/>
      <c r="IOD96" s="236"/>
      <c r="IOE96" s="236"/>
      <c r="IOF96" s="236"/>
      <c r="IOG96" s="236"/>
      <c r="IOH96" s="236"/>
      <c r="IOI96" s="236"/>
      <c r="IOJ96" s="236"/>
      <c r="IOK96" s="236"/>
      <c r="IOL96" s="236"/>
      <c r="IOM96" s="236"/>
      <c r="ION96" s="236"/>
      <c r="IOO96" s="236"/>
      <c r="IOP96" s="236"/>
      <c r="IOQ96" s="236"/>
      <c r="IOR96" s="236"/>
      <c r="IOS96" s="236"/>
      <c r="IOT96" s="236"/>
      <c r="IOU96" s="236"/>
      <c r="IOV96" s="236"/>
      <c r="IOW96" s="236"/>
      <c r="IOX96" s="236"/>
      <c r="IOY96" s="236"/>
      <c r="IOZ96" s="236"/>
      <c r="IPA96" s="236"/>
      <c r="IPB96" s="236"/>
      <c r="IPC96" s="236"/>
      <c r="IPD96" s="236"/>
      <c r="IPE96" s="236"/>
      <c r="IPF96" s="236"/>
      <c r="IPG96" s="236"/>
      <c r="IPH96" s="236"/>
      <c r="IPI96" s="236"/>
      <c r="IPJ96" s="236"/>
      <c r="IPK96" s="236"/>
      <c r="IPL96" s="236"/>
      <c r="IPM96" s="236"/>
      <c r="IPN96" s="236"/>
      <c r="IPO96" s="236"/>
      <c r="IPP96" s="236"/>
      <c r="IPQ96" s="236"/>
      <c r="IPR96" s="236"/>
      <c r="IPS96" s="236"/>
      <c r="IPT96" s="236"/>
      <c r="IPU96" s="236"/>
      <c r="IPV96" s="236"/>
      <c r="IPW96" s="236"/>
      <c r="IPX96" s="236"/>
      <c r="IPY96" s="236"/>
      <c r="IPZ96" s="236"/>
      <c r="IQA96" s="236"/>
      <c r="IQB96" s="236"/>
      <c r="IQC96" s="236"/>
      <c r="IQD96" s="236"/>
      <c r="IQE96" s="236"/>
      <c r="IQF96" s="236"/>
      <c r="IQG96" s="236"/>
      <c r="IQH96" s="236"/>
      <c r="IQI96" s="236"/>
      <c r="IQJ96" s="236"/>
      <c r="IQK96" s="236"/>
      <c r="IQL96" s="236"/>
      <c r="IQM96" s="236"/>
      <c r="IQN96" s="236"/>
      <c r="IQO96" s="236"/>
      <c r="IQP96" s="236"/>
      <c r="IQQ96" s="236"/>
      <c r="IQR96" s="236"/>
      <c r="IQS96" s="236"/>
      <c r="IQT96" s="236"/>
      <c r="IQU96" s="236"/>
      <c r="IQV96" s="236"/>
      <c r="IQW96" s="236"/>
      <c r="IQX96" s="236"/>
      <c r="IQY96" s="236"/>
      <c r="IQZ96" s="236"/>
      <c r="IRA96" s="236"/>
      <c r="IRB96" s="236"/>
      <c r="IRC96" s="236"/>
      <c r="IRD96" s="236"/>
      <c r="IRE96" s="236"/>
      <c r="IRF96" s="236"/>
      <c r="IRG96" s="236"/>
      <c r="IRH96" s="236"/>
      <c r="IRI96" s="236"/>
      <c r="IRJ96" s="236"/>
      <c r="IRK96" s="236"/>
      <c r="IRL96" s="236"/>
      <c r="IRM96" s="236"/>
      <c r="IRN96" s="236"/>
      <c r="IRO96" s="236"/>
      <c r="IRP96" s="236"/>
      <c r="IRQ96" s="236"/>
      <c r="IRR96" s="236"/>
      <c r="IRS96" s="236"/>
      <c r="IRT96" s="236"/>
      <c r="IRU96" s="236"/>
      <c r="IRV96" s="236"/>
      <c r="IRW96" s="236"/>
      <c r="IRX96" s="236"/>
      <c r="IRY96" s="236"/>
      <c r="IRZ96" s="236"/>
      <c r="ISA96" s="236"/>
      <c r="ISB96" s="236"/>
      <c r="ISC96" s="236"/>
      <c r="ISD96" s="236"/>
      <c r="ISE96" s="236"/>
      <c r="ISF96" s="236"/>
      <c r="ISG96" s="236"/>
      <c r="ISH96" s="236"/>
      <c r="ISI96" s="236"/>
      <c r="ISJ96" s="236"/>
      <c r="ISK96" s="236"/>
      <c r="ISL96" s="236"/>
      <c r="ISM96" s="236"/>
      <c r="ISN96" s="236"/>
      <c r="ISO96" s="236"/>
      <c r="ISP96" s="236"/>
      <c r="ISQ96" s="236"/>
      <c r="ISR96" s="236"/>
      <c r="ISS96" s="236"/>
      <c r="IST96" s="236"/>
      <c r="ISU96" s="236"/>
      <c r="ISV96" s="236"/>
      <c r="ISW96" s="236"/>
      <c r="ISX96" s="236"/>
      <c r="ISY96" s="236"/>
      <c r="ISZ96" s="236"/>
      <c r="ITA96" s="236"/>
      <c r="ITB96" s="236"/>
      <c r="ITC96" s="236"/>
      <c r="ITD96" s="236"/>
      <c r="ITE96" s="236"/>
      <c r="ITF96" s="236"/>
      <c r="ITG96" s="236"/>
      <c r="ITH96" s="236"/>
      <c r="ITI96" s="236"/>
      <c r="ITJ96" s="236"/>
      <c r="ITK96" s="236"/>
      <c r="ITL96" s="236"/>
      <c r="ITM96" s="236"/>
      <c r="ITN96" s="236"/>
      <c r="ITO96" s="236"/>
      <c r="ITP96" s="236"/>
      <c r="ITQ96" s="236"/>
      <c r="ITR96" s="236"/>
      <c r="ITS96" s="236"/>
      <c r="ITT96" s="236"/>
      <c r="ITU96" s="236"/>
      <c r="ITV96" s="236"/>
      <c r="ITW96" s="236"/>
      <c r="ITX96" s="236"/>
      <c r="ITY96" s="236"/>
      <c r="ITZ96" s="236"/>
      <c r="IUA96" s="236"/>
      <c r="IUB96" s="236"/>
      <c r="IUC96" s="236"/>
      <c r="IUD96" s="236"/>
      <c r="IUE96" s="236"/>
      <c r="IUF96" s="236"/>
      <c r="IUG96" s="236"/>
      <c r="IUH96" s="236"/>
      <c r="IUI96" s="236"/>
      <c r="IUJ96" s="236"/>
      <c r="IUK96" s="236"/>
      <c r="IUL96" s="236"/>
      <c r="IUM96" s="236"/>
      <c r="IUN96" s="236"/>
      <c r="IUO96" s="236"/>
      <c r="IUP96" s="236"/>
      <c r="IUQ96" s="236"/>
      <c r="IUR96" s="236"/>
      <c r="IUS96" s="236"/>
      <c r="IUT96" s="236"/>
      <c r="IUU96" s="236"/>
      <c r="IUV96" s="236"/>
      <c r="IUW96" s="236"/>
      <c r="IUX96" s="236"/>
      <c r="IUY96" s="236"/>
      <c r="IUZ96" s="236"/>
      <c r="IVA96" s="236"/>
      <c r="IVB96" s="236"/>
      <c r="IVC96" s="236"/>
      <c r="IVD96" s="236"/>
      <c r="IVE96" s="236"/>
      <c r="IVF96" s="236"/>
      <c r="IVG96" s="236"/>
      <c r="IVH96" s="236"/>
      <c r="IVI96" s="236"/>
      <c r="IVJ96" s="236"/>
      <c r="IVK96" s="236"/>
      <c r="IVL96" s="236"/>
      <c r="IVM96" s="236"/>
      <c r="IVN96" s="236"/>
      <c r="IVO96" s="236"/>
      <c r="IVP96" s="236"/>
      <c r="IVQ96" s="236"/>
      <c r="IVR96" s="236"/>
      <c r="IVS96" s="236"/>
      <c r="IVT96" s="236"/>
      <c r="IVU96" s="236"/>
      <c r="IVV96" s="236"/>
      <c r="IVW96" s="236"/>
      <c r="IVX96" s="236"/>
      <c r="IVY96" s="236"/>
      <c r="IVZ96" s="236"/>
      <c r="IWA96" s="236"/>
      <c r="IWB96" s="236"/>
      <c r="IWC96" s="236"/>
      <c r="IWD96" s="236"/>
      <c r="IWE96" s="236"/>
      <c r="IWF96" s="236"/>
      <c r="IWG96" s="236"/>
      <c r="IWH96" s="236"/>
      <c r="IWI96" s="236"/>
      <c r="IWJ96" s="236"/>
      <c r="IWK96" s="236"/>
      <c r="IWL96" s="236"/>
      <c r="IWM96" s="236"/>
      <c r="IWN96" s="236"/>
      <c r="IWO96" s="236"/>
      <c r="IWP96" s="236"/>
      <c r="IWQ96" s="236"/>
      <c r="IWR96" s="236"/>
      <c r="IWS96" s="236"/>
      <c r="IWT96" s="236"/>
      <c r="IWU96" s="236"/>
      <c r="IWV96" s="236"/>
      <c r="IWW96" s="236"/>
      <c r="IWX96" s="236"/>
      <c r="IWY96" s="236"/>
      <c r="IWZ96" s="236"/>
      <c r="IXA96" s="236"/>
      <c r="IXB96" s="236"/>
      <c r="IXC96" s="236"/>
      <c r="IXD96" s="236"/>
      <c r="IXE96" s="236"/>
      <c r="IXF96" s="236"/>
      <c r="IXG96" s="236"/>
      <c r="IXH96" s="236"/>
      <c r="IXI96" s="236"/>
      <c r="IXJ96" s="236"/>
      <c r="IXK96" s="236"/>
      <c r="IXL96" s="236"/>
      <c r="IXM96" s="236"/>
      <c r="IXN96" s="236"/>
      <c r="IXO96" s="236"/>
      <c r="IXP96" s="236"/>
      <c r="IXQ96" s="236"/>
      <c r="IXR96" s="236"/>
      <c r="IXS96" s="236"/>
      <c r="IXT96" s="236"/>
      <c r="IXU96" s="236"/>
      <c r="IXV96" s="236"/>
      <c r="IXW96" s="236"/>
      <c r="IXX96" s="236"/>
      <c r="IXY96" s="236"/>
      <c r="IXZ96" s="236"/>
      <c r="IYA96" s="236"/>
      <c r="IYB96" s="236"/>
      <c r="IYC96" s="236"/>
      <c r="IYD96" s="236"/>
      <c r="IYE96" s="236"/>
      <c r="IYF96" s="236"/>
      <c r="IYG96" s="236"/>
      <c r="IYH96" s="236"/>
      <c r="IYI96" s="236"/>
      <c r="IYJ96" s="236"/>
      <c r="IYK96" s="236"/>
      <c r="IYL96" s="236"/>
      <c r="IYM96" s="236"/>
      <c r="IYN96" s="236"/>
      <c r="IYO96" s="236"/>
      <c r="IYP96" s="236"/>
      <c r="IYQ96" s="236"/>
      <c r="IYR96" s="236"/>
      <c r="IYS96" s="236"/>
      <c r="IYT96" s="236"/>
      <c r="IYU96" s="236"/>
      <c r="IYV96" s="236"/>
      <c r="IYW96" s="236"/>
      <c r="IYX96" s="236"/>
      <c r="IYY96" s="236"/>
      <c r="IYZ96" s="236"/>
      <c r="IZA96" s="236"/>
      <c r="IZB96" s="236"/>
      <c r="IZC96" s="236"/>
      <c r="IZD96" s="236"/>
      <c r="IZE96" s="236"/>
      <c r="IZF96" s="236"/>
      <c r="IZG96" s="236"/>
      <c r="IZH96" s="236"/>
      <c r="IZI96" s="236"/>
      <c r="IZJ96" s="236"/>
      <c r="IZK96" s="236"/>
      <c r="IZL96" s="236"/>
      <c r="IZM96" s="236"/>
      <c r="IZN96" s="236"/>
      <c r="IZO96" s="236"/>
      <c r="IZP96" s="236"/>
      <c r="IZQ96" s="236"/>
      <c r="IZR96" s="236"/>
      <c r="IZS96" s="236"/>
      <c r="IZT96" s="236"/>
      <c r="IZU96" s="236"/>
      <c r="IZV96" s="236"/>
      <c r="IZW96" s="236"/>
      <c r="IZX96" s="236"/>
      <c r="IZY96" s="236"/>
      <c r="IZZ96" s="236"/>
      <c r="JAA96" s="236"/>
      <c r="JAB96" s="236"/>
      <c r="JAC96" s="236"/>
      <c r="JAD96" s="236"/>
      <c r="JAE96" s="236"/>
      <c r="JAF96" s="236"/>
      <c r="JAG96" s="236"/>
      <c r="JAH96" s="236"/>
      <c r="JAI96" s="236"/>
      <c r="JAJ96" s="236"/>
      <c r="JAK96" s="236"/>
      <c r="JAL96" s="236"/>
      <c r="JAM96" s="236"/>
      <c r="JAN96" s="236"/>
      <c r="JAO96" s="236"/>
      <c r="JAP96" s="236"/>
      <c r="JAQ96" s="236"/>
      <c r="JAR96" s="236"/>
      <c r="JAS96" s="236"/>
      <c r="JAT96" s="236"/>
      <c r="JAU96" s="236"/>
      <c r="JAV96" s="236"/>
      <c r="JAW96" s="236"/>
      <c r="JAX96" s="236"/>
      <c r="JAY96" s="236"/>
      <c r="JAZ96" s="236"/>
      <c r="JBA96" s="236"/>
      <c r="JBB96" s="236"/>
      <c r="JBC96" s="236"/>
      <c r="JBD96" s="236"/>
      <c r="JBE96" s="236"/>
      <c r="JBF96" s="236"/>
      <c r="JBG96" s="236"/>
      <c r="JBH96" s="236"/>
      <c r="JBI96" s="236"/>
      <c r="JBJ96" s="236"/>
      <c r="JBK96" s="236"/>
      <c r="JBL96" s="236"/>
      <c r="JBM96" s="236"/>
      <c r="JBN96" s="236"/>
      <c r="JBO96" s="236"/>
      <c r="JBP96" s="236"/>
      <c r="JBQ96" s="236"/>
      <c r="JBR96" s="236"/>
      <c r="JBS96" s="236"/>
      <c r="JBT96" s="236"/>
      <c r="JBU96" s="236"/>
      <c r="JBV96" s="236"/>
      <c r="JBW96" s="236"/>
      <c r="JBX96" s="236"/>
      <c r="JBY96" s="236"/>
      <c r="JBZ96" s="236"/>
      <c r="JCA96" s="236"/>
      <c r="JCB96" s="236"/>
      <c r="JCC96" s="236"/>
      <c r="JCD96" s="236"/>
      <c r="JCE96" s="236"/>
      <c r="JCF96" s="236"/>
      <c r="JCG96" s="236"/>
      <c r="JCH96" s="236"/>
      <c r="JCI96" s="236"/>
      <c r="JCJ96" s="236"/>
      <c r="JCK96" s="236"/>
      <c r="JCL96" s="236"/>
      <c r="JCM96" s="236"/>
      <c r="JCN96" s="236"/>
      <c r="JCO96" s="236"/>
      <c r="JCP96" s="236"/>
      <c r="JCQ96" s="236"/>
      <c r="JCR96" s="236"/>
      <c r="JCS96" s="236"/>
      <c r="JCT96" s="236"/>
      <c r="JCU96" s="236"/>
      <c r="JCV96" s="236"/>
      <c r="JCW96" s="236"/>
      <c r="JCX96" s="236"/>
      <c r="JCY96" s="236"/>
      <c r="JCZ96" s="236"/>
      <c r="JDA96" s="236"/>
      <c r="JDB96" s="236"/>
      <c r="JDC96" s="236"/>
      <c r="JDD96" s="236"/>
      <c r="JDE96" s="236"/>
      <c r="JDF96" s="236"/>
      <c r="JDG96" s="236"/>
      <c r="JDH96" s="236"/>
      <c r="JDI96" s="236"/>
      <c r="JDJ96" s="236"/>
      <c r="JDK96" s="236"/>
      <c r="JDL96" s="236"/>
      <c r="JDM96" s="236"/>
      <c r="JDN96" s="236"/>
      <c r="JDO96" s="236"/>
      <c r="JDP96" s="236"/>
      <c r="JDQ96" s="236"/>
      <c r="JDR96" s="236"/>
      <c r="JDS96" s="236"/>
      <c r="JDT96" s="236"/>
      <c r="JDU96" s="236"/>
      <c r="JDV96" s="236"/>
      <c r="JDW96" s="236"/>
      <c r="JDX96" s="236"/>
      <c r="JDY96" s="236"/>
      <c r="JDZ96" s="236"/>
      <c r="JEA96" s="236"/>
      <c r="JEB96" s="236"/>
      <c r="JEC96" s="236"/>
      <c r="JED96" s="236"/>
      <c r="JEE96" s="236"/>
      <c r="JEF96" s="236"/>
      <c r="JEG96" s="236"/>
      <c r="JEH96" s="236"/>
      <c r="JEI96" s="236"/>
      <c r="JEJ96" s="236"/>
      <c r="JEK96" s="236"/>
      <c r="JEL96" s="236"/>
      <c r="JEM96" s="236"/>
      <c r="JEN96" s="236"/>
      <c r="JEO96" s="236"/>
      <c r="JEP96" s="236"/>
      <c r="JEQ96" s="236"/>
      <c r="JER96" s="236"/>
      <c r="JES96" s="236"/>
      <c r="JET96" s="236"/>
      <c r="JEU96" s="236"/>
      <c r="JEV96" s="236"/>
      <c r="JEW96" s="236"/>
      <c r="JEX96" s="236"/>
      <c r="JEY96" s="236"/>
      <c r="JEZ96" s="236"/>
      <c r="JFA96" s="236"/>
      <c r="JFB96" s="236"/>
      <c r="JFC96" s="236"/>
      <c r="JFD96" s="236"/>
      <c r="JFE96" s="236"/>
      <c r="JFF96" s="236"/>
      <c r="JFG96" s="236"/>
      <c r="JFH96" s="236"/>
      <c r="JFI96" s="236"/>
      <c r="JFJ96" s="236"/>
      <c r="JFK96" s="236"/>
      <c r="JFL96" s="236"/>
      <c r="JFM96" s="236"/>
      <c r="JFN96" s="236"/>
      <c r="JFO96" s="236"/>
      <c r="JFP96" s="236"/>
      <c r="JFQ96" s="236"/>
      <c r="JFR96" s="236"/>
      <c r="JFS96" s="236"/>
      <c r="JFT96" s="236"/>
      <c r="JFU96" s="236"/>
      <c r="JFV96" s="236"/>
      <c r="JFW96" s="236"/>
      <c r="JFX96" s="236"/>
      <c r="JFY96" s="236"/>
      <c r="JFZ96" s="236"/>
      <c r="JGA96" s="236"/>
      <c r="JGB96" s="236"/>
      <c r="JGC96" s="236"/>
      <c r="JGD96" s="236"/>
      <c r="JGE96" s="236"/>
      <c r="JGF96" s="236"/>
      <c r="JGG96" s="236"/>
      <c r="JGH96" s="236"/>
      <c r="JGI96" s="236"/>
      <c r="JGJ96" s="236"/>
      <c r="JGK96" s="236"/>
      <c r="JGL96" s="236"/>
      <c r="JGM96" s="236"/>
      <c r="JGN96" s="236"/>
      <c r="JGO96" s="236"/>
      <c r="JGP96" s="236"/>
      <c r="JGQ96" s="236"/>
      <c r="JGR96" s="236"/>
      <c r="JGS96" s="236"/>
      <c r="JGT96" s="236"/>
      <c r="JGU96" s="236"/>
      <c r="JGV96" s="236"/>
      <c r="JGW96" s="236"/>
      <c r="JGX96" s="236"/>
      <c r="JGY96" s="236"/>
      <c r="JGZ96" s="236"/>
      <c r="JHA96" s="236"/>
      <c r="JHB96" s="236"/>
      <c r="JHC96" s="236"/>
      <c r="JHD96" s="236"/>
      <c r="JHE96" s="236"/>
      <c r="JHF96" s="236"/>
      <c r="JHG96" s="236"/>
      <c r="JHH96" s="236"/>
      <c r="JHI96" s="236"/>
      <c r="JHJ96" s="236"/>
      <c r="JHK96" s="236"/>
      <c r="JHL96" s="236"/>
      <c r="JHM96" s="236"/>
      <c r="JHN96" s="236"/>
      <c r="JHO96" s="236"/>
      <c r="JHP96" s="236"/>
      <c r="JHQ96" s="236"/>
      <c r="JHR96" s="236"/>
      <c r="JHS96" s="236"/>
      <c r="JHT96" s="236"/>
      <c r="JHU96" s="236"/>
      <c r="JHV96" s="236"/>
      <c r="JHW96" s="236"/>
      <c r="JHX96" s="236"/>
      <c r="JHY96" s="236"/>
      <c r="JHZ96" s="236"/>
      <c r="JIA96" s="236"/>
      <c r="JIB96" s="236"/>
      <c r="JIC96" s="236"/>
      <c r="JID96" s="236"/>
      <c r="JIE96" s="236"/>
      <c r="JIF96" s="236"/>
      <c r="JIG96" s="236"/>
      <c r="JIH96" s="236"/>
      <c r="JII96" s="236"/>
      <c r="JIJ96" s="236"/>
      <c r="JIK96" s="236"/>
      <c r="JIL96" s="236"/>
      <c r="JIM96" s="236"/>
      <c r="JIN96" s="236"/>
      <c r="JIO96" s="236"/>
      <c r="JIP96" s="236"/>
      <c r="JIQ96" s="236"/>
      <c r="JIR96" s="236"/>
      <c r="JIS96" s="236"/>
      <c r="JIT96" s="236"/>
      <c r="JIU96" s="236"/>
      <c r="JIV96" s="236"/>
      <c r="JIW96" s="236"/>
      <c r="JIX96" s="236"/>
      <c r="JIY96" s="236"/>
      <c r="JIZ96" s="236"/>
      <c r="JJA96" s="236"/>
      <c r="JJB96" s="236"/>
      <c r="JJC96" s="236"/>
      <c r="JJD96" s="236"/>
      <c r="JJE96" s="236"/>
      <c r="JJF96" s="236"/>
      <c r="JJG96" s="236"/>
      <c r="JJH96" s="236"/>
      <c r="JJI96" s="236"/>
      <c r="JJJ96" s="236"/>
      <c r="JJK96" s="236"/>
      <c r="JJL96" s="236"/>
      <c r="JJM96" s="236"/>
      <c r="JJN96" s="236"/>
      <c r="JJO96" s="236"/>
      <c r="JJP96" s="236"/>
      <c r="JJQ96" s="236"/>
      <c r="JJR96" s="236"/>
      <c r="JJS96" s="236"/>
      <c r="JJT96" s="236"/>
      <c r="JJU96" s="236"/>
      <c r="JJV96" s="236"/>
      <c r="JJW96" s="236"/>
      <c r="JJX96" s="236"/>
      <c r="JJY96" s="236"/>
      <c r="JJZ96" s="236"/>
      <c r="JKA96" s="236"/>
      <c r="JKB96" s="236"/>
      <c r="JKC96" s="236"/>
      <c r="JKD96" s="236"/>
      <c r="JKE96" s="236"/>
      <c r="JKF96" s="236"/>
      <c r="JKG96" s="236"/>
      <c r="JKH96" s="236"/>
      <c r="JKI96" s="236"/>
      <c r="JKJ96" s="236"/>
      <c r="JKK96" s="236"/>
      <c r="JKL96" s="236"/>
      <c r="JKM96" s="236"/>
      <c r="JKN96" s="236"/>
      <c r="JKO96" s="236"/>
      <c r="JKP96" s="236"/>
      <c r="JKQ96" s="236"/>
      <c r="JKR96" s="236"/>
      <c r="JKS96" s="236"/>
      <c r="JKT96" s="236"/>
      <c r="JKU96" s="236"/>
      <c r="JKV96" s="236"/>
      <c r="JKW96" s="236"/>
      <c r="JKX96" s="236"/>
      <c r="JKY96" s="236"/>
      <c r="JKZ96" s="236"/>
      <c r="JLA96" s="236"/>
      <c r="JLB96" s="236"/>
      <c r="JLC96" s="236"/>
      <c r="JLD96" s="236"/>
      <c r="JLE96" s="236"/>
      <c r="JLF96" s="236"/>
      <c r="JLG96" s="236"/>
      <c r="JLH96" s="236"/>
      <c r="JLI96" s="236"/>
      <c r="JLJ96" s="236"/>
      <c r="JLK96" s="236"/>
      <c r="JLL96" s="236"/>
      <c r="JLM96" s="236"/>
      <c r="JLN96" s="236"/>
      <c r="JLO96" s="236"/>
      <c r="JLP96" s="236"/>
      <c r="JLQ96" s="236"/>
      <c r="JLR96" s="236"/>
      <c r="JLS96" s="236"/>
      <c r="JLT96" s="236"/>
      <c r="JLU96" s="236"/>
      <c r="JLV96" s="236"/>
      <c r="JLW96" s="236"/>
      <c r="JLX96" s="236"/>
      <c r="JLY96" s="236"/>
      <c r="JLZ96" s="236"/>
      <c r="JMA96" s="236"/>
      <c r="JMB96" s="236"/>
      <c r="JMC96" s="236"/>
      <c r="JMD96" s="236"/>
      <c r="JME96" s="236"/>
      <c r="JMF96" s="236"/>
      <c r="JMG96" s="236"/>
      <c r="JMH96" s="236"/>
      <c r="JMI96" s="236"/>
      <c r="JMJ96" s="236"/>
      <c r="JMK96" s="236"/>
      <c r="JML96" s="236"/>
      <c r="JMM96" s="236"/>
      <c r="JMN96" s="236"/>
      <c r="JMO96" s="236"/>
      <c r="JMP96" s="236"/>
      <c r="JMQ96" s="236"/>
      <c r="JMR96" s="236"/>
      <c r="JMS96" s="236"/>
      <c r="JMT96" s="236"/>
      <c r="JMU96" s="236"/>
      <c r="JMV96" s="236"/>
      <c r="JMW96" s="236"/>
      <c r="JMX96" s="236"/>
      <c r="JMY96" s="236"/>
      <c r="JMZ96" s="236"/>
      <c r="JNA96" s="236"/>
      <c r="JNB96" s="236"/>
      <c r="JNC96" s="236"/>
      <c r="JND96" s="236"/>
      <c r="JNE96" s="236"/>
      <c r="JNF96" s="236"/>
      <c r="JNG96" s="236"/>
      <c r="JNH96" s="236"/>
      <c r="JNI96" s="236"/>
      <c r="JNJ96" s="236"/>
      <c r="JNK96" s="236"/>
      <c r="JNL96" s="236"/>
      <c r="JNM96" s="236"/>
      <c r="JNN96" s="236"/>
      <c r="JNO96" s="236"/>
      <c r="JNP96" s="236"/>
      <c r="JNQ96" s="236"/>
      <c r="JNR96" s="236"/>
      <c r="JNS96" s="236"/>
      <c r="JNT96" s="236"/>
      <c r="JNU96" s="236"/>
      <c r="JNV96" s="236"/>
      <c r="JNW96" s="236"/>
      <c r="JNX96" s="236"/>
      <c r="JNY96" s="236"/>
      <c r="JNZ96" s="236"/>
      <c r="JOA96" s="236"/>
      <c r="JOB96" s="236"/>
      <c r="JOC96" s="236"/>
      <c r="JOD96" s="236"/>
      <c r="JOE96" s="236"/>
      <c r="JOF96" s="236"/>
      <c r="JOG96" s="236"/>
      <c r="JOH96" s="236"/>
      <c r="JOI96" s="236"/>
      <c r="JOJ96" s="236"/>
      <c r="JOK96" s="236"/>
      <c r="JOL96" s="236"/>
      <c r="JOM96" s="236"/>
      <c r="JON96" s="236"/>
      <c r="JOO96" s="236"/>
      <c r="JOP96" s="236"/>
      <c r="JOQ96" s="236"/>
      <c r="JOR96" s="236"/>
      <c r="JOS96" s="236"/>
      <c r="JOT96" s="236"/>
      <c r="JOU96" s="236"/>
      <c r="JOV96" s="236"/>
      <c r="JOW96" s="236"/>
      <c r="JOX96" s="236"/>
      <c r="JOY96" s="236"/>
      <c r="JOZ96" s="236"/>
      <c r="JPA96" s="236"/>
      <c r="JPB96" s="236"/>
      <c r="JPC96" s="236"/>
      <c r="JPD96" s="236"/>
      <c r="JPE96" s="236"/>
      <c r="JPF96" s="236"/>
      <c r="JPG96" s="236"/>
      <c r="JPH96" s="236"/>
      <c r="JPI96" s="236"/>
      <c r="JPJ96" s="236"/>
      <c r="JPK96" s="236"/>
      <c r="JPL96" s="236"/>
      <c r="JPM96" s="236"/>
      <c r="JPN96" s="236"/>
      <c r="JPO96" s="236"/>
      <c r="JPP96" s="236"/>
      <c r="JPQ96" s="236"/>
      <c r="JPR96" s="236"/>
      <c r="JPS96" s="236"/>
      <c r="JPT96" s="236"/>
      <c r="JPU96" s="236"/>
      <c r="JPV96" s="236"/>
      <c r="JPW96" s="236"/>
      <c r="JPX96" s="236"/>
      <c r="JPY96" s="236"/>
      <c r="JPZ96" s="236"/>
      <c r="JQA96" s="236"/>
      <c r="JQB96" s="236"/>
      <c r="JQC96" s="236"/>
      <c r="JQD96" s="236"/>
      <c r="JQE96" s="236"/>
      <c r="JQF96" s="236"/>
      <c r="JQG96" s="236"/>
      <c r="JQH96" s="236"/>
      <c r="JQI96" s="236"/>
      <c r="JQJ96" s="236"/>
      <c r="JQK96" s="236"/>
      <c r="JQL96" s="236"/>
      <c r="JQM96" s="236"/>
      <c r="JQN96" s="236"/>
      <c r="JQO96" s="236"/>
      <c r="JQP96" s="236"/>
      <c r="JQQ96" s="236"/>
      <c r="JQR96" s="236"/>
      <c r="JQS96" s="236"/>
      <c r="JQT96" s="236"/>
      <c r="JQU96" s="236"/>
      <c r="JQV96" s="236"/>
      <c r="JQW96" s="236"/>
      <c r="JQX96" s="236"/>
      <c r="JQY96" s="236"/>
      <c r="JQZ96" s="236"/>
      <c r="JRA96" s="236"/>
      <c r="JRB96" s="236"/>
      <c r="JRC96" s="236"/>
      <c r="JRD96" s="236"/>
      <c r="JRE96" s="236"/>
      <c r="JRF96" s="236"/>
      <c r="JRG96" s="236"/>
      <c r="JRH96" s="236"/>
      <c r="JRI96" s="236"/>
      <c r="JRJ96" s="236"/>
      <c r="JRK96" s="236"/>
      <c r="JRL96" s="236"/>
      <c r="JRM96" s="236"/>
      <c r="JRN96" s="236"/>
      <c r="JRO96" s="236"/>
      <c r="JRP96" s="236"/>
      <c r="JRQ96" s="236"/>
      <c r="JRR96" s="236"/>
      <c r="JRS96" s="236"/>
      <c r="JRT96" s="236"/>
      <c r="JRU96" s="236"/>
      <c r="JRV96" s="236"/>
      <c r="JRW96" s="236"/>
      <c r="JRX96" s="236"/>
      <c r="JRY96" s="236"/>
      <c r="JRZ96" s="236"/>
      <c r="JSA96" s="236"/>
      <c r="JSB96" s="236"/>
      <c r="JSC96" s="236"/>
      <c r="JSD96" s="236"/>
      <c r="JSE96" s="236"/>
      <c r="JSF96" s="236"/>
      <c r="JSG96" s="236"/>
      <c r="JSH96" s="236"/>
      <c r="JSI96" s="236"/>
      <c r="JSJ96" s="236"/>
      <c r="JSK96" s="236"/>
      <c r="JSL96" s="236"/>
      <c r="JSM96" s="236"/>
      <c r="JSN96" s="236"/>
      <c r="JSO96" s="236"/>
      <c r="JSP96" s="236"/>
      <c r="JSQ96" s="236"/>
      <c r="JSR96" s="236"/>
      <c r="JSS96" s="236"/>
      <c r="JST96" s="236"/>
      <c r="JSU96" s="236"/>
      <c r="JSV96" s="236"/>
      <c r="JSW96" s="236"/>
      <c r="JSX96" s="236"/>
      <c r="JSY96" s="236"/>
      <c r="JSZ96" s="236"/>
      <c r="JTA96" s="236"/>
      <c r="JTB96" s="236"/>
      <c r="JTC96" s="236"/>
      <c r="JTD96" s="236"/>
      <c r="JTE96" s="236"/>
      <c r="JTF96" s="236"/>
      <c r="JTG96" s="236"/>
      <c r="JTH96" s="236"/>
      <c r="JTI96" s="236"/>
      <c r="JTJ96" s="236"/>
      <c r="JTK96" s="236"/>
      <c r="JTL96" s="236"/>
      <c r="JTM96" s="236"/>
      <c r="JTN96" s="236"/>
      <c r="JTO96" s="236"/>
      <c r="JTP96" s="236"/>
      <c r="JTQ96" s="236"/>
      <c r="JTR96" s="236"/>
      <c r="JTS96" s="236"/>
      <c r="JTT96" s="236"/>
      <c r="JTU96" s="236"/>
      <c r="JTV96" s="236"/>
      <c r="JTW96" s="236"/>
      <c r="JTX96" s="236"/>
      <c r="JTY96" s="236"/>
      <c r="JTZ96" s="236"/>
      <c r="JUA96" s="236"/>
      <c r="JUB96" s="236"/>
      <c r="JUC96" s="236"/>
      <c r="JUD96" s="236"/>
      <c r="JUE96" s="236"/>
      <c r="JUF96" s="236"/>
      <c r="JUG96" s="236"/>
      <c r="JUH96" s="236"/>
      <c r="JUI96" s="236"/>
      <c r="JUJ96" s="236"/>
      <c r="JUK96" s="236"/>
      <c r="JUL96" s="236"/>
      <c r="JUM96" s="236"/>
      <c r="JUN96" s="236"/>
      <c r="JUO96" s="236"/>
      <c r="JUP96" s="236"/>
      <c r="JUQ96" s="236"/>
      <c r="JUR96" s="236"/>
      <c r="JUS96" s="236"/>
      <c r="JUT96" s="236"/>
      <c r="JUU96" s="236"/>
      <c r="JUV96" s="236"/>
      <c r="JUW96" s="236"/>
      <c r="JUX96" s="236"/>
      <c r="JUY96" s="236"/>
      <c r="JUZ96" s="236"/>
      <c r="JVA96" s="236"/>
      <c r="JVB96" s="236"/>
      <c r="JVC96" s="236"/>
      <c r="JVD96" s="236"/>
      <c r="JVE96" s="236"/>
      <c r="JVF96" s="236"/>
      <c r="JVG96" s="236"/>
      <c r="JVH96" s="236"/>
      <c r="JVI96" s="236"/>
      <c r="JVJ96" s="236"/>
      <c r="JVK96" s="236"/>
      <c r="JVL96" s="236"/>
      <c r="JVM96" s="236"/>
      <c r="JVN96" s="236"/>
      <c r="JVO96" s="236"/>
      <c r="JVP96" s="236"/>
      <c r="JVQ96" s="236"/>
      <c r="JVR96" s="236"/>
      <c r="JVS96" s="236"/>
      <c r="JVT96" s="236"/>
      <c r="JVU96" s="236"/>
      <c r="JVV96" s="236"/>
      <c r="JVW96" s="236"/>
      <c r="JVX96" s="236"/>
      <c r="JVY96" s="236"/>
      <c r="JVZ96" s="236"/>
      <c r="JWA96" s="236"/>
      <c r="JWB96" s="236"/>
      <c r="JWC96" s="236"/>
      <c r="JWD96" s="236"/>
      <c r="JWE96" s="236"/>
      <c r="JWF96" s="236"/>
      <c r="JWG96" s="236"/>
      <c r="JWH96" s="236"/>
      <c r="JWI96" s="236"/>
      <c r="JWJ96" s="236"/>
      <c r="JWK96" s="236"/>
      <c r="JWL96" s="236"/>
      <c r="JWM96" s="236"/>
      <c r="JWN96" s="236"/>
      <c r="JWO96" s="236"/>
      <c r="JWP96" s="236"/>
      <c r="JWQ96" s="236"/>
      <c r="JWR96" s="236"/>
      <c r="JWS96" s="236"/>
      <c r="JWT96" s="236"/>
      <c r="JWU96" s="236"/>
      <c r="JWV96" s="236"/>
      <c r="JWW96" s="236"/>
      <c r="JWX96" s="236"/>
      <c r="JWY96" s="236"/>
      <c r="JWZ96" s="236"/>
      <c r="JXA96" s="236"/>
      <c r="JXB96" s="236"/>
      <c r="JXC96" s="236"/>
      <c r="JXD96" s="236"/>
      <c r="JXE96" s="236"/>
      <c r="JXF96" s="236"/>
      <c r="JXG96" s="236"/>
      <c r="JXH96" s="236"/>
      <c r="JXI96" s="236"/>
      <c r="JXJ96" s="236"/>
      <c r="JXK96" s="236"/>
      <c r="JXL96" s="236"/>
      <c r="JXM96" s="236"/>
      <c r="JXN96" s="236"/>
      <c r="JXO96" s="236"/>
      <c r="JXP96" s="236"/>
      <c r="JXQ96" s="236"/>
      <c r="JXR96" s="236"/>
      <c r="JXS96" s="236"/>
      <c r="JXT96" s="236"/>
      <c r="JXU96" s="236"/>
      <c r="JXV96" s="236"/>
      <c r="JXW96" s="236"/>
      <c r="JXX96" s="236"/>
      <c r="JXY96" s="236"/>
      <c r="JXZ96" s="236"/>
      <c r="JYA96" s="236"/>
      <c r="JYB96" s="236"/>
      <c r="JYC96" s="236"/>
      <c r="JYD96" s="236"/>
      <c r="JYE96" s="236"/>
      <c r="JYF96" s="236"/>
      <c r="JYG96" s="236"/>
      <c r="JYH96" s="236"/>
      <c r="JYI96" s="236"/>
      <c r="JYJ96" s="236"/>
      <c r="JYK96" s="236"/>
      <c r="JYL96" s="236"/>
      <c r="JYM96" s="236"/>
      <c r="JYN96" s="236"/>
      <c r="JYO96" s="236"/>
      <c r="JYP96" s="236"/>
      <c r="JYQ96" s="236"/>
      <c r="JYR96" s="236"/>
      <c r="JYS96" s="236"/>
      <c r="JYT96" s="236"/>
      <c r="JYU96" s="236"/>
      <c r="JYV96" s="236"/>
      <c r="JYW96" s="236"/>
      <c r="JYX96" s="236"/>
      <c r="JYY96" s="236"/>
      <c r="JYZ96" s="236"/>
      <c r="JZA96" s="236"/>
      <c r="JZB96" s="236"/>
      <c r="JZC96" s="236"/>
      <c r="JZD96" s="236"/>
      <c r="JZE96" s="236"/>
      <c r="JZF96" s="236"/>
      <c r="JZG96" s="236"/>
      <c r="JZH96" s="236"/>
      <c r="JZI96" s="236"/>
      <c r="JZJ96" s="236"/>
      <c r="JZK96" s="236"/>
      <c r="JZL96" s="236"/>
      <c r="JZM96" s="236"/>
      <c r="JZN96" s="236"/>
      <c r="JZO96" s="236"/>
      <c r="JZP96" s="236"/>
      <c r="JZQ96" s="236"/>
      <c r="JZR96" s="236"/>
      <c r="JZS96" s="236"/>
      <c r="JZT96" s="236"/>
      <c r="JZU96" s="236"/>
      <c r="JZV96" s="236"/>
      <c r="JZW96" s="236"/>
      <c r="JZX96" s="236"/>
      <c r="JZY96" s="236"/>
      <c r="JZZ96" s="236"/>
      <c r="KAA96" s="236"/>
      <c r="KAB96" s="236"/>
      <c r="KAC96" s="236"/>
      <c r="KAD96" s="236"/>
      <c r="KAE96" s="236"/>
      <c r="KAF96" s="236"/>
      <c r="KAG96" s="236"/>
      <c r="KAH96" s="236"/>
      <c r="KAI96" s="236"/>
      <c r="KAJ96" s="236"/>
      <c r="KAK96" s="236"/>
      <c r="KAL96" s="236"/>
      <c r="KAM96" s="236"/>
      <c r="KAN96" s="236"/>
      <c r="KAO96" s="236"/>
      <c r="KAP96" s="236"/>
      <c r="KAQ96" s="236"/>
      <c r="KAR96" s="236"/>
      <c r="KAS96" s="236"/>
      <c r="KAT96" s="236"/>
      <c r="KAU96" s="236"/>
      <c r="KAV96" s="236"/>
      <c r="KAW96" s="236"/>
      <c r="KAX96" s="236"/>
      <c r="KAY96" s="236"/>
      <c r="KAZ96" s="236"/>
      <c r="KBA96" s="236"/>
      <c r="KBB96" s="236"/>
      <c r="KBC96" s="236"/>
      <c r="KBD96" s="236"/>
      <c r="KBE96" s="236"/>
      <c r="KBF96" s="236"/>
      <c r="KBG96" s="236"/>
      <c r="KBH96" s="236"/>
      <c r="KBI96" s="236"/>
      <c r="KBJ96" s="236"/>
      <c r="KBK96" s="236"/>
      <c r="KBL96" s="236"/>
      <c r="KBM96" s="236"/>
      <c r="KBN96" s="236"/>
      <c r="KBO96" s="236"/>
      <c r="KBP96" s="236"/>
      <c r="KBQ96" s="236"/>
      <c r="KBR96" s="236"/>
      <c r="KBS96" s="236"/>
      <c r="KBT96" s="236"/>
      <c r="KBU96" s="236"/>
      <c r="KBV96" s="236"/>
      <c r="KBW96" s="236"/>
      <c r="KBX96" s="236"/>
      <c r="KBY96" s="236"/>
      <c r="KBZ96" s="236"/>
      <c r="KCA96" s="236"/>
      <c r="KCB96" s="236"/>
      <c r="KCC96" s="236"/>
      <c r="KCD96" s="236"/>
      <c r="KCE96" s="236"/>
      <c r="KCF96" s="236"/>
      <c r="KCG96" s="236"/>
      <c r="KCH96" s="236"/>
      <c r="KCI96" s="236"/>
      <c r="KCJ96" s="236"/>
      <c r="KCK96" s="236"/>
      <c r="KCL96" s="236"/>
      <c r="KCM96" s="236"/>
      <c r="KCN96" s="236"/>
      <c r="KCO96" s="236"/>
      <c r="KCP96" s="236"/>
      <c r="KCQ96" s="236"/>
      <c r="KCR96" s="236"/>
      <c r="KCS96" s="236"/>
      <c r="KCT96" s="236"/>
      <c r="KCU96" s="236"/>
      <c r="KCV96" s="236"/>
      <c r="KCW96" s="236"/>
      <c r="KCX96" s="236"/>
      <c r="KCY96" s="236"/>
      <c r="KCZ96" s="236"/>
      <c r="KDA96" s="236"/>
      <c r="KDB96" s="236"/>
      <c r="KDC96" s="236"/>
      <c r="KDD96" s="236"/>
      <c r="KDE96" s="236"/>
      <c r="KDF96" s="236"/>
      <c r="KDG96" s="236"/>
      <c r="KDH96" s="236"/>
      <c r="KDI96" s="236"/>
      <c r="KDJ96" s="236"/>
      <c r="KDK96" s="236"/>
      <c r="KDL96" s="236"/>
      <c r="KDM96" s="236"/>
      <c r="KDN96" s="236"/>
      <c r="KDO96" s="236"/>
      <c r="KDP96" s="236"/>
      <c r="KDQ96" s="236"/>
      <c r="KDR96" s="236"/>
      <c r="KDS96" s="236"/>
      <c r="KDT96" s="236"/>
      <c r="KDU96" s="236"/>
      <c r="KDV96" s="236"/>
      <c r="KDW96" s="236"/>
      <c r="KDX96" s="236"/>
      <c r="KDY96" s="236"/>
      <c r="KDZ96" s="236"/>
      <c r="KEA96" s="236"/>
      <c r="KEB96" s="236"/>
      <c r="KEC96" s="236"/>
      <c r="KED96" s="236"/>
      <c r="KEE96" s="236"/>
      <c r="KEF96" s="236"/>
      <c r="KEG96" s="236"/>
      <c r="KEH96" s="236"/>
      <c r="KEI96" s="236"/>
      <c r="KEJ96" s="236"/>
      <c r="KEK96" s="236"/>
      <c r="KEL96" s="236"/>
      <c r="KEM96" s="236"/>
      <c r="KEN96" s="236"/>
      <c r="KEO96" s="236"/>
      <c r="KEP96" s="236"/>
      <c r="KEQ96" s="236"/>
      <c r="KER96" s="236"/>
      <c r="KES96" s="236"/>
      <c r="KET96" s="236"/>
      <c r="KEU96" s="236"/>
      <c r="KEV96" s="236"/>
      <c r="KEW96" s="236"/>
      <c r="KEX96" s="236"/>
      <c r="KEY96" s="236"/>
      <c r="KEZ96" s="236"/>
      <c r="KFA96" s="236"/>
      <c r="KFB96" s="236"/>
      <c r="KFC96" s="236"/>
      <c r="KFD96" s="236"/>
      <c r="KFE96" s="236"/>
      <c r="KFF96" s="236"/>
      <c r="KFG96" s="236"/>
      <c r="KFH96" s="236"/>
      <c r="KFI96" s="236"/>
      <c r="KFJ96" s="236"/>
      <c r="KFK96" s="236"/>
      <c r="KFL96" s="236"/>
      <c r="KFM96" s="236"/>
      <c r="KFN96" s="236"/>
      <c r="KFO96" s="236"/>
      <c r="KFP96" s="236"/>
      <c r="KFQ96" s="236"/>
      <c r="KFR96" s="236"/>
      <c r="KFS96" s="236"/>
      <c r="KFT96" s="236"/>
      <c r="KFU96" s="236"/>
      <c r="KFV96" s="236"/>
      <c r="KFW96" s="236"/>
      <c r="KFX96" s="236"/>
      <c r="KFY96" s="236"/>
      <c r="KFZ96" s="236"/>
      <c r="KGA96" s="236"/>
      <c r="KGB96" s="236"/>
      <c r="KGC96" s="236"/>
      <c r="KGD96" s="236"/>
      <c r="KGE96" s="236"/>
      <c r="KGF96" s="236"/>
      <c r="KGG96" s="236"/>
      <c r="KGH96" s="236"/>
      <c r="KGI96" s="236"/>
      <c r="KGJ96" s="236"/>
      <c r="KGK96" s="236"/>
      <c r="KGL96" s="236"/>
      <c r="KGM96" s="236"/>
      <c r="KGN96" s="236"/>
      <c r="KGO96" s="236"/>
      <c r="KGP96" s="236"/>
      <c r="KGQ96" s="236"/>
      <c r="KGR96" s="236"/>
      <c r="KGS96" s="236"/>
      <c r="KGT96" s="236"/>
      <c r="KGU96" s="236"/>
      <c r="KGV96" s="236"/>
      <c r="KGW96" s="236"/>
      <c r="KGX96" s="236"/>
      <c r="KGY96" s="236"/>
      <c r="KGZ96" s="236"/>
      <c r="KHA96" s="236"/>
      <c r="KHB96" s="236"/>
      <c r="KHC96" s="236"/>
      <c r="KHD96" s="236"/>
      <c r="KHE96" s="236"/>
      <c r="KHF96" s="236"/>
      <c r="KHG96" s="236"/>
      <c r="KHH96" s="236"/>
      <c r="KHI96" s="236"/>
      <c r="KHJ96" s="236"/>
      <c r="KHK96" s="236"/>
      <c r="KHL96" s="236"/>
      <c r="KHM96" s="236"/>
      <c r="KHN96" s="236"/>
      <c r="KHO96" s="236"/>
      <c r="KHP96" s="236"/>
      <c r="KHQ96" s="236"/>
      <c r="KHR96" s="236"/>
      <c r="KHS96" s="236"/>
      <c r="KHT96" s="236"/>
      <c r="KHU96" s="236"/>
      <c r="KHV96" s="236"/>
      <c r="KHW96" s="236"/>
      <c r="KHX96" s="236"/>
      <c r="KHY96" s="236"/>
      <c r="KHZ96" s="236"/>
      <c r="KIA96" s="236"/>
      <c r="KIB96" s="236"/>
      <c r="KIC96" s="236"/>
      <c r="KID96" s="236"/>
      <c r="KIE96" s="236"/>
      <c r="KIF96" s="236"/>
      <c r="KIG96" s="236"/>
      <c r="KIH96" s="236"/>
      <c r="KII96" s="236"/>
      <c r="KIJ96" s="236"/>
      <c r="KIK96" s="236"/>
      <c r="KIL96" s="236"/>
      <c r="KIM96" s="236"/>
      <c r="KIN96" s="236"/>
      <c r="KIO96" s="236"/>
      <c r="KIP96" s="236"/>
      <c r="KIQ96" s="236"/>
      <c r="KIR96" s="236"/>
      <c r="KIS96" s="236"/>
      <c r="KIT96" s="236"/>
      <c r="KIU96" s="236"/>
      <c r="KIV96" s="236"/>
      <c r="KIW96" s="236"/>
      <c r="KIX96" s="236"/>
      <c r="KIY96" s="236"/>
      <c r="KIZ96" s="236"/>
      <c r="KJA96" s="236"/>
      <c r="KJB96" s="236"/>
      <c r="KJC96" s="236"/>
      <c r="KJD96" s="236"/>
      <c r="KJE96" s="236"/>
      <c r="KJF96" s="236"/>
      <c r="KJG96" s="236"/>
      <c r="KJH96" s="236"/>
      <c r="KJI96" s="236"/>
      <c r="KJJ96" s="236"/>
      <c r="KJK96" s="236"/>
      <c r="KJL96" s="236"/>
      <c r="KJM96" s="236"/>
      <c r="KJN96" s="236"/>
      <c r="KJO96" s="236"/>
      <c r="KJP96" s="236"/>
      <c r="KJQ96" s="236"/>
      <c r="KJR96" s="236"/>
      <c r="KJS96" s="236"/>
      <c r="KJT96" s="236"/>
      <c r="KJU96" s="236"/>
      <c r="KJV96" s="236"/>
      <c r="KJW96" s="236"/>
      <c r="KJX96" s="236"/>
      <c r="KJY96" s="236"/>
      <c r="KJZ96" s="236"/>
      <c r="KKA96" s="236"/>
      <c r="KKB96" s="236"/>
      <c r="KKC96" s="236"/>
      <c r="KKD96" s="236"/>
      <c r="KKE96" s="236"/>
      <c r="KKF96" s="236"/>
      <c r="KKG96" s="236"/>
      <c r="KKH96" s="236"/>
      <c r="KKI96" s="236"/>
      <c r="KKJ96" s="236"/>
      <c r="KKK96" s="236"/>
      <c r="KKL96" s="236"/>
      <c r="KKM96" s="236"/>
      <c r="KKN96" s="236"/>
      <c r="KKO96" s="236"/>
      <c r="KKP96" s="236"/>
      <c r="KKQ96" s="236"/>
      <c r="KKR96" s="236"/>
      <c r="KKS96" s="236"/>
      <c r="KKT96" s="236"/>
      <c r="KKU96" s="236"/>
      <c r="KKV96" s="236"/>
      <c r="KKW96" s="236"/>
      <c r="KKX96" s="236"/>
      <c r="KKY96" s="236"/>
      <c r="KKZ96" s="236"/>
      <c r="KLA96" s="236"/>
      <c r="KLB96" s="236"/>
      <c r="KLC96" s="236"/>
      <c r="KLD96" s="236"/>
      <c r="KLE96" s="236"/>
      <c r="KLF96" s="236"/>
      <c r="KLG96" s="236"/>
      <c r="KLH96" s="236"/>
      <c r="KLI96" s="236"/>
      <c r="KLJ96" s="236"/>
      <c r="KLK96" s="236"/>
      <c r="KLL96" s="236"/>
      <c r="KLM96" s="236"/>
      <c r="KLN96" s="236"/>
      <c r="KLO96" s="236"/>
      <c r="KLP96" s="236"/>
      <c r="KLQ96" s="236"/>
      <c r="KLR96" s="236"/>
      <c r="KLS96" s="236"/>
      <c r="KLT96" s="236"/>
      <c r="KLU96" s="236"/>
      <c r="KLV96" s="236"/>
      <c r="KLW96" s="236"/>
      <c r="KLX96" s="236"/>
      <c r="KLY96" s="236"/>
      <c r="KLZ96" s="236"/>
      <c r="KMA96" s="236"/>
      <c r="KMB96" s="236"/>
      <c r="KMC96" s="236"/>
      <c r="KMD96" s="236"/>
      <c r="KME96" s="236"/>
      <c r="KMF96" s="236"/>
      <c r="KMG96" s="236"/>
      <c r="KMH96" s="236"/>
      <c r="KMI96" s="236"/>
      <c r="KMJ96" s="236"/>
      <c r="KMK96" s="236"/>
      <c r="KML96" s="236"/>
      <c r="KMM96" s="236"/>
      <c r="KMN96" s="236"/>
      <c r="KMO96" s="236"/>
      <c r="KMP96" s="236"/>
      <c r="KMQ96" s="236"/>
      <c r="KMR96" s="236"/>
      <c r="KMS96" s="236"/>
      <c r="KMT96" s="236"/>
      <c r="KMU96" s="236"/>
      <c r="KMV96" s="236"/>
      <c r="KMW96" s="236"/>
      <c r="KMX96" s="236"/>
      <c r="KMY96" s="236"/>
      <c r="KMZ96" s="236"/>
      <c r="KNA96" s="236"/>
      <c r="KNB96" s="236"/>
      <c r="KNC96" s="236"/>
      <c r="KND96" s="236"/>
      <c r="KNE96" s="236"/>
      <c r="KNF96" s="236"/>
      <c r="KNG96" s="236"/>
      <c r="KNH96" s="236"/>
      <c r="KNI96" s="236"/>
      <c r="KNJ96" s="236"/>
      <c r="KNK96" s="236"/>
      <c r="KNL96" s="236"/>
      <c r="KNM96" s="236"/>
      <c r="KNN96" s="236"/>
      <c r="KNO96" s="236"/>
      <c r="KNP96" s="236"/>
      <c r="KNQ96" s="236"/>
      <c r="KNR96" s="236"/>
      <c r="KNS96" s="236"/>
      <c r="KNT96" s="236"/>
      <c r="KNU96" s="236"/>
      <c r="KNV96" s="236"/>
      <c r="KNW96" s="236"/>
      <c r="KNX96" s="236"/>
      <c r="KNY96" s="236"/>
      <c r="KNZ96" s="236"/>
      <c r="KOA96" s="236"/>
      <c r="KOB96" s="236"/>
      <c r="KOC96" s="236"/>
      <c r="KOD96" s="236"/>
      <c r="KOE96" s="236"/>
      <c r="KOF96" s="236"/>
      <c r="KOG96" s="236"/>
      <c r="KOH96" s="236"/>
      <c r="KOI96" s="236"/>
      <c r="KOJ96" s="236"/>
      <c r="KOK96" s="236"/>
      <c r="KOL96" s="236"/>
      <c r="KOM96" s="236"/>
      <c r="KON96" s="236"/>
      <c r="KOO96" s="236"/>
      <c r="KOP96" s="236"/>
      <c r="KOQ96" s="236"/>
      <c r="KOR96" s="236"/>
      <c r="KOS96" s="236"/>
      <c r="KOT96" s="236"/>
      <c r="KOU96" s="236"/>
      <c r="KOV96" s="236"/>
      <c r="KOW96" s="236"/>
      <c r="KOX96" s="236"/>
      <c r="KOY96" s="236"/>
      <c r="KOZ96" s="236"/>
      <c r="KPA96" s="236"/>
      <c r="KPB96" s="236"/>
      <c r="KPC96" s="236"/>
      <c r="KPD96" s="236"/>
      <c r="KPE96" s="236"/>
      <c r="KPF96" s="236"/>
      <c r="KPG96" s="236"/>
      <c r="KPH96" s="236"/>
      <c r="KPI96" s="236"/>
      <c r="KPJ96" s="236"/>
      <c r="KPK96" s="236"/>
      <c r="KPL96" s="236"/>
      <c r="KPM96" s="236"/>
      <c r="KPN96" s="236"/>
      <c r="KPO96" s="236"/>
      <c r="KPP96" s="236"/>
      <c r="KPQ96" s="236"/>
      <c r="KPR96" s="236"/>
      <c r="KPS96" s="236"/>
      <c r="KPT96" s="236"/>
      <c r="KPU96" s="236"/>
      <c r="KPV96" s="236"/>
      <c r="KPW96" s="236"/>
      <c r="KPX96" s="236"/>
      <c r="KPY96" s="236"/>
      <c r="KPZ96" s="236"/>
      <c r="KQA96" s="236"/>
      <c r="KQB96" s="236"/>
      <c r="KQC96" s="236"/>
      <c r="KQD96" s="236"/>
      <c r="KQE96" s="236"/>
      <c r="KQF96" s="236"/>
      <c r="KQG96" s="236"/>
      <c r="KQH96" s="236"/>
      <c r="KQI96" s="236"/>
      <c r="KQJ96" s="236"/>
      <c r="KQK96" s="236"/>
      <c r="KQL96" s="236"/>
      <c r="KQM96" s="236"/>
      <c r="KQN96" s="236"/>
      <c r="KQO96" s="236"/>
      <c r="KQP96" s="236"/>
      <c r="KQQ96" s="236"/>
      <c r="KQR96" s="236"/>
      <c r="KQS96" s="236"/>
      <c r="KQT96" s="236"/>
      <c r="KQU96" s="236"/>
      <c r="KQV96" s="236"/>
      <c r="KQW96" s="236"/>
      <c r="KQX96" s="236"/>
      <c r="KQY96" s="236"/>
      <c r="KQZ96" s="236"/>
      <c r="KRA96" s="236"/>
      <c r="KRB96" s="236"/>
      <c r="KRC96" s="236"/>
      <c r="KRD96" s="236"/>
      <c r="KRE96" s="236"/>
      <c r="KRF96" s="236"/>
      <c r="KRG96" s="236"/>
      <c r="KRH96" s="236"/>
      <c r="KRI96" s="236"/>
      <c r="KRJ96" s="236"/>
      <c r="KRK96" s="236"/>
      <c r="KRL96" s="236"/>
      <c r="KRM96" s="236"/>
      <c r="KRN96" s="236"/>
      <c r="KRO96" s="236"/>
      <c r="KRP96" s="236"/>
      <c r="KRQ96" s="236"/>
      <c r="KRR96" s="236"/>
      <c r="KRS96" s="236"/>
      <c r="KRT96" s="236"/>
      <c r="KRU96" s="236"/>
      <c r="KRV96" s="236"/>
      <c r="KRW96" s="236"/>
      <c r="KRX96" s="236"/>
      <c r="KRY96" s="236"/>
      <c r="KRZ96" s="236"/>
      <c r="KSA96" s="236"/>
      <c r="KSB96" s="236"/>
      <c r="KSC96" s="236"/>
      <c r="KSD96" s="236"/>
      <c r="KSE96" s="236"/>
      <c r="KSF96" s="236"/>
      <c r="KSG96" s="236"/>
      <c r="KSH96" s="236"/>
      <c r="KSI96" s="236"/>
      <c r="KSJ96" s="236"/>
      <c r="KSK96" s="236"/>
      <c r="KSL96" s="236"/>
      <c r="KSM96" s="236"/>
      <c r="KSN96" s="236"/>
      <c r="KSO96" s="236"/>
      <c r="KSP96" s="236"/>
      <c r="KSQ96" s="236"/>
      <c r="KSR96" s="236"/>
      <c r="KSS96" s="236"/>
      <c r="KST96" s="236"/>
      <c r="KSU96" s="236"/>
      <c r="KSV96" s="236"/>
      <c r="KSW96" s="236"/>
      <c r="KSX96" s="236"/>
      <c r="KSY96" s="236"/>
      <c r="KSZ96" s="236"/>
      <c r="KTA96" s="236"/>
      <c r="KTB96" s="236"/>
      <c r="KTC96" s="236"/>
      <c r="KTD96" s="236"/>
      <c r="KTE96" s="236"/>
      <c r="KTF96" s="236"/>
      <c r="KTG96" s="236"/>
      <c r="KTH96" s="236"/>
      <c r="KTI96" s="236"/>
      <c r="KTJ96" s="236"/>
      <c r="KTK96" s="236"/>
      <c r="KTL96" s="236"/>
      <c r="KTM96" s="236"/>
      <c r="KTN96" s="236"/>
      <c r="KTO96" s="236"/>
      <c r="KTP96" s="236"/>
      <c r="KTQ96" s="236"/>
      <c r="KTR96" s="236"/>
      <c r="KTS96" s="236"/>
      <c r="KTT96" s="236"/>
      <c r="KTU96" s="236"/>
      <c r="KTV96" s="236"/>
      <c r="KTW96" s="236"/>
      <c r="KTX96" s="236"/>
      <c r="KTY96" s="236"/>
      <c r="KTZ96" s="236"/>
      <c r="KUA96" s="236"/>
      <c r="KUB96" s="236"/>
      <c r="KUC96" s="236"/>
      <c r="KUD96" s="236"/>
      <c r="KUE96" s="236"/>
      <c r="KUF96" s="236"/>
      <c r="KUG96" s="236"/>
      <c r="KUH96" s="236"/>
      <c r="KUI96" s="236"/>
      <c r="KUJ96" s="236"/>
      <c r="KUK96" s="236"/>
      <c r="KUL96" s="236"/>
      <c r="KUM96" s="236"/>
      <c r="KUN96" s="236"/>
      <c r="KUO96" s="236"/>
      <c r="KUP96" s="236"/>
      <c r="KUQ96" s="236"/>
      <c r="KUR96" s="236"/>
      <c r="KUS96" s="236"/>
      <c r="KUT96" s="236"/>
      <c r="KUU96" s="236"/>
      <c r="KUV96" s="236"/>
      <c r="KUW96" s="236"/>
      <c r="KUX96" s="236"/>
      <c r="KUY96" s="236"/>
      <c r="KUZ96" s="236"/>
      <c r="KVA96" s="236"/>
      <c r="KVB96" s="236"/>
      <c r="KVC96" s="236"/>
      <c r="KVD96" s="236"/>
      <c r="KVE96" s="236"/>
      <c r="KVF96" s="236"/>
      <c r="KVG96" s="236"/>
      <c r="KVH96" s="236"/>
      <c r="KVI96" s="236"/>
      <c r="KVJ96" s="236"/>
      <c r="KVK96" s="236"/>
      <c r="KVL96" s="236"/>
      <c r="KVM96" s="236"/>
      <c r="KVN96" s="236"/>
      <c r="KVO96" s="236"/>
      <c r="KVP96" s="236"/>
      <c r="KVQ96" s="236"/>
      <c r="KVR96" s="236"/>
      <c r="KVS96" s="236"/>
      <c r="KVT96" s="236"/>
      <c r="KVU96" s="236"/>
      <c r="KVV96" s="236"/>
      <c r="KVW96" s="236"/>
      <c r="KVX96" s="236"/>
      <c r="KVY96" s="236"/>
      <c r="KVZ96" s="236"/>
      <c r="KWA96" s="236"/>
      <c r="KWB96" s="236"/>
      <c r="KWC96" s="236"/>
      <c r="KWD96" s="236"/>
      <c r="KWE96" s="236"/>
      <c r="KWF96" s="236"/>
      <c r="KWG96" s="236"/>
      <c r="KWH96" s="236"/>
      <c r="KWI96" s="236"/>
      <c r="KWJ96" s="236"/>
      <c r="KWK96" s="236"/>
      <c r="KWL96" s="236"/>
      <c r="KWM96" s="236"/>
      <c r="KWN96" s="236"/>
      <c r="KWO96" s="236"/>
      <c r="KWP96" s="236"/>
      <c r="KWQ96" s="236"/>
      <c r="KWR96" s="236"/>
      <c r="KWS96" s="236"/>
      <c r="KWT96" s="236"/>
      <c r="KWU96" s="236"/>
      <c r="KWV96" s="236"/>
      <c r="KWW96" s="236"/>
      <c r="KWX96" s="236"/>
      <c r="KWY96" s="236"/>
      <c r="KWZ96" s="236"/>
      <c r="KXA96" s="236"/>
      <c r="KXB96" s="236"/>
      <c r="KXC96" s="236"/>
      <c r="KXD96" s="236"/>
      <c r="KXE96" s="236"/>
      <c r="KXF96" s="236"/>
      <c r="KXG96" s="236"/>
      <c r="KXH96" s="236"/>
      <c r="KXI96" s="236"/>
      <c r="KXJ96" s="236"/>
      <c r="KXK96" s="236"/>
      <c r="KXL96" s="236"/>
      <c r="KXM96" s="236"/>
      <c r="KXN96" s="236"/>
      <c r="KXO96" s="236"/>
      <c r="KXP96" s="236"/>
      <c r="KXQ96" s="236"/>
      <c r="KXR96" s="236"/>
      <c r="KXS96" s="236"/>
      <c r="KXT96" s="236"/>
      <c r="KXU96" s="236"/>
      <c r="KXV96" s="236"/>
      <c r="KXW96" s="236"/>
      <c r="KXX96" s="236"/>
      <c r="KXY96" s="236"/>
      <c r="KXZ96" s="236"/>
      <c r="KYA96" s="236"/>
      <c r="KYB96" s="236"/>
      <c r="KYC96" s="236"/>
      <c r="KYD96" s="236"/>
      <c r="KYE96" s="236"/>
      <c r="KYF96" s="236"/>
      <c r="KYG96" s="236"/>
      <c r="KYH96" s="236"/>
      <c r="KYI96" s="236"/>
      <c r="KYJ96" s="236"/>
      <c r="KYK96" s="236"/>
      <c r="KYL96" s="236"/>
      <c r="KYM96" s="236"/>
      <c r="KYN96" s="236"/>
      <c r="KYO96" s="236"/>
      <c r="KYP96" s="236"/>
      <c r="KYQ96" s="236"/>
      <c r="KYR96" s="236"/>
      <c r="KYS96" s="236"/>
      <c r="KYT96" s="236"/>
      <c r="KYU96" s="236"/>
      <c r="KYV96" s="236"/>
      <c r="KYW96" s="236"/>
      <c r="KYX96" s="236"/>
      <c r="KYY96" s="236"/>
      <c r="KYZ96" s="236"/>
      <c r="KZA96" s="236"/>
      <c r="KZB96" s="236"/>
      <c r="KZC96" s="236"/>
      <c r="KZD96" s="236"/>
      <c r="KZE96" s="236"/>
      <c r="KZF96" s="236"/>
      <c r="KZG96" s="236"/>
      <c r="KZH96" s="236"/>
      <c r="KZI96" s="236"/>
      <c r="KZJ96" s="236"/>
      <c r="KZK96" s="236"/>
      <c r="KZL96" s="236"/>
      <c r="KZM96" s="236"/>
      <c r="KZN96" s="236"/>
      <c r="KZO96" s="236"/>
      <c r="KZP96" s="236"/>
      <c r="KZQ96" s="236"/>
      <c r="KZR96" s="236"/>
      <c r="KZS96" s="236"/>
      <c r="KZT96" s="236"/>
      <c r="KZU96" s="236"/>
      <c r="KZV96" s="236"/>
      <c r="KZW96" s="236"/>
      <c r="KZX96" s="236"/>
      <c r="KZY96" s="236"/>
      <c r="KZZ96" s="236"/>
      <c r="LAA96" s="236"/>
      <c r="LAB96" s="236"/>
      <c r="LAC96" s="236"/>
      <c r="LAD96" s="236"/>
      <c r="LAE96" s="236"/>
      <c r="LAF96" s="236"/>
      <c r="LAG96" s="236"/>
      <c r="LAH96" s="236"/>
      <c r="LAI96" s="236"/>
      <c r="LAJ96" s="236"/>
      <c r="LAK96" s="236"/>
      <c r="LAL96" s="236"/>
      <c r="LAM96" s="236"/>
      <c r="LAN96" s="236"/>
      <c r="LAO96" s="236"/>
      <c r="LAP96" s="236"/>
      <c r="LAQ96" s="236"/>
      <c r="LAR96" s="236"/>
      <c r="LAS96" s="236"/>
      <c r="LAT96" s="236"/>
      <c r="LAU96" s="236"/>
      <c r="LAV96" s="236"/>
      <c r="LAW96" s="236"/>
      <c r="LAX96" s="236"/>
      <c r="LAY96" s="236"/>
      <c r="LAZ96" s="236"/>
      <c r="LBA96" s="236"/>
      <c r="LBB96" s="236"/>
      <c r="LBC96" s="236"/>
      <c r="LBD96" s="236"/>
      <c r="LBE96" s="236"/>
      <c r="LBF96" s="236"/>
      <c r="LBG96" s="236"/>
      <c r="LBH96" s="236"/>
      <c r="LBI96" s="236"/>
      <c r="LBJ96" s="236"/>
      <c r="LBK96" s="236"/>
      <c r="LBL96" s="236"/>
      <c r="LBM96" s="236"/>
      <c r="LBN96" s="236"/>
      <c r="LBO96" s="236"/>
      <c r="LBP96" s="236"/>
      <c r="LBQ96" s="236"/>
      <c r="LBR96" s="236"/>
      <c r="LBS96" s="236"/>
      <c r="LBT96" s="236"/>
      <c r="LBU96" s="236"/>
      <c r="LBV96" s="236"/>
      <c r="LBW96" s="236"/>
      <c r="LBX96" s="236"/>
      <c r="LBY96" s="236"/>
      <c r="LBZ96" s="236"/>
      <c r="LCA96" s="236"/>
      <c r="LCB96" s="236"/>
      <c r="LCC96" s="236"/>
      <c r="LCD96" s="236"/>
      <c r="LCE96" s="236"/>
      <c r="LCF96" s="236"/>
      <c r="LCG96" s="236"/>
      <c r="LCH96" s="236"/>
      <c r="LCI96" s="236"/>
      <c r="LCJ96" s="236"/>
      <c r="LCK96" s="236"/>
      <c r="LCL96" s="236"/>
      <c r="LCM96" s="236"/>
      <c r="LCN96" s="236"/>
      <c r="LCO96" s="236"/>
      <c r="LCP96" s="236"/>
      <c r="LCQ96" s="236"/>
      <c r="LCR96" s="236"/>
      <c r="LCS96" s="236"/>
      <c r="LCT96" s="236"/>
      <c r="LCU96" s="236"/>
      <c r="LCV96" s="236"/>
      <c r="LCW96" s="236"/>
      <c r="LCX96" s="236"/>
      <c r="LCY96" s="236"/>
      <c r="LCZ96" s="236"/>
      <c r="LDA96" s="236"/>
      <c r="LDB96" s="236"/>
      <c r="LDC96" s="236"/>
      <c r="LDD96" s="236"/>
      <c r="LDE96" s="236"/>
      <c r="LDF96" s="236"/>
      <c r="LDG96" s="236"/>
      <c r="LDH96" s="236"/>
      <c r="LDI96" s="236"/>
      <c r="LDJ96" s="236"/>
      <c r="LDK96" s="236"/>
      <c r="LDL96" s="236"/>
      <c r="LDM96" s="236"/>
      <c r="LDN96" s="236"/>
      <c r="LDO96" s="236"/>
      <c r="LDP96" s="236"/>
      <c r="LDQ96" s="236"/>
      <c r="LDR96" s="236"/>
      <c r="LDS96" s="236"/>
      <c r="LDT96" s="236"/>
      <c r="LDU96" s="236"/>
      <c r="LDV96" s="236"/>
      <c r="LDW96" s="236"/>
      <c r="LDX96" s="236"/>
      <c r="LDY96" s="236"/>
      <c r="LDZ96" s="236"/>
      <c r="LEA96" s="236"/>
      <c r="LEB96" s="236"/>
      <c r="LEC96" s="236"/>
      <c r="LED96" s="236"/>
      <c r="LEE96" s="236"/>
      <c r="LEF96" s="236"/>
      <c r="LEG96" s="236"/>
      <c r="LEH96" s="236"/>
      <c r="LEI96" s="236"/>
      <c r="LEJ96" s="236"/>
      <c r="LEK96" s="236"/>
      <c r="LEL96" s="236"/>
      <c r="LEM96" s="236"/>
      <c r="LEN96" s="236"/>
      <c r="LEO96" s="236"/>
      <c r="LEP96" s="236"/>
      <c r="LEQ96" s="236"/>
      <c r="LER96" s="236"/>
      <c r="LES96" s="236"/>
      <c r="LET96" s="236"/>
      <c r="LEU96" s="236"/>
      <c r="LEV96" s="236"/>
      <c r="LEW96" s="236"/>
      <c r="LEX96" s="236"/>
      <c r="LEY96" s="236"/>
      <c r="LEZ96" s="236"/>
      <c r="LFA96" s="236"/>
      <c r="LFB96" s="236"/>
      <c r="LFC96" s="236"/>
      <c r="LFD96" s="236"/>
      <c r="LFE96" s="236"/>
      <c r="LFF96" s="236"/>
      <c r="LFG96" s="236"/>
      <c r="LFH96" s="236"/>
      <c r="LFI96" s="236"/>
      <c r="LFJ96" s="236"/>
      <c r="LFK96" s="236"/>
      <c r="LFL96" s="236"/>
      <c r="LFM96" s="236"/>
      <c r="LFN96" s="236"/>
      <c r="LFO96" s="236"/>
      <c r="LFP96" s="236"/>
      <c r="LFQ96" s="236"/>
      <c r="LFR96" s="236"/>
      <c r="LFS96" s="236"/>
      <c r="LFT96" s="236"/>
      <c r="LFU96" s="236"/>
      <c r="LFV96" s="236"/>
      <c r="LFW96" s="236"/>
      <c r="LFX96" s="236"/>
      <c r="LFY96" s="236"/>
      <c r="LFZ96" s="236"/>
      <c r="LGA96" s="236"/>
      <c r="LGB96" s="236"/>
      <c r="LGC96" s="236"/>
      <c r="LGD96" s="236"/>
      <c r="LGE96" s="236"/>
      <c r="LGF96" s="236"/>
      <c r="LGG96" s="236"/>
      <c r="LGH96" s="236"/>
      <c r="LGI96" s="236"/>
      <c r="LGJ96" s="236"/>
      <c r="LGK96" s="236"/>
      <c r="LGL96" s="236"/>
      <c r="LGM96" s="236"/>
      <c r="LGN96" s="236"/>
      <c r="LGO96" s="236"/>
      <c r="LGP96" s="236"/>
      <c r="LGQ96" s="236"/>
      <c r="LGR96" s="236"/>
      <c r="LGS96" s="236"/>
      <c r="LGT96" s="236"/>
      <c r="LGU96" s="236"/>
      <c r="LGV96" s="236"/>
      <c r="LGW96" s="236"/>
      <c r="LGX96" s="236"/>
      <c r="LGY96" s="236"/>
      <c r="LGZ96" s="236"/>
      <c r="LHA96" s="236"/>
      <c r="LHB96" s="236"/>
      <c r="LHC96" s="236"/>
      <c r="LHD96" s="236"/>
      <c r="LHE96" s="236"/>
      <c r="LHF96" s="236"/>
      <c r="LHG96" s="236"/>
      <c r="LHH96" s="236"/>
      <c r="LHI96" s="236"/>
      <c r="LHJ96" s="236"/>
      <c r="LHK96" s="236"/>
      <c r="LHL96" s="236"/>
      <c r="LHM96" s="236"/>
      <c r="LHN96" s="236"/>
      <c r="LHO96" s="236"/>
      <c r="LHP96" s="236"/>
      <c r="LHQ96" s="236"/>
      <c r="LHR96" s="236"/>
      <c r="LHS96" s="236"/>
      <c r="LHT96" s="236"/>
      <c r="LHU96" s="236"/>
      <c r="LHV96" s="236"/>
      <c r="LHW96" s="236"/>
      <c r="LHX96" s="236"/>
      <c r="LHY96" s="236"/>
      <c r="LHZ96" s="236"/>
      <c r="LIA96" s="236"/>
      <c r="LIB96" s="236"/>
      <c r="LIC96" s="236"/>
      <c r="LID96" s="236"/>
      <c r="LIE96" s="236"/>
      <c r="LIF96" s="236"/>
      <c r="LIG96" s="236"/>
      <c r="LIH96" s="236"/>
      <c r="LII96" s="236"/>
      <c r="LIJ96" s="236"/>
      <c r="LIK96" s="236"/>
      <c r="LIL96" s="236"/>
      <c r="LIM96" s="236"/>
      <c r="LIN96" s="236"/>
      <c r="LIO96" s="236"/>
      <c r="LIP96" s="236"/>
      <c r="LIQ96" s="236"/>
      <c r="LIR96" s="236"/>
      <c r="LIS96" s="236"/>
      <c r="LIT96" s="236"/>
      <c r="LIU96" s="236"/>
      <c r="LIV96" s="236"/>
      <c r="LIW96" s="236"/>
      <c r="LIX96" s="236"/>
      <c r="LIY96" s="236"/>
      <c r="LIZ96" s="236"/>
      <c r="LJA96" s="236"/>
      <c r="LJB96" s="236"/>
      <c r="LJC96" s="236"/>
      <c r="LJD96" s="236"/>
      <c r="LJE96" s="236"/>
      <c r="LJF96" s="236"/>
      <c r="LJG96" s="236"/>
      <c r="LJH96" s="236"/>
      <c r="LJI96" s="236"/>
      <c r="LJJ96" s="236"/>
      <c r="LJK96" s="236"/>
      <c r="LJL96" s="236"/>
      <c r="LJM96" s="236"/>
      <c r="LJN96" s="236"/>
      <c r="LJO96" s="236"/>
      <c r="LJP96" s="236"/>
      <c r="LJQ96" s="236"/>
      <c r="LJR96" s="236"/>
      <c r="LJS96" s="236"/>
      <c r="LJT96" s="236"/>
      <c r="LJU96" s="236"/>
      <c r="LJV96" s="236"/>
      <c r="LJW96" s="236"/>
      <c r="LJX96" s="236"/>
      <c r="LJY96" s="236"/>
      <c r="LJZ96" s="236"/>
      <c r="LKA96" s="236"/>
      <c r="LKB96" s="236"/>
      <c r="LKC96" s="236"/>
      <c r="LKD96" s="236"/>
      <c r="LKE96" s="236"/>
      <c r="LKF96" s="236"/>
      <c r="LKG96" s="236"/>
      <c r="LKH96" s="236"/>
      <c r="LKI96" s="236"/>
      <c r="LKJ96" s="236"/>
      <c r="LKK96" s="236"/>
      <c r="LKL96" s="236"/>
      <c r="LKM96" s="236"/>
      <c r="LKN96" s="236"/>
      <c r="LKO96" s="236"/>
      <c r="LKP96" s="236"/>
      <c r="LKQ96" s="236"/>
      <c r="LKR96" s="236"/>
      <c r="LKS96" s="236"/>
      <c r="LKT96" s="236"/>
      <c r="LKU96" s="236"/>
      <c r="LKV96" s="236"/>
      <c r="LKW96" s="236"/>
      <c r="LKX96" s="236"/>
      <c r="LKY96" s="236"/>
      <c r="LKZ96" s="236"/>
      <c r="LLA96" s="236"/>
      <c r="LLB96" s="236"/>
      <c r="LLC96" s="236"/>
      <c r="LLD96" s="236"/>
      <c r="LLE96" s="236"/>
      <c r="LLF96" s="236"/>
      <c r="LLG96" s="236"/>
      <c r="LLH96" s="236"/>
      <c r="LLI96" s="236"/>
      <c r="LLJ96" s="236"/>
      <c r="LLK96" s="236"/>
      <c r="LLL96" s="236"/>
      <c r="LLM96" s="236"/>
      <c r="LLN96" s="236"/>
      <c r="LLO96" s="236"/>
      <c r="LLP96" s="236"/>
      <c r="LLQ96" s="236"/>
      <c r="LLR96" s="236"/>
      <c r="LLS96" s="236"/>
      <c r="LLT96" s="236"/>
      <c r="LLU96" s="236"/>
      <c r="LLV96" s="236"/>
      <c r="LLW96" s="236"/>
      <c r="LLX96" s="236"/>
      <c r="LLY96" s="236"/>
      <c r="LLZ96" s="236"/>
      <c r="LMA96" s="236"/>
      <c r="LMB96" s="236"/>
      <c r="LMC96" s="236"/>
      <c r="LMD96" s="236"/>
      <c r="LME96" s="236"/>
      <c r="LMF96" s="236"/>
      <c r="LMG96" s="236"/>
      <c r="LMH96" s="236"/>
      <c r="LMI96" s="236"/>
      <c r="LMJ96" s="236"/>
      <c r="LMK96" s="236"/>
      <c r="LML96" s="236"/>
      <c r="LMM96" s="236"/>
      <c r="LMN96" s="236"/>
      <c r="LMO96" s="236"/>
      <c r="LMP96" s="236"/>
      <c r="LMQ96" s="236"/>
      <c r="LMR96" s="236"/>
      <c r="LMS96" s="236"/>
      <c r="LMT96" s="236"/>
      <c r="LMU96" s="236"/>
      <c r="LMV96" s="236"/>
      <c r="LMW96" s="236"/>
      <c r="LMX96" s="236"/>
      <c r="LMY96" s="236"/>
      <c r="LMZ96" s="236"/>
      <c r="LNA96" s="236"/>
      <c r="LNB96" s="236"/>
      <c r="LNC96" s="236"/>
      <c r="LND96" s="236"/>
      <c r="LNE96" s="236"/>
      <c r="LNF96" s="236"/>
      <c r="LNG96" s="236"/>
      <c r="LNH96" s="236"/>
      <c r="LNI96" s="236"/>
      <c r="LNJ96" s="236"/>
      <c r="LNK96" s="236"/>
      <c r="LNL96" s="236"/>
      <c r="LNM96" s="236"/>
      <c r="LNN96" s="236"/>
      <c r="LNO96" s="236"/>
      <c r="LNP96" s="236"/>
      <c r="LNQ96" s="236"/>
      <c r="LNR96" s="236"/>
      <c r="LNS96" s="236"/>
      <c r="LNT96" s="236"/>
      <c r="LNU96" s="236"/>
      <c r="LNV96" s="236"/>
      <c r="LNW96" s="236"/>
      <c r="LNX96" s="236"/>
      <c r="LNY96" s="236"/>
      <c r="LNZ96" s="236"/>
      <c r="LOA96" s="236"/>
      <c r="LOB96" s="236"/>
      <c r="LOC96" s="236"/>
      <c r="LOD96" s="236"/>
      <c r="LOE96" s="236"/>
      <c r="LOF96" s="236"/>
      <c r="LOG96" s="236"/>
      <c r="LOH96" s="236"/>
      <c r="LOI96" s="236"/>
      <c r="LOJ96" s="236"/>
      <c r="LOK96" s="236"/>
      <c r="LOL96" s="236"/>
      <c r="LOM96" s="236"/>
      <c r="LON96" s="236"/>
      <c r="LOO96" s="236"/>
      <c r="LOP96" s="236"/>
      <c r="LOQ96" s="236"/>
      <c r="LOR96" s="236"/>
      <c r="LOS96" s="236"/>
      <c r="LOT96" s="236"/>
      <c r="LOU96" s="236"/>
      <c r="LOV96" s="236"/>
      <c r="LOW96" s="236"/>
      <c r="LOX96" s="236"/>
      <c r="LOY96" s="236"/>
      <c r="LOZ96" s="236"/>
      <c r="LPA96" s="236"/>
      <c r="LPB96" s="236"/>
      <c r="LPC96" s="236"/>
      <c r="LPD96" s="236"/>
      <c r="LPE96" s="236"/>
      <c r="LPF96" s="236"/>
      <c r="LPG96" s="236"/>
      <c r="LPH96" s="236"/>
      <c r="LPI96" s="236"/>
      <c r="LPJ96" s="236"/>
      <c r="LPK96" s="236"/>
      <c r="LPL96" s="236"/>
      <c r="LPM96" s="236"/>
      <c r="LPN96" s="236"/>
      <c r="LPO96" s="236"/>
      <c r="LPP96" s="236"/>
      <c r="LPQ96" s="236"/>
      <c r="LPR96" s="236"/>
      <c r="LPS96" s="236"/>
      <c r="LPT96" s="236"/>
      <c r="LPU96" s="236"/>
      <c r="LPV96" s="236"/>
      <c r="LPW96" s="236"/>
      <c r="LPX96" s="236"/>
      <c r="LPY96" s="236"/>
      <c r="LPZ96" s="236"/>
      <c r="LQA96" s="236"/>
      <c r="LQB96" s="236"/>
      <c r="LQC96" s="236"/>
      <c r="LQD96" s="236"/>
      <c r="LQE96" s="236"/>
      <c r="LQF96" s="236"/>
      <c r="LQG96" s="236"/>
      <c r="LQH96" s="236"/>
      <c r="LQI96" s="236"/>
      <c r="LQJ96" s="236"/>
      <c r="LQK96" s="236"/>
      <c r="LQL96" s="236"/>
      <c r="LQM96" s="236"/>
      <c r="LQN96" s="236"/>
      <c r="LQO96" s="236"/>
      <c r="LQP96" s="236"/>
      <c r="LQQ96" s="236"/>
      <c r="LQR96" s="236"/>
      <c r="LQS96" s="236"/>
      <c r="LQT96" s="236"/>
      <c r="LQU96" s="236"/>
      <c r="LQV96" s="236"/>
      <c r="LQW96" s="236"/>
      <c r="LQX96" s="236"/>
      <c r="LQY96" s="236"/>
      <c r="LQZ96" s="236"/>
      <c r="LRA96" s="236"/>
      <c r="LRB96" s="236"/>
      <c r="LRC96" s="236"/>
      <c r="LRD96" s="236"/>
      <c r="LRE96" s="236"/>
      <c r="LRF96" s="236"/>
      <c r="LRG96" s="236"/>
      <c r="LRH96" s="236"/>
      <c r="LRI96" s="236"/>
      <c r="LRJ96" s="236"/>
      <c r="LRK96" s="236"/>
      <c r="LRL96" s="236"/>
      <c r="LRM96" s="236"/>
      <c r="LRN96" s="236"/>
      <c r="LRO96" s="236"/>
      <c r="LRP96" s="236"/>
      <c r="LRQ96" s="236"/>
      <c r="LRR96" s="236"/>
      <c r="LRS96" s="236"/>
      <c r="LRT96" s="236"/>
      <c r="LRU96" s="236"/>
      <c r="LRV96" s="236"/>
      <c r="LRW96" s="236"/>
      <c r="LRX96" s="236"/>
      <c r="LRY96" s="236"/>
      <c r="LRZ96" s="236"/>
      <c r="LSA96" s="236"/>
      <c r="LSB96" s="236"/>
      <c r="LSC96" s="236"/>
      <c r="LSD96" s="236"/>
      <c r="LSE96" s="236"/>
      <c r="LSF96" s="236"/>
      <c r="LSG96" s="236"/>
      <c r="LSH96" s="236"/>
      <c r="LSI96" s="236"/>
      <c r="LSJ96" s="236"/>
      <c r="LSK96" s="236"/>
      <c r="LSL96" s="236"/>
      <c r="LSM96" s="236"/>
      <c r="LSN96" s="236"/>
      <c r="LSO96" s="236"/>
      <c r="LSP96" s="236"/>
      <c r="LSQ96" s="236"/>
      <c r="LSR96" s="236"/>
      <c r="LSS96" s="236"/>
      <c r="LST96" s="236"/>
      <c r="LSU96" s="236"/>
      <c r="LSV96" s="236"/>
      <c r="LSW96" s="236"/>
      <c r="LSX96" s="236"/>
      <c r="LSY96" s="236"/>
      <c r="LSZ96" s="236"/>
      <c r="LTA96" s="236"/>
      <c r="LTB96" s="236"/>
      <c r="LTC96" s="236"/>
      <c r="LTD96" s="236"/>
      <c r="LTE96" s="236"/>
      <c r="LTF96" s="236"/>
      <c r="LTG96" s="236"/>
      <c r="LTH96" s="236"/>
      <c r="LTI96" s="236"/>
      <c r="LTJ96" s="236"/>
      <c r="LTK96" s="236"/>
      <c r="LTL96" s="236"/>
      <c r="LTM96" s="236"/>
      <c r="LTN96" s="236"/>
      <c r="LTO96" s="236"/>
      <c r="LTP96" s="236"/>
      <c r="LTQ96" s="236"/>
      <c r="LTR96" s="236"/>
      <c r="LTS96" s="236"/>
      <c r="LTT96" s="236"/>
      <c r="LTU96" s="236"/>
      <c r="LTV96" s="236"/>
      <c r="LTW96" s="236"/>
      <c r="LTX96" s="236"/>
      <c r="LTY96" s="236"/>
      <c r="LTZ96" s="236"/>
      <c r="LUA96" s="236"/>
      <c r="LUB96" s="236"/>
      <c r="LUC96" s="236"/>
      <c r="LUD96" s="236"/>
      <c r="LUE96" s="236"/>
      <c r="LUF96" s="236"/>
      <c r="LUG96" s="236"/>
      <c r="LUH96" s="236"/>
      <c r="LUI96" s="236"/>
      <c r="LUJ96" s="236"/>
      <c r="LUK96" s="236"/>
      <c r="LUL96" s="236"/>
      <c r="LUM96" s="236"/>
      <c r="LUN96" s="236"/>
      <c r="LUO96" s="236"/>
      <c r="LUP96" s="236"/>
      <c r="LUQ96" s="236"/>
      <c r="LUR96" s="236"/>
      <c r="LUS96" s="236"/>
      <c r="LUT96" s="236"/>
      <c r="LUU96" s="236"/>
      <c r="LUV96" s="236"/>
      <c r="LUW96" s="236"/>
      <c r="LUX96" s="236"/>
      <c r="LUY96" s="236"/>
      <c r="LUZ96" s="236"/>
      <c r="LVA96" s="236"/>
      <c r="LVB96" s="236"/>
      <c r="LVC96" s="236"/>
      <c r="LVD96" s="236"/>
      <c r="LVE96" s="236"/>
      <c r="LVF96" s="236"/>
      <c r="LVG96" s="236"/>
      <c r="LVH96" s="236"/>
      <c r="LVI96" s="236"/>
      <c r="LVJ96" s="236"/>
      <c r="LVK96" s="236"/>
      <c r="LVL96" s="236"/>
      <c r="LVM96" s="236"/>
      <c r="LVN96" s="236"/>
      <c r="LVO96" s="236"/>
      <c r="LVP96" s="236"/>
      <c r="LVQ96" s="236"/>
      <c r="LVR96" s="236"/>
      <c r="LVS96" s="236"/>
      <c r="LVT96" s="236"/>
      <c r="LVU96" s="236"/>
      <c r="LVV96" s="236"/>
      <c r="LVW96" s="236"/>
      <c r="LVX96" s="236"/>
      <c r="LVY96" s="236"/>
      <c r="LVZ96" s="236"/>
      <c r="LWA96" s="236"/>
      <c r="LWB96" s="236"/>
      <c r="LWC96" s="236"/>
      <c r="LWD96" s="236"/>
      <c r="LWE96" s="236"/>
      <c r="LWF96" s="236"/>
      <c r="LWG96" s="236"/>
      <c r="LWH96" s="236"/>
      <c r="LWI96" s="236"/>
      <c r="LWJ96" s="236"/>
      <c r="LWK96" s="236"/>
      <c r="LWL96" s="236"/>
      <c r="LWM96" s="236"/>
      <c r="LWN96" s="236"/>
      <c r="LWO96" s="236"/>
      <c r="LWP96" s="236"/>
      <c r="LWQ96" s="236"/>
      <c r="LWR96" s="236"/>
      <c r="LWS96" s="236"/>
      <c r="LWT96" s="236"/>
      <c r="LWU96" s="236"/>
      <c r="LWV96" s="236"/>
      <c r="LWW96" s="236"/>
      <c r="LWX96" s="236"/>
      <c r="LWY96" s="236"/>
      <c r="LWZ96" s="236"/>
      <c r="LXA96" s="236"/>
      <c r="LXB96" s="236"/>
      <c r="LXC96" s="236"/>
      <c r="LXD96" s="236"/>
      <c r="LXE96" s="236"/>
      <c r="LXF96" s="236"/>
      <c r="LXG96" s="236"/>
      <c r="LXH96" s="236"/>
      <c r="LXI96" s="236"/>
      <c r="LXJ96" s="236"/>
      <c r="LXK96" s="236"/>
      <c r="LXL96" s="236"/>
      <c r="LXM96" s="236"/>
      <c r="LXN96" s="236"/>
      <c r="LXO96" s="236"/>
      <c r="LXP96" s="236"/>
      <c r="LXQ96" s="236"/>
      <c r="LXR96" s="236"/>
      <c r="LXS96" s="236"/>
      <c r="LXT96" s="236"/>
      <c r="LXU96" s="236"/>
      <c r="LXV96" s="236"/>
      <c r="LXW96" s="236"/>
      <c r="LXX96" s="236"/>
      <c r="LXY96" s="236"/>
      <c r="LXZ96" s="236"/>
      <c r="LYA96" s="236"/>
      <c r="LYB96" s="236"/>
      <c r="LYC96" s="236"/>
      <c r="LYD96" s="236"/>
      <c r="LYE96" s="236"/>
      <c r="LYF96" s="236"/>
      <c r="LYG96" s="236"/>
      <c r="LYH96" s="236"/>
      <c r="LYI96" s="236"/>
      <c r="LYJ96" s="236"/>
      <c r="LYK96" s="236"/>
      <c r="LYL96" s="236"/>
      <c r="LYM96" s="236"/>
      <c r="LYN96" s="236"/>
      <c r="LYO96" s="236"/>
      <c r="LYP96" s="236"/>
      <c r="LYQ96" s="236"/>
      <c r="LYR96" s="236"/>
      <c r="LYS96" s="236"/>
      <c r="LYT96" s="236"/>
      <c r="LYU96" s="236"/>
      <c r="LYV96" s="236"/>
      <c r="LYW96" s="236"/>
      <c r="LYX96" s="236"/>
      <c r="LYY96" s="236"/>
      <c r="LYZ96" s="236"/>
      <c r="LZA96" s="236"/>
      <c r="LZB96" s="236"/>
      <c r="LZC96" s="236"/>
      <c r="LZD96" s="236"/>
      <c r="LZE96" s="236"/>
      <c r="LZF96" s="236"/>
      <c r="LZG96" s="236"/>
      <c r="LZH96" s="236"/>
      <c r="LZI96" s="236"/>
      <c r="LZJ96" s="236"/>
      <c r="LZK96" s="236"/>
      <c r="LZL96" s="236"/>
      <c r="LZM96" s="236"/>
      <c r="LZN96" s="236"/>
      <c r="LZO96" s="236"/>
      <c r="LZP96" s="236"/>
      <c r="LZQ96" s="236"/>
      <c r="LZR96" s="236"/>
      <c r="LZS96" s="236"/>
      <c r="LZT96" s="236"/>
      <c r="LZU96" s="236"/>
      <c r="LZV96" s="236"/>
      <c r="LZW96" s="236"/>
      <c r="LZX96" s="236"/>
      <c r="LZY96" s="236"/>
      <c r="LZZ96" s="236"/>
      <c r="MAA96" s="236"/>
      <c r="MAB96" s="236"/>
      <c r="MAC96" s="236"/>
      <c r="MAD96" s="236"/>
      <c r="MAE96" s="236"/>
      <c r="MAF96" s="236"/>
      <c r="MAG96" s="236"/>
      <c r="MAH96" s="236"/>
      <c r="MAI96" s="236"/>
      <c r="MAJ96" s="236"/>
      <c r="MAK96" s="236"/>
      <c r="MAL96" s="236"/>
      <c r="MAM96" s="236"/>
      <c r="MAN96" s="236"/>
      <c r="MAO96" s="236"/>
      <c r="MAP96" s="236"/>
      <c r="MAQ96" s="236"/>
      <c r="MAR96" s="236"/>
      <c r="MAS96" s="236"/>
      <c r="MAT96" s="236"/>
      <c r="MAU96" s="236"/>
      <c r="MAV96" s="236"/>
      <c r="MAW96" s="236"/>
      <c r="MAX96" s="236"/>
      <c r="MAY96" s="236"/>
      <c r="MAZ96" s="236"/>
      <c r="MBA96" s="236"/>
      <c r="MBB96" s="236"/>
      <c r="MBC96" s="236"/>
      <c r="MBD96" s="236"/>
      <c r="MBE96" s="236"/>
      <c r="MBF96" s="236"/>
      <c r="MBG96" s="236"/>
      <c r="MBH96" s="236"/>
      <c r="MBI96" s="236"/>
      <c r="MBJ96" s="236"/>
      <c r="MBK96" s="236"/>
      <c r="MBL96" s="236"/>
      <c r="MBM96" s="236"/>
      <c r="MBN96" s="236"/>
      <c r="MBO96" s="236"/>
      <c r="MBP96" s="236"/>
      <c r="MBQ96" s="236"/>
      <c r="MBR96" s="236"/>
      <c r="MBS96" s="236"/>
      <c r="MBT96" s="236"/>
      <c r="MBU96" s="236"/>
      <c r="MBV96" s="236"/>
      <c r="MBW96" s="236"/>
      <c r="MBX96" s="236"/>
      <c r="MBY96" s="236"/>
      <c r="MBZ96" s="236"/>
      <c r="MCA96" s="236"/>
      <c r="MCB96" s="236"/>
      <c r="MCC96" s="236"/>
      <c r="MCD96" s="236"/>
      <c r="MCE96" s="236"/>
      <c r="MCF96" s="236"/>
      <c r="MCG96" s="236"/>
      <c r="MCH96" s="236"/>
      <c r="MCI96" s="236"/>
      <c r="MCJ96" s="236"/>
      <c r="MCK96" s="236"/>
      <c r="MCL96" s="236"/>
      <c r="MCM96" s="236"/>
      <c r="MCN96" s="236"/>
      <c r="MCO96" s="236"/>
      <c r="MCP96" s="236"/>
      <c r="MCQ96" s="236"/>
      <c r="MCR96" s="236"/>
      <c r="MCS96" s="236"/>
      <c r="MCT96" s="236"/>
      <c r="MCU96" s="236"/>
      <c r="MCV96" s="236"/>
      <c r="MCW96" s="236"/>
      <c r="MCX96" s="236"/>
      <c r="MCY96" s="236"/>
      <c r="MCZ96" s="236"/>
      <c r="MDA96" s="236"/>
      <c r="MDB96" s="236"/>
      <c r="MDC96" s="236"/>
      <c r="MDD96" s="236"/>
      <c r="MDE96" s="236"/>
      <c r="MDF96" s="236"/>
      <c r="MDG96" s="236"/>
      <c r="MDH96" s="236"/>
      <c r="MDI96" s="236"/>
      <c r="MDJ96" s="236"/>
      <c r="MDK96" s="236"/>
      <c r="MDL96" s="236"/>
      <c r="MDM96" s="236"/>
      <c r="MDN96" s="236"/>
      <c r="MDO96" s="236"/>
      <c r="MDP96" s="236"/>
      <c r="MDQ96" s="236"/>
      <c r="MDR96" s="236"/>
      <c r="MDS96" s="236"/>
      <c r="MDT96" s="236"/>
      <c r="MDU96" s="236"/>
      <c r="MDV96" s="236"/>
      <c r="MDW96" s="236"/>
      <c r="MDX96" s="236"/>
      <c r="MDY96" s="236"/>
      <c r="MDZ96" s="236"/>
      <c r="MEA96" s="236"/>
      <c r="MEB96" s="236"/>
      <c r="MEC96" s="236"/>
      <c r="MED96" s="236"/>
      <c r="MEE96" s="236"/>
      <c r="MEF96" s="236"/>
      <c r="MEG96" s="236"/>
      <c r="MEH96" s="236"/>
      <c r="MEI96" s="236"/>
      <c r="MEJ96" s="236"/>
      <c r="MEK96" s="236"/>
      <c r="MEL96" s="236"/>
      <c r="MEM96" s="236"/>
      <c r="MEN96" s="236"/>
      <c r="MEO96" s="236"/>
      <c r="MEP96" s="236"/>
      <c r="MEQ96" s="236"/>
      <c r="MER96" s="236"/>
      <c r="MES96" s="236"/>
      <c r="MET96" s="236"/>
      <c r="MEU96" s="236"/>
      <c r="MEV96" s="236"/>
      <c r="MEW96" s="236"/>
      <c r="MEX96" s="236"/>
      <c r="MEY96" s="236"/>
      <c r="MEZ96" s="236"/>
      <c r="MFA96" s="236"/>
      <c r="MFB96" s="236"/>
      <c r="MFC96" s="236"/>
      <c r="MFD96" s="236"/>
      <c r="MFE96" s="236"/>
      <c r="MFF96" s="236"/>
      <c r="MFG96" s="236"/>
      <c r="MFH96" s="236"/>
      <c r="MFI96" s="236"/>
      <c r="MFJ96" s="236"/>
      <c r="MFK96" s="236"/>
      <c r="MFL96" s="236"/>
      <c r="MFM96" s="236"/>
      <c r="MFN96" s="236"/>
      <c r="MFO96" s="236"/>
      <c r="MFP96" s="236"/>
      <c r="MFQ96" s="236"/>
      <c r="MFR96" s="236"/>
      <c r="MFS96" s="236"/>
      <c r="MFT96" s="236"/>
      <c r="MFU96" s="236"/>
      <c r="MFV96" s="236"/>
      <c r="MFW96" s="236"/>
      <c r="MFX96" s="236"/>
      <c r="MFY96" s="236"/>
      <c r="MFZ96" s="236"/>
      <c r="MGA96" s="236"/>
      <c r="MGB96" s="236"/>
      <c r="MGC96" s="236"/>
      <c r="MGD96" s="236"/>
      <c r="MGE96" s="236"/>
      <c r="MGF96" s="236"/>
      <c r="MGG96" s="236"/>
      <c r="MGH96" s="236"/>
      <c r="MGI96" s="236"/>
      <c r="MGJ96" s="236"/>
      <c r="MGK96" s="236"/>
      <c r="MGL96" s="236"/>
      <c r="MGM96" s="236"/>
      <c r="MGN96" s="236"/>
      <c r="MGO96" s="236"/>
      <c r="MGP96" s="236"/>
      <c r="MGQ96" s="236"/>
      <c r="MGR96" s="236"/>
      <c r="MGS96" s="236"/>
      <c r="MGT96" s="236"/>
      <c r="MGU96" s="236"/>
      <c r="MGV96" s="236"/>
      <c r="MGW96" s="236"/>
      <c r="MGX96" s="236"/>
      <c r="MGY96" s="236"/>
      <c r="MGZ96" s="236"/>
      <c r="MHA96" s="236"/>
      <c r="MHB96" s="236"/>
      <c r="MHC96" s="236"/>
      <c r="MHD96" s="236"/>
      <c r="MHE96" s="236"/>
      <c r="MHF96" s="236"/>
      <c r="MHG96" s="236"/>
      <c r="MHH96" s="236"/>
      <c r="MHI96" s="236"/>
      <c r="MHJ96" s="236"/>
      <c r="MHK96" s="236"/>
      <c r="MHL96" s="236"/>
      <c r="MHM96" s="236"/>
      <c r="MHN96" s="236"/>
      <c r="MHO96" s="236"/>
      <c r="MHP96" s="236"/>
      <c r="MHQ96" s="236"/>
      <c r="MHR96" s="236"/>
      <c r="MHS96" s="236"/>
      <c r="MHT96" s="236"/>
      <c r="MHU96" s="236"/>
      <c r="MHV96" s="236"/>
      <c r="MHW96" s="236"/>
      <c r="MHX96" s="236"/>
      <c r="MHY96" s="236"/>
      <c r="MHZ96" s="236"/>
      <c r="MIA96" s="236"/>
      <c r="MIB96" s="236"/>
      <c r="MIC96" s="236"/>
      <c r="MID96" s="236"/>
      <c r="MIE96" s="236"/>
      <c r="MIF96" s="236"/>
      <c r="MIG96" s="236"/>
      <c r="MIH96" s="236"/>
      <c r="MII96" s="236"/>
      <c r="MIJ96" s="236"/>
      <c r="MIK96" s="236"/>
      <c r="MIL96" s="236"/>
      <c r="MIM96" s="236"/>
      <c r="MIN96" s="236"/>
      <c r="MIO96" s="236"/>
      <c r="MIP96" s="236"/>
      <c r="MIQ96" s="236"/>
      <c r="MIR96" s="236"/>
      <c r="MIS96" s="236"/>
      <c r="MIT96" s="236"/>
      <c r="MIU96" s="236"/>
      <c r="MIV96" s="236"/>
      <c r="MIW96" s="236"/>
      <c r="MIX96" s="236"/>
      <c r="MIY96" s="236"/>
      <c r="MIZ96" s="236"/>
      <c r="MJA96" s="236"/>
      <c r="MJB96" s="236"/>
      <c r="MJC96" s="236"/>
      <c r="MJD96" s="236"/>
      <c r="MJE96" s="236"/>
      <c r="MJF96" s="236"/>
      <c r="MJG96" s="236"/>
      <c r="MJH96" s="236"/>
      <c r="MJI96" s="236"/>
      <c r="MJJ96" s="236"/>
      <c r="MJK96" s="236"/>
      <c r="MJL96" s="236"/>
      <c r="MJM96" s="236"/>
      <c r="MJN96" s="236"/>
      <c r="MJO96" s="236"/>
      <c r="MJP96" s="236"/>
      <c r="MJQ96" s="236"/>
      <c r="MJR96" s="236"/>
      <c r="MJS96" s="236"/>
      <c r="MJT96" s="236"/>
      <c r="MJU96" s="236"/>
      <c r="MJV96" s="236"/>
      <c r="MJW96" s="236"/>
      <c r="MJX96" s="236"/>
      <c r="MJY96" s="236"/>
      <c r="MJZ96" s="236"/>
      <c r="MKA96" s="236"/>
      <c r="MKB96" s="236"/>
      <c r="MKC96" s="236"/>
      <c r="MKD96" s="236"/>
      <c r="MKE96" s="236"/>
      <c r="MKF96" s="236"/>
      <c r="MKG96" s="236"/>
      <c r="MKH96" s="236"/>
      <c r="MKI96" s="236"/>
      <c r="MKJ96" s="236"/>
      <c r="MKK96" s="236"/>
      <c r="MKL96" s="236"/>
      <c r="MKM96" s="236"/>
      <c r="MKN96" s="236"/>
      <c r="MKO96" s="236"/>
      <c r="MKP96" s="236"/>
      <c r="MKQ96" s="236"/>
      <c r="MKR96" s="236"/>
      <c r="MKS96" s="236"/>
      <c r="MKT96" s="236"/>
      <c r="MKU96" s="236"/>
      <c r="MKV96" s="236"/>
      <c r="MKW96" s="236"/>
      <c r="MKX96" s="236"/>
      <c r="MKY96" s="236"/>
      <c r="MKZ96" s="236"/>
      <c r="MLA96" s="236"/>
      <c r="MLB96" s="236"/>
      <c r="MLC96" s="236"/>
      <c r="MLD96" s="236"/>
      <c r="MLE96" s="236"/>
      <c r="MLF96" s="236"/>
      <c r="MLG96" s="236"/>
      <c r="MLH96" s="236"/>
      <c r="MLI96" s="236"/>
      <c r="MLJ96" s="236"/>
      <c r="MLK96" s="236"/>
      <c r="MLL96" s="236"/>
      <c r="MLM96" s="236"/>
      <c r="MLN96" s="236"/>
      <c r="MLO96" s="236"/>
      <c r="MLP96" s="236"/>
      <c r="MLQ96" s="236"/>
      <c r="MLR96" s="236"/>
      <c r="MLS96" s="236"/>
      <c r="MLT96" s="236"/>
      <c r="MLU96" s="236"/>
      <c r="MLV96" s="236"/>
      <c r="MLW96" s="236"/>
      <c r="MLX96" s="236"/>
      <c r="MLY96" s="236"/>
      <c r="MLZ96" s="236"/>
      <c r="MMA96" s="236"/>
      <c r="MMB96" s="236"/>
      <c r="MMC96" s="236"/>
      <c r="MMD96" s="236"/>
      <c r="MME96" s="236"/>
      <c r="MMF96" s="236"/>
      <c r="MMG96" s="236"/>
      <c r="MMH96" s="236"/>
      <c r="MMI96" s="236"/>
      <c r="MMJ96" s="236"/>
      <c r="MMK96" s="236"/>
      <c r="MML96" s="236"/>
      <c r="MMM96" s="236"/>
      <c r="MMN96" s="236"/>
      <c r="MMO96" s="236"/>
      <c r="MMP96" s="236"/>
      <c r="MMQ96" s="236"/>
      <c r="MMR96" s="236"/>
      <c r="MMS96" s="236"/>
      <c r="MMT96" s="236"/>
      <c r="MMU96" s="236"/>
      <c r="MMV96" s="236"/>
      <c r="MMW96" s="236"/>
      <c r="MMX96" s="236"/>
      <c r="MMY96" s="236"/>
      <c r="MMZ96" s="236"/>
      <c r="MNA96" s="236"/>
      <c r="MNB96" s="236"/>
      <c r="MNC96" s="236"/>
      <c r="MND96" s="236"/>
      <c r="MNE96" s="236"/>
      <c r="MNF96" s="236"/>
      <c r="MNG96" s="236"/>
      <c r="MNH96" s="236"/>
      <c r="MNI96" s="236"/>
      <c r="MNJ96" s="236"/>
      <c r="MNK96" s="236"/>
      <c r="MNL96" s="236"/>
      <c r="MNM96" s="236"/>
      <c r="MNN96" s="236"/>
      <c r="MNO96" s="236"/>
      <c r="MNP96" s="236"/>
      <c r="MNQ96" s="236"/>
      <c r="MNR96" s="236"/>
      <c r="MNS96" s="236"/>
      <c r="MNT96" s="236"/>
      <c r="MNU96" s="236"/>
      <c r="MNV96" s="236"/>
      <c r="MNW96" s="236"/>
      <c r="MNX96" s="236"/>
      <c r="MNY96" s="236"/>
      <c r="MNZ96" s="236"/>
      <c r="MOA96" s="236"/>
      <c r="MOB96" s="236"/>
      <c r="MOC96" s="236"/>
      <c r="MOD96" s="236"/>
      <c r="MOE96" s="236"/>
      <c r="MOF96" s="236"/>
      <c r="MOG96" s="236"/>
      <c r="MOH96" s="236"/>
      <c r="MOI96" s="236"/>
      <c r="MOJ96" s="236"/>
      <c r="MOK96" s="236"/>
      <c r="MOL96" s="236"/>
      <c r="MOM96" s="236"/>
      <c r="MON96" s="236"/>
      <c r="MOO96" s="236"/>
      <c r="MOP96" s="236"/>
      <c r="MOQ96" s="236"/>
      <c r="MOR96" s="236"/>
      <c r="MOS96" s="236"/>
      <c r="MOT96" s="236"/>
      <c r="MOU96" s="236"/>
      <c r="MOV96" s="236"/>
      <c r="MOW96" s="236"/>
      <c r="MOX96" s="236"/>
      <c r="MOY96" s="236"/>
      <c r="MOZ96" s="236"/>
      <c r="MPA96" s="236"/>
      <c r="MPB96" s="236"/>
      <c r="MPC96" s="236"/>
      <c r="MPD96" s="236"/>
      <c r="MPE96" s="236"/>
      <c r="MPF96" s="236"/>
      <c r="MPG96" s="236"/>
      <c r="MPH96" s="236"/>
      <c r="MPI96" s="236"/>
      <c r="MPJ96" s="236"/>
      <c r="MPK96" s="236"/>
      <c r="MPL96" s="236"/>
      <c r="MPM96" s="236"/>
      <c r="MPN96" s="236"/>
      <c r="MPO96" s="236"/>
      <c r="MPP96" s="236"/>
      <c r="MPQ96" s="236"/>
      <c r="MPR96" s="236"/>
      <c r="MPS96" s="236"/>
      <c r="MPT96" s="236"/>
      <c r="MPU96" s="236"/>
      <c r="MPV96" s="236"/>
      <c r="MPW96" s="236"/>
      <c r="MPX96" s="236"/>
      <c r="MPY96" s="236"/>
      <c r="MPZ96" s="236"/>
      <c r="MQA96" s="236"/>
      <c r="MQB96" s="236"/>
      <c r="MQC96" s="236"/>
      <c r="MQD96" s="236"/>
      <c r="MQE96" s="236"/>
      <c r="MQF96" s="236"/>
      <c r="MQG96" s="236"/>
      <c r="MQH96" s="236"/>
      <c r="MQI96" s="236"/>
      <c r="MQJ96" s="236"/>
      <c r="MQK96" s="236"/>
      <c r="MQL96" s="236"/>
      <c r="MQM96" s="236"/>
      <c r="MQN96" s="236"/>
      <c r="MQO96" s="236"/>
      <c r="MQP96" s="236"/>
      <c r="MQQ96" s="236"/>
      <c r="MQR96" s="236"/>
      <c r="MQS96" s="236"/>
      <c r="MQT96" s="236"/>
      <c r="MQU96" s="236"/>
      <c r="MQV96" s="236"/>
      <c r="MQW96" s="236"/>
      <c r="MQX96" s="236"/>
      <c r="MQY96" s="236"/>
      <c r="MQZ96" s="236"/>
      <c r="MRA96" s="236"/>
      <c r="MRB96" s="236"/>
      <c r="MRC96" s="236"/>
      <c r="MRD96" s="236"/>
      <c r="MRE96" s="236"/>
      <c r="MRF96" s="236"/>
      <c r="MRG96" s="236"/>
      <c r="MRH96" s="236"/>
      <c r="MRI96" s="236"/>
      <c r="MRJ96" s="236"/>
      <c r="MRK96" s="236"/>
      <c r="MRL96" s="236"/>
      <c r="MRM96" s="236"/>
      <c r="MRN96" s="236"/>
      <c r="MRO96" s="236"/>
      <c r="MRP96" s="236"/>
      <c r="MRQ96" s="236"/>
      <c r="MRR96" s="236"/>
      <c r="MRS96" s="236"/>
      <c r="MRT96" s="236"/>
      <c r="MRU96" s="236"/>
      <c r="MRV96" s="236"/>
      <c r="MRW96" s="236"/>
      <c r="MRX96" s="236"/>
      <c r="MRY96" s="236"/>
      <c r="MRZ96" s="236"/>
      <c r="MSA96" s="236"/>
      <c r="MSB96" s="236"/>
      <c r="MSC96" s="236"/>
      <c r="MSD96" s="236"/>
      <c r="MSE96" s="236"/>
      <c r="MSF96" s="236"/>
      <c r="MSG96" s="236"/>
      <c r="MSH96" s="236"/>
      <c r="MSI96" s="236"/>
      <c r="MSJ96" s="236"/>
      <c r="MSK96" s="236"/>
      <c r="MSL96" s="236"/>
      <c r="MSM96" s="236"/>
      <c r="MSN96" s="236"/>
      <c r="MSO96" s="236"/>
      <c r="MSP96" s="236"/>
      <c r="MSQ96" s="236"/>
      <c r="MSR96" s="236"/>
      <c r="MSS96" s="236"/>
      <c r="MST96" s="236"/>
      <c r="MSU96" s="236"/>
      <c r="MSV96" s="236"/>
      <c r="MSW96" s="236"/>
      <c r="MSX96" s="236"/>
      <c r="MSY96" s="236"/>
      <c r="MSZ96" s="236"/>
      <c r="MTA96" s="236"/>
      <c r="MTB96" s="236"/>
      <c r="MTC96" s="236"/>
      <c r="MTD96" s="236"/>
      <c r="MTE96" s="236"/>
      <c r="MTF96" s="236"/>
      <c r="MTG96" s="236"/>
      <c r="MTH96" s="236"/>
      <c r="MTI96" s="236"/>
      <c r="MTJ96" s="236"/>
      <c r="MTK96" s="236"/>
      <c r="MTL96" s="236"/>
      <c r="MTM96" s="236"/>
      <c r="MTN96" s="236"/>
      <c r="MTO96" s="236"/>
      <c r="MTP96" s="236"/>
      <c r="MTQ96" s="236"/>
      <c r="MTR96" s="236"/>
      <c r="MTS96" s="236"/>
      <c r="MTT96" s="236"/>
      <c r="MTU96" s="236"/>
      <c r="MTV96" s="236"/>
      <c r="MTW96" s="236"/>
      <c r="MTX96" s="236"/>
      <c r="MTY96" s="236"/>
      <c r="MTZ96" s="236"/>
      <c r="MUA96" s="236"/>
      <c r="MUB96" s="236"/>
      <c r="MUC96" s="236"/>
      <c r="MUD96" s="236"/>
      <c r="MUE96" s="236"/>
      <c r="MUF96" s="236"/>
      <c r="MUG96" s="236"/>
      <c r="MUH96" s="236"/>
      <c r="MUI96" s="236"/>
      <c r="MUJ96" s="236"/>
      <c r="MUK96" s="236"/>
      <c r="MUL96" s="236"/>
      <c r="MUM96" s="236"/>
      <c r="MUN96" s="236"/>
      <c r="MUO96" s="236"/>
      <c r="MUP96" s="236"/>
      <c r="MUQ96" s="236"/>
      <c r="MUR96" s="236"/>
      <c r="MUS96" s="236"/>
      <c r="MUT96" s="236"/>
      <c r="MUU96" s="236"/>
      <c r="MUV96" s="236"/>
      <c r="MUW96" s="236"/>
      <c r="MUX96" s="236"/>
      <c r="MUY96" s="236"/>
      <c r="MUZ96" s="236"/>
      <c r="MVA96" s="236"/>
      <c r="MVB96" s="236"/>
      <c r="MVC96" s="236"/>
      <c r="MVD96" s="236"/>
      <c r="MVE96" s="236"/>
      <c r="MVF96" s="236"/>
      <c r="MVG96" s="236"/>
      <c r="MVH96" s="236"/>
      <c r="MVI96" s="236"/>
      <c r="MVJ96" s="236"/>
      <c r="MVK96" s="236"/>
      <c r="MVL96" s="236"/>
      <c r="MVM96" s="236"/>
      <c r="MVN96" s="236"/>
      <c r="MVO96" s="236"/>
      <c r="MVP96" s="236"/>
      <c r="MVQ96" s="236"/>
      <c r="MVR96" s="236"/>
      <c r="MVS96" s="236"/>
      <c r="MVT96" s="236"/>
      <c r="MVU96" s="236"/>
      <c r="MVV96" s="236"/>
      <c r="MVW96" s="236"/>
      <c r="MVX96" s="236"/>
      <c r="MVY96" s="236"/>
      <c r="MVZ96" s="236"/>
      <c r="MWA96" s="236"/>
      <c r="MWB96" s="236"/>
      <c r="MWC96" s="236"/>
      <c r="MWD96" s="236"/>
      <c r="MWE96" s="236"/>
      <c r="MWF96" s="236"/>
      <c r="MWG96" s="236"/>
      <c r="MWH96" s="236"/>
      <c r="MWI96" s="236"/>
      <c r="MWJ96" s="236"/>
      <c r="MWK96" s="236"/>
      <c r="MWL96" s="236"/>
      <c r="MWM96" s="236"/>
      <c r="MWN96" s="236"/>
      <c r="MWO96" s="236"/>
      <c r="MWP96" s="236"/>
      <c r="MWQ96" s="236"/>
      <c r="MWR96" s="236"/>
      <c r="MWS96" s="236"/>
      <c r="MWT96" s="236"/>
      <c r="MWU96" s="236"/>
      <c r="MWV96" s="236"/>
      <c r="MWW96" s="236"/>
      <c r="MWX96" s="236"/>
      <c r="MWY96" s="236"/>
      <c r="MWZ96" s="236"/>
      <c r="MXA96" s="236"/>
      <c r="MXB96" s="236"/>
      <c r="MXC96" s="236"/>
      <c r="MXD96" s="236"/>
      <c r="MXE96" s="236"/>
      <c r="MXF96" s="236"/>
      <c r="MXG96" s="236"/>
      <c r="MXH96" s="236"/>
      <c r="MXI96" s="236"/>
      <c r="MXJ96" s="236"/>
      <c r="MXK96" s="236"/>
      <c r="MXL96" s="236"/>
      <c r="MXM96" s="236"/>
      <c r="MXN96" s="236"/>
      <c r="MXO96" s="236"/>
      <c r="MXP96" s="236"/>
      <c r="MXQ96" s="236"/>
      <c r="MXR96" s="236"/>
      <c r="MXS96" s="236"/>
      <c r="MXT96" s="236"/>
      <c r="MXU96" s="236"/>
      <c r="MXV96" s="236"/>
      <c r="MXW96" s="236"/>
      <c r="MXX96" s="236"/>
      <c r="MXY96" s="236"/>
      <c r="MXZ96" s="236"/>
      <c r="MYA96" s="236"/>
      <c r="MYB96" s="236"/>
      <c r="MYC96" s="236"/>
      <c r="MYD96" s="236"/>
      <c r="MYE96" s="236"/>
      <c r="MYF96" s="236"/>
      <c r="MYG96" s="236"/>
      <c r="MYH96" s="236"/>
      <c r="MYI96" s="236"/>
      <c r="MYJ96" s="236"/>
      <c r="MYK96" s="236"/>
      <c r="MYL96" s="236"/>
      <c r="MYM96" s="236"/>
      <c r="MYN96" s="236"/>
      <c r="MYO96" s="236"/>
      <c r="MYP96" s="236"/>
      <c r="MYQ96" s="236"/>
      <c r="MYR96" s="236"/>
      <c r="MYS96" s="236"/>
      <c r="MYT96" s="236"/>
      <c r="MYU96" s="236"/>
      <c r="MYV96" s="236"/>
      <c r="MYW96" s="236"/>
      <c r="MYX96" s="236"/>
      <c r="MYY96" s="236"/>
      <c r="MYZ96" s="236"/>
      <c r="MZA96" s="236"/>
      <c r="MZB96" s="236"/>
      <c r="MZC96" s="236"/>
      <c r="MZD96" s="236"/>
      <c r="MZE96" s="236"/>
      <c r="MZF96" s="236"/>
      <c r="MZG96" s="236"/>
      <c r="MZH96" s="236"/>
      <c r="MZI96" s="236"/>
      <c r="MZJ96" s="236"/>
      <c r="MZK96" s="236"/>
      <c r="MZL96" s="236"/>
      <c r="MZM96" s="236"/>
      <c r="MZN96" s="236"/>
      <c r="MZO96" s="236"/>
      <c r="MZP96" s="236"/>
      <c r="MZQ96" s="236"/>
      <c r="MZR96" s="236"/>
      <c r="MZS96" s="236"/>
      <c r="MZT96" s="236"/>
      <c r="MZU96" s="236"/>
      <c r="MZV96" s="236"/>
      <c r="MZW96" s="236"/>
      <c r="MZX96" s="236"/>
      <c r="MZY96" s="236"/>
      <c r="MZZ96" s="236"/>
      <c r="NAA96" s="236"/>
      <c r="NAB96" s="236"/>
      <c r="NAC96" s="236"/>
      <c r="NAD96" s="236"/>
      <c r="NAE96" s="236"/>
      <c r="NAF96" s="236"/>
      <c r="NAG96" s="236"/>
      <c r="NAH96" s="236"/>
      <c r="NAI96" s="236"/>
      <c r="NAJ96" s="236"/>
      <c r="NAK96" s="236"/>
      <c r="NAL96" s="236"/>
      <c r="NAM96" s="236"/>
      <c r="NAN96" s="236"/>
      <c r="NAO96" s="236"/>
      <c r="NAP96" s="236"/>
      <c r="NAQ96" s="236"/>
      <c r="NAR96" s="236"/>
      <c r="NAS96" s="236"/>
      <c r="NAT96" s="236"/>
      <c r="NAU96" s="236"/>
      <c r="NAV96" s="236"/>
      <c r="NAW96" s="236"/>
      <c r="NAX96" s="236"/>
      <c r="NAY96" s="236"/>
      <c r="NAZ96" s="236"/>
      <c r="NBA96" s="236"/>
      <c r="NBB96" s="236"/>
      <c r="NBC96" s="236"/>
      <c r="NBD96" s="236"/>
      <c r="NBE96" s="236"/>
      <c r="NBF96" s="236"/>
      <c r="NBG96" s="236"/>
      <c r="NBH96" s="236"/>
      <c r="NBI96" s="236"/>
      <c r="NBJ96" s="236"/>
      <c r="NBK96" s="236"/>
      <c r="NBL96" s="236"/>
      <c r="NBM96" s="236"/>
      <c r="NBN96" s="236"/>
      <c r="NBO96" s="236"/>
      <c r="NBP96" s="236"/>
      <c r="NBQ96" s="236"/>
      <c r="NBR96" s="236"/>
      <c r="NBS96" s="236"/>
      <c r="NBT96" s="236"/>
      <c r="NBU96" s="236"/>
      <c r="NBV96" s="236"/>
      <c r="NBW96" s="236"/>
      <c r="NBX96" s="236"/>
      <c r="NBY96" s="236"/>
      <c r="NBZ96" s="236"/>
      <c r="NCA96" s="236"/>
      <c r="NCB96" s="236"/>
      <c r="NCC96" s="236"/>
      <c r="NCD96" s="236"/>
      <c r="NCE96" s="236"/>
      <c r="NCF96" s="236"/>
      <c r="NCG96" s="236"/>
      <c r="NCH96" s="236"/>
      <c r="NCI96" s="236"/>
      <c r="NCJ96" s="236"/>
      <c r="NCK96" s="236"/>
      <c r="NCL96" s="236"/>
      <c r="NCM96" s="236"/>
      <c r="NCN96" s="236"/>
      <c r="NCO96" s="236"/>
      <c r="NCP96" s="236"/>
      <c r="NCQ96" s="236"/>
      <c r="NCR96" s="236"/>
      <c r="NCS96" s="236"/>
      <c r="NCT96" s="236"/>
      <c r="NCU96" s="236"/>
      <c r="NCV96" s="236"/>
      <c r="NCW96" s="236"/>
      <c r="NCX96" s="236"/>
      <c r="NCY96" s="236"/>
      <c r="NCZ96" s="236"/>
      <c r="NDA96" s="236"/>
      <c r="NDB96" s="236"/>
      <c r="NDC96" s="236"/>
      <c r="NDD96" s="236"/>
      <c r="NDE96" s="236"/>
      <c r="NDF96" s="236"/>
      <c r="NDG96" s="236"/>
      <c r="NDH96" s="236"/>
      <c r="NDI96" s="236"/>
      <c r="NDJ96" s="236"/>
      <c r="NDK96" s="236"/>
      <c r="NDL96" s="236"/>
      <c r="NDM96" s="236"/>
      <c r="NDN96" s="236"/>
      <c r="NDO96" s="236"/>
      <c r="NDP96" s="236"/>
      <c r="NDQ96" s="236"/>
      <c r="NDR96" s="236"/>
      <c r="NDS96" s="236"/>
      <c r="NDT96" s="236"/>
      <c r="NDU96" s="236"/>
      <c r="NDV96" s="236"/>
      <c r="NDW96" s="236"/>
      <c r="NDX96" s="236"/>
      <c r="NDY96" s="236"/>
      <c r="NDZ96" s="236"/>
      <c r="NEA96" s="236"/>
      <c r="NEB96" s="236"/>
      <c r="NEC96" s="236"/>
      <c r="NED96" s="236"/>
      <c r="NEE96" s="236"/>
      <c r="NEF96" s="236"/>
      <c r="NEG96" s="236"/>
      <c r="NEH96" s="236"/>
      <c r="NEI96" s="236"/>
      <c r="NEJ96" s="236"/>
      <c r="NEK96" s="236"/>
      <c r="NEL96" s="236"/>
      <c r="NEM96" s="236"/>
      <c r="NEN96" s="236"/>
      <c r="NEO96" s="236"/>
      <c r="NEP96" s="236"/>
      <c r="NEQ96" s="236"/>
      <c r="NER96" s="236"/>
      <c r="NES96" s="236"/>
      <c r="NET96" s="236"/>
      <c r="NEU96" s="236"/>
      <c r="NEV96" s="236"/>
      <c r="NEW96" s="236"/>
      <c r="NEX96" s="236"/>
      <c r="NEY96" s="236"/>
      <c r="NEZ96" s="236"/>
      <c r="NFA96" s="236"/>
      <c r="NFB96" s="236"/>
      <c r="NFC96" s="236"/>
      <c r="NFD96" s="236"/>
      <c r="NFE96" s="236"/>
      <c r="NFF96" s="236"/>
      <c r="NFG96" s="236"/>
      <c r="NFH96" s="236"/>
      <c r="NFI96" s="236"/>
      <c r="NFJ96" s="236"/>
      <c r="NFK96" s="236"/>
      <c r="NFL96" s="236"/>
      <c r="NFM96" s="236"/>
      <c r="NFN96" s="236"/>
      <c r="NFO96" s="236"/>
      <c r="NFP96" s="236"/>
      <c r="NFQ96" s="236"/>
      <c r="NFR96" s="236"/>
      <c r="NFS96" s="236"/>
      <c r="NFT96" s="236"/>
      <c r="NFU96" s="236"/>
      <c r="NFV96" s="236"/>
      <c r="NFW96" s="236"/>
      <c r="NFX96" s="236"/>
      <c r="NFY96" s="236"/>
      <c r="NFZ96" s="236"/>
      <c r="NGA96" s="236"/>
      <c r="NGB96" s="236"/>
      <c r="NGC96" s="236"/>
      <c r="NGD96" s="236"/>
      <c r="NGE96" s="236"/>
      <c r="NGF96" s="236"/>
      <c r="NGG96" s="236"/>
      <c r="NGH96" s="236"/>
      <c r="NGI96" s="236"/>
      <c r="NGJ96" s="236"/>
      <c r="NGK96" s="236"/>
      <c r="NGL96" s="236"/>
      <c r="NGM96" s="236"/>
      <c r="NGN96" s="236"/>
      <c r="NGO96" s="236"/>
      <c r="NGP96" s="236"/>
      <c r="NGQ96" s="236"/>
      <c r="NGR96" s="236"/>
      <c r="NGS96" s="236"/>
      <c r="NGT96" s="236"/>
      <c r="NGU96" s="236"/>
      <c r="NGV96" s="236"/>
      <c r="NGW96" s="236"/>
      <c r="NGX96" s="236"/>
      <c r="NGY96" s="236"/>
      <c r="NGZ96" s="236"/>
      <c r="NHA96" s="236"/>
      <c r="NHB96" s="236"/>
      <c r="NHC96" s="236"/>
      <c r="NHD96" s="236"/>
      <c r="NHE96" s="236"/>
      <c r="NHF96" s="236"/>
      <c r="NHG96" s="236"/>
      <c r="NHH96" s="236"/>
      <c r="NHI96" s="236"/>
      <c r="NHJ96" s="236"/>
      <c r="NHK96" s="236"/>
      <c r="NHL96" s="236"/>
      <c r="NHM96" s="236"/>
      <c r="NHN96" s="236"/>
      <c r="NHO96" s="236"/>
      <c r="NHP96" s="236"/>
      <c r="NHQ96" s="236"/>
      <c r="NHR96" s="236"/>
      <c r="NHS96" s="236"/>
      <c r="NHT96" s="236"/>
      <c r="NHU96" s="236"/>
      <c r="NHV96" s="236"/>
      <c r="NHW96" s="236"/>
      <c r="NHX96" s="236"/>
      <c r="NHY96" s="236"/>
      <c r="NHZ96" s="236"/>
      <c r="NIA96" s="236"/>
      <c r="NIB96" s="236"/>
      <c r="NIC96" s="236"/>
      <c r="NID96" s="236"/>
      <c r="NIE96" s="236"/>
      <c r="NIF96" s="236"/>
      <c r="NIG96" s="236"/>
      <c r="NIH96" s="236"/>
      <c r="NII96" s="236"/>
      <c r="NIJ96" s="236"/>
      <c r="NIK96" s="236"/>
      <c r="NIL96" s="236"/>
      <c r="NIM96" s="236"/>
      <c r="NIN96" s="236"/>
      <c r="NIO96" s="236"/>
      <c r="NIP96" s="236"/>
      <c r="NIQ96" s="236"/>
      <c r="NIR96" s="236"/>
      <c r="NIS96" s="236"/>
      <c r="NIT96" s="236"/>
      <c r="NIU96" s="236"/>
      <c r="NIV96" s="236"/>
      <c r="NIW96" s="236"/>
      <c r="NIX96" s="236"/>
      <c r="NIY96" s="236"/>
      <c r="NIZ96" s="236"/>
      <c r="NJA96" s="236"/>
      <c r="NJB96" s="236"/>
      <c r="NJC96" s="236"/>
      <c r="NJD96" s="236"/>
      <c r="NJE96" s="236"/>
      <c r="NJF96" s="236"/>
      <c r="NJG96" s="236"/>
      <c r="NJH96" s="236"/>
      <c r="NJI96" s="236"/>
      <c r="NJJ96" s="236"/>
      <c r="NJK96" s="236"/>
      <c r="NJL96" s="236"/>
      <c r="NJM96" s="236"/>
      <c r="NJN96" s="236"/>
      <c r="NJO96" s="236"/>
      <c r="NJP96" s="236"/>
      <c r="NJQ96" s="236"/>
      <c r="NJR96" s="236"/>
      <c r="NJS96" s="236"/>
      <c r="NJT96" s="236"/>
      <c r="NJU96" s="236"/>
      <c r="NJV96" s="236"/>
      <c r="NJW96" s="236"/>
      <c r="NJX96" s="236"/>
      <c r="NJY96" s="236"/>
      <c r="NJZ96" s="236"/>
      <c r="NKA96" s="236"/>
      <c r="NKB96" s="236"/>
      <c r="NKC96" s="236"/>
      <c r="NKD96" s="236"/>
      <c r="NKE96" s="236"/>
      <c r="NKF96" s="236"/>
      <c r="NKG96" s="236"/>
      <c r="NKH96" s="236"/>
      <c r="NKI96" s="236"/>
      <c r="NKJ96" s="236"/>
      <c r="NKK96" s="236"/>
      <c r="NKL96" s="236"/>
      <c r="NKM96" s="236"/>
      <c r="NKN96" s="236"/>
      <c r="NKO96" s="236"/>
      <c r="NKP96" s="236"/>
      <c r="NKQ96" s="236"/>
      <c r="NKR96" s="236"/>
      <c r="NKS96" s="236"/>
      <c r="NKT96" s="236"/>
      <c r="NKU96" s="236"/>
      <c r="NKV96" s="236"/>
      <c r="NKW96" s="236"/>
      <c r="NKX96" s="236"/>
      <c r="NKY96" s="236"/>
      <c r="NKZ96" s="236"/>
      <c r="NLA96" s="236"/>
      <c r="NLB96" s="236"/>
      <c r="NLC96" s="236"/>
      <c r="NLD96" s="236"/>
      <c r="NLE96" s="236"/>
      <c r="NLF96" s="236"/>
      <c r="NLG96" s="236"/>
      <c r="NLH96" s="236"/>
      <c r="NLI96" s="236"/>
      <c r="NLJ96" s="236"/>
      <c r="NLK96" s="236"/>
      <c r="NLL96" s="236"/>
      <c r="NLM96" s="236"/>
      <c r="NLN96" s="236"/>
      <c r="NLO96" s="236"/>
      <c r="NLP96" s="236"/>
      <c r="NLQ96" s="236"/>
      <c r="NLR96" s="236"/>
      <c r="NLS96" s="236"/>
      <c r="NLT96" s="236"/>
      <c r="NLU96" s="236"/>
      <c r="NLV96" s="236"/>
      <c r="NLW96" s="236"/>
      <c r="NLX96" s="236"/>
      <c r="NLY96" s="236"/>
      <c r="NLZ96" s="236"/>
      <c r="NMA96" s="236"/>
      <c r="NMB96" s="236"/>
      <c r="NMC96" s="236"/>
      <c r="NMD96" s="236"/>
      <c r="NME96" s="236"/>
      <c r="NMF96" s="236"/>
      <c r="NMG96" s="236"/>
      <c r="NMH96" s="236"/>
      <c r="NMI96" s="236"/>
      <c r="NMJ96" s="236"/>
      <c r="NMK96" s="236"/>
      <c r="NML96" s="236"/>
      <c r="NMM96" s="236"/>
      <c r="NMN96" s="236"/>
      <c r="NMO96" s="236"/>
      <c r="NMP96" s="236"/>
      <c r="NMQ96" s="236"/>
      <c r="NMR96" s="236"/>
      <c r="NMS96" s="236"/>
      <c r="NMT96" s="236"/>
      <c r="NMU96" s="236"/>
      <c r="NMV96" s="236"/>
      <c r="NMW96" s="236"/>
      <c r="NMX96" s="236"/>
      <c r="NMY96" s="236"/>
      <c r="NMZ96" s="236"/>
      <c r="NNA96" s="236"/>
      <c r="NNB96" s="236"/>
      <c r="NNC96" s="236"/>
      <c r="NND96" s="236"/>
      <c r="NNE96" s="236"/>
      <c r="NNF96" s="236"/>
      <c r="NNG96" s="236"/>
      <c r="NNH96" s="236"/>
      <c r="NNI96" s="236"/>
      <c r="NNJ96" s="236"/>
      <c r="NNK96" s="236"/>
      <c r="NNL96" s="236"/>
      <c r="NNM96" s="236"/>
      <c r="NNN96" s="236"/>
      <c r="NNO96" s="236"/>
      <c r="NNP96" s="236"/>
      <c r="NNQ96" s="236"/>
      <c r="NNR96" s="236"/>
      <c r="NNS96" s="236"/>
      <c r="NNT96" s="236"/>
      <c r="NNU96" s="236"/>
      <c r="NNV96" s="236"/>
      <c r="NNW96" s="236"/>
      <c r="NNX96" s="236"/>
      <c r="NNY96" s="236"/>
      <c r="NNZ96" s="236"/>
      <c r="NOA96" s="236"/>
      <c r="NOB96" s="236"/>
      <c r="NOC96" s="236"/>
      <c r="NOD96" s="236"/>
      <c r="NOE96" s="236"/>
      <c r="NOF96" s="236"/>
      <c r="NOG96" s="236"/>
      <c r="NOH96" s="236"/>
      <c r="NOI96" s="236"/>
      <c r="NOJ96" s="236"/>
      <c r="NOK96" s="236"/>
      <c r="NOL96" s="236"/>
      <c r="NOM96" s="236"/>
      <c r="NON96" s="236"/>
      <c r="NOO96" s="236"/>
      <c r="NOP96" s="236"/>
      <c r="NOQ96" s="236"/>
      <c r="NOR96" s="236"/>
      <c r="NOS96" s="236"/>
      <c r="NOT96" s="236"/>
      <c r="NOU96" s="236"/>
      <c r="NOV96" s="236"/>
      <c r="NOW96" s="236"/>
      <c r="NOX96" s="236"/>
      <c r="NOY96" s="236"/>
      <c r="NOZ96" s="236"/>
      <c r="NPA96" s="236"/>
      <c r="NPB96" s="236"/>
      <c r="NPC96" s="236"/>
      <c r="NPD96" s="236"/>
      <c r="NPE96" s="236"/>
      <c r="NPF96" s="236"/>
      <c r="NPG96" s="236"/>
      <c r="NPH96" s="236"/>
      <c r="NPI96" s="236"/>
      <c r="NPJ96" s="236"/>
      <c r="NPK96" s="236"/>
      <c r="NPL96" s="236"/>
      <c r="NPM96" s="236"/>
      <c r="NPN96" s="236"/>
      <c r="NPO96" s="236"/>
      <c r="NPP96" s="236"/>
      <c r="NPQ96" s="236"/>
      <c r="NPR96" s="236"/>
      <c r="NPS96" s="236"/>
      <c r="NPT96" s="236"/>
      <c r="NPU96" s="236"/>
      <c r="NPV96" s="236"/>
      <c r="NPW96" s="236"/>
      <c r="NPX96" s="236"/>
      <c r="NPY96" s="236"/>
      <c r="NPZ96" s="236"/>
      <c r="NQA96" s="236"/>
      <c r="NQB96" s="236"/>
      <c r="NQC96" s="236"/>
      <c r="NQD96" s="236"/>
      <c r="NQE96" s="236"/>
      <c r="NQF96" s="236"/>
      <c r="NQG96" s="236"/>
      <c r="NQH96" s="236"/>
      <c r="NQI96" s="236"/>
      <c r="NQJ96" s="236"/>
      <c r="NQK96" s="236"/>
      <c r="NQL96" s="236"/>
      <c r="NQM96" s="236"/>
      <c r="NQN96" s="236"/>
      <c r="NQO96" s="236"/>
      <c r="NQP96" s="236"/>
      <c r="NQQ96" s="236"/>
      <c r="NQR96" s="236"/>
      <c r="NQS96" s="236"/>
      <c r="NQT96" s="236"/>
      <c r="NQU96" s="236"/>
      <c r="NQV96" s="236"/>
      <c r="NQW96" s="236"/>
      <c r="NQX96" s="236"/>
      <c r="NQY96" s="236"/>
      <c r="NQZ96" s="236"/>
      <c r="NRA96" s="236"/>
      <c r="NRB96" s="236"/>
      <c r="NRC96" s="236"/>
      <c r="NRD96" s="236"/>
      <c r="NRE96" s="236"/>
      <c r="NRF96" s="236"/>
      <c r="NRG96" s="236"/>
      <c r="NRH96" s="236"/>
      <c r="NRI96" s="236"/>
      <c r="NRJ96" s="236"/>
      <c r="NRK96" s="236"/>
      <c r="NRL96" s="236"/>
      <c r="NRM96" s="236"/>
      <c r="NRN96" s="236"/>
      <c r="NRO96" s="236"/>
      <c r="NRP96" s="236"/>
      <c r="NRQ96" s="236"/>
      <c r="NRR96" s="236"/>
      <c r="NRS96" s="236"/>
      <c r="NRT96" s="236"/>
      <c r="NRU96" s="236"/>
      <c r="NRV96" s="236"/>
      <c r="NRW96" s="236"/>
      <c r="NRX96" s="236"/>
      <c r="NRY96" s="236"/>
      <c r="NRZ96" s="236"/>
      <c r="NSA96" s="236"/>
      <c r="NSB96" s="236"/>
      <c r="NSC96" s="236"/>
      <c r="NSD96" s="236"/>
      <c r="NSE96" s="236"/>
      <c r="NSF96" s="236"/>
      <c r="NSG96" s="236"/>
      <c r="NSH96" s="236"/>
      <c r="NSI96" s="236"/>
      <c r="NSJ96" s="236"/>
      <c r="NSK96" s="236"/>
      <c r="NSL96" s="236"/>
      <c r="NSM96" s="236"/>
      <c r="NSN96" s="236"/>
      <c r="NSO96" s="236"/>
      <c r="NSP96" s="236"/>
      <c r="NSQ96" s="236"/>
      <c r="NSR96" s="236"/>
      <c r="NSS96" s="236"/>
      <c r="NST96" s="236"/>
      <c r="NSU96" s="236"/>
      <c r="NSV96" s="236"/>
      <c r="NSW96" s="236"/>
      <c r="NSX96" s="236"/>
      <c r="NSY96" s="236"/>
      <c r="NSZ96" s="236"/>
      <c r="NTA96" s="236"/>
      <c r="NTB96" s="236"/>
      <c r="NTC96" s="236"/>
      <c r="NTD96" s="236"/>
      <c r="NTE96" s="236"/>
      <c r="NTF96" s="236"/>
      <c r="NTG96" s="236"/>
      <c r="NTH96" s="236"/>
      <c r="NTI96" s="236"/>
      <c r="NTJ96" s="236"/>
      <c r="NTK96" s="236"/>
      <c r="NTL96" s="236"/>
      <c r="NTM96" s="236"/>
      <c r="NTN96" s="236"/>
      <c r="NTO96" s="236"/>
      <c r="NTP96" s="236"/>
      <c r="NTQ96" s="236"/>
      <c r="NTR96" s="236"/>
      <c r="NTS96" s="236"/>
      <c r="NTT96" s="236"/>
      <c r="NTU96" s="236"/>
      <c r="NTV96" s="236"/>
      <c r="NTW96" s="236"/>
      <c r="NTX96" s="236"/>
      <c r="NTY96" s="236"/>
      <c r="NTZ96" s="236"/>
      <c r="NUA96" s="236"/>
      <c r="NUB96" s="236"/>
      <c r="NUC96" s="236"/>
      <c r="NUD96" s="236"/>
      <c r="NUE96" s="236"/>
      <c r="NUF96" s="236"/>
      <c r="NUG96" s="236"/>
      <c r="NUH96" s="236"/>
      <c r="NUI96" s="236"/>
      <c r="NUJ96" s="236"/>
      <c r="NUK96" s="236"/>
      <c r="NUL96" s="236"/>
      <c r="NUM96" s="236"/>
      <c r="NUN96" s="236"/>
      <c r="NUO96" s="236"/>
      <c r="NUP96" s="236"/>
      <c r="NUQ96" s="236"/>
      <c r="NUR96" s="236"/>
      <c r="NUS96" s="236"/>
      <c r="NUT96" s="236"/>
      <c r="NUU96" s="236"/>
      <c r="NUV96" s="236"/>
      <c r="NUW96" s="236"/>
      <c r="NUX96" s="236"/>
      <c r="NUY96" s="236"/>
      <c r="NUZ96" s="236"/>
      <c r="NVA96" s="236"/>
      <c r="NVB96" s="236"/>
      <c r="NVC96" s="236"/>
      <c r="NVD96" s="236"/>
      <c r="NVE96" s="236"/>
      <c r="NVF96" s="236"/>
      <c r="NVG96" s="236"/>
      <c r="NVH96" s="236"/>
      <c r="NVI96" s="236"/>
      <c r="NVJ96" s="236"/>
      <c r="NVK96" s="236"/>
      <c r="NVL96" s="236"/>
      <c r="NVM96" s="236"/>
      <c r="NVN96" s="236"/>
      <c r="NVO96" s="236"/>
      <c r="NVP96" s="236"/>
      <c r="NVQ96" s="236"/>
      <c r="NVR96" s="236"/>
      <c r="NVS96" s="236"/>
      <c r="NVT96" s="236"/>
      <c r="NVU96" s="236"/>
      <c r="NVV96" s="236"/>
      <c r="NVW96" s="236"/>
      <c r="NVX96" s="236"/>
      <c r="NVY96" s="236"/>
      <c r="NVZ96" s="236"/>
      <c r="NWA96" s="236"/>
      <c r="NWB96" s="236"/>
      <c r="NWC96" s="236"/>
      <c r="NWD96" s="236"/>
      <c r="NWE96" s="236"/>
      <c r="NWF96" s="236"/>
      <c r="NWG96" s="236"/>
      <c r="NWH96" s="236"/>
      <c r="NWI96" s="236"/>
      <c r="NWJ96" s="236"/>
      <c r="NWK96" s="236"/>
      <c r="NWL96" s="236"/>
      <c r="NWM96" s="236"/>
      <c r="NWN96" s="236"/>
      <c r="NWO96" s="236"/>
      <c r="NWP96" s="236"/>
      <c r="NWQ96" s="236"/>
      <c r="NWR96" s="236"/>
      <c r="NWS96" s="236"/>
      <c r="NWT96" s="236"/>
      <c r="NWU96" s="236"/>
      <c r="NWV96" s="236"/>
      <c r="NWW96" s="236"/>
      <c r="NWX96" s="236"/>
      <c r="NWY96" s="236"/>
      <c r="NWZ96" s="236"/>
      <c r="NXA96" s="236"/>
      <c r="NXB96" s="236"/>
      <c r="NXC96" s="236"/>
      <c r="NXD96" s="236"/>
      <c r="NXE96" s="236"/>
      <c r="NXF96" s="236"/>
      <c r="NXG96" s="236"/>
      <c r="NXH96" s="236"/>
      <c r="NXI96" s="236"/>
      <c r="NXJ96" s="236"/>
      <c r="NXK96" s="236"/>
      <c r="NXL96" s="236"/>
      <c r="NXM96" s="236"/>
      <c r="NXN96" s="236"/>
      <c r="NXO96" s="236"/>
      <c r="NXP96" s="236"/>
      <c r="NXQ96" s="236"/>
      <c r="NXR96" s="236"/>
      <c r="NXS96" s="236"/>
      <c r="NXT96" s="236"/>
      <c r="NXU96" s="236"/>
      <c r="NXV96" s="236"/>
      <c r="NXW96" s="236"/>
      <c r="NXX96" s="236"/>
      <c r="NXY96" s="236"/>
      <c r="NXZ96" s="236"/>
      <c r="NYA96" s="236"/>
      <c r="NYB96" s="236"/>
      <c r="NYC96" s="236"/>
      <c r="NYD96" s="236"/>
      <c r="NYE96" s="236"/>
      <c r="NYF96" s="236"/>
      <c r="NYG96" s="236"/>
      <c r="NYH96" s="236"/>
      <c r="NYI96" s="236"/>
      <c r="NYJ96" s="236"/>
      <c r="NYK96" s="236"/>
      <c r="NYL96" s="236"/>
      <c r="NYM96" s="236"/>
      <c r="NYN96" s="236"/>
      <c r="NYO96" s="236"/>
      <c r="NYP96" s="236"/>
      <c r="NYQ96" s="236"/>
      <c r="NYR96" s="236"/>
      <c r="NYS96" s="236"/>
      <c r="NYT96" s="236"/>
      <c r="NYU96" s="236"/>
      <c r="NYV96" s="236"/>
      <c r="NYW96" s="236"/>
      <c r="NYX96" s="236"/>
      <c r="NYY96" s="236"/>
      <c r="NYZ96" s="236"/>
      <c r="NZA96" s="236"/>
      <c r="NZB96" s="236"/>
      <c r="NZC96" s="236"/>
      <c r="NZD96" s="236"/>
      <c r="NZE96" s="236"/>
      <c r="NZF96" s="236"/>
      <c r="NZG96" s="236"/>
      <c r="NZH96" s="236"/>
      <c r="NZI96" s="236"/>
      <c r="NZJ96" s="236"/>
      <c r="NZK96" s="236"/>
      <c r="NZL96" s="236"/>
      <c r="NZM96" s="236"/>
      <c r="NZN96" s="236"/>
      <c r="NZO96" s="236"/>
      <c r="NZP96" s="236"/>
      <c r="NZQ96" s="236"/>
      <c r="NZR96" s="236"/>
      <c r="NZS96" s="236"/>
      <c r="NZT96" s="236"/>
      <c r="NZU96" s="236"/>
      <c r="NZV96" s="236"/>
      <c r="NZW96" s="236"/>
      <c r="NZX96" s="236"/>
      <c r="NZY96" s="236"/>
      <c r="NZZ96" s="236"/>
      <c r="OAA96" s="236"/>
      <c r="OAB96" s="236"/>
      <c r="OAC96" s="236"/>
      <c r="OAD96" s="236"/>
      <c r="OAE96" s="236"/>
      <c r="OAF96" s="236"/>
      <c r="OAG96" s="236"/>
      <c r="OAH96" s="236"/>
      <c r="OAI96" s="236"/>
      <c r="OAJ96" s="236"/>
      <c r="OAK96" s="236"/>
      <c r="OAL96" s="236"/>
      <c r="OAM96" s="236"/>
      <c r="OAN96" s="236"/>
      <c r="OAO96" s="236"/>
      <c r="OAP96" s="236"/>
      <c r="OAQ96" s="236"/>
      <c r="OAR96" s="236"/>
      <c r="OAS96" s="236"/>
      <c r="OAT96" s="236"/>
      <c r="OAU96" s="236"/>
      <c r="OAV96" s="236"/>
      <c r="OAW96" s="236"/>
      <c r="OAX96" s="236"/>
      <c r="OAY96" s="236"/>
      <c r="OAZ96" s="236"/>
      <c r="OBA96" s="236"/>
      <c r="OBB96" s="236"/>
      <c r="OBC96" s="236"/>
      <c r="OBD96" s="236"/>
      <c r="OBE96" s="236"/>
      <c r="OBF96" s="236"/>
      <c r="OBG96" s="236"/>
      <c r="OBH96" s="236"/>
      <c r="OBI96" s="236"/>
      <c r="OBJ96" s="236"/>
      <c r="OBK96" s="236"/>
      <c r="OBL96" s="236"/>
      <c r="OBM96" s="236"/>
      <c r="OBN96" s="236"/>
      <c r="OBO96" s="236"/>
      <c r="OBP96" s="236"/>
      <c r="OBQ96" s="236"/>
      <c r="OBR96" s="236"/>
      <c r="OBS96" s="236"/>
      <c r="OBT96" s="236"/>
      <c r="OBU96" s="236"/>
      <c r="OBV96" s="236"/>
      <c r="OBW96" s="236"/>
      <c r="OBX96" s="236"/>
      <c r="OBY96" s="236"/>
      <c r="OBZ96" s="236"/>
      <c r="OCA96" s="236"/>
      <c r="OCB96" s="236"/>
      <c r="OCC96" s="236"/>
      <c r="OCD96" s="236"/>
      <c r="OCE96" s="236"/>
      <c r="OCF96" s="236"/>
      <c r="OCG96" s="236"/>
      <c r="OCH96" s="236"/>
      <c r="OCI96" s="236"/>
      <c r="OCJ96" s="236"/>
      <c r="OCK96" s="236"/>
      <c r="OCL96" s="236"/>
      <c r="OCM96" s="236"/>
      <c r="OCN96" s="236"/>
      <c r="OCO96" s="236"/>
      <c r="OCP96" s="236"/>
      <c r="OCQ96" s="236"/>
      <c r="OCR96" s="236"/>
      <c r="OCS96" s="236"/>
      <c r="OCT96" s="236"/>
      <c r="OCU96" s="236"/>
      <c r="OCV96" s="236"/>
      <c r="OCW96" s="236"/>
      <c r="OCX96" s="236"/>
      <c r="OCY96" s="236"/>
      <c r="OCZ96" s="236"/>
      <c r="ODA96" s="236"/>
      <c r="ODB96" s="236"/>
      <c r="ODC96" s="236"/>
      <c r="ODD96" s="236"/>
      <c r="ODE96" s="236"/>
      <c r="ODF96" s="236"/>
      <c r="ODG96" s="236"/>
      <c r="ODH96" s="236"/>
      <c r="ODI96" s="236"/>
      <c r="ODJ96" s="236"/>
      <c r="ODK96" s="236"/>
      <c r="ODL96" s="236"/>
      <c r="ODM96" s="236"/>
      <c r="ODN96" s="236"/>
      <c r="ODO96" s="236"/>
      <c r="ODP96" s="236"/>
      <c r="ODQ96" s="236"/>
      <c r="ODR96" s="236"/>
      <c r="ODS96" s="236"/>
      <c r="ODT96" s="236"/>
      <c r="ODU96" s="236"/>
      <c r="ODV96" s="236"/>
      <c r="ODW96" s="236"/>
      <c r="ODX96" s="236"/>
      <c r="ODY96" s="236"/>
      <c r="ODZ96" s="236"/>
      <c r="OEA96" s="236"/>
      <c r="OEB96" s="236"/>
      <c r="OEC96" s="236"/>
      <c r="OED96" s="236"/>
      <c r="OEE96" s="236"/>
      <c r="OEF96" s="236"/>
      <c r="OEG96" s="236"/>
      <c r="OEH96" s="236"/>
      <c r="OEI96" s="236"/>
      <c r="OEJ96" s="236"/>
      <c r="OEK96" s="236"/>
      <c r="OEL96" s="236"/>
      <c r="OEM96" s="236"/>
      <c r="OEN96" s="236"/>
      <c r="OEO96" s="236"/>
      <c r="OEP96" s="236"/>
      <c r="OEQ96" s="236"/>
      <c r="OER96" s="236"/>
      <c r="OES96" s="236"/>
      <c r="OET96" s="236"/>
      <c r="OEU96" s="236"/>
      <c r="OEV96" s="236"/>
      <c r="OEW96" s="236"/>
      <c r="OEX96" s="236"/>
      <c r="OEY96" s="236"/>
      <c r="OEZ96" s="236"/>
      <c r="OFA96" s="236"/>
      <c r="OFB96" s="236"/>
      <c r="OFC96" s="236"/>
      <c r="OFD96" s="236"/>
      <c r="OFE96" s="236"/>
      <c r="OFF96" s="236"/>
      <c r="OFG96" s="236"/>
      <c r="OFH96" s="236"/>
      <c r="OFI96" s="236"/>
      <c r="OFJ96" s="236"/>
      <c r="OFK96" s="236"/>
      <c r="OFL96" s="236"/>
      <c r="OFM96" s="236"/>
      <c r="OFN96" s="236"/>
      <c r="OFO96" s="236"/>
      <c r="OFP96" s="236"/>
      <c r="OFQ96" s="236"/>
      <c r="OFR96" s="236"/>
      <c r="OFS96" s="236"/>
      <c r="OFT96" s="236"/>
      <c r="OFU96" s="236"/>
      <c r="OFV96" s="236"/>
      <c r="OFW96" s="236"/>
      <c r="OFX96" s="236"/>
      <c r="OFY96" s="236"/>
      <c r="OFZ96" s="236"/>
      <c r="OGA96" s="236"/>
      <c r="OGB96" s="236"/>
      <c r="OGC96" s="236"/>
      <c r="OGD96" s="236"/>
      <c r="OGE96" s="236"/>
      <c r="OGF96" s="236"/>
      <c r="OGG96" s="236"/>
      <c r="OGH96" s="236"/>
      <c r="OGI96" s="236"/>
      <c r="OGJ96" s="236"/>
      <c r="OGK96" s="236"/>
      <c r="OGL96" s="236"/>
      <c r="OGM96" s="236"/>
      <c r="OGN96" s="236"/>
      <c r="OGO96" s="236"/>
      <c r="OGP96" s="236"/>
      <c r="OGQ96" s="236"/>
      <c r="OGR96" s="236"/>
      <c r="OGS96" s="236"/>
      <c r="OGT96" s="236"/>
      <c r="OGU96" s="236"/>
      <c r="OGV96" s="236"/>
      <c r="OGW96" s="236"/>
      <c r="OGX96" s="236"/>
      <c r="OGY96" s="236"/>
      <c r="OGZ96" s="236"/>
      <c r="OHA96" s="236"/>
      <c r="OHB96" s="236"/>
      <c r="OHC96" s="236"/>
      <c r="OHD96" s="236"/>
      <c r="OHE96" s="236"/>
      <c r="OHF96" s="236"/>
      <c r="OHG96" s="236"/>
      <c r="OHH96" s="236"/>
      <c r="OHI96" s="236"/>
      <c r="OHJ96" s="236"/>
      <c r="OHK96" s="236"/>
      <c r="OHL96" s="236"/>
      <c r="OHM96" s="236"/>
      <c r="OHN96" s="236"/>
      <c r="OHO96" s="236"/>
      <c r="OHP96" s="236"/>
      <c r="OHQ96" s="236"/>
      <c r="OHR96" s="236"/>
      <c r="OHS96" s="236"/>
      <c r="OHT96" s="236"/>
      <c r="OHU96" s="236"/>
      <c r="OHV96" s="236"/>
      <c r="OHW96" s="236"/>
      <c r="OHX96" s="236"/>
      <c r="OHY96" s="236"/>
      <c r="OHZ96" s="236"/>
      <c r="OIA96" s="236"/>
      <c r="OIB96" s="236"/>
      <c r="OIC96" s="236"/>
      <c r="OID96" s="236"/>
      <c r="OIE96" s="236"/>
      <c r="OIF96" s="236"/>
      <c r="OIG96" s="236"/>
      <c r="OIH96" s="236"/>
      <c r="OII96" s="236"/>
      <c r="OIJ96" s="236"/>
      <c r="OIK96" s="236"/>
      <c r="OIL96" s="236"/>
      <c r="OIM96" s="236"/>
      <c r="OIN96" s="236"/>
      <c r="OIO96" s="236"/>
      <c r="OIP96" s="236"/>
      <c r="OIQ96" s="236"/>
      <c r="OIR96" s="236"/>
      <c r="OIS96" s="236"/>
      <c r="OIT96" s="236"/>
      <c r="OIU96" s="236"/>
      <c r="OIV96" s="236"/>
      <c r="OIW96" s="236"/>
      <c r="OIX96" s="236"/>
      <c r="OIY96" s="236"/>
      <c r="OIZ96" s="236"/>
      <c r="OJA96" s="236"/>
      <c r="OJB96" s="236"/>
      <c r="OJC96" s="236"/>
      <c r="OJD96" s="236"/>
      <c r="OJE96" s="236"/>
      <c r="OJF96" s="236"/>
      <c r="OJG96" s="236"/>
      <c r="OJH96" s="236"/>
      <c r="OJI96" s="236"/>
      <c r="OJJ96" s="236"/>
      <c r="OJK96" s="236"/>
      <c r="OJL96" s="236"/>
      <c r="OJM96" s="236"/>
      <c r="OJN96" s="236"/>
      <c r="OJO96" s="236"/>
      <c r="OJP96" s="236"/>
      <c r="OJQ96" s="236"/>
      <c r="OJR96" s="236"/>
      <c r="OJS96" s="236"/>
      <c r="OJT96" s="236"/>
      <c r="OJU96" s="236"/>
      <c r="OJV96" s="236"/>
      <c r="OJW96" s="236"/>
      <c r="OJX96" s="236"/>
      <c r="OJY96" s="236"/>
      <c r="OJZ96" s="236"/>
      <c r="OKA96" s="236"/>
      <c r="OKB96" s="236"/>
      <c r="OKC96" s="236"/>
      <c r="OKD96" s="236"/>
      <c r="OKE96" s="236"/>
      <c r="OKF96" s="236"/>
      <c r="OKG96" s="236"/>
      <c r="OKH96" s="236"/>
      <c r="OKI96" s="236"/>
      <c r="OKJ96" s="236"/>
      <c r="OKK96" s="236"/>
      <c r="OKL96" s="236"/>
      <c r="OKM96" s="236"/>
      <c r="OKN96" s="236"/>
      <c r="OKO96" s="236"/>
      <c r="OKP96" s="236"/>
      <c r="OKQ96" s="236"/>
      <c r="OKR96" s="236"/>
      <c r="OKS96" s="236"/>
      <c r="OKT96" s="236"/>
      <c r="OKU96" s="236"/>
      <c r="OKV96" s="236"/>
      <c r="OKW96" s="236"/>
      <c r="OKX96" s="236"/>
      <c r="OKY96" s="236"/>
      <c r="OKZ96" s="236"/>
      <c r="OLA96" s="236"/>
      <c r="OLB96" s="236"/>
      <c r="OLC96" s="236"/>
      <c r="OLD96" s="236"/>
      <c r="OLE96" s="236"/>
      <c r="OLF96" s="236"/>
      <c r="OLG96" s="236"/>
      <c r="OLH96" s="236"/>
      <c r="OLI96" s="236"/>
      <c r="OLJ96" s="236"/>
      <c r="OLK96" s="236"/>
      <c r="OLL96" s="236"/>
      <c r="OLM96" s="236"/>
      <c r="OLN96" s="236"/>
      <c r="OLO96" s="236"/>
      <c r="OLP96" s="236"/>
      <c r="OLQ96" s="236"/>
      <c r="OLR96" s="236"/>
      <c r="OLS96" s="236"/>
      <c r="OLT96" s="236"/>
      <c r="OLU96" s="236"/>
      <c r="OLV96" s="236"/>
      <c r="OLW96" s="236"/>
      <c r="OLX96" s="236"/>
      <c r="OLY96" s="236"/>
      <c r="OLZ96" s="236"/>
      <c r="OMA96" s="236"/>
      <c r="OMB96" s="236"/>
      <c r="OMC96" s="236"/>
      <c r="OMD96" s="236"/>
      <c r="OME96" s="236"/>
      <c r="OMF96" s="236"/>
      <c r="OMG96" s="236"/>
      <c r="OMH96" s="236"/>
      <c r="OMI96" s="236"/>
      <c r="OMJ96" s="236"/>
      <c r="OMK96" s="236"/>
      <c r="OML96" s="236"/>
      <c r="OMM96" s="236"/>
      <c r="OMN96" s="236"/>
      <c r="OMO96" s="236"/>
      <c r="OMP96" s="236"/>
      <c r="OMQ96" s="236"/>
      <c r="OMR96" s="236"/>
      <c r="OMS96" s="236"/>
      <c r="OMT96" s="236"/>
      <c r="OMU96" s="236"/>
      <c r="OMV96" s="236"/>
      <c r="OMW96" s="236"/>
      <c r="OMX96" s="236"/>
      <c r="OMY96" s="236"/>
      <c r="OMZ96" s="236"/>
      <c r="ONA96" s="236"/>
      <c r="ONB96" s="236"/>
      <c r="ONC96" s="236"/>
      <c r="OND96" s="236"/>
      <c r="ONE96" s="236"/>
      <c r="ONF96" s="236"/>
      <c r="ONG96" s="236"/>
      <c r="ONH96" s="236"/>
      <c r="ONI96" s="236"/>
      <c r="ONJ96" s="236"/>
      <c r="ONK96" s="236"/>
      <c r="ONL96" s="236"/>
      <c r="ONM96" s="236"/>
      <c r="ONN96" s="236"/>
      <c r="ONO96" s="236"/>
      <c r="ONP96" s="236"/>
      <c r="ONQ96" s="236"/>
      <c r="ONR96" s="236"/>
      <c r="ONS96" s="236"/>
      <c r="ONT96" s="236"/>
      <c r="ONU96" s="236"/>
      <c r="ONV96" s="236"/>
      <c r="ONW96" s="236"/>
      <c r="ONX96" s="236"/>
      <c r="ONY96" s="236"/>
      <c r="ONZ96" s="236"/>
      <c r="OOA96" s="236"/>
      <c r="OOB96" s="236"/>
      <c r="OOC96" s="236"/>
      <c r="OOD96" s="236"/>
      <c r="OOE96" s="236"/>
      <c r="OOF96" s="236"/>
      <c r="OOG96" s="236"/>
      <c r="OOH96" s="236"/>
      <c r="OOI96" s="236"/>
      <c r="OOJ96" s="236"/>
      <c r="OOK96" s="236"/>
      <c r="OOL96" s="236"/>
      <c r="OOM96" s="236"/>
      <c r="OON96" s="236"/>
      <c r="OOO96" s="236"/>
      <c r="OOP96" s="236"/>
      <c r="OOQ96" s="236"/>
      <c r="OOR96" s="236"/>
      <c r="OOS96" s="236"/>
      <c r="OOT96" s="236"/>
      <c r="OOU96" s="236"/>
      <c r="OOV96" s="236"/>
      <c r="OOW96" s="236"/>
      <c r="OOX96" s="236"/>
      <c r="OOY96" s="236"/>
      <c r="OOZ96" s="236"/>
      <c r="OPA96" s="236"/>
      <c r="OPB96" s="236"/>
      <c r="OPC96" s="236"/>
      <c r="OPD96" s="236"/>
      <c r="OPE96" s="236"/>
      <c r="OPF96" s="236"/>
      <c r="OPG96" s="236"/>
      <c r="OPH96" s="236"/>
      <c r="OPI96" s="236"/>
      <c r="OPJ96" s="236"/>
      <c r="OPK96" s="236"/>
      <c r="OPL96" s="236"/>
      <c r="OPM96" s="236"/>
      <c r="OPN96" s="236"/>
      <c r="OPO96" s="236"/>
      <c r="OPP96" s="236"/>
      <c r="OPQ96" s="236"/>
      <c r="OPR96" s="236"/>
      <c r="OPS96" s="236"/>
      <c r="OPT96" s="236"/>
      <c r="OPU96" s="236"/>
      <c r="OPV96" s="236"/>
      <c r="OPW96" s="236"/>
      <c r="OPX96" s="236"/>
      <c r="OPY96" s="236"/>
      <c r="OPZ96" s="236"/>
      <c r="OQA96" s="236"/>
      <c r="OQB96" s="236"/>
      <c r="OQC96" s="236"/>
      <c r="OQD96" s="236"/>
      <c r="OQE96" s="236"/>
      <c r="OQF96" s="236"/>
      <c r="OQG96" s="236"/>
      <c r="OQH96" s="236"/>
      <c r="OQI96" s="236"/>
      <c r="OQJ96" s="236"/>
      <c r="OQK96" s="236"/>
      <c r="OQL96" s="236"/>
      <c r="OQM96" s="236"/>
      <c r="OQN96" s="236"/>
      <c r="OQO96" s="236"/>
      <c r="OQP96" s="236"/>
      <c r="OQQ96" s="236"/>
      <c r="OQR96" s="236"/>
      <c r="OQS96" s="236"/>
      <c r="OQT96" s="236"/>
      <c r="OQU96" s="236"/>
      <c r="OQV96" s="236"/>
      <c r="OQW96" s="236"/>
      <c r="OQX96" s="236"/>
      <c r="OQY96" s="236"/>
      <c r="OQZ96" s="236"/>
      <c r="ORA96" s="236"/>
      <c r="ORB96" s="236"/>
      <c r="ORC96" s="236"/>
      <c r="ORD96" s="236"/>
      <c r="ORE96" s="236"/>
      <c r="ORF96" s="236"/>
      <c r="ORG96" s="236"/>
      <c r="ORH96" s="236"/>
      <c r="ORI96" s="236"/>
      <c r="ORJ96" s="236"/>
      <c r="ORK96" s="236"/>
      <c r="ORL96" s="236"/>
      <c r="ORM96" s="236"/>
      <c r="ORN96" s="236"/>
      <c r="ORO96" s="236"/>
      <c r="ORP96" s="236"/>
      <c r="ORQ96" s="236"/>
      <c r="ORR96" s="236"/>
      <c r="ORS96" s="236"/>
      <c r="ORT96" s="236"/>
      <c r="ORU96" s="236"/>
      <c r="ORV96" s="236"/>
      <c r="ORW96" s="236"/>
      <c r="ORX96" s="236"/>
      <c r="ORY96" s="236"/>
      <c r="ORZ96" s="236"/>
      <c r="OSA96" s="236"/>
      <c r="OSB96" s="236"/>
      <c r="OSC96" s="236"/>
      <c r="OSD96" s="236"/>
      <c r="OSE96" s="236"/>
      <c r="OSF96" s="236"/>
      <c r="OSG96" s="236"/>
      <c r="OSH96" s="236"/>
      <c r="OSI96" s="236"/>
      <c r="OSJ96" s="236"/>
      <c r="OSK96" s="236"/>
      <c r="OSL96" s="236"/>
      <c r="OSM96" s="236"/>
      <c r="OSN96" s="236"/>
      <c r="OSO96" s="236"/>
      <c r="OSP96" s="236"/>
      <c r="OSQ96" s="236"/>
      <c r="OSR96" s="236"/>
      <c r="OSS96" s="236"/>
      <c r="OST96" s="236"/>
      <c r="OSU96" s="236"/>
      <c r="OSV96" s="236"/>
      <c r="OSW96" s="236"/>
      <c r="OSX96" s="236"/>
      <c r="OSY96" s="236"/>
      <c r="OSZ96" s="236"/>
      <c r="OTA96" s="236"/>
      <c r="OTB96" s="236"/>
      <c r="OTC96" s="236"/>
      <c r="OTD96" s="236"/>
      <c r="OTE96" s="236"/>
      <c r="OTF96" s="236"/>
      <c r="OTG96" s="236"/>
      <c r="OTH96" s="236"/>
      <c r="OTI96" s="236"/>
      <c r="OTJ96" s="236"/>
      <c r="OTK96" s="236"/>
      <c r="OTL96" s="236"/>
      <c r="OTM96" s="236"/>
      <c r="OTN96" s="236"/>
      <c r="OTO96" s="236"/>
      <c r="OTP96" s="236"/>
      <c r="OTQ96" s="236"/>
      <c r="OTR96" s="236"/>
      <c r="OTS96" s="236"/>
      <c r="OTT96" s="236"/>
      <c r="OTU96" s="236"/>
      <c r="OTV96" s="236"/>
      <c r="OTW96" s="236"/>
      <c r="OTX96" s="236"/>
      <c r="OTY96" s="236"/>
      <c r="OTZ96" s="236"/>
      <c r="OUA96" s="236"/>
      <c r="OUB96" s="236"/>
      <c r="OUC96" s="236"/>
      <c r="OUD96" s="236"/>
      <c r="OUE96" s="236"/>
      <c r="OUF96" s="236"/>
      <c r="OUG96" s="236"/>
      <c r="OUH96" s="236"/>
      <c r="OUI96" s="236"/>
      <c r="OUJ96" s="236"/>
      <c r="OUK96" s="236"/>
      <c r="OUL96" s="236"/>
      <c r="OUM96" s="236"/>
      <c r="OUN96" s="236"/>
      <c r="OUO96" s="236"/>
      <c r="OUP96" s="236"/>
      <c r="OUQ96" s="236"/>
      <c r="OUR96" s="236"/>
      <c r="OUS96" s="236"/>
      <c r="OUT96" s="236"/>
      <c r="OUU96" s="236"/>
      <c r="OUV96" s="236"/>
      <c r="OUW96" s="236"/>
      <c r="OUX96" s="236"/>
      <c r="OUY96" s="236"/>
      <c r="OUZ96" s="236"/>
      <c r="OVA96" s="236"/>
      <c r="OVB96" s="236"/>
      <c r="OVC96" s="236"/>
      <c r="OVD96" s="236"/>
      <c r="OVE96" s="236"/>
      <c r="OVF96" s="236"/>
      <c r="OVG96" s="236"/>
      <c r="OVH96" s="236"/>
      <c r="OVI96" s="236"/>
      <c r="OVJ96" s="236"/>
      <c r="OVK96" s="236"/>
      <c r="OVL96" s="236"/>
      <c r="OVM96" s="236"/>
      <c r="OVN96" s="236"/>
      <c r="OVO96" s="236"/>
      <c r="OVP96" s="236"/>
      <c r="OVQ96" s="236"/>
      <c r="OVR96" s="236"/>
      <c r="OVS96" s="236"/>
      <c r="OVT96" s="236"/>
      <c r="OVU96" s="236"/>
      <c r="OVV96" s="236"/>
      <c r="OVW96" s="236"/>
      <c r="OVX96" s="236"/>
      <c r="OVY96" s="236"/>
      <c r="OVZ96" s="236"/>
      <c r="OWA96" s="236"/>
      <c r="OWB96" s="236"/>
      <c r="OWC96" s="236"/>
      <c r="OWD96" s="236"/>
      <c r="OWE96" s="236"/>
      <c r="OWF96" s="236"/>
      <c r="OWG96" s="236"/>
      <c r="OWH96" s="236"/>
      <c r="OWI96" s="236"/>
      <c r="OWJ96" s="236"/>
      <c r="OWK96" s="236"/>
      <c r="OWL96" s="236"/>
      <c r="OWM96" s="236"/>
      <c r="OWN96" s="236"/>
      <c r="OWO96" s="236"/>
      <c r="OWP96" s="236"/>
      <c r="OWQ96" s="236"/>
      <c r="OWR96" s="236"/>
      <c r="OWS96" s="236"/>
      <c r="OWT96" s="236"/>
      <c r="OWU96" s="236"/>
      <c r="OWV96" s="236"/>
      <c r="OWW96" s="236"/>
      <c r="OWX96" s="236"/>
      <c r="OWY96" s="236"/>
      <c r="OWZ96" s="236"/>
      <c r="OXA96" s="236"/>
      <c r="OXB96" s="236"/>
      <c r="OXC96" s="236"/>
      <c r="OXD96" s="236"/>
      <c r="OXE96" s="236"/>
      <c r="OXF96" s="236"/>
      <c r="OXG96" s="236"/>
      <c r="OXH96" s="236"/>
      <c r="OXI96" s="236"/>
      <c r="OXJ96" s="236"/>
      <c r="OXK96" s="236"/>
      <c r="OXL96" s="236"/>
      <c r="OXM96" s="236"/>
      <c r="OXN96" s="236"/>
      <c r="OXO96" s="236"/>
      <c r="OXP96" s="236"/>
      <c r="OXQ96" s="236"/>
      <c r="OXR96" s="236"/>
      <c r="OXS96" s="236"/>
      <c r="OXT96" s="236"/>
      <c r="OXU96" s="236"/>
      <c r="OXV96" s="236"/>
      <c r="OXW96" s="236"/>
      <c r="OXX96" s="236"/>
      <c r="OXY96" s="236"/>
      <c r="OXZ96" s="236"/>
      <c r="OYA96" s="236"/>
      <c r="OYB96" s="236"/>
      <c r="OYC96" s="236"/>
      <c r="OYD96" s="236"/>
      <c r="OYE96" s="236"/>
      <c r="OYF96" s="236"/>
      <c r="OYG96" s="236"/>
      <c r="OYH96" s="236"/>
      <c r="OYI96" s="236"/>
      <c r="OYJ96" s="236"/>
      <c r="OYK96" s="236"/>
      <c r="OYL96" s="236"/>
      <c r="OYM96" s="236"/>
      <c r="OYN96" s="236"/>
      <c r="OYO96" s="236"/>
      <c r="OYP96" s="236"/>
      <c r="OYQ96" s="236"/>
      <c r="OYR96" s="236"/>
      <c r="OYS96" s="236"/>
      <c r="OYT96" s="236"/>
      <c r="OYU96" s="236"/>
      <c r="OYV96" s="236"/>
      <c r="OYW96" s="236"/>
      <c r="OYX96" s="236"/>
      <c r="OYY96" s="236"/>
      <c r="OYZ96" s="236"/>
      <c r="OZA96" s="236"/>
      <c r="OZB96" s="236"/>
      <c r="OZC96" s="236"/>
      <c r="OZD96" s="236"/>
      <c r="OZE96" s="236"/>
      <c r="OZF96" s="236"/>
      <c r="OZG96" s="236"/>
      <c r="OZH96" s="236"/>
      <c r="OZI96" s="236"/>
      <c r="OZJ96" s="236"/>
      <c r="OZK96" s="236"/>
      <c r="OZL96" s="236"/>
      <c r="OZM96" s="236"/>
      <c r="OZN96" s="236"/>
      <c r="OZO96" s="236"/>
      <c r="OZP96" s="236"/>
      <c r="OZQ96" s="236"/>
      <c r="OZR96" s="236"/>
      <c r="OZS96" s="236"/>
      <c r="OZT96" s="236"/>
      <c r="OZU96" s="236"/>
      <c r="OZV96" s="236"/>
      <c r="OZW96" s="236"/>
      <c r="OZX96" s="236"/>
      <c r="OZY96" s="236"/>
      <c r="OZZ96" s="236"/>
      <c r="PAA96" s="236"/>
      <c r="PAB96" s="236"/>
      <c r="PAC96" s="236"/>
      <c r="PAD96" s="236"/>
      <c r="PAE96" s="236"/>
      <c r="PAF96" s="236"/>
      <c r="PAG96" s="236"/>
      <c r="PAH96" s="236"/>
      <c r="PAI96" s="236"/>
      <c r="PAJ96" s="236"/>
      <c r="PAK96" s="236"/>
      <c r="PAL96" s="236"/>
      <c r="PAM96" s="236"/>
      <c r="PAN96" s="236"/>
      <c r="PAO96" s="236"/>
      <c r="PAP96" s="236"/>
      <c r="PAQ96" s="236"/>
      <c r="PAR96" s="236"/>
      <c r="PAS96" s="236"/>
      <c r="PAT96" s="236"/>
      <c r="PAU96" s="236"/>
      <c r="PAV96" s="236"/>
      <c r="PAW96" s="236"/>
      <c r="PAX96" s="236"/>
      <c r="PAY96" s="236"/>
      <c r="PAZ96" s="236"/>
      <c r="PBA96" s="236"/>
      <c r="PBB96" s="236"/>
      <c r="PBC96" s="236"/>
      <c r="PBD96" s="236"/>
      <c r="PBE96" s="236"/>
      <c r="PBF96" s="236"/>
      <c r="PBG96" s="236"/>
      <c r="PBH96" s="236"/>
      <c r="PBI96" s="236"/>
      <c r="PBJ96" s="236"/>
      <c r="PBK96" s="236"/>
      <c r="PBL96" s="236"/>
      <c r="PBM96" s="236"/>
      <c r="PBN96" s="236"/>
      <c r="PBO96" s="236"/>
      <c r="PBP96" s="236"/>
      <c r="PBQ96" s="236"/>
      <c r="PBR96" s="236"/>
      <c r="PBS96" s="236"/>
      <c r="PBT96" s="236"/>
      <c r="PBU96" s="236"/>
      <c r="PBV96" s="236"/>
      <c r="PBW96" s="236"/>
      <c r="PBX96" s="236"/>
      <c r="PBY96" s="236"/>
      <c r="PBZ96" s="236"/>
      <c r="PCA96" s="236"/>
      <c r="PCB96" s="236"/>
      <c r="PCC96" s="236"/>
      <c r="PCD96" s="236"/>
      <c r="PCE96" s="236"/>
      <c r="PCF96" s="236"/>
      <c r="PCG96" s="236"/>
      <c r="PCH96" s="236"/>
      <c r="PCI96" s="236"/>
      <c r="PCJ96" s="236"/>
      <c r="PCK96" s="236"/>
      <c r="PCL96" s="236"/>
      <c r="PCM96" s="236"/>
      <c r="PCN96" s="236"/>
      <c r="PCO96" s="236"/>
      <c r="PCP96" s="236"/>
      <c r="PCQ96" s="236"/>
      <c r="PCR96" s="236"/>
      <c r="PCS96" s="236"/>
      <c r="PCT96" s="236"/>
      <c r="PCU96" s="236"/>
      <c r="PCV96" s="236"/>
      <c r="PCW96" s="236"/>
      <c r="PCX96" s="236"/>
      <c r="PCY96" s="236"/>
      <c r="PCZ96" s="236"/>
      <c r="PDA96" s="236"/>
      <c r="PDB96" s="236"/>
      <c r="PDC96" s="236"/>
      <c r="PDD96" s="236"/>
      <c r="PDE96" s="236"/>
      <c r="PDF96" s="236"/>
      <c r="PDG96" s="236"/>
      <c r="PDH96" s="236"/>
      <c r="PDI96" s="236"/>
      <c r="PDJ96" s="236"/>
      <c r="PDK96" s="236"/>
      <c r="PDL96" s="236"/>
      <c r="PDM96" s="236"/>
      <c r="PDN96" s="236"/>
      <c r="PDO96" s="236"/>
      <c r="PDP96" s="236"/>
      <c r="PDQ96" s="236"/>
      <c r="PDR96" s="236"/>
      <c r="PDS96" s="236"/>
      <c r="PDT96" s="236"/>
      <c r="PDU96" s="236"/>
      <c r="PDV96" s="236"/>
      <c r="PDW96" s="236"/>
      <c r="PDX96" s="236"/>
      <c r="PDY96" s="236"/>
      <c r="PDZ96" s="236"/>
      <c r="PEA96" s="236"/>
      <c r="PEB96" s="236"/>
      <c r="PEC96" s="236"/>
      <c r="PED96" s="236"/>
      <c r="PEE96" s="236"/>
      <c r="PEF96" s="236"/>
      <c r="PEG96" s="236"/>
      <c r="PEH96" s="236"/>
      <c r="PEI96" s="236"/>
      <c r="PEJ96" s="236"/>
      <c r="PEK96" s="236"/>
      <c r="PEL96" s="236"/>
      <c r="PEM96" s="236"/>
      <c r="PEN96" s="236"/>
      <c r="PEO96" s="236"/>
      <c r="PEP96" s="236"/>
      <c r="PEQ96" s="236"/>
      <c r="PER96" s="236"/>
      <c r="PES96" s="236"/>
      <c r="PET96" s="236"/>
      <c r="PEU96" s="236"/>
      <c r="PEV96" s="236"/>
      <c r="PEW96" s="236"/>
      <c r="PEX96" s="236"/>
      <c r="PEY96" s="236"/>
      <c r="PEZ96" s="236"/>
      <c r="PFA96" s="236"/>
      <c r="PFB96" s="236"/>
      <c r="PFC96" s="236"/>
      <c r="PFD96" s="236"/>
      <c r="PFE96" s="236"/>
      <c r="PFF96" s="236"/>
      <c r="PFG96" s="236"/>
      <c r="PFH96" s="236"/>
      <c r="PFI96" s="236"/>
      <c r="PFJ96" s="236"/>
      <c r="PFK96" s="236"/>
      <c r="PFL96" s="236"/>
      <c r="PFM96" s="236"/>
      <c r="PFN96" s="236"/>
      <c r="PFO96" s="236"/>
      <c r="PFP96" s="236"/>
      <c r="PFQ96" s="236"/>
      <c r="PFR96" s="236"/>
      <c r="PFS96" s="236"/>
      <c r="PFT96" s="236"/>
      <c r="PFU96" s="236"/>
      <c r="PFV96" s="236"/>
      <c r="PFW96" s="236"/>
      <c r="PFX96" s="236"/>
      <c r="PFY96" s="236"/>
      <c r="PFZ96" s="236"/>
      <c r="PGA96" s="236"/>
      <c r="PGB96" s="236"/>
      <c r="PGC96" s="236"/>
      <c r="PGD96" s="236"/>
      <c r="PGE96" s="236"/>
      <c r="PGF96" s="236"/>
      <c r="PGG96" s="236"/>
      <c r="PGH96" s="236"/>
      <c r="PGI96" s="236"/>
      <c r="PGJ96" s="236"/>
      <c r="PGK96" s="236"/>
      <c r="PGL96" s="236"/>
      <c r="PGM96" s="236"/>
      <c r="PGN96" s="236"/>
      <c r="PGO96" s="236"/>
      <c r="PGP96" s="236"/>
      <c r="PGQ96" s="236"/>
      <c r="PGR96" s="236"/>
      <c r="PGS96" s="236"/>
      <c r="PGT96" s="236"/>
      <c r="PGU96" s="236"/>
      <c r="PGV96" s="236"/>
      <c r="PGW96" s="236"/>
      <c r="PGX96" s="236"/>
      <c r="PGY96" s="236"/>
      <c r="PGZ96" s="236"/>
      <c r="PHA96" s="236"/>
      <c r="PHB96" s="236"/>
      <c r="PHC96" s="236"/>
      <c r="PHD96" s="236"/>
      <c r="PHE96" s="236"/>
      <c r="PHF96" s="236"/>
      <c r="PHG96" s="236"/>
      <c r="PHH96" s="236"/>
      <c r="PHI96" s="236"/>
      <c r="PHJ96" s="236"/>
      <c r="PHK96" s="236"/>
      <c r="PHL96" s="236"/>
      <c r="PHM96" s="236"/>
      <c r="PHN96" s="236"/>
      <c r="PHO96" s="236"/>
      <c r="PHP96" s="236"/>
      <c r="PHQ96" s="236"/>
      <c r="PHR96" s="236"/>
      <c r="PHS96" s="236"/>
      <c r="PHT96" s="236"/>
      <c r="PHU96" s="236"/>
      <c r="PHV96" s="236"/>
      <c r="PHW96" s="236"/>
      <c r="PHX96" s="236"/>
      <c r="PHY96" s="236"/>
      <c r="PHZ96" s="236"/>
      <c r="PIA96" s="236"/>
      <c r="PIB96" s="236"/>
      <c r="PIC96" s="236"/>
      <c r="PID96" s="236"/>
      <c r="PIE96" s="236"/>
      <c r="PIF96" s="236"/>
      <c r="PIG96" s="236"/>
      <c r="PIH96" s="236"/>
      <c r="PII96" s="236"/>
      <c r="PIJ96" s="236"/>
      <c r="PIK96" s="236"/>
      <c r="PIL96" s="236"/>
      <c r="PIM96" s="236"/>
      <c r="PIN96" s="236"/>
      <c r="PIO96" s="236"/>
      <c r="PIP96" s="236"/>
      <c r="PIQ96" s="236"/>
      <c r="PIR96" s="236"/>
      <c r="PIS96" s="236"/>
      <c r="PIT96" s="236"/>
      <c r="PIU96" s="236"/>
      <c r="PIV96" s="236"/>
      <c r="PIW96" s="236"/>
      <c r="PIX96" s="236"/>
      <c r="PIY96" s="236"/>
      <c r="PIZ96" s="236"/>
      <c r="PJA96" s="236"/>
      <c r="PJB96" s="236"/>
      <c r="PJC96" s="236"/>
      <c r="PJD96" s="236"/>
      <c r="PJE96" s="236"/>
      <c r="PJF96" s="236"/>
      <c r="PJG96" s="236"/>
      <c r="PJH96" s="236"/>
      <c r="PJI96" s="236"/>
      <c r="PJJ96" s="236"/>
      <c r="PJK96" s="236"/>
      <c r="PJL96" s="236"/>
      <c r="PJM96" s="236"/>
      <c r="PJN96" s="236"/>
      <c r="PJO96" s="236"/>
      <c r="PJP96" s="236"/>
      <c r="PJQ96" s="236"/>
      <c r="PJR96" s="236"/>
      <c r="PJS96" s="236"/>
      <c r="PJT96" s="236"/>
      <c r="PJU96" s="236"/>
      <c r="PJV96" s="236"/>
      <c r="PJW96" s="236"/>
      <c r="PJX96" s="236"/>
      <c r="PJY96" s="236"/>
      <c r="PJZ96" s="236"/>
      <c r="PKA96" s="236"/>
      <c r="PKB96" s="236"/>
      <c r="PKC96" s="236"/>
      <c r="PKD96" s="236"/>
      <c r="PKE96" s="236"/>
      <c r="PKF96" s="236"/>
      <c r="PKG96" s="236"/>
      <c r="PKH96" s="236"/>
      <c r="PKI96" s="236"/>
      <c r="PKJ96" s="236"/>
      <c r="PKK96" s="236"/>
      <c r="PKL96" s="236"/>
      <c r="PKM96" s="236"/>
      <c r="PKN96" s="236"/>
      <c r="PKO96" s="236"/>
      <c r="PKP96" s="236"/>
      <c r="PKQ96" s="236"/>
      <c r="PKR96" s="236"/>
      <c r="PKS96" s="236"/>
      <c r="PKT96" s="236"/>
      <c r="PKU96" s="236"/>
      <c r="PKV96" s="236"/>
      <c r="PKW96" s="236"/>
      <c r="PKX96" s="236"/>
      <c r="PKY96" s="236"/>
      <c r="PKZ96" s="236"/>
      <c r="PLA96" s="236"/>
      <c r="PLB96" s="236"/>
      <c r="PLC96" s="236"/>
      <c r="PLD96" s="236"/>
      <c r="PLE96" s="236"/>
      <c r="PLF96" s="236"/>
      <c r="PLG96" s="236"/>
      <c r="PLH96" s="236"/>
      <c r="PLI96" s="236"/>
      <c r="PLJ96" s="236"/>
      <c r="PLK96" s="236"/>
      <c r="PLL96" s="236"/>
      <c r="PLM96" s="236"/>
      <c r="PLN96" s="236"/>
      <c r="PLO96" s="236"/>
      <c r="PLP96" s="236"/>
      <c r="PLQ96" s="236"/>
      <c r="PLR96" s="236"/>
      <c r="PLS96" s="236"/>
      <c r="PLT96" s="236"/>
      <c r="PLU96" s="236"/>
      <c r="PLV96" s="236"/>
      <c r="PLW96" s="236"/>
      <c r="PLX96" s="236"/>
      <c r="PLY96" s="236"/>
      <c r="PLZ96" s="236"/>
      <c r="PMA96" s="236"/>
      <c r="PMB96" s="236"/>
      <c r="PMC96" s="236"/>
      <c r="PMD96" s="236"/>
      <c r="PME96" s="236"/>
      <c r="PMF96" s="236"/>
      <c r="PMG96" s="236"/>
      <c r="PMH96" s="236"/>
      <c r="PMI96" s="236"/>
      <c r="PMJ96" s="236"/>
      <c r="PMK96" s="236"/>
      <c r="PML96" s="236"/>
      <c r="PMM96" s="236"/>
      <c r="PMN96" s="236"/>
      <c r="PMO96" s="236"/>
      <c r="PMP96" s="236"/>
      <c r="PMQ96" s="236"/>
      <c r="PMR96" s="236"/>
      <c r="PMS96" s="236"/>
      <c r="PMT96" s="236"/>
      <c r="PMU96" s="236"/>
      <c r="PMV96" s="236"/>
      <c r="PMW96" s="236"/>
      <c r="PMX96" s="236"/>
      <c r="PMY96" s="236"/>
      <c r="PMZ96" s="236"/>
      <c r="PNA96" s="236"/>
      <c r="PNB96" s="236"/>
      <c r="PNC96" s="236"/>
      <c r="PND96" s="236"/>
      <c r="PNE96" s="236"/>
      <c r="PNF96" s="236"/>
      <c r="PNG96" s="236"/>
      <c r="PNH96" s="236"/>
      <c r="PNI96" s="236"/>
      <c r="PNJ96" s="236"/>
      <c r="PNK96" s="236"/>
      <c r="PNL96" s="236"/>
      <c r="PNM96" s="236"/>
      <c r="PNN96" s="236"/>
      <c r="PNO96" s="236"/>
      <c r="PNP96" s="236"/>
      <c r="PNQ96" s="236"/>
      <c r="PNR96" s="236"/>
      <c r="PNS96" s="236"/>
      <c r="PNT96" s="236"/>
      <c r="PNU96" s="236"/>
      <c r="PNV96" s="236"/>
      <c r="PNW96" s="236"/>
      <c r="PNX96" s="236"/>
      <c r="PNY96" s="236"/>
      <c r="PNZ96" s="236"/>
      <c r="POA96" s="236"/>
      <c r="POB96" s="236"/>
      <c r="POC96" s="236"/>
      <c r="POD96" s="236"/>
      <c r="POE96" s="236"/>
      <c r="POF96" s="236"/>
      <c r="POG96" s="236"/>
      <c r="POH96" s="236"/>
      <c r="POI96" s="236"/>
      <c r="POJ96" s="236"/>
      <c r="POK96" s="236"/>
      <c r="POL96" s="236"/>
      <c r="POM96" s="236"/>
      <c r="PON96" s="236"/>
      <c r="POO96" s="236"/>
      <c r="POP96" s="236"/>
      <c r="POQ96" s="236"/>
      <c r="POR96" s="236"/>
      <c r="POS96" s="236"/>
      <c r="POT96" s="236"/>
      <c r="POU96" s="236"/>
      <c r="POV96" s="236"/>
      <c r="POW96" s="236"/>
      <c r="POX96" s="236"/>
      <c r="POY96" s="236"/>
      <c r="POZ96" s="236"/>
      <c r="PPA96" s="236"/>
      <c r="PPB96" s="236"/>
      <c r="PPC96" s="236"/>
      <c r="PPD96" s="236"/>
      <c r="PPE96" s="236"/>
      <c r="PPF96" s="236"/>
      <c r="PPG96" s="236"/>
      <c r="PPH96" s="236"/>
      <c r="PPI96" s="236"/>
      <c r="PPJ96" s="236"/>
      <c r="PPK96" s="236"/>
      <c r="PPL96" s="236"/>
      <c r="PPM96" s="236"/>
      <c r="PPN96" s="236"/>
      <c r="PPO96" s="236"/>
      <c r="PPP96" s="236"/>
      <c r="PPQ96" s="236"/>
      <c r="PPR96" s="236"/>
      <c r="PPS96" s="236"/>
      <c r="PPT96" s="236"/>
      <c r="PPU96" s="236"/>
      <c r="PPV96" s="236"/>
      <c r="PPW96" s="236"/>
      <c r="PPX96" s="236"/>
      <c r="PPY96" s="236"/>
      <c r="PPZ96" s="236"/>
      <c r="PQA96" s="236"/>
      <c r="PQB96" s="236"/>
      <c r="PQC96" s="236"/>
      <c r="PQD96" s="236"/>
      <c r="PQE96" s="236"/>
      <c r="PQF96" s="236"/>
      <c r="PQG96" s="236"/>
      <c r="PQH96" s="236"/>
      <c r="PQI96" s="236"/>
      <c r="PQJ96" s="236"/>
      <c r="PQK96" s="236"/>
      <c r="PQL96" s="236"/>
      <c r="PQM96" s="236"/>
      <c r="PQN96" s="236"/>
      <c r="PQO96" s="236"/>
      <c r="PQP96" s="236"/>
      <c r="PQQ96" s="236"/>
      <c r="PQR96" s="236"/>
      <c r="PQS96" s="236"/>
      <c r="PQT96" s="236"/>
      <c r="PQU96" s="236"/>
      <c r="PQV96" s="236"/>
      <c r="PQW96" s="236"/>
      <c r="PQX96" s="236"/>
      <c r="PQY96" s="236"/>
      <c r="PQZ96" s="236"/>
      <c r="PRA96" s="236"/>
      <c r="PRB96" s="236"/>
      <c r="PRC96" s="236"/>
      <c r="PRD96" s="236"/>
      <c r="PRE96" s="236"/>
      <c r="PRF96" s="236"/>
      <c r="PRG96" s="236"/>
      <c r="PRH96" s="236"/>
      <c r="PRI96" s="236"/>
      <c r="PRJ96" s="236"/>
      <c r="PRK96" s="236"/>
      <c r="PRL96" s="236"/>
      <c r="PRM96" s="236"/>
      <c r="PRN96" s="236"/>
      <c r="PRO96" s="236"/>
      <c r="PRP96" s="236"/>
      <c r="PRQ96" s="236"/>
      <c r="PRR96" s="236"/>
      <c r="PRS96" s="236"/>
      <c r="PRT96" s="236"/>
      <c r="PRU96" s="236"/>
      <c r="PRV96" s="236"/>
      <c r="PRW96" s="236"/>
      <c r="PRX96" s="236"/>
      <c r="PRY96" s="236"/>
      <c r="PRZ96" s="236"/>
      <c r="PSA96" s="236"/>
      <c r="PSB96" s="236"/>
      <c r="PSC96" s="236"/>
      <c r="PSD96" s="236"/>
      <c r="PSE96" s="236"/>
      <c r="PSF96" s="236"/>
      <c r="PSG96" s="236"/>
      <c r="PSH96" s="236"/>
      <c r="PSI96" s="236"/>
      <c r="PSJ96" s="236"/>
      <c r="PSK96" s="236"/>
      <c r="PSL96" s="236"/>
      <c r="PSM96" s="236"/>
      <c r="PSN96" s="236"/>
      <c r="PSO96" s="236"/>
      <c r="PSP96" s="236"/>
      <c r="PSQ96" s="236"/>
      <c r="PSR96" s="236"/>
      <c r="PSS96" s="236"/>
      <c r="PST96" s="236"/>
      <c r="PSU96" s="236"/>
      <c r="PSV96" s="236"/>
      <c r="PSW96" s="236"/>
      <c r="PSX96" s="236"/>
      <c r="PSY96" s="236"/>
      <c r="PSZ96" s="236"/>
      <c r="PTA96" s="236"/>
      <c r="PTB96" s="236"/>
      <c r="PTC96" s="236"/>
      <c r="PTD96" s="236"/>
      <c r="PTE96" s="236"/>
      <c r="PTF96" s="236"/>
      <c r="PTG96" s="236"/>
      <c r="PTH96" s="236"/>
      <c r="PTI96" s="236"/>
      <c r="PTJ96" s="236"/>
      <c r="PTK96" s="236"/>
      <c r="PTL96" s="236"/>
      <c r="PTM96" s="236"/>
      <c r="PTN96" s="236"/>
      <c r="PTO96" s="236"/>
      <c r="PTP96" s="236"/>
      <c r="PTQ96" s="236"/>
      <c r="PTR96" s="236"/>
      <c r="PTS96" s="236"/>
      <c r="PTT96" s="236"/>
      <c r="PTU96" s="236"/>
      <c r="PTV96" s="236"/>
      <c r="PTW96" s="236"/>
      <c r="PTX96" s="236"/>
      <c r="PTY96" s="236"/>
      <c r="PTZ96" s="236"/>
      <c r="PUA96" s="236"/>
      <c r="PUB96" s="236"/>
      <c r="PUC96" s="236"/>
      <c r="PUD96" s="236"/>
      <c r="PUE96" s="236"/>
      <c r="PUF96" s="236"/>
      <c r="PUG96" s="236"/>
      <c r="PUH96" s="236"/>
      <c r="PUI96" s="236"/>
      <c r="PUJ96" s="236"/>
      <c r="PUK96" s="236"/>
      <c r="PUL96" s="236"/>
      <c r="PUM96" s="236"/>
      <c r="PUN96" s="236"/>
      <c r="PUO96" s="236"/>
      <c r="PUP96" s="236"/>
      <c r="PUQ96" s="236"/>
      <c r="PUR96" s="236"/>
      <c r="PUS96" s="236"/>
      <c r="PUT96" s="236"/>
      <c r="PUU96" s="236"/>
      <c r="PUV96" s="236"/>
      <c r="PUW96" s="236"/>
      <c r="PUX96" s="236"/>
      <c r="PUY96" s="236"/>
      <c r="PUZ96" s="236"/>
      <c r="PVA96" s="236"/>
      <c r="PVB96" s="236"/>
      <c r="PVC96" s="236"/>
      <c r="PVD96" s="236"/>
      <c r="PVE96" s="236"/>
      <c r="PVF96" s="236"/>
      <c r="PVG96" s="236"/>
      <c r="PVH96" s="236"/>
      <c r="PVI96" s="236"/>
      <c r="PVJ96" s="236"/>
      <c r="PVK96" s="236"/>
      <c r="PVL96" s="236"/>
      <c r="PVM96" s="236"/>
      <c r="PVN96" s="236"/>
      <c r="PVO96" s="236"/>
      <c r="PVP96" s="236"/>
      <c r="PVQ96" s="236"/>
      <c r="PVR96" s="236"/>
      <c r="PVS96" s="236"/>
      <c r="PVT96" s="236"/>
      <c r="PVU96" s="236"/>
      <c r="PVV96" s="236"/>
      <c r="PVW96" s="236"/>
      <c r="PVX96" s="236"/>
      <c r="PVY96" s="236"/>
      <c r="PVZ96" s="236"/>
      <c r="PWA96" s="236"/>
      <c r="PWB96" s="236"/>
      <c r="PWC96" s="236"/>
      <c r="PWD96" s="236"/>
      <c r="PWE96" s="236"/>
      <c r="PWF96" s="236"/>
      <c r="PWG96" s="236"/>
      <c r="PWH96" s="236"/>
      <c r="PWI96" s="236"/>
      <c r="PWJ96" s="236"/>
      <c r="PWK96" s="236"/>
      <c r="PWL96" s="236"/>
      <c r="PWM96" s="236"/>
      <c r="PWN96" s="236"/>
      <c r="PWO96" s="236"/>
      <c r="PWP96" s="236"/>
      <c r="PWQ96" s="236"/>
      <c r="PWR96" s="236"/>
      <c r="PWS96" s="236"/>
      <c r="PWT96" s="236"/>
      <c r="PWU96" s="236"/>
      <c r="PWV96" s="236"/>
      <c r="PWW96" s="236"/>
      <c r="PWX96" s="236"/>
      <c r="PWY96" s="236"/>
      <c r="PWZ96" s="236"/>
      <c r="PXA96" s="236"/>
      <c r="PXB96" s="236"/>
      <c r="PXC96" s="236"/>
      <c r="PXD96" s="236"/>
      <c r="PXE96" s="236"/>
      <c r="PXF96" s="236"/>
      <c r="PXG96" s="236"/>
      <c r="PXH96" s="236"/>
      <c r="PXI96" s="236"/>
      <c r="PXJ96" s="236"/>
      <c r="PXK96" s="236"/>
      <c r="PXL96" s="236"/>
      <c r="PXM96" s="236"/>
      <c r="PXN96" s="236"/>
      <c r="PXO96" s="236"/>
      <c r="PXP96" s="236"/>
      <c r="PXQ96" s="236"/>
      <c r="PXR96" s="236"/>
      <c r="PXS96" s="236"/>
      <c r="PXT96" s="236"/>
      <c r="PXU96" s="236"/>
      <c r="PXV96" s="236"/>
      <c r="PXW96" s="236"/>
      <c r="PXX96" s="236"/>
      <c r="PXY96" s="236"/>
      <c r="PXZ96" s="236"/>
      <c r="PYA96" s="236"/>
      <c r="PYB96" s="236"/>
      <c r="PYC96" s="236"/>
      <c r="PYD96" s="236"/>
      <c r="PYE96" s="236"/>
      <c r="PYF96" s="236"/>
      <c r="PYG96" s="236"/>
      <c r="PYH96" s="236"/>
      <c r="PYI96" s="236"/>
      <c r="PYJ96" s="236"/>
      <c r="PYK96" s="236"/>
      <c r="PYL96" s="236"/>
      <c r="PYM96" s="236"/>
      <c r="PYN96" s="236"/>
      <c r="PYO96" s="236"/>
      <c r="PYP96" s="236"/>
      <c r="PYQ96" s="236"/>
      <c r="PYR96" s="236"/>
      <c r="PYS96" s="236"/>
      <c r="PYT96" s="236"/>
      <c r="PYU96" s="236"/>
      <c r="PYV96" s="236"/>
      <c r="PYW96" s="236"/>
      <c r="PYX96" s="236"/>
      <c r="PYY96" s="236"/>
      <c r="PYZ96" s="236"/>
      <c r="PZA96" s="236"/>
      <c r="PZB96" s="236"/>
      <c r="PZC96" s="236"/>
      <c r="PZD96" s="236"/>
      <c r="PZE96" s="236"/>
      <c r="PZF96" s="236"/>
      <c r="PZG96" s="236"/>
      <c r="PZH96" s="236"/>
      <c r="PZI96" s="236"/>
      <c r="PZJ96" s="236"/>
      <c r="PZK96" s="236"/>
      <c r="PZL96" s="236"/>
      <c r="PZM96" s="236"/>
      <c r="PZN96" s="236"/>
      <c r="PZO96" s="236"/>
      <c r="PZP96" s="236"/>
      <c r="PZQ96" s="236"/>
      <c r="PZR96" s="236"/>
      <c r="PZS96" s="236"/>
      <c r="PZT96" s="236"/>
      <c r="PZU96" s="236"/>
      <c r="PZV96" s="236"/>
      <c r="PZW96" s="236"/>
      <c r="PZX96" s="236"/>
      <c r="PZY96" s="236"/>
      <c r="PZZ96" s="236"/>
      <c r="QAA96" s="236"/>
      <c r="QAB96" s="236"/>
      <c r="QAC96" s="236"/>
      <c r="QAD96" s="236"/>
      <c r="QAE96" s="236"/>
      <c r="QAF96" s="236"/>
      <c r="QAG96" s="236"/>
      <c r="QAH96" s="236"/>
      <c r="QAI96" s="236"/>
      <c r="QAJ96" s="236"/>
      <c r="QAK96" s="236"/>
      <c r="QAL96" s="236"/>
      <c r="QAM96" s="236"/>
      <c r="QAN96" s="236"/>
      <c r="QAO96" s="236"/>
      <c r="QAP96" s="236"/>
      <c r="QAQ96" s="236"/>
      <c r="QAR96" s="236"/>
      <c r="QAS96" s="236"/>
      <c r="QAT96" s="236"/>
      <c r="QAU96" s="236"/>
      <c r="QAV96" s="236"/>
      <c r="QAW96" s="236"/>
      <c r="QAX96" s="236"/>
      <c r="QAY96" s="236"/>
      <c r="QAZ96" s="236"/>
      <c r="QBA96" s="236"/>
      <c r="QBB96" s="236"/>
      <c r="QBC96" s="236"/>
      <c r="QBD96" s="236"/>
      <c r="QBE96" s="236"/>
      <c r="QBF96" s="236"/>
      <c r="QBG96" s="236"/>
      <c r="QBH96" s="236"/>
      <c r="QBI96" s="236"/>
      <c r="QBJ96" s="236"/>
      <c r="QBK96" s="236"/>
      <c r="QBL96" s="236"/>
      <c r="QBM96" s="236"/>
      <c r="QBN96" s="236"/>
      <c r="QBO96" s="236"/>
      <c r="QBP96" s="236"/>
      <c r="QBQ96" s="236"/>
      <c r="QBR96" s="236"/>
      <c r="QBS96" s="236"/>
      <c r="QBT96" s="236"/>
      <c r="QBU96" s="236"/>
      <c r="QBV96" s="236"/>
      <c r="QBW96" s="236"/>
      <c r="QBX96" s="236"/>
      <c r="QBY96" s="236"/>
      <c r="QBZ96" s="236"/>
      <c r="QCA96" s="236"/>
      <c r="QCB96" s="236"/>
      <c r="QCC96" s="236"/>
      <c r="QCD96" s="236"/>
      <c r="QCE96" s="236"/>
      <c r="QCF96" s="236"/>
      <c r="QCG96" s="236"/>
      <c r="QCH96" s="236"/>
      <c r="QCI96" s="236"/>
      <c r="QCJ96" s="236"/>
      <c r="QCK96" s="236"/>
      <c r="QCL96" s="236"/>
      <c r="QCM96" s="236"/>
      <c r="QCN96" s="236"/>
      <c r="QCO96" s="236"/>
      <c r="QCP96" s="236"/>
      <c r="QCQ96" s="236"/>
      <c r="QCR96" s="236"/>
      <c r="QCS96" s="236"/>
      <c r="QCT96" s="236"/>
      <c r="QCU96" s="236"/>
      <c r="QCV96" s="236"/>
      <c r="QCW96" s="236"/>
      <c r="QCX96" s="236"/>
      <c r="QCY96" s="236"/>
      <c r="QCZ96" s="236"/>
      <c r="QDA96" s="236"/>
      <c r="QDB96" s="236"/>
      <c r="QDC96" s="236"/>
      <c r="QDD96" s="236"/>
      <c r="QDE96" s="236"/>
      <c r="QDF96" s="236"/>
      <c r="QDG96" s="236"/>
      <c r="QDH96" s="236"/>
      <c r="QDI96" s="236"/>
      <c r="QDJ96" s="236"/>
      <c r="QDK96" s="236"/>
      <c r="QDL96" s="236"/>
      <c r="QDM96" s="236"/>
      <c r="QDN96" s="236"/>
      <c r="QDO96" s="236"/>
      <c r="QDP96" s="236"/>
      <c r="QDQ96" s="236"/>
      <c r="QDR96" s="236"/>
      <c r="QDS96" s="236"/>
      <c r="QDT96" s="236"/>
      <c r="QDU96" s="236"/>
      <c r="QDV96" s="236"/>
      <c r="QDW96" s="236"/>
      <c r="QDX96" s="236"/>
      <c r="QDY96" s="236"/>
      <c r="QDZ96" s="236"/>
      <c r="QEA96" s="236"/>
      <c r="QEB96" s="236"/>
      <c r="QEC96" s="236"/>
      <c r="QED96" s="236"/>
      <c r="QEE96" s="236"/>
      <c r="QEF96" s="236"/>
      <c r="QEG96" s="236"/>
      <c r="QEH96" s="236"/>
      <c r="QEI96" s="236"/>
      <c r="QEJ96" s="236"/>
      <c r="QEK96" s="236"/>
      <c r="QEL96" s="236"/>
      <c r="QEM96" s="236"/>
      <c r="QEN96" s="236"/>
      <c r="QEO96" s="236"/>
      <c r="QEP96" s="236"/>
      <c r="QEQ96" s="236"/>
      <c r="QER96" s="236"/>
      <c r="QES96" s="236"/>
      <c r="QET96" s="236"/>
      <c r="QEU96" s="236"/>
      <c r="QEV96" s="236"/>
      <c r="QEW96" s="236"/>
      <c r="QEX96" s="236"/>
      <c r="QEY96" s="236"/>
      <c r="QEZ96" s="236"/>
      <c r="QFA96" s="236"/>
      <c r="QFB96" s="236"/>
      <c r="QFC96" s="236"/>
      <c r="QFD96" s="236"/>
      <c r="QFE96" s="236"/>
      <c r="QFF96" s="236"/>
      <c r="QFG96" s="236"/>
      <c r="QFH96" s="236"/>
      <c r="QFI96" s="236"/>
      <c r="QFJ96" s="236"/>
      <c r="QFK96" s="236"/>
      <c r="QFL96" s="236"/>
      <c r="QFM96" s="236"/>
      <c r="QFN96" s="236"/>
      <c r="QFO96" s="236"/>
      <c r="QFP96" s="236"/>
      <c r="QFQ96" s="236"/>
      <c r="QFR96" s="236"/>
      <c r="QFS96" s="236"/>
      <c r="QFT96" s="236"/>
      <c r="QFU96" s="236"/>
      <c r="QFV96" s="236"/>
      <c r="QFW96" s="236"/>
      <c r="QFX96" s="236"/>
      <c r="QFY96" s="236"/>
      <c r="QFZ96" s="236"/>
      <c r="QGA96" s="236"/>
      <c r="QGB96" s="236"/>
      <c r="QGC96" s="236"/>
      <c r="QGD96" s="236"/>
      <c r="QGE96" s="236"/>
      <c r="QGF96" s="236"/>
      <c r="QGG96" s="236"/>
      <c r="QGH96" s="236"/>
      <c r="QGI96" s="236"/>
      <c r="QGJ96" s="236"/>
      <c r="QGK96" s="236"/>
      <c r="QGL96" s="236"/>
      <c r="QGM96" s="236"/>
      <c r="QGN96" s="236"/>
      <c r="QGO96" s="236"/>
      <c r="QGP96" s="236"/>
      <c r="QGQ96" s="236"/>
      <c r="QGR96" s="236"/>
      <c r="QGS96" s="236"/>
      <c r="QGT96" s="236"/>
      <c r="QGU96" s="236"/>
      <c r="QGV96" s="236"/>
      <c r="QGW96" s="236"/>
      <c r="QGX96" s="236"/>
      <c r="QGY96" s="236"/>
      <c r="QGZ96" s="236"/>
      <c r="QHA96" s="236"/>
      <c r="QHB96" s="236"/>
      <c r="QHC96" s="236"/>
      <c r="QHD96" s="236"/>
      <c r="QHE96" s="236"/>
      <c r="QHF96" s="236"/>
      <c r="QHG96" s="236"/>
      <c r="QHH96" s="236"/>
      <c r="QHI96" s="236"/>
      <c r="QHJ96" s="236"/>
      <c r="QHK96" s="236"/>
      <c r="QHL96" s="236"/>
      <c r="QHM96" s="236"/>
      <c r="QHN96" s="236"/>
      <c r="QHO96" s="236"/>
      <c r="QHP96" s="236"/>
      <c r="QHQ96" s="236"/>
      <c r="QHR96" s="236"/>
      <c r="QHS96" s="236"/>
      <c r="QHT96" s="236"/>
      <c r="QHU96" s="236"/>
      <c r="QHV96" s="236"/>
      <c r="QHW96" s="236"/>
      <c r="QHX96" s="236"/>
      <c r="QHY96" s="236"/>
      <c r="QHZ96" s="236"/>
      <c r="QIA96" s="236"/>
      <c r="QIB96" s="236"/>
      <c r="QIC96" s="236"/>
      <c r="QID96" s="236"/>
      <c r="QIE96" s="236"/>
      <c r="QIF96" s="236"/>
      <c r="QIG96" s="236"/>
      <c r="QIH96" s="236"/>
      <c r="QII96" s="236"/>
      <c r="QIJ96" s="236"/>
      <c r="QIK96" s="236"/>
      <c r="QIL96" s="236"/>
      <c r="QIM96" s="236"/>
      <c r="QIN96" s="236"/>
      <c r="QIO96" s="236"/>
      <c r="QIP96" s="236"/>
      <c r="QIQ96" s="236"/>
      <c r="QIR96" s="236"/>
      <c r="QIS96" s="236"/>
      <c r="QIT96" s="236"/>
      <c r="QIU96" s="236"/>
      <c r="QIV96" s="236"/>
      <c r="QIW96" s="236"/>
      <c r="QIX96" s="236"/>
      <c r="QIY96" s="236"/>
      <c r="QIZ96" s="236"/>
      <c r="QJA96" s="236"/>
      <c r="QJB96" s="236"/>
      <c r="QJC96" s="236"/>
      <c r="QJD96" s="236"/>
      <c r="QJE96" s="236"/>
      <c r="QJF96" s="236"/>
      <c r="QJG96" s="236"/>
      <c r="QJH96" s="236"/>
      <c r="QJI96" s="236"/>
      <c r="QJJ96" s="236"/>
      <c r="QJK96" s="236"/>
      <c r="QJL96" s="236"/>
      <c r="QJM96" s="236"/>
      <c r="QJN96" s="236"/>
      <c r="QJO96" s="236"/>
      <c r="QJP96" s="236"/>
      <c r="QJQ96" s="236"/>
      <c r="QJR96" s="236"/>
      <c r="QJS96" s="236"/>
      <c r="QJT96" s="236"/>
      <c r="QJU96" s="236"/>
      <c r="QJV96" s="236"/>
      <c r="QJW96" s="236"/>
      <c r="QJX96" s="236"/>
      <c r="QJY96" s="236"/>
      <c r="QJZ96" s="236"/>
      <c r="QKA96" s="236"/>
      <c r="QKB96" s="236"/>
      <c r="QKC96" s="236"/>
      <c r="QKD96" s="236"/>
      <c r="QKE96" s="236"/>
      <c r="QKF96" s="236"/>
      <c r="QKG96" s="236"/>
      <c r="QKH96" s="236"/>
      <c r="QKI96" s="236"/>
      <c r="QKJ96" s="236"/>
      <c r="QKK96" s="236"/>
      <c r="QKL96" s="236"/>
      <c r="QKM96" s="236"/>
      <c r="QKN96" s="236"/>
      <c r="QKO96" s="236"/>
      <c r="QKP96" s="236"/>
      <c r="QKQ96" s="236"/>
      <c r="QKR96" s="236"/>
      <c r="QKS96" s="236"/>
      <c r="QKT96" s="236"/>
      <c r="QKU96" s="236"/>
      <c r="QKV96" s="236"/>
      <c r="QKW96" s="236"/>
      <c r="QKX96" s="236"/>
      <c r="QKY96" s="236"/>
      <c r="QKZ96" s="236"/>
      <c r="QLA96" s="236"/>
      <c r="QLB96" s="236"/>
      <c r="QLC96" s="236"/>
      <c r="QLD96" s="236"/>
      <c r="QLE96" s="236"/>
      <c r="QLF96" s="236"/>
      <c r="QLG96" s="236"/>
      <c r="QLH96" s="236"/>
      <c r="QLI96" s="236"/>
      <c r="QLJ96" s="236"/>
      <c r="QLK96" s="236"/>
      <c r="QLL96" s="236"/>
      <c r="QLM96" s="236"/>
      <c r="QLN96" s="236"/>
      <c r="QLO96" s="236"/>
      <c r="QLP96" s="236"/>
      <c r="QLQ96" s="236"/>
      <c r="QLR96" s="236"/>
      <c r="QLS96" s="236"/>
      <c r="QLT96" s="236"/>
      <c r="QLU96" s="236"/>
      <c r="QLV96" s="236"/>
      <c r="QLW96" s="236"/>
      <c r="QLX96" s="236"/>
      <c r="QLY96" s="236"/>
      <c r="QLZ96" s="236"/>
      <c r="QMA96" s="236"/>
      <c r="QMB96" s="236"/>
      <c r="QMC96" s="236"/>
      <c r="QMD96" s="236"/>
      <c r="QME96" s="236"/>
      <c r="QMF96" s="236"/>
      <c r="QMG96" s="236"/>
      <c r="QMH96" s="236"/>
      <c r="QMI96" s="236"/>
      <c r="QMJ96" s="236"/>
      <c r="QMK96" s="236"/>
      <c r="QML96" s="236"/>
      <c r="QMM96" s="236"/>
      <c r="QMN96" s="236"/>
      <c r="QMO96" s="236"/>
      <c r="QMP96" s="236"/>
      <c r="QMQ96" s="236"/>
      <c r="QMR96" s="236"/>
      <c r="QMS96" s="236"/>
      <c r="QMT96" s="236"/>
      <c r="QMU96" s="236"/>
      <c r="QMV96" s="236"/>
      <c r="QMW96" s="236"/>
      <c r="QMX96" s="236"/>
      <c r="QMY96" s="236"/>
      <c r="QMZ96" s="236"/>
      <c r="QNA96" s="236"/>
      <c r="QNB96" s="236"/>
      <c r="QNC96" s="236"/>
      <c r="QND96" s="236"/>
      <c r="QNE96" s="236"/>
      <c r="QNF96" s="236"/>
      <c r="QNG96" s="236"/>
      <c r="QNH96" s="236"/>
      <c r="QNI96" s="236"/>
      <c r="QNJ96" s="236"/>
      <c r="QNK96" s="236"/>
      <c r="QNL96" s="236"/>
      <c r="QNM96" s="236"/>
      <c r="QNN96" s="236"/>
      <c r="QNO96" s="236"/>
      <c r="QNP96" s="236"/>
      <c r="QNQ96" s="236"/>
      <c r="QNR96" s="236"/>
      <c r="QNS96" s="236"/>
      <c r="QNT96" s="236"/>
      <c r="QNU96" s="236"/>
      <c r="QNV96" s="236"/>
      <c r="QNW96" s="236"/>
      <c r="QNX96" s="236"/>
      <c r="QNY96" s="236"/>
      <c r="QNZ96" s="236"/>
      <c r="QOA96" s="236"/>
      <c r="QOB96" s="236"/>
      <c r="QOC96" s="236"/>
      <c r="QOD96" s="236"/>
      <c r="QOE96" s="236"/>
      <c r="QOF96" s="236"/>
      <c r="QOG96" s="236"/>
      <c r="QOH96" s="236"/>
      <c r="QOI96" s="236"/>
      <c r="QOJ96" s="236"/>
      <c r="QOK96" s="236"/>
      <c r="QOL96" s="236"/>
      <c r="QOM96" s="236"/>
      <c r="QON96" s="236"/>
      <c r="QOO96" s="236"/>
      <c r="QOP96" s="236"/>
      <c r="QOQ96" s="236"/>
      <c r="QOR96" s="236"/>
      <c r="QOS96" s="236"/>
      <c r="QOT96" s="236"/>
      <c r="QOU96" s="236"/>
      <c r="QOV96" s="236"/>
      <c r="QOW96" s="236"/>
      <c r="QOX96" s="236"/>
      <c r="QOY96" s="236"/>
      <c r="QOZ96" s="236"/>
      <c r="QPA96" s="236"/>
      <c r="QPB96" s="236"/>
      <c r="QPC96" s="236"/>
      <c r="QPD96" s="236"/>
      <c r="QPE96" s="236"/>
      <c r="QPF96" s="236"/>
      <c r="QPG96" s="236"/>
      <c r="QPH96" s="236"/>
      <c r="QPI96" s="236"/>
      <c r="QPJ96" s="236"/>
      <c r="QPK96" s="236"/>
      <c r="QPL96" s="236"/>
      <c r="QPM96" s="236"/>
      <c r="QPN96" s="236"/>
      <c r="QPO96" s="236"/>
      <c r="QPP96" s="236"/>
      <c r="QPQ96" s="236"/>
      <c r="QPR96" s="236"/>
      <c r="QPS96" s="236"/>
      <c r="QPT96" s="236"/>
      <c r="QPU96" s="236"/>
      <c r="QPV96" s="236"/>
      <c r="QPW96" s="236"/>
      <c r="QPX96" s="236"/>
      <c r="QPY96" s="236"/>
      <c r="QPZ96" s="236"/>
      <c r="QQA96" s="236"/>
      <c r="QQB96" s="236"/>
      <c r="QQC96" s="236"/>
      <c r="QQD96" s="236"/>
      <c r="QQE96" s="236"/>
      <c r="QQF96" s="236"/>
      <c r="QQG96" s="236"/>
      <c r="QQH96" s="236"/>
      <c r="QQI96" s="236"/>
      <c r="QQJ96" s="236"/>
      <c r="QQK96" s="236"/>
      <c r="QQL96" s="236"/>
      <c r="QQM96" s="236"/>
      <c r="QQN96" s="236"/>
      <c r="QQO96" s="236"/>
      <c r="QQP96" s="236"/>
      <c r="QQQ96" s="236"/>
      <c r="QQR96" s="236"/>
      <c r="QQS96" s="236"/>
      <c r="QQT96" s="236"/>
      <c r="QQU96" s="236"/>
      <c r="QQV96" s="236"/>
      <c r="QQW96" s="236"/>
      <c r="QQX96" s="236"/>
      <c r="QQY96" s="236"/>
      <c r="QQZ96" s="236"/>
      <c r="QRA96" s="236"/>
      <c r="QRB96" s="236"/>
      <c r="QRC96" s="236"/>
      <c r="QRD96" s="236"/>
      <c r="QRE96" s="236"/>
      <c r="QRF96" s="236"/>
      <c r="QRG96" s="236"/>
      <c r="QRH96" s="236"/>
      <c r="QRI96" s="236"/>
      <c r="QRJ96" s="236"/>
      <c r="QRK96" s="236"/>
      <c r="QRL96" s="236"/>
      <c r="QRM96" s="236"/>
      <c r="QRN96" s="236"/>
      <c r="QRO96" s="236"/>
      <c r="QRP96" s="236"/>
      <c r="QRQ96" s="236"/>
      <c r="QRR96" s="236"/>
      <c r="QRS96" s="236"/>
      <c r="QRT96" s="236"/>
      <c r="QRU96" s="236"/>
      <c r="QRV96" s="236"/>
      <c r="QRW96" s="236"/>
      <c r="QRX96" s="236"/>
      <c r="QRY96" s="236"/>
      <c r="QRZ96" s="236"/>
      <c r="QSA96" s="236"/>
      <c r="QSB96" s="236"/>
      <c r="QSC96" s="236"/>
      <c r="QSD96" s="236"/>
      <c r="QSE96" s="236"/>
      <c r="QSF96" s="236"/>
      <c r="QSG96" s="236"/>
      <c r="QSH96" s="236"/>
      <c r="QSI96" s="236"/>
      <c r="QSJ96" s="236"/>
      <c r="QSK96" s="236"/>
      <c r="QSL96" s="236"/>
      <c r="QSM96" s="236"/>
      <c r="QSN96" s="236"/>
      <c r="QSO96" s="236"/>
      <c r="QSP96" s="236"/>
      <c r="QSQ96" s="236"/>
      <c r="QSR96" s="236"/>
      <c r="QSS96" s="236"/>
      <c r="QST96" s="236"/>
      <c r="QSU96" s="236"/>
      <c r="QSV96" s="236"/>
      <c r="QSW96" s="236"/>
      <c r="QSX96" s="236"/>
      <c r="QSY96" s="236"/>
      <c r="QSZ96" s="236"/>
      <c r="QTA96" s="236"/>
      <c r="QTB96" s="236"/>
      <c r="QTC96" s="236"/>
      <c r="QTD96" s="236"/>
      <c r="QTE96" s="236"/>
      <c r="QTF96" s="236"/>
      <c r="QTG96" s="236"/>
      <c r="QTH96" s="236"/>
      <c r="QTI96" s="236"/>
      <c r="QTJ96" s="236"/>
      <c r="QTK96" s="236"/>
      <c r="QTL96" s="236"/>
      <c r="QTM96" s="236"/>
      <c r="QTN96" s="236"/>
      <c r="QTO96" s="236"/>
      <c r="QTP96" s="236"/>
      <c r="QTQ96" s="236"/>
      <c r="QTR96" s="236"/>
      <c r="QTS96" s="236"/>
      <c r="QTT96" s="236"/>
      <c r="QTU96" s="236"/>
      <c r="QTV96" s="236"/>
      <c r="QTW96" s="236"/>
      <c r="QTX96" s="236"/>
      <c r="QTY96" s="236"/>
      <c r="QTZ96" s="236"/>
      <c r="QUA96" s="236"/>
      <c r="QUB96" s="236"/>
      <c r="QUC96" s="236"/>
      <c r="QUD96" s="236"/>
      <c r="QUE96" s="236"/>
      <c r="QUF96" s="236"/>
      <c r="QUG96" s="236"/>
      <c r="QUH96" s="236"/>
      <c r="QUI96" s="236"/>
      <c r="QUJ96" s="236"/>
      <c r="QUK96" s="236"/>
      <c r="QUL96" s="236"/>
      <c r="QUM96" s="236"/>
      <c r="QUN96" s="236"/>
      <c r="QUO96" s="236"/>
      <c r="QUP96" s="236"/>
      <c r="QUQ96" s="236"/>
      <c r="QUR96" s="236"/>
      <c r="QUS96" s="236"/>
      <c r="QUT96" s="236"/>
      <c r="QUU96" s="236"/>
      <c r="QUV96" s="236"/>
      <c r="QUW96" s="236"/>
      <c r="QUX96" s="236"/>
      <c r="QUY96" s="236"/>
      <c r="QUZ96" s="236"/>
      <c r="QVA96" s="236"/>
      <c r="QVB96" s="236"/>
      <c r="QVC96" s="236"/>
      <c r="QVD96" s="236"/>
      <c r="QVE96" s="236"/>
      <c r="QVF96" s="236"/>
      <c r="QVG96" s="236"/>
      <c r="QVH96" s="236"/>
      <c r="QVI96" s="236"/>
      <c r="QVJ96" s="236"/>
      <c r="QVK96" s="236"/>
      <c r="QVL96" s="236"/>
      <c r="QVM96" s="236"/>
      <c r="QVN96" s="236"/>
      <c r="QVO96" s="236"/>
      <c r="QVP96" s="236"/>
      <c r="QVQ96" s="236"/>
      <c r="QVR96" s="236"/>
      <c r="QVS96" s="236"/>
      <c r="QVT96" s="236"/>
      <c r="QVU96" s="236"/>
      <c r="QVV96" s="236"/>
      <c r="QVW96" s="236"/>
      <c r="QVX96" s="236"/>
      <c r="QVY96" s="236"/>
      <c r="QVZ96" s="236"/>
      <c r="QWA96" s="236"/>
      <c r="QWB96" s="236"/>
      <c r="QWC96" s="236"/>
      <c r="QWD96" s="236"/>
      <c r="QWE96" s="236"/>
      <c r="QWF96" s="236"/>
      <c r="QWG96" s="236"/>
      <c r="QWH96" s="236"/>
      <c r="QWI96" s="236"/>
      <c r="QWJ96" s="236"/>
      <c r="QWK96" s="236"/>
      <c r="QWL96" s="236"/>
      <c r="QWM96" s="236"/>
      <c r="QWN96" s="236"/>
      <c r="QWO96" s="236"/>
      <c r="QWP96" s="236"/>
      <c r="QWQ96" s="236"/>
      <c r="QWR96" s="236"/>
      <c r="QWS96" s="236"/>
      <c r="QWT96" s="236"/>
      <c r="QWU96" s="236"/>
      <c r="QWV96" s="236"/>
      <c r="QWW96" s="236"/>
      <c r="QWX96" s="236"/>
      <c r="QWY96" s="236"/>
      <c r="QWZ96" s="236"/>
      <c r="QXA96" s="236"/>
      <c r="QXB96" s="236"/>
      <c r="QXC96" s="236"/>
      <c r="QXD96" s="236"/>
      <c r="QXE96" s="236"/>
      <c r="QXF96" s="236"/>
      <c r="QXG96" s="236"/>
      <c r="QXH96" s="236"/>
      <c r="QXI96" s="236"/>
      <c r="QXJ96" s="236"/>
      <c r="QXK96" s="236"/>
      <c r="QXL96" s="236"/>
      <c r="QXM96" s="236"/>
      <c r="QXN96" s="236"/>
      <c r="QXO96" s="236"/>
      <c r="QXP96" s="236"/>
      <c r="QXQ96" s="236"/>
      <c r="QXR96" s="236"/>
      <c r="QXS96" s="236"/>
      <c r="QXT96" s="236"/>
      <c r="QXU96" s="236"/>
      <c r="QXV96" s="236"/>
      <c r="QXW96" s="236"/>
      <c r="QXX96" s="236"/>
      <c r="QXY96" s="236"/>
      <c r="QXZ96" s="236"/>
      <c r="QYA96" s="236"/>
      <c r="QYB96" s="236"/>
      <c r="QYC96" s="236"/>
      <c r="QYD96" s="236"/>
      <c r="QYE96" s="236"/>
      <c r="QYF96" s="236"/>
      <c r="QYG96" s="236"/>
      <c r="QYH96" s="236"/>
      <c r="QYI96" s="236"/>
      <c r="QYJ96" s="236"/>
      <c r="QYK96" s="236"/>
      <c r="QYL96" s="236"/>
      <c r="QYM96" s="236"/>
      <c r="QYN96" s="236"/>
      <c r="QYO96" s="236"/>
      <c r="QYP96" s="236"/>
      <c r="QYQ96" s="236"/>
      <c r="QYR96" s="236"/>
      <c r="QYS96" s="236"/>
      <c r="QYT96" s="236"/>
      <c r="QYU96" s="236"/>
      <c r="QYV96" s="236"/>
      <c r="QYW96" s="236"/>
      <c r="QYX96" s="236"/>
      <c r="QYY96" s="236"/>
      <c r="QYZ96" s="236"/>
      <c r="QZA96" s="236"/>
      <c r="QZB96" s="236"/>
      <c r="QZC96" s="236"/>
      <c r="QZD96" s="236"/>
      <c r="QZE96" s="236"/>
      <c r="QZF96" s="236"/>
      <c r="QZG96" s="236"/>
      <c r="QZH96" s="236"/>
      <c r="QZI96" s="236"/>
      <c r="QZJ96" s="236"/>
      <c r="QZK96" s="236"/>
      <c r="QZL96" s="236"/>
      <c r="QZM96" s="236"/>
      <c r="QZN96" s="236"/>
      <c r="QZO96" s="236"/>
      <c r="QZP96" s="236"/>
      <c r="QZQ96" s="236"/>
      <c r="QZR96" s="236"/>
      <c r="QZS96" s="236"/>
      <c r="QZT96" s="236"/>
      <c r="QZU96" s="236"/>
      <c r="QZV96" s="236"/>
      <c r="QZW96" s="236"/>
      <c r="QZX96" s="236"/>
      <c r="QZY96" s="236"/>
      <c r="QZZ96" s="236"/>
      <c r="RAA96" s="236"/>
      <c r="RAB96" s="236"/>
      <c r="RAC96" s="236"/>
      <c r="RAD96" s="236"/>
      <c r="RAE96" s="236"/>
      <c r="RAF96" s="236"/>
      <c r="RAG96" s="236"/>
      <c r="RAH96" s="236"/>
      <c r="RAI96" s="236"/>
      <c r="RAJ96" s="236"/>
      <c r="RAK96" s="236"/>
      <c r="RAL96" s="236"/>
      <c r="RAM96" s="236"/>
      <c r="RAN96" s="236"/>
      <c r="RAO96" s="236"/>
      <c r="RAP96" s="236"/>
      <c r="RAQ96" s="236"/>
      <c r="RAR96" s="236"/>
      <c r="RAS96" s="236"/>
      <c r="RAT96" s="236"/>
      <c r="RAU96" s="236"/>
      <c r="RAV96" s="236"/>
      <c r="RAW96" s="236"/>
      <c r="RAX96" s="236"/>
      <c r="RAY96" s="236"/>
      <c r="RAZ96" s="236"/>
      <c r="RBA96" s="236"/>
      <c r="RBB96" s="236"/>
      <c r="RBC96" s="236"/>
      <c r="RBD96" s="236"/>
      <c r="RBE96" s="236"/>
      <c r="RBF96" s="236"/>
      <c r="RBG96" s="236"/>
      <c r="RBH96" s="236"/>
      <c r="RBI96" s="236"/>
      <c r="RBJ96" s="236"/>
      <c r="RBK96" s="236"/>
      <c r="RBL96" s="236"/>
      <c r="RBM96" s="236"/>
      <c r="RBN96" s="236"/>
      <c r="RBO96" s="236"/>
      <c r="RBP96" s="236"/>
      <c r="RBQ96" s="236"/>
      <c r="RBR96" s="236"/>
      <c r="RBS96" s="236"/>
      <c r="RBT96" s="236"/>
      <c r="RBU96" s="236"/>
      <c r="RBV96" s="236"/>
      <c r="RBW96" s="236"/>
      <c r="RBX96" s="236"/>
      <c r="RBY96" s="236"/>
      <c r="RBZ96" s="236"/>
      <c r="RCA96" s="236"/>
      <c r="RCB96" s="236"/>
      <c r="RCC96" s="236"/>
      <c r="RCD96" s="236"/>
      <c r="RCE96" s="236"/>
      <c r="RCF96" s="236"/>
      <c r="RCG96" s="236"/>
      <c r="RCH96" s="236"/>
      <c r="RCI96" s="236"/>
      <c r="RCJ96" s="236"/>
      <c r="RCK96" s="236"/>
      <c r="RCL96" s="236"/>
      <c r="RCM96" s="236"/>
      <c r="RCN96" s="236"/>
      <c r="RCO96" s="236"/>
      <c r="RCP96" s="236"/>
      <c r="RCQ96" s="236"/>
      <c r="RCR96" s="236"/>
      <c r="RCS96" s="236"/>
      <c r="RCT96" s="236"/>
      <c r="RCU96" s="236"/>
      <c r="RCV96" s="236"/>
      <c r="RCW96" s="236"/>
      <c r="RCX96" s="236"/>
      <c r="RCY96" s="236"/>
      <c r="RCZ96" s="236"/>
      <c r="RDA96" s="236"/>
      <c r="RDB96" s="236"/>
      <c r="RDC96" s="236"/>
      <c r="RDD96" s="236"/>
      <c r="RDE96" s="236"/>
      <c r="RDF96" s="236"/>
      <c r="RDG96" s="236"/>
      <c r="RDH96" s="236"/>
      <c r="RDI96" s="236"/>
      <c r="RDJ96" s="236"/>
      <c r="RDK96" s="236"/>
      <c r="RDL96" s="236"/>
      <c r="RDM96" s="236"/>
      <c r="RDN96" s="236"/>
      <c r="RDO96" s="236"/>
      <c r="RDP96" s="236"/>
      <c r="RDQ96" s="236"/>
      <c r="RDR96" s="236"/>
      <c r="RDS96" s="236"/>
      <c r="RDT96" s="236"/>
      <c r="RDU96" s="236"/>
      <c r="RDV96" s="236"/>
      <c r="RDW96" s="236"/>
      <c r="RDX96" s="236"/>
      <c r="RDY96" s="236"/>
      <c r="RDZ96" s="236"/>
      <c r="REA96" s="236"/>
      <c r="REB96" s="236"/>
      <c r="REC96" s="236"/>
      <c r="RED96" s="236"/>
      <c r="REE96" s="236"/>
      <c r="REF96" s="236"/>
      <c r="REG96" s="236"/>
      <c r="REH96" s="236"/>
      <c r="REI96" s="236"/>
      <c r="REJ96" s="236"/>
      <c r="REK96" s="236"/>
      <c r="REL96" s="236"/>
      <c r="REM96" s="236"/>
      <c r="REN96" s="236"/>
      <c r="REO96" s="236"/>
      <c r="REP96" s="236"/>
      <c r="REQ96" s="236"/>
      <c r="RER96" s="236"/>
      <c r="RES96" s="236"/>
      <c r="RET96" s="236"/>
      <c r="REU96" s="236"/>
      <c r="REV96" s="236"/>
      <c r="REW96" s="236"/>
      <c r="REX96" s="236"/>
      <c r="REY96" s="236"/>
      <c r="REZ96" s="236"/>
      <c r="RFA96" s="236"/>
      <c r="RFB96" s="236"/>
      <c r="RFC96" s="236"/>
      <c r="RFD96" s="236"/>
      <c r="RFE96" s="236"/>
      <c r="RFF96" s="236"/>
      <c r="RFG96" s="236"/>
      <c r="RFH96" s="236"/>
      <c r="RFI96" s="236"/>
      <c r="RFJ96" s="236"/>
      <c r="RFK96" s="236"/>
      <c r="RFL96" s="236"/>
      <c r="RFM96" s="236"/>
      <c r="RFN96" s="236"/>
      <c r="RFO96" s="236"/>
      <c r="RFP96" s="236"/>
      <c r="RFQ96" s="236"/>
      <c r="RFR96" s="236"/>
      <c r="RFS96" s="236"/>
      <c r="RFT96" s="236"/>
      <c r="RFU96" s="236"/>
      <c r="RFV96" s="236"/>
      <c r="RFW96" s="236"/>
      <c r="RFX96" s="236"/>
      <c r="RFY96" s="236"/>
      <c r="RFZ96" s="236"/>
      <c r="RGA96" s="236"/>
      <c r="RGB96" s="236"/>
      <c r="RGC96" s="236"/>
      <c r="RGD96" s="236"/>
      <c r="RGE96" s="236"/>
      <c r="RGF96" s="236"/>
      <c r="RGG96" s="236"/>
      <c r="RGH96" s="236"/>
      <c r="RGI96" s="236"/>
      <c r="RGJ96" s="236"/>
      <c r="RGK96" s="236"/>
      <c r="RGL96" s="236"/>
      <c r="RGM96" s="236"/>
      <c r="RGN96" s="236"/>
      <c r="RGO96" s="236"/>
      <c r="RGP96" s="236"/>
      <c r="RGQ96" s="236"/>
      <c r="RGR96" s="236"/>
      <c r="RGS96" s="236"/>
      <c r="RGT96" s="236"/>
      <c r="RGU96" s="236"/>
      <c r="RGV96" s="236"/>
      <c r="RGW96" s="236"/>
      <c r="RGX96" s="236"/>
      <c r="RGY96" s="236"/>
      <c r="RGZ96" s="236"/>
      <c r="RHA96" s="236"/>
      <c r="RHB96" s="236"/>
      <c r="RHC96" s="236"/>
      <c r="RHD96" s="236"/>
      <c r="RHE96" s="236"/>
      <c r="RHF96" s="236"/>
      <c r="RHG96" s="236"/>
      <c r="RHH96" s="236"/>
      <c r="RHI96" s="236"/>
      <c r="RHJ96" s="236"/>
      <c r="RHK96" s="236"/>
      <c r="RHL96" s="236"/>
      <c r="RHM96" s="236"/>
      <c r="RHN96" s="236"/>
      <c r="RHO96" s="236"/>
      <c r="RHP96" s="236"/>
      <c r="RHQ96" s="236"/>
      <c r="RHR96" s="236"/>
      <c r="RHS96" s="236"/>
      <c r="RHT96" s="236"/>
      <c r="RHU96" s="236"/>
      <c r="RHV96" s="236"/>
      <c r="RHW96" s="236"/>
      <c r="RHX96" s="236"/>
      <c r="RHY96" s="236"/>
      <c r="RHZ96" s="236"/>
      <c r="RIA96" s="236"/>
      <c r="RIB96" s="236"/>
      <c r="RIC96" s="236"/>
      <c r="RID96" s="236"/>
      <c r="RIE96" s="236"/>
      <c r="RIF96" s="236"/>
      <c r="RIG96" s="236"/>
      <c r="RIH96" s="236"/>
      <c r="RII96" s="236"/>
      <c r="RIJ96" s="236"/>
      <c r="RIK96" s="236"/>
      <c r="RIL96" s="236"/>
      <c r="RIM96" s="236"/>
      <c r="RIN96" s="236"/>
      <c r="RIO96" s="236"/>
      <c r="RIP96" s="236"/>
      <c r="RIQ96" s="236"/>
      <c r="RIR96" s="236"/>
      <c r="RIS96" s="236"/>
      <c r="RIT96" s="236"/>
      <c r="RIU96" s="236"/>
      <c r="RIV96" s="236"/>
      <c r="RIW96" s="236"/>
      <c r="RIX96" s="236"/>
      <c r="RIY96" s="236"/>
      <c r="RIZ96" s="236"/>
      <c r="RJA96" s="236"/>
      <c r="RJB96" s="236"/>
      <c r="RJC96" s="236"/>
      <c r="RJD96" s="236"/>
      <c r="RJE96" s="236"/>
      <c r="RJF96" s="236"/>
      <c r="RJG96" s="236"/>
      <c r="RJH96" s="236"/>
      <c r="RJI96" s="236"/>
      <c r="RJJ96" s="236"/>
      <c r="RJK96" s="236"/>
      <c r="RJL96" s="236"/>
      <c r="RJM96" s="236"/>
      <c r="RJN96" s="236"/>
      <c r="RJO96" s="236"/>
      <c r="RJP96" s="236"/>
      <c r="RJQ96" s="236"/>
      <c r="RJR96" s="236"/>
      <c r="RJS96" s="236"/>
      <c r="RJT96" s="236"/>
      <c r="RJU96" s="236"/>
      <c r="RJV96" s="236"/>
      <c r="RJW96" s="236"/>
      <c r="RJX96" s="236"/>
      <c r="RJY96" s="236"/>
      <c r="RJZ96" s="236"/>
      <c r="RKA96" s="236"/>
      <c r="RKB96" s="236"/>
      <c r="RKC96" s="236"/>
      <c r="RKD96" s="236"/>
      <c r="RKE96" s="236"/>
      <c r="RKF96" s="236"/>
      <c r="RKG96" s="236"/>
      <c r="RKH96" s="236"/>
      <c r="RKI96" s="236"/>
      <c r="RKJ96" s="236"/>
      <c r="RKK96" s="236"/>
      <c r="RKL96" s="236"/>
      <c r="RKM96" s="236"/>
      <c r="RKN96" s="236"/>
      <c r="RKO96" s="236"/>
      <c r="RKP96" s="236"/>
      <c r="RKQ96" s="236"/>
      <c r="RKR96" s="236"/>
      <c r="RKS96" s="236"/>
      <c r="RKT96" s="236"/>
      <c r="RKU96" s="236"/>
      <c r="RKV96" s="236"/>
      <c r="RKW96" s="236"/>
      <c r="RKX96" s="236"/>
      <c r="RKY96" s="236"/>
      <c r="RKZ96" s="236"/>
      <c r="RLA96" s="236"/>
      <c r="RLB96" s="236"/>
      <c r="RLC96" s="236"/>
      <c r="RLD96" s="236"/>
      <c r="RLE96" s="236"/>
      <c r="RLF96" s="236"/>
      <c r="RLG96" s="236"/>
      <c r="RLH96" s="236"/>
      <c r="RLI96" s="236"/>
      <c r="RLJ96" s="236"/>
      <c r="RLK96" s="236"/>
      <c r="RLL96" s="236"/>
      <c r="RLM96" s="236"/>
      <c r="RLN96" s="236"/>
      <c r="RLO96" s="236"/>
      <c r="RLP96" s="236"/>
      <c r="RLQ96" s="236"/>
      <c r="RLR96" s="236"/>
      <c r="RLS96" s="236"/>
      <c r="RLT96" s="236"/>
      <c r="RLU96" s="236"/>
      <c r="RLV96" s="236"/>
      <c r="RLW96" s="236"/>
      <c r="RLX96" s="236"/>
      <c r="RLY96" s="236"/>
      <c r="RLZ96" s="236"/>
      <c r="RMA96" s="236"/>
      <c r="RMB96" s="236"/>
      <c r="RMC96" s="236"/>
      <c r="RMD96" s="236"/>
      <c r="RME96" s="236"/>
      <c r="RMF96" s="236"/>
      <c r="RMG96" s="236"/>
      <c r="RMH96" s="236"/>
      <c r="RMI96" s="236"/>
      <c r="RMJ96" s="236"/>
      <c r="RMK96" s="236"/>
      <c r="RML96" s="236"/>
      <c r="RMM96" s="236"/>
      <c r="RMN96" s="236"/>
      <c r="RMO96" s="236"/>
      <c r="RMP96" s="236"/>
      <c r="RMQ96" s="236"/>
      <c r="RMR96" s="236"/>
      <c r="RMS96" s="236"/>
      <c r="RMT96" s="236"/>
      <c r="RMU96" s="236"/>
      <c r="RMV96" s="236"/>
      <c r="RMW96" s="236"/>
      <c r="RMX96" s="236"/>
      <c r="RMY96" s="236"/>
      <c r="RMZ96" s="236"/>
      <c r="RNA96" s="236"/>
      <c r="RNB96" s="236"/>
      <c r="RNC96" s="236"/>
      <c r="RND96" s="236"/>
      <c r="RNE96" s="236"/>
      <c r="RNF96" s="236"/>
      <c r="RNG96" s="236"/>
      <c r="RNH96" s="236"/>
      <c r="RNI96" s="236"/>
      <c r="RNJ96" s="236"/>
      <c r="RNK96" s="236"/>
      <c r="RNL96" s="236"/>
      <c r="RNM96" s="236"/>
      <c r="RNN96" s="236"/>
      <c r="RNO96" s="236"/>
      <c r="RNP96" s="236"/>
      <c r="RNQ96" s="236"/>
      <c r="RNR96" s="236"/>
      <c r="RNS96" s="236"/>
      <c r="RNT96" s="236"/>
      <c r="RNU96" s="236"/>
      <c r="RNV96" s="236"/>
      <c r="RNW96" s="236"/>
      <c r="RNX96" s="236"/>
      <c r="RNY96" s="236"/>
      <c r="RNZ96" s="236"/>
      <c r="ROA96" s="236"/>
      <c r="ROB96" s="236"/>
      <c r="ROC96" s="236"/>
      <c r="ROD96" s="236"/>
      <c r="ROE96" s="236"/>
      <c r="ROF96" s="236"/>
      <c r="ROG96" s="236"/>
      <c r="ROH96" s="236"/>
      <c r="ROI96" s="236"/>
      <c r="ROJ96" s="236"/>
      <c r="ROK96" s="236"/>
      <c r="ROL96" s="236"/>
      <c r="ROM96" s="236"/>
      <c r="RON96" s="236"/>
      <c r="ROO96" s="236"/>
      <c r="ROP96" s="236"/>
      <c r="ROQ96" s="236"/>
      <c r="ROR96" s="236"/>
      <c r="ROS96" s="236"/>
      <c r="ROT96" s="236"/>
      <c r="ROU96" s="236"/>
      <c r="ROV96" s="236"/>
      <c r="ROW96" s="236"/>
      <c r="ROX96" s="236"/>
      <c r="ROY96" s="236"/>
      <c r="ROZ96" s="236"/>
      <c r="RPA96" s="236"/>
      <c r="RPB96" s="236"/>
      <c r="RPC96" s="236"/>
      <c r="RPD96" s="236"/>
      <c r="RPE96" s="236"/>
      <c r="RPF96" s="236"/>
      <c r="RPG96" s="236"/>
      <c r="RPH96" s="236"/>
      <c r="RPI96" s="236"/>
      <c r="RPJ96" s="236"/>
      <c r="RPK96" s="236"/>
      <c r="RPL96" s="236"/>
      <c r="RPM96" s="236"/>
      <c r="RPN96" s="236"/>
      <c r="RPO96" s="236"/>
      <c r="RPP96" s="236"/>
      <c r="RPQ96" s="236"/>
      <c r="RPR96" s="236"/>
      <c r="RPS96" s="236"/>
      <c r="RPT96" s="236"/>
      <c r="RPU96" s="236"/>
      <c r="RPV96" s="236"/>
      <c r="RPW96" s="236"/>
      <c r="RPX96" s="236"/>
      <c r="RPY96" s="236"/>
      <c r="RPZ96" s="236"/>
      <c r="RQA96" s="236"/>
      <c r="RQB96" s="236"/>
      <c r="RQC96" s="236"/>
      <c r="RQD96" s="236"/>
      <c r="RQE96" s="236"/>
      <c r="RQF96" s="236"/>
      <c r="RQG96" s="236"/>
      <c r="RQH96" s="236"/>
      <c r="RQI96" s="236"/>
      <c r="RQJ96" s="236"/>
      <c r="RQK96" s="236"/>
      <c r="RQL96" s="236"/>
      <c r="RQM96" s="236"/>
      <c r="RQN96" s="236"/>
      <c r="RQO96" s="236"/>
      <c r="RQP96" s="236"/>
      <c r="RQQ96" s="236"/>
      <c r="RQR96" s="236"/>
      <c r="RQS96" s="236"/>
      <c r="RQT96" s="236"/>
      <c r="RQU96" s="236"/>
      <c r="RQV96" s="236"/>
      <c r="RQW96" s="236"/>
      <c r="RQX96" s="236"/>
      <c r="RQY96" s="236"/>
      <c r="RQZ96" s="236"/>
      <c r="RRA96" s="236"/>
      <c r="RRB96" s="236"/>
      <c r="RRC96" s="236"/>
      <c r="RRD96" s="236"/>
      <c r="RRE96" s="236"/>
      <c r="RRF96" s="236"/>
      <c r="RRG96" s="236"/>
      <c r="RRH96" s="236"/>
      <c r="RRI96" s="236"/>
      <c r="RRJ96" s="236"/>
      <c r="RRK96" s="236"/>
      <c r="RRL96" s="236"/>
      <c r="RRM96" s="236"/>
      <c r="RRN96" s="236"/>
      <c r="RRO96" s="236"/>
      <c r="RRP96" s="236"/>
      <c r="RRQ96" s="236"/>
      <c r="RRR96" s="236"/>
      <c r="RRS96" s="236"/>
      <c r="RRT96" s="236"/>
      <c r="RRU96" s="236"/>
      <c r="RRV96" s="236"/>
      <c r="RRW96" s="236"/>
      <c r="RRX96" s="236"/>
      <c r="RRY96" s="236"/>
      <c r="RRZ96" s="236"/>
      <c r="RSA96" s="236"/>
      <c r="RSB96" s="236"/>
      <c r="RSC96" s="236"/>
      <c r="RSD96" s="236"/>
      <c r="RSE96" s="236"/>
      <c r="RSF96" s="236"/>
      <c r="RSG96" s="236"/>
      <c r="RSH96" s="236"/>
      <c r="RSI96" s="236"/>
      <c r="RSJ96" s="236"/>
      <c r="RSK96" s="236"/>
      <c r="RSL96" s="236"/>
      <c r="RSM96" s="236"/>
      <c r="RSN96" s="236"/>
      <c r="RSO96" s="236"/>
      <c r="RSP96" s="236"/>
      <c r="RSQ96" s="236"/>
      <c r="RSR96" s="236"/>
      <c r="RSS96" s="236"/>
      <c r="RST96" s="236"/>
      <c r="RSU96" s="236"/>
      <c r="RSV96" s="236"/>
      <c r="RSW96" s="236"/>
      <c r="RSX96" s="236"/>
      <c r="RSY96" s="236"/>
      <c r="RSZ96" s="236"/>
      <c r="RTA96" s="236"/>
      <c r="RTB96" s="236"/>
      <c r="RTC96" s="236"/>
      <c r="RTD96" s="236"/>
      <c r="RTE96" s="236"/>
      <c r="RTF96" s="236"/>
      <c r="RTG96" s="236"/>
      <c r="RTH96" s="236"/>
      <c r="RTI96" s="236"/>
      <c r="RTJ96" s="236"/>
      <c r="RTK96" s="236"/>
      <c r="RTL96" s="236"/>
      <c r="RTM96" s="236"/>
      <c r="RTN96" s="236"/>
      <c r="RTO96" s="236"/>
      <c r="RTP96" s="236"/>
      <c r="RTQ96" s="236"/>
      <c r="RTR96" s="236"/>
      <c r="RTS96" s="236"/>
      <c r="RTT96" s="236"/>
      <c r="RTU96" s="236"/>
      <c r="RTV96" s="236"/>
      <c r="RTW96" s="236"/>
      <c r="RTX96" s="236"/>
      <c r="RTY96" s="236"/>
      <c r="RTZ96" s="236"/>
      <c r="RUA96" s="236"/>
      <c r="RUB96" s="236"/>
      <c r="RUC96" s="236"/>
      <c r="RUD96" s="236"/>
      <c r="RUE96" s="236"/>
      <c r="RUF96" s="236"/>
      <c r="RUG96" s="236"/>
      <c r="RUH96" s="236"/>
      <c r="RUI96" s="236"/>
      <c r="RUJ96" s="236"/>
      <c r="RUK96" s="236"/>
      <c r="RUL96" s="236"/>
      <c r="RUM96" s="236"/>
      <c r="RUN96" s="236"/>
      <c r="RUO96" s="236"/>
      <c r="RUP96" s="236"/>
      <c r="RUQ96" s="236"/>
      <c r="RUR96" s="236"/>
      <c r="RUS96" s="236"/>
      <c r="RUT96" s="236"/>
      <c r="RUU96" s="236"/>
      <c r="RUV96" s="236"/>
      <c r="RUW96" s="236"/>
      <c r="RUX96" s="236"/>
      <c r="RUY96" s="236"/>
      <c r="RUZ96" s="236"/>
      <c r="RVA96" s="236"/>
      <c r="RVB96" s="236"/>
      <c r="RVC96" s="236"/>
      <c r="RVD96" s="236"/>
      <c r="RVE96" s="236"/>
      <c r="RVF96" s="236"/>
      <c r="RVG96" s="236"/>
      <c r="RVH96" s="236"/>
      <c r="RVI96" s="236"/>
      <c r="RVJ96" s="236"/>
      <c r="RVK96" s="236"/>
      <c r="RVL96" s="236"/>
      <c r="RVM96" s="236"/>
      <c r="RVN96" s="236"/>
      <c r="RVO96" s="236"/>
      <c r="RVP96" s="236"/>
      <c r="RVQ96" s="236"/>
      <c r="RVR96" s="236"/>
      <c r="RVS96" s="236"/>
      <c r="RVT96" s="236"/>
      <c r="RVU96" s="236"/>
      <c r="RVV96" s="236"/>
      <c r="RVW96" s="236"/>
      <c r="RVX96" s="236"/>
      <c r="RVY96" s="236"/>
      <c r="RVZ96" s="236"/>
      <c r="RWA96" s="236"/>
      <c r="RWB96" s="236"/>
      <c r="RWC96" s="236"/>
      <c r="RWD96" s="236"/>
      <c r="RWE96" s="236"/>
      <c r="RWF96" s="236"/>
      <c r="RWG96" s="236"/>
      <c r="RWH96" s="236"/>
      <c r="RWI96" s="236"/>
      <c r="RWJ96" s="236"/>
      <c r="RWK96" s="236"/>
      <c r="RWL96" s="236"/>
      <c r="RWM96" s="236"/>
      <c r="RWN96" s="236"/>
      <c r="RWO96" s="236"/>
      <c r="RWP96" s="236"/>
      <c r="RWQ96" s="236"/>
      <c r="RWR96" s="236"/>
      <c r="RWS96" s="236"/>
      <c r="RWT96" s="236"/>
      <c r="RWU96" s="236"/>
      <c r="RWV96" s="236"/>
      <c r="RWW96" s="236"/>
      <c r="RWX96" s="236"/>
      <c r="RWY96" s="236"/>
      <c r="RWZ96" s="236"/>
      <c r="RXA96" s="236"/>
      <c r="RXB96" s="236"/>
      <c r="RXC96" s="236"/>
      <c r="RXD96" s="236"/>
      <c r="RXE96" s="236"/>
      <c r="RXF96" s="236"/>
      <c r="RXG96" s="236"/>
      <c r="RXH96" s="236"/>
      <c r="RXI96" s="236"/>
      <c r="RXJ96" s="236"/>
      <c r="RXK96" s="236"/>
      <c r="RXL96" s="236"/>
      <c r="RXM96" s="236"/>
      <c r="RXN96" s="236"/>
      <c r="RXO96" s="236"/>
      <c r="RXP96" s="236"/>
      <c r="RXQ96" s="236"/>
      <c r="RXR96" s="236"/>
      <c r="RXS96" s="236"/>
      <c r="RXT96" s="236"/>
      <c r="RXU96" s="236"/>
      <c r="RXV96" s="236"/>
      <c r="RXW96" s="236"/>
      <c r="RXX96" s="236"/>
      <c r="RXY96" s="236"/>
      <c r="RXZ96" s="236"/>
      <c r="RYA96" s="236"/>
      <c r="RYB96" s="236"/>
      <c r="RYC96" s="236"/>
      <c r="RYD96" s="236"/>
      <c r="RYE96" s="236"/>
      <c r="RYF96" s="236"/>
      <c r="RYG96" s="236"/>
      <c r="RYH96" s="236"/>
      <c r="RYI96" s="236"/>
      <c r="RYJ96" s="236"/>
      <c r="RYK96" s="236"/>
      <c r="RYL96" s="236"/>
      <c r="RYM96" s="236"/>
      <c r="RYN96" s="236"/>
      <c r="RYO96" s="236"/>
      <c r="RYP96" s="236"/>
      <c r="RYQ96" s="236"/>
      <c r="RYR96" s="236"/>
      <c r="RYS96" s="236"/>
      <c r="RYT96" s="236"/>
      <c r="RYU96" s="236"/>
      <c r="RYV96" s="236"/>
      <c r="RYW96" s="236"/>
      <c r="RYX96" s="236"/>
      <c r="RYY96" s="236"/>
      <c r="RYZ96" s="236"/>
      <c r="RZA96" s="236"/>
      <c r="RZB96" s="236"/>
      <c r="RZC96" s="236"/>
      <c r="RZD96" s="236"/>
      <c r="RZE96" s="236"/>
      <c r="RZF96" s="236"/>
      <c r="RZG96" s="236"/>
      <c r="RZH96" s="236"/>
      <c r="RZI96" s="236"/>
      <c r="RZJ96" s="236"/>
      <c r="RZK96" s="236"/>
      <c r="RZL96" s="236"/>
      <c r="RZM96" s="236"/>
      <c r="RZN96" s="236"/>
      <c r="RZO96" s="236"/>
      <c r="RZP96" s="236"/>
      <c r="RZQ96" s="236"/>
      <c r="RZR96" s="236"/>
      <c r="RZS96" s="236"/>
      <c r="RZT96" s="236"/>
      <c r="RZU96" s="236"/>
      <c r="RZV96" s="236"/>
      <c r="RZW96" s="236"/>
      <c r="RZX96" s="236"/>
      <c r="RZY96" s="236"/>
      <c r="RZZ96" s="236"/>
      <c r="SAA96" s="236"/>
      <c r="SAB96" s="236"/>
      <c r="SAC96" s="236"/>
      <c r="SAD96" s="236"/>
      <c r="SAE96" s="236"/>
      <c r="SAF96" s="236"/>
      <c r="SAG96" s="236"/>
      <c r="SAH96" s="236"/>
      <c r="SAI96" s="236"/>
      <c r="SAJ96" s="236"/>
      <c r="SAK96" s="236"/>
      <c r="SAL96" s="236"/>
      <c r="SAM96" s="236"/>
      <c r="SAN96" s="236"/>
      <c r="SAO96" s="236"/>
      <c r="SAP96" s="236"/>
      <c r="SAQ96" s="236"/>
      <c r="SAR96" s="236"/>
      <c r="SAS96" s="236"/>
      <c r="SAT96" s="236"/>
      <c r="SAU96" s="236"/>
      <c r="SAV96" s="236"/>
      <c r="SAW96" s="236"/>
      <c r="SAX96" s="236"/>
      <c r="SAY96" s="236"/>
      <c r="SAZ96" s="236"/>
      <c r="SBA96" s="236"/>
      <c r="SBB96" s="236"/>
      <c r="SBC96" s="236"/>
      <c r="SBD96" s="236"/>
      <c r="SBE96" s="236"/>
      <c r="SBF96" s="236"/>
      <c r="SBG96" s="236"/>
      <c r="SBH96" s="236"/>
      <c r="SBI96" s="236"/>
      <c r="SBJ96" s="236"/>
      <c r="SBK96" s="236"/>
      <c r="SBL96" s="236"/>
      <c r="SBM96" s="236"/>
      <c r="SBN96" s="236"/>
      <c r="SBO96" s="236"/>
      <c r="SBP96" s="236"/>
      <c r="SBQ96" s="236"/>
      <c r="SBR96" s="236"/>
      <c r="SBS96" s="236"/>
      <c r="SBT96" s="236"/>
      <c r="SBU96" s="236"/>
      <c r="SBV96" s="236"/>
      <c r="SBW96" s="236"/>
      <c r="SBX96" s="236"/>
      <c r="SBY96" s="236"/>
      <c r="SBZ96" s="236"/>
      <c r="SCA96" s="236"/>
      <c r="SCB96" s="236"/>
      <c r="SCC96" s="236"/>
      <c r="SCD96" s="236"/>
      <c r="SCE96" s="236"/>
      <c r="SCF96" s="236"/>
      <c r="SCG96" s="236"/>
      <c r="SCH96" s="236"/>
      <c r="SCI96" s="236"/>
      <c r="SCJ96" s="236"/>
      <c r="SCK96" s="236"/>
      <c r="SCL96" s="236"/>
      <c r="SCM96" s="236"/>
      <c r="SCN96" s="236"/>
      <c r="SCO96" s="236"/>
      <c r="SCP96" s="236"/>
      <c r="SCQ96" s="236"/>
      <c r="SCR96" s="236"/>
      <c r="SCS96" s="236"/>
      <c r="SCT96" s="236"/>
      <c r="SCU96" s="236"/>
      <c r="SCV96" s="236"/>
      <c r="SCW96" s="236"/>
      <c r="SCX96" s="236"/>
      <c r="SCY96" s="236"/>
      <c r="SCZ96" s="236"/>
      <c r="SDA96" s="236"/>
      <c r="SDB96" s="236"/>
      <c r="SDC96" s="236"/>
      <c r="SDD96" s="236"/>
      <c r="SDE96" s="236"/>
      <c r="SDF96" s="236"/>
      <c r="SDG96" s="236"/>
      <c r="SDH96" s="236"/>
      <c r="SDI96" s="236"/>
      <c r="SDJ96" s="236"/>
      <c r="SDK96" s="236"/>
      <c r="SDL96" s="236"/>
      <c r="SDM96" s="236"/>
      <c r="SDN96" s="236"/>
      <c r="SDO96" s="236"/>
      <c r="SDP96" s="236"/>
      <c r="SDQ96" s="236"/>
      <c r="SDR96" s="236"/>
      <c r="SDS96" s="236"/>
      <c r="SDT96" s="236"/>
      <c r="SDU96" s="236"/>
      <c r="SDV96" s="236"/>
      <c r="SDW96" s="236"/>
      <c r="SDX96" s="236"/>
      <c r="SDY96" s="236"/>
      <c r="SDZ96" s="236"/>
      <c r="SEA96" s="236"/>
      <c r="SEB96" s="236"/>
      <c r="SEC96" s="236"/>
      <c r="SED96" s="236"/>
      <c r="SEE96" s="236"/>
      <c r="SEF96" s="236"/>
      <c r="SEG96" s="236"/>
      <c r="SEH96" s="236"/>
      <c r="SEI96" s="236"/>
      <c r="SEJ96" s="236"/>
      <c r="SEK96" s="236"/>
      <c r="SEL96" s="236"/>
      <c r="SEM96" s="236"/>
      <c r="SEN96" s="236"/>
      <c r="SEO96" s="236"/>
      <c r="SEP96" s="236"/>
      <c r="SEQ96" s="236"/>
      <c r="SER96" s="236"/>
      <c r="SES96" s="236"/>
      <c r="SET96" s="236"/>
      <c r="SEU96" s="236"/>
      <c r="SEV96" s="236"/>
      <c r="SEW96" s="236"/>
      <c r="SEX96" s="236"/>
      <c r="SEY96" s="236"/>
      <c r="SEZ96" s="236"/>
      <c r="SFA96" s="236"/>
      <c r="SFB96" s="236"/>
      <c r="SFC96" s="236"/>
      <c r="SFD96" s="236"/>
      <c r="SFE96" s="236"/>
      <c r="SFF96" s="236"/>
      <c r="SFG96" s="236"/>
      <c r="SFH96" s="236"/>
      <c r="SFI96" s="236"/>
      <c r="SFJ96" s="236"/>
      <c r="SFK96" s="236"/>
      <c r="SFL96" s="236"/>
      <c r="SFM96" s="236"/>
      <c r="SFN96" s="236"/>
      <c r="SFO96" s="236"/>
      <c r="SFP96" s="236"/>
      <c r="SFQ96" s="236"/>
      <c r="SFR96" s="236"/>
      <c r="SFS96" s="236"/>
      <c r="SFT96" s="236"/>
      <c r="SFU96" s="236"/>
      <c r="SFV96" s="236"/>
      <c r="SFW96" s="236"/>
      <c r="SFX96" s="236"/>
      <c r="SFY96" s="236"/>
      <c r="SFZ96" s="236"/>
      <c r="SGA96" s="236"/>
      <c r="SGB96" s="236"/>
      <c r="SGC96" s="236"/>
      <c r="SGD96" s="236"/>
      <c r="SGE96" s="236"/>
      <c r="SGF96" s="236"/>
      <c r="SGG96" s="236"/>
      <c r="SGH96" s="236"/>
      <c r="SGI96" s="236"/>
      <c r="SGJ96" s="236"/>
      <c r="SGK96" s="236"/>
      <c r="SGL96" s="236"/>
      <c r="SGM96" s="236"/>
      <c r="SGN96" s="236"/>
      <c r="SGO96" s="236"/>
      <c r="SGP96" s="236"/>
      <c r="SGQ96" s="236"/>
      <c r="SGR96" s="236"/>
      <c r="SGS96" s="236"/>
      <c r="SGT96" s="236"/>
      <c r="SGU96" s="236"/>
      <c r="SGV96" s="236"/>
      <c r="SGW96" s="236"/>
      <c r="SGX96" s="236"/>
      <c r="SGY96" s="236"/>
      <c r="SGZ96" s="236"/>
      <c r="SHA96" s="236"/>
      <c r="SHB96" s="236"/>
      <c r="SHC96" s="236"/>
      <c r="SHD96" s="236"/>
      <c r="SHE96" s="236"/>
      <c r="SHF96" s="236"/>
      <c r="SHG96" s="236"/>
      <c r="SHH96" s="236"/>
      <c r="SHI96" s="236"/>
      <c r="SHJ96" s="236"/>
      <c r="SHK96" s="236"/>
      <c r="SHL96" s="236"/>
      <c r="SHM96" s="236"/>
      <c r="SHN96" s="236"/>
      <c r="SHO96" s="236"/>
      <c r="SHP96" s="236"/>
      <c r="SHQ96" s="236"/>
      <c r="SHR96" s="236"/>
      <c r="SHS96" s="236"/>
      <c r="SHT96" s="236"/>
      <c r="SHU96" s="236"/>
      <c r="SHV96" s="236"/>
      <c r="SHW96" s="236"/>
      <c r="SHX96" s="236"/>
      <c r="SHY96" s="236"/>
      <c r="SHZ96" s="236"/>
      <c r="SIA96" s="236"/>
      <c r="SIB96" s="236"/>
      <c r="SIC96" s="236"/>
      <c r="SID96" s="236"/>
      <c r="SIE96" s="236"/>
      <c r="SIF96" s="236"/>
      <c r="SIG96" s="236"/>
      <c r="SIH96" s="236"/>
      <c r="SII96" s="236"/>
      <c r="SIJ96" s="236"/>
      <c r="SIK96" s="236"/>
      <c r="SIL96" s="236"/>
      <c r="SIM96" s="236"/>
      <c r="SIN96" s="236"/>
      <c r="SIO96" s="236"/>
      <c r="SIP96" s="236"/>
      <c r="SIQ96" s="236"/>
      <c r="SIR96" s="236"/>
      <c r="SIS96" s="236"/>
      <c r="SIT96" s="236"/>
      <c r="SIU96" s="236"/>
      <c r="SIV96" s="236"/>
      <c r="SIW96" s="236"/>
      <c r="SIX96" s="236"/>
      <c r="SIY96" s="236"/>
      <c r="SIZ96" s="236"/>
      <c r="SJA96" s="236"/>
      <c r="SJB96" s="236"/>
      <c r="SJC96" s="236"/>
      <c r="SJD96" s="236"/>
      <c r="SJE96" s="236"/>
      <c r="SJF96" s="236"/>
      <c r="SJG96" s="236"/>
      <c r="SJH96" s="236"/>
      <c r="SJI96" s="236"/>
      <c r="SJJ96" s="236"/>
      <c r="SJK96" s="236"/>
      <c r="SJL96" s="236"/>
      <c r="SJM96" s="236"/>
      <c r="SJN96" s="236"/>
      <c r="SJO96" s="236"/>
      <c r="SJP96" s="236"/>
      <c r="SJQ96" s="236"/>
      <c r="SJR96" s="236"/>
      <c r="SJS96" s="236"/>
      <c r="SJT96" s="236"/>
      <c r="SJU96" s="236"/>
      <c r="SJV96" s="236"/>
      <c r="SJW96" s="236"/>
      <c r="SJX96" s="236"/>
      <c r="SJY96" s="236"/>
      <c r="SJZ96" s="236"/>
      <c r="SKA96" s="236"/>
      <c r="SKB96" s="236"/>
      <c r="SKC96" s="236"/>
      <c r="SKD96" s="236"/>
      <c r="SKE96" s="236"/>
      <c r="SKF96" s="236"/>
      <c r="SKG96" s="236"/>
      <c r="SKH96" s="236"/>
      <c r="SKI96" s="236"/>
      <c r="SKJ96" s="236"/>
      <c r="SKK96" s="236"/>
      <c r="SKL96" s="236"/>
      <c r="SKM96" s="236"/>
      <c r="SKN96" s="236"/>
      <c r="SKO96" s="236"/>
      <c r="SKP96" s="236"/>
      <c r="SKQ96" s="236"/>
      <c r="SKR96" s="236"/>
      <c r="SKS96" s="236"/>
      <c r="SKT96" s="236"/>
      <c r="SKU96" s="236"/>
      <c r="SKV96" s="236"/>
      <c r="SKW96" s="236"/>
      <c r="SKX96" s="236"/>
      <c r="SKY96" s="236"/>
      <c r="SKZ96" s="236"/>
      <c r="SLA96" s="236"/>
      <c r="SLB96" s="236"/>
      <c r="SLC96" s="236"/>
      <c r="SLD96" s="236"/>
      <c r="SLE96" s="236"/>
      <c r="SLF96" s="236"/>
      <c r="SLG96" s="236"/>
      <c r="SLH96" s="236"/>
      <c r="SLI96" s="236"/>
      <c r="SLJ96" s="236"/>
      <c r="SLK96" s="236"/>
      <c r="SLL96" s="236"/>
      <c r="SLM96" s="236"/>
      <c r="SLN96" s="236"/>
      <c r="SLO96" s="236"/>
      <c r="SLP96" s="236"/>
      <c r="SLQ96" s="236"/>
      <c r="SLR96" s="236"/>
      <c r="SLS96" s="236"/>
      <c r="SLT96" s="236"/>
      <c r="SLU96" s="236"/>
      <c r="SLV96" s="236"/>
      <c r="SLW96" s="236"/>
      <c r="SLX96" s="236"/>
      <c r="SLY96" s="236"/>
      <c r="SLZ96" s="236"/>
      <c r="SMA96" s="236"/>
      <c r="SMB96" s="236"/>
      <c r="SMC96" s="236"/>
      <c r="SMD96" s="236"/>
      <c r="SME96" s="236"/>
      <c r="SMF96" s="236"/>
      <c r="SMG96" s="236"/>
      <c r="SMH96" s="236"/>
      <c r="SMI96" s="236"/>
      <c r="SMJ96" s="236"/>
      <c r="SMK96" s="236"/>
      <c r="SML96" s="236"/>
      <c r="SMM96" s="236"/>
      <c r="SMN96" s="236"/>
      <c r="SMO96" s="236"/>
      <c r="SMP96" s="236"/>
      <c r="SMQ96" s="236"/>
      <c r="SMR96" s="236"/>
      <c r="SMS96" s="236"/>
      <c r="SMT96" s="236"/>
      <c r="SMU96" s="236"/>
      <c r="SMV96" s="236"/>
      <c r="SMW96" s="236"/>
      <c r="SMX96" s="236"/>
      <c r="SMY96" s="236"/>
      <c r="SMZ96" s="236"/>
      <c r="SNA96" s="236"/>
      <c r="SNB96" s="236"/>
      <c r="SNC96" s="236"/>
      <c r="SND96" s="236"/>
      <c r="SNE96" s="236"/>
      <c r="SNF96" s="236"/>
      <c r="SNG96" s="236"/>
      <c r="SNH96" s="236"/>
      <c r="SNI96" s="236"/>
      <c r="SNJ96" s="236"/>
      <c r="SNK96" s="236"/>
      <c r="SNL96" s="236"/>
      <c r="SNM96" s="236"/>
      <c r="SNN96" s="236"/>
      <c r="SNO96" s="236"/>
      <c r="SNP96" s="236"/>
      <c r="SNQ96" s="236"/>
      <c r="SNR96" s="236"/>
      <c r="SNS96" s="236"/>
      <c r="SNT96" s="236"/>
      <c r="SNU96" s="236"/>
      <c r="SNV96" s="236"/>
      <c r="SNW96" s="236"/>
      <c r="SNX96" s="236"/>
      <c r="SNY96" s="236"/>
      <c r="SNZ96" s="236"/>
      <c r="SOA96" s="236"/>
      <c r="SOB96" s="236"/>
      <c r="SOC96" s="236"/>
      <c r="SOD96" s="236"/>
      <c r="SOE96" s="236"/>
      <c r="SOF96" s="236"/>
      <c r="SOG96" s="236"/>
      <c r="SOH96" s="236"/>
      <c r="SOI96" s="236"/>
      <c r="SOJ96" s="236"/>
      <c r="SOK96" s="236"/>
      <c r="SOL96" s="236"/>
      <c r="SOM96" s="236"/>
      <c r="SON96" s="236"/>
      <c r="SOO96" s="236"/>
      <c r="SOP96" s="236"/>
      <c r="SOQ96" s="236"/>
      <c r="SOR96" s="236"/>
      <c r="SOS96" s="236"/>
      <c r="SOT96" s="236"/>
      <c r="SOU96" s="236"/>
      <c r="SOV96" s="236"/>
      <c r="SOW96" s="236"/>
      <c r="SOX96" s="236"/>
      <c r="SOY96" s="236"/>
      <c r="SOZ96" s="236"/>
      <c r="SPA96" s="236"/>
      <c r="SPB96" s="236"/>
      <c r="SPC96" s="236"/>
      <c r="SPD96" s="236"/>
      <c r="SPE96" s="236"/>
      <c r="SPF96" s="236"/>
      <c r="SPG96" s="236"/>
      <c r="SPH96" s="236"/>
      <c r="SPI96" s="236"/>
      <c r="SPJ96" s="236"/>
      <c r="SPK96" s="236"/>
      <c r="SPL96" s="236"/>
      <c r="SPM96" s="236"/>
      <c r="SPN96" s="236"/>
      <c r="SPO96" s="236"/>
      <c r="SPP96" s="236"/>
      <c r="SPQ96" s="236"/>
      <c r="SPR96" s="236"/>
      <c r="SPS96" s="236"/>
      <c r="SPT96" s="236"/>
      <c r="SPU96" s="236"/>
      <c r="SPV96" s="236"/>
      <c r="SPW96" s="236"/>
      <c r="SPX96" s="236"/>
      <c r="SPY96" s="236"/>
      <c r="SPZ96" s="236"/>
      <c r="SQA96" s="236"/>
      <c r="SQB96" s="236"/>
      <c r="SQC96" s="236"/>
      <c r="SQD96" s="236"/>
      <c r="SQE96" s="236"/>
      <c r="SQF96" s="236"/>
      <c r="SQG96" s="236"/>
      <c r="SQH96" s="236"/>
      <c r="SQI96" s="236"/>
      <c r="SQJ96" s="236"/>
      <c r="SQK96" s="236"/>
      <c r="SQL96" s="236"/>
      <c r="SQM96" s="236"/>
      <c r="SQN96" s="236"/>
      <c r="SQO96" s="236"/>
      <c r="SQP96" s="236"/>
      <c r="SQQ96" s="236"/>
      <c r="SQR96" s="236"/>
      <c r="SQS96" s="236"/>
      <c r="SQT96" s="236"/>
      <c r="SQU96" s="236"/>
      <c r="SQV96" s="236"/>
      <c r="SQW96" s="236"/>
      <c r="SQX96" s="236"/>
      <c r="SQY96" s="236"/>
      <c r="SQZ96" s="236"/>
      <c r="SRA96" s="236"/>
      <c r="SRB96" s="236"/>
      <c r="SRC96" s="236"/>
      <c r="SRD96" s="236"/>
      <c r="SRE96" s="236"/>
      <c r="SRF96" s="236"/>
      <c r="SRG96" s="236"/>
      <c r="SRH96" s="236"/>
      <c r="SRI96" s="236"/>
      <c r="SRJ96" s="236"/>
      <c r="SRK96" s="236"/>
      <c r="SRL96" s="236"/>
      <c r="SRM96" s="236"/>
      <c r="SRN96" s="236"/>
      <c r="SRO96" s="236"/>
      <c r="SRP96" s="236"/>
      <c r="SRQ96" s="236"/>
      <c r="SRR96" s="236"/>
      <c r="SRS96" s="236"/>
      <c r="SRT96" s="236"/>
      <c r="SRU96" s="236"/>
      <c r="SRV96" s="236"/>
      <c r="SRW96" s="236"/>
      <c r="SRX96" s="236"/>
      <c r="SRY96" s="236"/>
      <c r="SRZ96" s="236"/>
      <c r="SSA96" s="236"/>
      <c r="SSB96" s="236"/>
      <c r="SSC96" s="236"/>
      <c r="SSD96" s="236"/>
      <c r="SSE96" s="236"/>
      <c r="SSF96" s="236"/>
      <c r="SSG96" s="236"/>
      <c r="SSH96" s="236"/>
      <c r="SSI96" s="236"/>
      <c r="SSJ96" s="236"/>
      <c r="SSK96" s="236"/>
      <c r="SSL96" s="236"/>
      <c r="SSM96" s="236"/>
      <c r="SSN96" s="236"/>
      <c r="SSO96" s="236"/>
      <c r="SSP96" s="236"/>
      <c r="SSQ96" s="236"/>
      <c r="SSR96" s="236"/>
      <c r="SSS96" s="236"/>
      <c r="SST96" s="236"/>
      <c r="SSU96" s="236"/>
      <c r="SSV96" s="236"/>
      <c r="SSW96" s="236"/>
      <c r="SSX96" s="236"/>
      <c r="SSY96" s="236"/>
      <c r="SSZ96" s="236"/>
      <c r="STA96" s="236"/>
      <c r="STB96" s="236"/>
      <c r="STC96" s="236"/>
      <c r="STD96" s="236"/>
      <c r="STE96" s="236"/>
      <c r="STF96" s="236"/>
      <c r="STG96" s="236"/>
      <c r="STH96" s="236"/>
      <c r="STI96" s="236"/>
      <c r="STJ96" s="236"/>
      <c r="STK96" s="236"/>
      <c r="STL96" s="236"/>
      <c r="STM96" s="236"/>
      <c r="STN96" s="236"/>
      <c r="STO96" s="236"/>
      <c r="STP96" s="236"/>
      <c r="STQ96" s="236"/>
      <c r="STR96" s="236"/>
      <c r="STS96" s="236"/>
      <c r="STT96" s="236"/>
      <c r="STU96" s="236"/>
      <c r="STV96" s="236"/>
      <c r="STW96" s="236"/>
      <c r="STX96" s="236"/>
      <c r="STY96" s="236"/>
      <c r="STZ96" s="236"/>
      <c r="SUA96" s="236"/>
      <c r="SUB96" s="236"/>
      <c r="SUC96" s="236"/>
      <c r="SUD96" s="236"/>
      <c r="SUE96" s="236"/>
      <c r="SUF96" s="236"/>
      <c r="SUG96" s="236"/>
      <c r="SUH96" s="236"/>
      <c r="SUI96" s="236"/>
      <c r="SUJ96" s="236"/>
      <c r="SUK96" s="236"/>
      <c r="SUL96" s="236"/>
      <c r="SUM96" s="236"/>
      <c r="SUN96" s="236"/>
      <c r="SUO96" s="236"/>
      <c r="SUP96" s="236"/>
      <c r="SUQ96" s="236"/>
      <c r="SUR96" s="236"/>
      <c r="SUS96" s="236"/>
      <c r="SUT96" s="236"/>
      <c r="SUU96" s="236"/>
      <c r="SUV96" s="236"/>
      <c r="SUW96" s="236"/>
      <c r="SUX96" s="236"/>
      <c r="SUY96" s="236"/>
      <c r="SUZ96" s="236"/>
      <c r="SVA96" s="236"/>
      <c r="SVB96" s="236"/>
      <c r="SVC96" s="236"/>
      <c r="SVD96" s="236"/>
      <c r="SVE96" s="236"/>
      <c r="SVF96" s="236"/>
      <c r="SVG96" s="236"/>
      <c r="SVH96" s="236"/>
      <c r="SVI96" s="236"/>
      <c r="SVJ96" s="236"/>
      <c r="SVK96" s="236"/>
      <c r="SVL96" s="236"/>
      <c r="SVM96" s="236"/>
      <c r="SVN96" s="236"/>
      <c r="SVO96" s="236"/>
      <c r="SVP96" s="236"/>
      <c r="SVQ96" s="236"/>
      <c r="SVR96" s="236"/>
      <c r="SVS96" s="236"/>
      <c r="SVT96" s="236"/>
      <c r="SVU96" s="236"/>
      <c r="SVV96" s="236"/>
      <c r="SVW96" s="236"/>
      <c r="SVX96" s="236"/>
      <c r="SVY96" s="236"/>
      <c r="SVZ96" s="236"/>
      <c r="SWA96" s="236"/>
      <c r="SWB96" s="236"/>
      <c r="SWC96" s="236"/>
      <c r="SWD96" s="236"/>
      <c r="SWE96" s="236"/>
      <c r="SWF96" s="236"/>
      <c r="SWG96" s="236"/>
      <c r="SWH96" s="236"/>
      <c r="SWI96" s="236"/>
      <c r="SWJ96" s="236"/>
      <c r="SWK96" s="236"/>
      <c r="SWL96" s="236"/>
      <c r="SWM96" s="236"/>
      <c r="SWN96" s="236"/>
      <c r="SWO96" s="236"/>
      <c r="SWP96" s="236"/>
      <c r="SWQ96" s="236"/>
      <c r="SWR96" s="236"/>
      <c r="SWS96" s="236"/>
      <c r="SWT96" s="236"/>
      <c r="SWU96" s="236"/>
      <c r="SWV96" s="236"/>
      <c r="SWW96" s="236"/>
      <c r="SWX96" s="236"/>
      <c r="SWY96" s="236"/>
      <c r="SWZ96" s="236"/>
      <c r="SXA96" s="236"/>
      <c r="SXB96" s="236"/>
      <c r="SXC96" s="236"/>
      <c r="SXD96" s="236"/>
      <c r="SXE96" s="236"/>
      <c r="SXF96" s="236"/>
      <c r="SXG96" s="236"/>
      <c r="SXH96" s="236"/>
      <c r="SXI96" s="236"/>
      <c r="SXJ96" s="236"/>
      <c r="SXK96" s="236"/>
      <c r="SXL96" s="236"/>
      <c r="SXM96" s="236"/>
      <c r="SXN96" s="236"/>
      <c r="SXO96" s="236"/>
      <c r="SXP96" s="236"/>
      <c r="SXQ96" s="236"/>
      <c r="SXR96" s="236"/>
      <c r="SXS96" s="236"/>
      <c r="SXT96" s="236"/>
      <c r="SXU96" s="236"/>
      <c r="SXV96" s="236"/>
      <c r="SXW96" s="236"/>
      <c r="SXX96" s="236"/>
      <c r="SXY96" s="236"/>
      <c r="SXZ96" s="236"/>
      <c r="SYA96" s="236"/>
      <c r="SYB96" s="236"/>
      <c r="SYC96" s="236"/>
      <c r="SYD96" s="236"/>
      <c r="SYE96" s="236"/>
      <c r="SYF96" s="236"/>
      <c r="SYG96" s="236"/>
      <c r="SYH96" s="236"/>
      <c r="SYI96" s="236"/>
      <c r="SYJ96" s="236"/>
      <c r="SYK96" s="236"/>
      <c r="SYL96" s="236"/>
      <c r="SYM96" s="236"/>
      <c r="SYN96" s="236"/>
      <c r="SYO96" s="236"/>
      <c r="SYP96" s="236"/>
      <c r="SYQ96" s="236"/>
      <c r="SYR96" s="236"/>
      <c r="SYS96" s="236"/>
      <c r="SYT96" s="236"/>
      <c r="SYU96" s="236"/>
      <c r="SYV96" s="236"/>
      <c r="SYW96" s="236"/>
      <c r="SYX96" s="236"/>
      <c r="SYY96" s="236"/>
      <c r="SYZ96" s="236"/>
      <c r="SZA96" s="236"/>
      <c r="SZB96" s="236"/>
      <c r="SZC96" s="236"/>
      <c r="SZD96" s="236"/>
      <c r="SZE96" s="236"/>
      <c r="SZF96" s="236"/>
      <c r="SZG96" s="236"/>
      <c r="SZH96" s="236"/>
      <c r="SZI96" s="236"/>
      <c r="SZJ96" s="236"/>
      <c r="SZK96" s="236"/>
      <c r="SZL96" s="236"/>
      <c r="SZM96" s="236"/>
      <c r="SZN96" s="236"/>
      <c r="SZO96" s="236"/>
      <c r="SZP96" s="236"/>
      <c r="SZQ96" s="236"/>
      <c r="SZR96" s="236"/>
      <c r="SZS96" s="236"/>
      <c r="SZT96" s="236"/>
      <c r="SZU96" s="236"/>
      <c r="SZV96" s="236"/>
      <c r="SZW96" s="236"/>
      <c r="SZX96" s="236"/>
      <c r="SZY96" s="236"/>
      <c r="SZZ96" s="236"/>
      <c r="TAA96" s="236"/>
      <c r="TAB96" s="236"/>
      <c r="TAC96" s="236"/>
      <c r="TAD96" s="236"/>
      <c r="TAE96" s="236"/>
      <c r="TAF96" s="236"/>
      <c r="TAG96" s="236"/>
      <c r="TAH96" s="236"/>
      <c r="TAI96" s="236"/>
      <c r="TAJ96" s="236"/>
      <c r="TAK96" s="236"/>
      <c r="TAL96" s="236"/>
      <c r="TAM96" s="236"/>
      <c r="TAN96" s="236"/>
      <c r="TAO96" s="236"/>
      <c r="TAP96" s="236"/>
      <c r="TAQ96" s="236"/>
      <c r="TAR96" s="236"/>
      <c r="TAS96" s="236"/>
      <c r="TAT96" s="236"/>
      <c r="TAU96" s="236"/>
      <c r="TAV96" s="236"/>
      <c r="TAW96" s="236"/>
      <c r="TAX96" s="236"/>
      <c r="TAY96" s="236"/>
      <c r="TAZ96" s="236"/>
      <c r="TBA96" s="236"/>
      <c r="TBB96" s="236"/>
      <c r="TBC96" s="236"/>
      <c r="TBD96" s="236"/>
      <c r="TBE96" s="236"/>
      <c r="TBF96" s="236"/>
      <c r="TBG96" s="236"/>
      <c r="TBH96" s="236"/>
      <c r="TBI96" s="236"/>
      <c r="TBJ96" s="236"/>
      <c r="TBK96" s="236"/>
      <c r="TBL96" s="236"/>
      <c r="TBM96" s="236"/>
      <c r="TBN96" s="236"/>
      <c r="TBO96" s="236"/>
      <c r="TBP96" s="236"/>
      <c r="TBQ96" s="236"/>
      <c r="TBR96" s="236"/>
      <c r="TBS96" s="236"/>
      <c r="TBT96" s="236"/>
      <c r="TBU96" s="236"/>
      <c r="TBV96" s="236"/>
      <c r="TBW96" s="236"/>
      <c r="TBX96" s="236"/>
      <c r="TBY96" s="236"/>
      <c r="TBZ96" s="236"/>
      <c r="TCA96" s="236"/>
      <c r="TCB96" s="236"/>
      <c r="TCC96" s="236"/>
      <c r="TCD96" s="236"/>
      <c r="TCE96" s="236"/>
      <c r="TCF96" s="236"/>
      <c r="TCG96" s="236"/>
      <c r="TCH96" s="236"/>
      <c r="TCI96" s="236"/>
      <c r="TCJ96" s="236"/>
      <c r="TCK96" s="236"/>
      <c r="TCL96" s="236"/>
      <c r="TCM96" s="236"/>
      <c r="TCN96" s="236"/>
      <c r="TCO96" s="236"/>
      <c r="TCP96" s="236"/>
      <c r="TCQ96" s="236"/>
      <c r="TCR96" s="236"/>
      <c r="TCS96" s="236"/>
      <c r="TCT96" s="236"/>
      <c r="TCU96" s="236"/>
      <c r="TCV96" s="236"/>
      <c r="TCW96" s="236"/>
      <c r="TCX96" s="236"/>
      <c r="TCY96" s="236"/>
      <c r="TCZ96" s="236"/>
      <c r="TDA96" s="236"/>
      <c r="TDB96" s="236"/>
      <c r="TDC96" s="236"/>
      <c r="TDD96" s="236"/>
      <c r="TDE96" s="236"/>
      <c r="TDF96" s="236"/>
      <c r="TDG96" s="236"/>
      <c r="TDH96" s="236"/>
      <c r="TDI96" s="236"/>
      <c r="TDJ96" s="236"/>
      <c r="TDK96" s="236"/>
      <c r="TDL96" s="236"/>
      <c r="TDM96" s="236"/>
      <c r="TDN96" s="236"/>
      <c r="TDO96" s="236"/>
      <c r="TDP96" s="236"/>
      <c r="TDQ96" s="236"/>
      <c r="TDR96" s="236"/>
      <c r="TDS96" s="236"/>
      <c r="TDT96" s="236"/>
      <c r="TDU96" s="236"/>
      <c r="TDV96" s="236"/>
      <c r="TDW96" s="236"/>
      <c r="TDX96" s="236"/>
      <c r="TDY96" s="236"/>
      <c r="TDZ96" s="236"/>
      <c r="TEA96" s="236"/>
      <c r="TEB96" s="236"/>
      <c r="TEC96" s="236"/>
      <c r="TED96" s="236"/>
      <c r="TEE96" s="236"/>
      <c r="TEF96" s="236"/>
      <c r="TEG96" s="236"/>
      <c r="TEH96" s="236"/>
      <c r="TEI96" s="236"/>
      <c r="TEJ96" s="236"/>
      <c r="TEK96" s="236"/>
      <c r="TEL96" s="236"/>
      <c r="TEM96" s="236"/>
      <c r="TEN96" s="236"/>
      <c r="TEO96" s="236"/>
      <c r="TEP96" s="236"/>
      <c r="TEQ96" s="236"/>
      <c r="TER96" s="236"/>
      <c r="TES96" s="236"/>
      <c r="TET96" s="236"/>
      <c r="TEU96" s="236"/>
      <c r="TEV96" s="236"/>
      <c r="TEW96" s="236"/>
      <c r="TEX96" s="236"/>
      <c r="TEY96" s="236"/>
      <c r="TEZ96" s="236"/>
      <c r="TFA96" s="236"/>
      <c r="TFB96" s="236"/>
      <c r="TFC96" s="236"/>
      <c r="TFD96" s="236"/>
      <c r="TFE96" s="236"/>
      <c r="TFF96" s="236"/>
      <c r="TFG96" s="236"/>
      <c r="TFH96" s="236"/>
      <c r="TFI96" s="236"/>
      <c r="TFJ96" s="236"/>
      <c r="TFK96" s="236"/>
      <c r="TFL96" s="236"/>
      <c r="TFM96" s="236"/>
      <c r="TFN96" s="236"/>
      <c r="TFO96" s="236"/>
      <c r="TFP96" s="236"/>
      <c r="TFQ96" s="236"/>
      <c r="TFR96" s="236"/>
      <c r="TFS96" s="236"/>
      <c r="TFT96" s="236"/>
      <c r="TFU96" s="236"/>
      <c r="TFV96" s="236"/>
      <c r="TFW96" s="236"/>
      <c r="TFX96" s="236"/>
      <c r="TFY96" s="236"/>
      <c r="TFZ96" s="236"/>
      <c r="TGA96" s="236"/>
      <c r="TGB96" s="236"/>
      <c r="TGC96" s="236"/>
      <c r="TGD96" s="236"/>
      <c r="TGE96" s="236"/>
      <c r="TGF96" s="236"/>
      <c r="TGG96" s="236"/>
      <c r="TGH96" s="236"/>
      <c r="TGI96" s="236"/>
      <c r="TGJ96" s="236"/>
      <c r="TGK96" s="236"/>
      <c r="TGL96" s="236"/>
      <c r="TGM96" s="236"/>
      <c r="TGN96" s="236"/>
      <c r="TGO96" s="236"/>
      <c r="TGP96" s="236"/>
      <c r="TGQ96" s="236"/>
      <c r="TGR96" s="236"/>
      <c r="TGS96" s="236"/>
      <c r="TGT96" s="236"/>
      <c r="TGU96" s="236"/>
      <c r="TGV96" s="236"/>
      <c r="TGW96" s="236"/>
      <c r="TGX96" s="236"/>
      <c r="TGY96" s="236"/>
      <c r="TGZ96" s="236"/>
      <c r="THA96" s="236"/>
      <c r="THB96" s="236"/>
      <c r="THC96" s="236"/>
      <c r="THD96" s="236"/>
      <c r="THE96" s="236"/>
      <c r="THF96" s="236"/>
      <c r="THG96" s="236"/>
      <c r="THH96" s="236"/>
      <c r="THI96" s="236"/>
      <c r="THJ96" s="236"/>
      <c r="THK96" s="236"/>
      <c r="THL96" s="236"/>
      <c r="THM96" s="236"/>
      <c r="THN96" s="236"/>
      <c r="THO96" s="236"/>
      <c r="THP96" s="236"/>
      <c r="THQ96" s="236"/>
      <c r="THR96" s="236"/>
      <c r="THS96" s="236"/>
      <c r="THT96" s="236"/>
      <c r="THU96" s="236"/>
      <c r="THV96" s="236"/>
      <c r="THW96" s="236"/>
      <c r="THX96" s="236"/>
      <c r="THY96" s="236"/>
      <c r="THZ96" s="236"/>
      <c r="TIA96" s="236"/>
      <c r="TIB96" s="236"/>
      <c r="TIC96" s="236"/>
      <c r="TID96" s="236"/>
      <c r="TIE96" s="236"/>
      <c r="TIF96" s="236"/>
      <c r="TIG96" s="236"/>
      <c r="TIH96" s="236"/>
      <c r="TII96" s="236"/>
      <c r="TIJ96" s="236"/>
      <c r="TIK96" s="236"/>
      <c r="TIL96" s="236"/>
      <c r="TIM96" s="236"/>
      <c r="TIN96" s="236"/>
      <c r="TIO96" s="236"/>
      <c r="TIP96" s="236"/>
      <c r="TIQ96" s="236"/>
      <c r="TIR96" s="236"/>
      <c r="TIS96" s="236"/>
      <c r="TIT96" s="236"/>
      <c r="TIU96" s="236"/>
      <c r="TIV96" s="236"/>
      <c r="TIW96" s="236"/>
      <c r="TIX96" s="236"/>
      <c r="TIY96" s="236"/>
      <c r="TIZ96" s="236"/>
      <c r="TJA96" s="236"/>
      <c r="TJB96" s="236"/>
      <c r="TJC96" s="236"/>
      <c r="TJD96" s="236"/>
      <c r="TJE96" s="236"/>
      <c r="TJF96" s="236"/>
      <c r="TJG96" s="236"/>
      <c r="TJH96" s="236"/>
      <c r="TJI96" s="236"/>
      <c r="TJJ96" s="236"/>
      <c r="TJK96" s="236"/>
      <c r="TJL96" s="236"/>
      <c r="TJM96" s="236"/>
      <c r="TJN96" s="236"/>
      <c r="TJO96" s="236"/>
      <c r="TJP96" s="236"/>
      <c r="TJQ96" s="236"/>
      <c r="TJR96" s="236"/>
      <c r="TJS96" s="236"/>
      <c r="TJT96" s="236"/>
      <c r="TJU96" s="236"/>
      <c r="TJV96" s="236"/>
      <c r="TJW96" s="236"/>
      <c r="TJX96" s="236"/>
      <c r="TJY96" s="236"/>
      <c r="TJZ96" s="236"/>
      <c r="TKA96" s="236"/>
      <c r="TKB96" s="236"/>
      <c r="TKC96" s="236"/>
      <c r="TKD96" s="236"/>
      <c r="TKE96" s="236"/>
      <c r="TKF96" s="236"/>
      <c r="TKG96" s="236"/>
      <c r="TKH96" s="236"/>
      <c r="TKI96" s="236"/>
      <c r="TKJ96" s="236"/>
      <c r="TKK96" s="236"/>
      <c r="TKL96" s="236"/>
      <c r="TKM96" s="236"/>
      <c r="TKN96" s="236"/>
      <c r="TKO96" s="236"/>
      <c r="TKP96" s="236"/>
      <c r="TKQ96" s="236"/>
      <c r="TKR96" s="236"/>
      <c r="TKS96" s="236"/>
      <c r="TKT96" s="236"/>
      <c r="TKU96" s="236"/>
      <c r="TKV96" s="236"/>
      <c r="TKW96" s="236"/>
      <c r="TKX96" s="236"/>
      <c r="TKY96" s="236"/>
      <c r="TKZ96" s="236"/>
      <c r="TLA96" s="236"/>
      <c r="TLB96" s="236"/>
      <c r="TLC96" s="236"/>
      <c r="TLD96" s="236"/>
      <c r="TLE96" s="236"/>
      <c r="TLF96" s="236"/>
      <c r="TLG96" s="236"/>
      <c r="TLH96" s="236"/>
      <c r="TLI96" s="236"/>
      <c r="TLJ96" s="236"/>
      <c r="TLK96" s="236"/>
      <c r="TLL96" s="236"/>
      <c r="TLM96" s="236"/>
      <c r="TLN96" s="236"/>
      <c r="TLO96" s="236"/>
      <c r="TLP96" s="236"/>
      <c r="TLQ96" s="236"/>
      <c r="TLR96" s="236"/>
      <c r="TLS96" s="236"/>
      <c r="TLT96" s="236"/>
      <c r="TLU96" s="236"/>
      <c r="TLV96" s="236"/>
      <c r="TLW96" s="236"/>
      <c r="TLX96" s="236"/>
      <c r="TLY96" s="236"/>
      <c r="TLZ96" s="236"/>
      <c r="TMA96" s="236"/>
      <c r="TMB96" s="236"/>
      <c r="TMC96" s="236"/>
      <c r="TMD96" s="236"/>
      <c r="TME96" s="236"/>
      <c r="TMF96" s="236"/>
      <c r="TMG96" s="236"/>
      <c r="TMH96" s="236"/>
      <c r="TMI96" s="236"/>
      <c r="TMJ96" s="236"/>
      <c r="TMK96" s="236"/>
      <c r="TML96" s="236"/>
      <c r="TMM96" s="236"/>
      <c r="TMN96" s="236"/>
      <c r="TMO96" s="236"/>
      <c r="TMP96" s="236"/>
      <c r="TMQ96" s="236"/>
      <c r="TMR96" s="236"/>
      <c r="TMS96" s="236"/>
      <c r="TMT96" s="236"/>
      <c r="TMU96" s="236"/>
      <c r="TMV96" s="236"/>
      <c r="TMW96" s="236"/>
      <c r="TMX96" s="236"/>
      <c r="TMY96" s="236"/>
      <c r="TMZ96" s="236"/>
      <c r="TNA96" s="236"/>
      <c r="TNB96" s="236"/>
      <c r="TNC96" s="236"/>
      <c r="TND96" s="236"/>
      <c r="TNE96" s="236"/>
      <c r="TNF96" s="236"/>
      <c r="TNG96" s="236"/>
      <c r="TNH96" s="236"/>
      <c r="TNI96" s="236"/>
      <c r="TNJ96" s="236"/>
      <c r="TNK96" s="236"/>
      <c r="TNL96" s="236"/>
      <c r="TNM96" s="236"/>
      <c r="TNN96" s="236"/>
      <c r="TNO96" s="236"/>
      <c r="TNP96" s="236"/>
      <c r="TNQ96" s="236"/>
      <c r="TNR96" s="236"/>
      <c r="TNS96" s="236"/>
      <c r="TNT96" s="236"/>
      <c r="TNU96" s="236"/>
      <c r="TNV96" s="236"/>
      <c r="TNW96" s="236"/>
      <c r="TNX96" s="236"/>
      <c r="TNY96" s="236"/>
      <c r="TNZ96" s="236"/>
      <c r="TOA96" s="236"/>
      <c r="TOB96" s="236"/>
      <c r="TOC96" s="236"/>
      <c r="TOD96" s="236"/>
      <c r="TOE96" s="236"/>
      <c r="TOF96" s="236"/>
      <c r="TOG96" s="236"/>
      <c r="TOH96" s="236"/>
      <c r="TOI96" s="236"/>
      <c r="TOJ96" s="236"/>
      <c r="TOK96" s="236"/>
      <c r="TOL96" s="236"/>
      <c r="TOM96" s="236"/>
      <c r="TON96" s="236"/>
      <c r="TOO96" s="236"/>
      <c r="TOP96" s="236"/>
      <c r="TOQ96" s="236"/>
      <c r="TOR96" s="236"/>
      <c r="TOS96" s="236"/>
      <c r="TOT96" s="236"/>
      <c r="TOU96" s="236"/>
      <c r="TOV96" s="236"/>
      <c r="TOW96" s="236"/>
      <c r="TOX96" s="236"/>
      <c r="TOY96" s="236"/>
      <c r="TOZ96" s="236"/>
      <c r="TPA96" s="236"/>
      <c r="TPB96" s="236"/>
      <c r="TPC96" s="236"/>
      <c r="TPD96" s="236"/>
      <c r="TPE96" s="236"/>
      <c r="TPF96" s="236"/>
      <c r="TPG96" s="236"/>
      <c r="TPH96" s="236"/>
      <c r="TPI96" s="236"/>
      <c r="TPJ96" s="236"/>
      <c r="TPK96" s="236"/>
      <c r="TPL96" s="236"/>
      <c r="TPM96" s="236"/>
      <c r="TPN96" s="236"/>
      <c r="TPO96" s="236"/>
      <c r="TPP96" s="236"/>
      <c r="TPQ96" s="236"/>
      <c r="TPR96" s="236"/>
      <c r="TPS96" s="236"/>
      <c r="TPT96" s="236"/>
      <c r="TPU96" s="236"/>
      <c r="TPV96" s="236"/>
      <c r="TPW96" s="236"/>
      <c r="TPX96" s="236"/>
      <c r="TPY96" s="236"/>
      <c r="TPZ96" s="236"/>
      <c r="TQA96" s="236"/>
      <c r="TQB96" s="236"/>
      <c r="TQC96" s="236"/>
      <c r="TQD96" s="236"/>
      <c r="TQE96" s="236"/>
      <c r="TQF96" s="236"/>
      <c r="TQG96" s="236"/>
      <c r="TQH96" s="236"/>
      <c r="TQI96" s="236"/>
      <c r="TQJ96" s="236"/>
      <c r="TQK96" s="236"/>
      <c r="TQL96" s="236"/>
      <c r="TQM96" s="236"/>
      <c r="TQN96" s="236"/>
      <c r="TQO96" s="236"/>
      <c r="TQP96" s="236"/>
      <c r="TQQ96" s="236"/>
      <c r="TQR96" s="236"/>
      <c r="TQS96" s="236"/>
      <c r="TQT96" s="236"/>
      <c r="TQU96" s="236"/>
      <c r="TQV96" s="236"/>
      <c r="TQW96" s="236"/>
      <c r="TQX96" s="236"/>
      <c r="TQY96" s="236"/>
      <c r="TQZ96" s="236"/>
      <c r="TRA96" s="236"/>
      <c r="TRB96" s="236"/>
      <c r="TRC96" s="236"/>
      <c r="TRD96" s="236"/>
      <c r="TRE96" s="236"/>
      <c r="TRF96" s="236"/>
      <c r="TRG96" s="236"/>
      <c r="TRH96" s="236"/>
      <c r="TRI96" s="236"/>
      <c r="TRJ96" s="236"/>
      <c r="TRK96" s="236"/>
      <c r="TRL96" s="236"/>
      <c r="TRM96" s="236"/>
      <c r="TRN96" s="236"/>
      <c r="TRO96" s="236"/>
      <c r="TRP96" s="236"/>
      <c r="TRQ96" s="236"/>
      <c r="TRR96" s="236"/>
      <c r="TRS96" s="236"/>
      <c r="TRT96" s="236"/>
      <c r="TRU96" s="236"/>
      <c r="TRV96" s="236"/>
      <c r="TRW96" s="236"/>
      <c r="TRX96" s="236"/>
      <c r="TRY96" s="236"/>
      <c r="TRZ96" s="236"/>
      <c r="TSA96" s="236"/>
      <c r="TSB96" s="236"/>
      <c r="TSC96" s="236"/>
      <c r="TSD96" s="236"/>
      <c r="TSE96" s="236"/>
      <c r="TSF96" s="236"/>
      <c r="TSG96" s="236"/>
      <c r="TSH96" s="236"/>
      <c r="TSI96" s="236"/>
      <c r="TSJ96" s="236"/>
      <c r="TSK96" s="236"/>
      <c r="TSL96" s="236"/>
      <c r="TSM96" s="236"/>
      <c r="TSN96" s="236"/>
      <c r="TSO96" s="236"/>
      <c r="TSP96" s="236"/>
      <c r="TSQ96" s="236"/>
      <c r="TSR96" s="236"/>
      <c r="TSS96" s="236"/>
      <c r="TST96" s="236"/>
      <c r="TSU96" s="236"/>
      <c r="TSV96" s="236"/>
      <c r="TSW96" s="236"/>
      <c r="TSX96" s="236"/>
      <c r="TSY96" s="236"/>
      <c r="TSZ96" s="236"/>
      <c r="TTA96" s="236"/>
      <c r="TTB96" s="236"/>
      <c r="TTC96" s="236"/>
      <c r="TTD96" s="236"/>
      <c r="TTE96" s="236"/>
      <c r="TTF96" s="236"/>
      <c r="TTG96" s="236"/>
      <c r="TTH96" s="236"/>
      <c r="TTI96" s="236"/>
      <c r="TTJ96" s="236"/>
      <c r="TTK96" s="236"/>
      <c r="TTL96" s="236"/>
      <c r="TTM96" s="236"/>
      <c r="TTN96" s="236"/>
      <c r="TTO96" s="236"/>
      <c r="TTP96" s="236"/>
      <c r="TTQ96" s="236"/>
      <c r="TTR96" s="236"/>
      <c r="TTS96" s="236"/>
      <c r="TTT96" s="236"/>
      <c r="TTU96" s="236"/>
      <c r="TTV96" s="236"/>
      <c r="TTW96" s="236"/>
      <c r="TTX96" s="236"/>
      <c r="TTY96" s="236"/>
      <c r="TTZ96" s="236"/>
      <c r="TUA96" s="236"/>
      <c r="TUB96" s="236"/>
      <c r="TUC96" s="236"/>
      <c r="TUD96" s="236"/>
      <c r="TUE96" s="236"/>
      <c r="TUF96" s="236"/>
      <c r="TUG96" s="236"/>
      <c r="TUH96" s="236"/>
      <c r="TUI96" s="236"/>
      <c r="TUJ96" s="236"/>
      <c r="TUK96" s="236"/>
      <c r="TUL96" s="236"/>
      <c r="TUM96" s="236"/>
      <c r="TUN96" s="236"/>
      <c r="TUO96" s="236"/>
      <c r="TUP96" s="236"/>
      <c r="TUQ96" s="236"/>
      <c r="TUR96" s="236"/>
      <c r="TUS96" s="236"/>
      <c r="TUT96" s="236"/>
      <c r="TUU96" s="236"/>
      <c r="TUV96" s="236"/>
      <c r="TUW96" s="236"/>
      <c r="TUX96" s="236"/>
      <c r="TUY96" s="236"/>
      <c r="TUZ96" s="236"/>
      <c r="TVA96" s="236"/>
      <c r="TVB96" s="236"/>
      <c r="TVC96" s="236"/>
      <c r="TVD96" s="236"/>
      <c r="TVE96" s="236"/>
      <c r="TVF96" s="236"/>
      <c r="TVG96" s="236"/>
      <c r="TVH96" s="236"/>
      <c r="TVI96" s="236"/>
      <c r="TVJ96" s="236"/>
      <c r="TVK96" s="236"/>
      <c r="TVL96" s="236"/>
      <c r="TVM96" s="236"/>
      <c r="TVN96" s="236"/>
      <c r="TVO96" s="236"/>
      <c r="TVP96" s="236"/>
      <c r="TVQ96" s="236"/>
      <c r="TVR96" s="236"/>
      <c r="TVS96" s="236"/>
      <c r="TVT96" s="236"/>
      <c r="TVU96" s="236"/>
      <c r="TVV96" s="236"/>
      <c r="TVW96" s="236"/>
      <c r="TVX96" s="236"/>
      <c r="TVY96" s="236"/>
      <c r="TVZ96" s="236"/>
      <c r="TWA96" s="236"/>
      <c r="TWB96" s="236"/>
      <c r="TWC96" s="236"/>
      <c r="TWD96" s="236"/>
      <c r="TWE96" s="236"/>
      <c r="TWF96" s="236"/>
      <c r="TWG96" s="236"/>
      <c r="TWH96" s="236"/>
      <c r="TWI96" s="236"/>
      <c r="TWJ96" s="236"/>
      <c r="TWK96" s="236"/>
      <c r="TWL96" s="236"/>
      <c r="TWM96" s="236"/>
      <c r="TWN96" s="236"/>
      <c r="TWO96" s="236"/>
      <c r="TWP96" s="236"/>
      <c r="TWQ96" s="236"/>
      <c r="TWR96" s="236"/>
      <c r="TWS96" s="236"/>
      <c r="TWT96" s="236"/>
      <c r="TWU96" s="236"/>
      <c r="TWV96" s="236"/>
      <c r="TWW96" s="236"/>
      <c r="TWX96" s="236"/>
      <c r="TWY96" s="236"/>
      <c r="TWZ96" s="236"/>
      <c r="TXA96" s="236"/>
      <c r="TXB96" s="236"/>
      <c r="TXC96" s="236"/>
      <c r="TXD96" s="236"/>
      <c r="TXE96" s="236"/>
      <c r="TXF96" s="236"/>
      <c r="TXG96" s="236"/>
      <c r="TXH96" s="236"/>
      <c r="TXI96" s="236"/>
      <c r="TXJ96" s="236"/>
      <c r="TXK96" s="236"/>
      <c r="TXL96" s="236"/>
      <c r="TXM96" s="236"/>
      <c r="TXN96" s="236"/>
      <c r="TXO96" s="236"/>
      <c r="TXP96" s="236"/>
      <c r="TXQ96" s="236"/>
      <c r="TXR96" s="236"/>
      <c r="TXS96" s="236"/>
      <c r="TXT96" s="236"/>
      <c r="TXU96" s="236"/>
      <c r="TXV96" s="236"/>
      <c r="TXW96" s="236"/>
      <c r="TXX96" s="236"/>
      <c r="TXY96" s="236"/>
      <c r="TXZ96" s="236"/>
      <c r="TYA96" s="236"/>
      <c r="TYB96" s="236"/>
      <c r="TYC96" s="236"/>
      <c r="TYD96" s="236"/>
      <c r="TYE96" s="236"/>
      <c r="TYF96" s="236"/>
      <c r="TYG96" s="236"/>
      <c r="TYH96" s="236"/>
      <c r="TYI96" s="236"/>
      <c r="TYJ96" s="236"/>
      <c r="TYK96" s="236"/>
      <c r="TYL96" s="236"/>
      <c r="TYM96" s="236"/>
      <c r="TYN96" s="236"/>
      <c r="TYO96" s="236"/>
      <c r="TYP96" s="236"/>
      <c r="TYQ96" s="236"/>
      <c r="TYR96" s="236"/>
      <c r="TYS96" s="236"/>
      <c r="TYT96" s="236"/>
      <c r="TYU96" s="236"/>
      <c r="TYV96" s="236"/>
      <c r="TYW96" s="236"/>
      <c r="TYX96" s="236"/>
      <c r="TYY96" s="236"/>
      <c r="TYZ96" s="236"/>
      <c r="TZA96" s="236"/>
      <c r="TZB96" s="236"/>
      <c r="TZC96" s="236"/>
      <c r="TZD96" s="236"/>
      <c r="TZE96" s="236"/>
      <c r="TZF96" s="236"/>
      <c r="TZG96" s="236"/>
      <c r="TZH96" s="236"/>
      <c r="TZI96" s="236"/>
      <c r="TZJ96" s="236"/>
      <c r="TZK96" s="236"/>
      <c r="TZL96" s="236"/>
      <c r="TZM96" s="236"/>
      <c r="TZN96" s="236"/>
      <c r="TZO96" s="236"/>
      <c r="TZP96" s="236"/>
      <c r="TZQ96" s="236"/>
      <c r="TZR96" s="236"/>
      <c r="TZS96" s="236"/>
      <c r="TZT96" s="236"/>
      <c r="TZU96" s="236"/>
      <c r="TZV96" s="236"/>
      <c r="TZW96" s="236"/>
      <c r="TZX96" s="236"/>
      <c r="TZY96" s="236"/>
      <c r="TZZ96" s="236"/>
      <c r="UAA96" s="236"/>
      <c r="UAB96" s="236"/>
      <c r="UAC96" s="236"/>
      <c r="UAD96" s="236"/>
      <c r="UAE96" s="236"/>
      <c r="UAF96" s="236"/>
      <c r="UAG96" s="236"/>
      <c r="UAH96" s="236"/>
      <c r="UAI96" s="236"/>
      <c r="UAJ96" s="236"/>
      <c r="UAK96" s="236"/>
      <c r="UAL96" s="236"/>
      <c r="UAM96" s="236"/>
      <c r="UAN96" s="236"/>
      <c r="UAO96" s="236"/>
      <c r="UAP96" s="236"/>
      <c r="UAQ96" s="236"/>
      <c r="UAR96" s="236"/>
      <c r="UAS96" s="236"/>
      <c r="UAT96" s="236"/>
      <c r="UAU96" s="236"/>
      <c r="UAV96" s="236"/>
      <c r="UAW96" s="236"/>
      <c r="UAX96" s="236"/>
      <c r="UAY96" s="236"/>
      <c r="UAZ96" s="236"/>
      <c r="UBA96" s="236"/>
      <c r="UBB96" s="236"/>
      <c r="UBC96" s="236"/>
      <c r="UBD96" s="236"/>
      <c r="UBE96" s="236"/>
      <c r="UBF96" s="236"/>
      <c r="UBG96" s="236"/>
      <c r="UBH96" s="236"/>
      <c r="UBI96" s="236"/>
      <c r="UBJ96" s="236"/>
      <c r="UBK96" s="236"/>
      <c r="UBL96" s="236"/>
      <c r="UBM96" s="236"/>
      <c r="UBN96" s="236"/>
      <c r="UBO96" s="236"/>
      <c r="UBP96" s="236"/>
      <c r="UBQ96" s="236"/>
      <c r="UBR96" s="236"/>
      <c r="UBS96" s="236"/>
      <c r="UBT96" s="236"/>
      <c r="UBU96" s="236"/>
      <c r="UBV96" s="236"/>
      <c r="UBW96" s="236"/>
      <c r="UBX96" s="236"/>
      <c r="UBY96" s="236"/>
      <c r="UBZ96" s="236"/>
      <c r="UCA96" s="236"/>
      <c r="UCB96" s="236"/>
      <c r="UCC96" s="236"/>
      <c r="UCD96" s="236"/>
      <c r="UCE96" s="236"/>
      <c r="UCF96" s="236"/>
      <c r="UCG96" s="236"/>
      <c r="UCH96" s="236"/>
      <c r="UCI96" s="236"/>
      <c r="UCJ96" s="236"/>
      <c r="UCK96" s="236"/>
      <c r="UCL96" s="236"/>
      <c r="UCM96" s="236"/>
      <c r="UCN96" s="236"/>
      <c r="UCO96" s="236"/>
      <c r="UCP96" s="236"/>
      <c r="UCQ96" s="236"/>
      <c r="UCR96" s="236"/>
      <c r="UCS96" s="236"/>
      <c r="UCT96" s="236"/>
      <c r="UCU96" s="236"/>
      <c r="UCV96" s="236"/>
      <c r="UCW96" s="236"/>
      <c r="UCX96" s="236"/>
      <c r="UCY96" s="236"/>
      <c r="UCZ96" s="236"/>
      <c r="UDA96" s="236"/>
      <c r="UDB96" s="236"/>
      <c r="UDC96" s="236"/>
      <c r="UDD96" s="236"/>
      <c r="UDE96" s="236"/>
      <c r="UDF96" s="236"/>
      <c r="UDG96" s="236"/>
      <c r="UDH96" s="236"/>
      <c r="UDI96" s="236"/>
      <c r="UDJ96" s="236"/>
      <c r="UDK96" s="236"/>
      <c r="UDL96" s="236"/>
      <c r="UDM96" s="236"/>
      <c r="UDN96" s="236"/>
      <c r="UDO96" s="236"/>
      <c r="UDP96" s="236"/>
      <c r="UDQ96" s="236"/>
      <c r="UDR96" s="236"/>
      <c r="UDS96" s="236"/>
      <c r="UDT96" s="236"/>
      <c r="UDU96" s="236"/>
      <c r="UDV96" s="236"/>
      <c r="UDW96" s="236"/>
      <c r="UDX96" s="236"/>
      <c r="UDY96" s="236"/>
      <c r="UDZ96" s="236"/>
      <c r="UEA96" s="236"/>
      <c r="UEB96" s="236"/>
      <c r="UEC96" s="236"/>
      <c r="UED96" s="236"/>
      <c r="UEE96" s="236"/>
      <c r="UEF96" s="236"/>
      <c r="UEG96" s="236"/>
      <c r="UEH96" s="236"/>
      <c r="UEI96" s="236"/>
      <c r="UEJ96" s="236"/>
      <c r="UEK96" s="236"/>
      <c r="UEL96" s="236"/>
      <c r="UEM96" s="236"/>
      <c r="UEN96" s="236"/>
      <c r="UEO96" s="236"/>
      <c r="UEP96" s="236"/>
      <c r="UEQ96" s="236"/>
      <c r="UER96" s="236"/>
      <c r="UES96" s="236"/>
      <c r="UET96" s="236"/>
      <c r="UEU96" s="236"/>
      <c r="UEV96" s="236"/>
      <c r="UEW96" s="236"/>
      <c r="UEX96" s="236"/>
      <c r="UEY96" s="236"/>
      <c r="UEZ96" s="236"/>
      <c r="UFA96" s="236"/>
      <c r="UFB96" s="236"/>
      <c r="UFC96" s="236"/>
      <c r="UFD96" s="236"/>
      <c r="UFE96" s="236"/>
      <c r="UFF96" s="236"/>
      <c r="UFG96" s="236"/>
      <c r="UFH96" s="236"/>
      <c r="UFI96" s="236"/>
      <c r="UFJ96" s="236"/>
      <c r="UFK96" s="236"/>
      <c r="UFL96" s="236"/>
      <c r="UFM96" s="236"/>
      <c r="UFN96" s="236"/>
      <c r="UFO96" s="236"/>
      <c r="UFP96" s="236"/>
      <c r="UFQ96" s="236"/>
      <c r="UFR96" s="236"/>
      <c r="UFS96" s="236"/>
      <c r="UFT96" s="236"/>
      <c r="UFU96" s="236"/>
      <c r="UFV96" s="236"/>
      <c r="UFW96" s="236"/>
      <c r="UFX96" s="236"/>
      <c r="UFY96" s="236"/>
      <c r="UFZ96" s="236"/>
      <c r="UGA96" s="236"/>
      <c r="UGB96" s="236"/>
      <c r="UGC96" s="236"/>
      <c r="UGD96" s="236"/>
      <c r="UGE96" s="236"/>
      <c r="UGF96" s="236"/>
      <c r="UGG96" s="236"/>
      <c r="UGH96" s="236"/>
      <c r="UGI96" s="236"/>
      <c r="UGJ96" s="236"/>
      <c r="UGK96" s="236"/>
      <c r="UGL96" s="236"/>
      <c r="UGM96" s="236"/>
      <c r="UGN96" s="236"/>
      <c r="UGO96" s="236"/>
      <c r="UGP96" s="236"/>
      <c r="UGQ96" s="236"/>
      <c r="UGR96" s="236"/>
      <c r="UGS96" s="236"/>
      <c r="UGT96" s="236"/>
      <c r="UGU96" s="236"/>
      <c r="UGV96" s="236"/>
      <c r="UGW96" s="236"/>
      <c r="UGX96" s="236"/>
      <c r="UGY96" s="236"/>
      <c r="UGZ96" s="236"/>
      <c r="UHA96" s="236"/>
      <c r="UHB96" s="236"/>
      <c r="UHC96" s="236"/>
      <c r="UHD96" s="236"/>
      <c r="UHE96" s="236"/>
      <c r="UHF96" s="236"/>
      <c r="UHG96" s="236"/>
      <c r="UHH96" s="236"/>
      <c r="UHI96" s="236"/>
      <c r="UHJ96" s="236"/>
      <c r="UHK96" s="236"/>
      <c r="UHL96" s="236"/>
      <c r="UHM96" s="236"/>
      <c r="UHN96" s="236"/>
      <c r="UHO96" s="236"/>
      <c r="UHP96" s="236"/>
      <c r="UHQ96" s="236"/>
      <c r="UHR96" s="236"/>
      <c r="UHS96" s="236"/>
      <c r="UHT96" s="236"/>
      <c r="UHU96" s="236"/>
      <c r="UHV96" s="236"/>
      <c r="UHW96" s="236"/>
      <c r="UHX96" s="236"/>
      <c r="UHY96" s="236"/>
      <c r="UHZ96" s="236"/>
      <c r="UIA96" s="236"/>
      <c r="UIB96" s="236"/>
      <c r="UIC96" s="236"/>
      <c r="UID96" s="236"/>
      <c r="UIE96" s="236"/>
      <c r="UIF96" s="236"/>
      <c r="UIG96" s="236"/>
      <c r="UIH96" s="236"/>
      <c r="UII96" s="236"/>
      <c r="UIJ96" s="236"/>
      <c r="UIK96" s="236"/>
      <c r="UIL96" s="236"/>
      <c r="UIM96" s="236"/>
      <c r="UIN96" s="236"/>
      <c r="UIO96" s="236"/>
      <c r="UIP96" s="236"/>
      <c r="UIQ96" s="236"/>
      <c r="UIR96" s="236"/>
      <c r="UIS96" s="236"/>
      <c r="UIT96" s="236"/>
      <c r="UIU96" s="236"/>
      <c r="UIV96" s="236"/>
      <c r="UIW96" s="236"/>
      <c r="UIX96" s="236"/>
      <c r="UIY96" s="236"/>
      <c r="UIZ96" s="236"/>
      <c r="UJA96" s="236"/>
      <c r="UJB96" s="236"/>
      <c r="UJC96" s="236"/>
      <c r="UJD96" s="236"/>
      <c r="UJE96" s="236"/>
      <c r="UJF96" s="236"/>
      <c r="UJG96" s="236"/>
      <c r="UJH96" s="236"/>
      <c r="UJI96" s="236"/>
      <c r="UJJ96" s="236"/>
      <c r="UJK96" s="236"/>
      <c r="UJL96" s="236"/>
      <c r="UJM96" s="236"/>
      <c r="UJN96" s="236"/>
      <c r="UJO96" s="236"/>
      <c r="UJP96" s="236"/>
      <c r="UJQ96" s="236"/>
      <c r="UJR96" s="236"/>
      <c r="UJS96" s="236"/>
      <c r="UJT96" s="236"/>
      <c r="UJU96" s="236"/>
      <c r="UJV96" s="236"/>
      <c r="UJW96" s="236"/>
      <c r="UJX96" s="236"/>
      <c r="UJY96" s="236"/>
      <c r="UJZ96" s="236"/>
      <c r="UKA96" s="236"/>
      <c r="UKB96" s="236"/>
      <c r="UKC96" s="236"/>
      <c r="UKD96" s="236"/>
      <c r="UKE96" s="236"/>
      <c r="UKF96" s="236"/>
      <c r="UKG96" s="236"/>
      <c r="UKH96" s="236"/>
      <c r="UKI96" s="236"/>
      <c r="UKJ96" s="236"/>
      <c r="UKK96" s="236"/>
      <c r="UKL96" s="236"/>
      <c r="UKM96" s="236"/>
      <c r="UKN96" s="236"/>
      <c r="UKO96" s="236"/>
      <c r="UKP96" s="236"/>
      <c r="UKQ96" s="236"/>
      <c r="UKR96" s="236"/>
      <c r="UKS96" s="236"/>
      <c r="UKT96" s="236"/>
      <c r="UKU96" s="236"/>
      <c r="UKV96" s="236"/>
      <c r="UKW96" s="236"/>
      <c r="UKX96" s="236"/>
      <c r="UKY96" s="236"/>
      <c r="UKZ96" s="236"/>
      <c r="ULA96" s="236"/>
      <c r="ULB96" s="236"/>
      <c r="ULC96" s="236"/>
      <c r="ULD96" s="236"/>
      <c r="ULE96" s="236"/>
      <c r="ULF96" s="236"/>
      <c r="ULG96" s="236"/>
      <c r="ULH96" s="236"/>
      <c r="ULI96" s="236"/>
      <c r="ULJ96" s="236"/>
      <c r="ULK96" s="236"/>
      <c r="ULL96" s="236"/>
      <c r="ULM96" s="236"/>
      <c r="ULN96" s="236"/>
      <c r="ULO96" s="236"/>
      <c r="ULP96" s="236"/>
      <c r="ULQ96" s="236"/>
      <c r="ULR96" s="236"/>
      <c r="ULS96" s="236"/>
      <c r="ULT96" s="236"/>
      <c r="ULU96" s="236"/>
      <c r="ULV96" s="236"/>
      <c r="ULW96" s="236"/>
      <c r="ULX96" s="236"/>
      <c r="ULY96" s="236"/>
      <c r="ULZ96" s="236"/>
      <c r="UMA96" s="236"/>
      <c r="UMB96" s="236"/>
      <c r="UMC96" s="236"/>
      <c r="UMD96" s="236"/>
      <c r="UME96" s="236"/>
      <c r="UMF96" s="236"/>
      <c r="UMG96" s="236"/>
      <c r="UMH96" s="236"/>
      <c r="UMI96" s="236"/>
      <c r="UMJ96" s="236"/>
      <c r="UMK96" s="236"/>
      <c r="UML96" s="236"/>
      <c r="UMM96" s="236"/>
      <c r="UMN96" s="236"/>
      <c r="UMO96" s="236"/>
      <c r="UMP96" s="236"/>
      <c r="UMQ96" s="236"/>
      <c r="UMR96" s="236"/>
      <c r="UMS96" s="236"/>
      <c r="UMT96" s="236"/>
      <c r="UMU96" s="236"/>
      <c r="UMV96" s="236"/>
      <c r="UMW96" s="236"/>
      <c r="UMX96" s="236"/>
      <c r="UMY96" s="236"/>
      <c r="UMZ96" s="236"/>
      <c r="UNA96" s="236"/>
      <c r="UNB96" s="236"/>
      <c r="UNC96" s="236"/>
      <c r="UND96" s="236"/>
      <c r="UNE96" s="236"/>
      <c r="UNF96" s="236"/>
      <c r="UNG96" s="236"/>
      <c r="UNH96" s="236"/>
      <c r="UNI96" s="236"/>
      <c r="UNJ96" s="236"/>
      <c r="UNK96" s="236"/>
      <c r="UNL96" s="236"/>
      <c r="UNM96" s="236"/>
      <c r="UNN96" s="236"/>
      <c r="UNO96" s="236"/>
      <c r="UNP96" s="236"/>
      <c r="UNQ96" s="236"/>
      <c r="UNR96" s="236"/>
      <c r="UNS96" s="236"/>
      <c r="UNT96" s="236"/>
      <c r="UNU96" s="236"/>
      <c r="UNV96" s="236"/>
      <c r="UNW96" s="236"/>
      <c r="UNX96" s="236"/>
      <c r="UNY96" s="236"/>
      <c r="UNZ96" s="236"/>
      <c r="UOA96" s="236"/>
      <c r="UOB96" s="236"/>
      <c r="UOC96" s="236"/>
      <c r="UOD96" s="236"/>
      <c r="UOE96" s="236"/>
      <c r="UOF96" s="236"/>
      <c r="UOG96" s="236"/>
      <c r="UOH96" s="236"/>
      <c r="UOI96" s="236"/>
      <c r="UOJ96" s="236"/>
      <c r="UOK96" s="236"/>
      <c r="UOL96" s="236"/>
      <c r="UOM96" s="236"/>
      <c r="UON96" s="236"/>
      <c r="UOO96" s="236"/>
      <c r="UOP96" s="236"/>
      <c r="UOQ96" s="236"/>
      <c r="UOR96" s="236"/>
      <c r="UOS96" s="236"/>
      <c r="UOT96" s="236"/>
      <c r="UOU96" s="236"/>
      <c r="UOV96" s="236"/>
      <c r="UOW96" s="236"/>
      <c r="UOX96" s="236"/>
      <c r="UOY96" s="236"/>
      <c r="UOZ96" s="236"/>
      <c r="UPA96" s="236"/>
      <c r="UPB96" s="236"/>
      <c r="UPC96" s="236"/>
      <c r="UPD96" s="236"/>
      <c r="UPE96" s="236"/>
      <c r="UPF96" s="236"/>
      <c r="UPG96" s="236"/>
      <c r="UPH96" s="236"/>
      <c r="UPI96" s="236"/>
      <c r="UPJ96" s="236"/>
      <c r="UPK96" s="236"/>
      <c r="UPL96" s="236"/>
      <c r="UPM96" s="236"/>
      <c r="UPN96" s="236"/>
      <c r="UPO96" s="236"/>
      <c r="UPP96" s="236"/>
      <c r="UPQ96" s="236"/>
      <c r="UPR96" s="236"/>
      <c r="UPS96" s="236"/>
      <c r="UPT96" s="236"/>
      <c r="UPU96" s="236"/>
      <c r="UPV96" s="236"/>
      <c r="UPW96" s="236"/>
      <c r="UPX96" s="236"/>
      <c r="UPY96" s="236"/>
      <c r="UPZ96" s="236"/>
      <c r="UQA96" s="236"/>
      <c r="UQB96" s="236"/>
      <c r="UQC96" s="236"/>
      <c r="UQD96" s="236"/>
      <c r="UQE96" s="236"/>
      <c r="UQF96" s="236"/>
      <c r="UQG96" s="236"/>
      <c r="UQH96" s="236"/>
      <c r="UQI96" s="236"/>
      <c r="UQJ96" s="236"/>
      <c r="UQK96" s="236"/>
      <c r="UQL96" s="236"/>
      <c r="UQM96" s="236"/>
      <c r="UQN96" s="236"/>
      <c r="UQO96" s="236"/>
      <c r="UQP96" s="236"/>
      <c r="UQQ96" s="236"/>
      <c r="UQR96" s="236"/>
      <c r="UQS96" s="236"/>
      <c r="UQT96" s="236"/>
      <c r="UQU96" s="236"/>
      <c r="UQV96" s="236"/>
      <c r="UQW96" s="236"/>
      <c r="UQX96" s="236"/>
      <c r="UQY96" s="236"/>
      <c r="UQZ96" s="236"/>
      <c r="URA96" s="236"/>
      <c r="URB96" s="236"/>
      <c r="URC96" s="236"/>
      <c r="URD96" s="236"/>
      <c r="URE96" s="236"/>
      <c r="URF96" s="236"/>
      <c r="URG96" s="236"/>
      <c r="URH96" s="236"/>
      <c r="URI96" s="236"/>
      <c r="URJ96" s="236"/>
      <c r="URK96" s="236"/>
      <c r="URL96" s="236"/>
      <c r="URM96" s="236"/>
      <c r="URN96" s="236"/>
      <c r="URO96" s="236"/>
      <c r="URP96" s="236"/>
      <c r="URQ96" s="236"/>
      <c r="URR96" s="236"/>
      <c r="URS96" s="236"/>
      <c r="URT96" s="236"/>
      <c r="URU96" s="236"/>
      <c r="URV96" s="236"/>
      <c r="URW96" s="236"/>
      <c r="URX96" s="236"/>
      <c r="URY96" s="236"/>
      <c r="URZ96" s="236"/>
      <c r="USA96" s="236"/>
      <c r="USB96" s="236"/>
      <c r="USC96" s="236"/>
      <c r="USD96" s="236"/>
      <c r="USE96" s="236"/>
      <c r="USF96" s="236"/>
      <c r="USG96" s="236"/>
      <c r="USH96" s="236"/>
      <c r="USI96" s="236"/>
      <c r="USJ96" s="236"/>
      <c r="USK96" s="236"/>
      <c r="USL96" s="236"/>
      <c r="USM96" s="236"/>
      <c r="USN96" s="236"/>
      <c r="USO96" s="236"/>
      <c r="USP96" s="236"/>
      <c r="USQ96" s="236"/>
      <c r="USR96" s="236"/>
      <c r="USS96" s="236"/>
      <c r="UST96" s="236"/>
      <c r="USU96" s="236"/>
      <c r="USV96" s="236"/>
      <c r="USW96" s="236"/>
      <c r="USX96" s="236"/>
      <c r="USY96" s="236"/>
      <c r="USZ96" s="236"/>
      <c r="UTA96" s="236"/>
      <c r="UTB96" s="236"/>
      <c r="UTC96" s="236"/>
      <c r="UTD96" s="236"/>
      <c r="UTE96" s="236"/>
      <c r="UTF96" s="236"/>
      <c r="UTG96" s="236"/>
      <c r="UTH96" s="236"/>
      <c r="UTI96" s="236"/>
      <c r="UTJ96" s="236"/>
      <c r="UTK96" s="236"/>
      <c r="UTL96" s="236"/>
      <c r="UTM96" s="236"/>
      <c r="UTN96" s="236"/>
      <c r="UTO96" s="236"/>
      <c r="UTP96" s="236"/>
      <c r="UTQ96" s="236"/>
      <c r="UTR96" s="236"/>
      <c r="UTS96" s="236"/>
      <c r="UTT96" s="236"/>
      <c r="UTU96" s="236"/>
      <c r="UTV96" s="236"/>
      <c r="UTW96" s="236"/>
      <c r="UTX96" s="236"/>
      <c r="UTY96" s="236"/>
      <c r="UTZ96" s="236"/>
      <c r="UUA96" s="236"/>
      <c r="UUB96" s="236"/>
      <c r="UUC96" s="236"/>
      <c r="UUD96" s="236"/>
      <c r="UUE96" s="236"/>
      <c r="UUF96" s="236"/>
      <c r="UUG96" s="236"/>
      <c r="UUH96" s="236"/>
      <c r="UUI96" s="236"/>
      <c r="UUJ96" s="236"/>
      <c r="UUK96" s="236"/>
      <c r="UUL96" s="236"/>
      <c r="UUM96" s="236"/>
      <c r="UUN96" s="236"/>
      <c r="UUO96" s="236"/>
      <c r="UUP96" s="236"/>
      <c r="UUQ96" s="236"/>
      <c r="UUR96" s="236"/>
      <c r="UUS96" s="236"/>
      <c r="UUT96" s="236"/>
      <c r="UUU96" s="236"/>
      <c r="UUV96" s="236"/>
      <c r="UUW96" s="236"/>
      <c r="UUX96" s="236"/>
      <c r="UUY96" s="236"/>
      <c r="UUZ96" s="236"/>
      <c r="UVA96" s="236"/>
      <c r="UVB96" s="236"/>
      <c r="UVC96" s="236"/>
      <c r="UVD96" s="236"/>
      <c r="UVE96" s="236"/>
      <c r="UVF96" s="236"/>
      <c r="UVG96" s="236"/>
      <c r="UVH96" s="236"/>
      <c r="UVI96" s="236"/>
      <c r="UVJ96" s="236"/>
      <c r="UVK96" s="236"/>
      <c r="UVL96" s="236"/>
      <c r="UVM96" s="236"/>
      <c r="UVN96" s="236"/>
      <c r="UVO96" s="236"/>
      <c r="UVP96" s="236"/>
      <c r="UVQ96" s="236"/>
      <c r="UVR96" s="236"/>
      <c r="UVS96" s="236"/>
      <c r="UVT96" s="236"/>
      <c r="UVU96" s="236"/>
      <c r="UVV96" s="236"/>
      <c r="UVW96" s="236"/>
      <c r="UVX96" s="236"/>
      <c r="UVY96" s="236"/>
      <c r="UVZ96" s="236"/>
      <c r="UWA96" s="236"/>
      <c r="UWB96" s="236"/>
      <c r="UWC96" s="236"/>
      <c r="UWD96" s="236"/>
      <c r="UWE96" s="236"/>
      <c r="UWF96" s="236"/>
      <c r="UWG96" s="236"/>
      <c r="UWH96" s="236"/>
      <c r="UWI96" s="236"/>
      <c r="UWJ96" s="236"/>
      <c r="UWK96" s="236"/>
      <c r="UWL96" s="236"/>
      <c r="UWM96" s="236"/>
      <c r="UWN96" s="236"/>
      <c r="UWO96" s="236"/>
      <c r="UWP96" s="236"/>
      <c r="UWQ96" s="236"/>
      <c r="UWR96" s="236"/>
      <c r="UWS96" s="236"/>
      <c r="UWT96" s="236"/>
      <c r="UWU96" s="236"/>
      <c r="UWV96" s="236"/>
      <c r="UWW96" s="236"/>
      <c r="UWX96" s="236"/>
      <c r="UWY96" s="236"/>
      <c r="UWZ96" s="236"/>
      <c r="UXA96" s="236"/>
      <c r="UXB96" s="236"/>
      <c r="UXC96" s="236"/>
      <c r="UXD96" s="236"/>
      <c r="UXE96" s="236"/>
      <c r="UXF96" s="236"/>
      <c r="UXG96" s="236"/>
      <c r="UXH96" s="236"/>
      <c r="UXI96" s="236"/>
      <c r="UXJ96" s="236"/>
      <c r="UXK96" s="236"/>
      <c r="UXL96" s="236"/>
      <c r="UXM96" s="236"/>
      <c r="UXN96" s="236"/>
      <c r="UXO96" s="236"/>
      <c r="UXP96" s="236"/>
      <c r="UXQ96" s="236"/>
      <c r="UXR96" s="236"/>
      <c r="UXS96" s="236"/>
      <c r="UXT96" s="236"/>
      <c r="UXU96" s="236"/>
      <c r="UXV96" s="236"/>
      <c r="UXW96" s="236"/>
      <c r="UXX96" s="236"/>
      <c r="UXY96" s="236"/>
      <c r="UXZ96" s="236"/>
      <c r="UYA96" s="236"/>
      <c r="UYB96" s="236"/>
      <c r="UYC96" s="236"/>
      <c r="UYD96" s="236"/>
      <c r="UYE96" s="236"/>
      <c r="UYF96" s="236"/>
      <c r="UYG96" s="236"/>
      <c r="UYH96" s="236"/>
      <c r="UYI96" s="236"/>
      <c r="UYJ96" s="236"/>
      <c r="UYK96" s="236"/>
      <c r="UYL96" s="236"/>
      <c r="UYM96" s="236"/>
      <c r="UYN96" s="236"/>
      <c r="UYO96" s="236"/>
      <c r="UYP96" s="236"/>
      <c r="UYQ96" s="236"/>
      <c r="UYR96" s="236"/>
      <c r="UYS96" s="236"/>
      <c r="UYT96" s="236"/>
      <c r="UYU96" s="236"/>
      <c r="UYV96" s="236"/>
      <c r="UYW96" s="236"/>
      <c r="UYX96" s="236"/>
      <c r="UYY96" s="236"/>
      <c r="UYZ96" s="236"/>
      <c r="UZA96" s="236"/>
      <c r="UZB96" s="236"/>
      <c r="UZC96" s="236"/>
      <c r="UZD96" s="236"/>
      <c r="UZE96" s="236"/>
      <c r="UZF96" s="236"/>
      <c r="UZG96" s="236"/>
      <c r="UZH96" s="236"/>
      <c r="UZI96" s="236"/>
      <c r="UZJ96" s="236"/>
      <c r="UZK96" s="236"/>
      <c r="UZL96" s="236"/>
      <c r="UZM96" s="236"/>
      <c r="UZN96" s="236"/>
      <c r="UZO96" s="236"/>
      <c r="UZP96" s="236"/>
      <c r="UZQ96" s="236"/>
      <c r="UZR96" s="236"/>
      <c r="UZS96" s="236"/>
      <c r="UZT96" s="236"/>
      <c r="UZU96" s="236"/>
      <c r="UZV96" s="236"/>
      <c r="UZW96" s="236"/>
      <c r="UZX96" s="236"/>
      <c r="UZY96" s="236"/>
      <c r="UZZ96" s="236"/>
      <c r="VAA96" s="236"/>
      <c r="VAB96" s="236"/>
      <c r="VAC96" s="236"/>
      <c r="VAD96" s="236"/>
      <c r="VAE96" s="236"/>
      <c r="VAF96" s="236"/>
      <c r="VAG96" s="236"/>
      <c r="VAH96" s="236"/>
      <c r="VAI96" s="236"/>
      <c r="VAJ96" s="236"/>
      <c r="VAK96" s="236"/>
      <c r="VAL96" s="236"/>
      <c r="VAM96" s="236"/>
      <c r="VAN96" s="236"/>
      <c r="VAO96" s="236"/>
      <c r="VAP96" s="236"/>
      <c r="VAQ96" s="236"/>
      <c r="VAR96" s="236"/>
      <c r="VAS96" s="236"/>
      <c r="VAT96" s="236"/>
      <c r="VAU96" s="236"/>
      <c r="VAV96" s="236"/>
      <c r="VAW96" s="236"/>
      <c r="VAX96" s="236"/>
      <c r="VAY96" s="236"/>
      <c r="VAZ96" s="236"/>
      <c r="VBA96" s="236"/>
      <c r="VBB96" s="236"/>
      <c r="VBC96" s="236"/>
      <c r="VBD96" s="236"/>
      <c r="VBE96" s="236"/>
      <c r="VBF96" s="236"/>
      <c r="VBG96" s="236"/>
      <c r="VBH96" s="236"/>
      <c r="VBI96" s="236"/>
      <c r="VBJ96" s="236"/>
      <c r="VBK96" s="236"/>
      <c r="VBL96" s="236"/>
      <c r="VBM96" s="236"/>
      <c r="VBN96" s="236"/>
      <c r="VBO96" s="236"/>
      <c r="VBP96" s="236"/>
      <c r="VBQ96" s="236"/>
      <c r="VBR96" s="236"/>
      <c r="VBS96" s="236"/>
      <c r="VBT96" s="236"/>
      <c r="VBU96" s="236"/>
      <c r="VBV96" s="236"/>
      <c r="VBW96" s="236"/>
      <c r="VBX96" s="236"/>
      <c r="VBY96" s="236"/>
      <c r="VBZ96" s="236"/>
      <c r="VCA96" s="236"/>
      <c r="VCB96" s="236"/>
      <c r="VCC96" s="236"/>
      <c r="VCD96" s="236"/>
      <c r="VCE96" s="236"/>
      <c r="VCF96" s="236"/>
      <c r="VCG96" s="236"/>
      <c r="VCH96" s="236"/>
      <c r="VCI96" s="236"/>
      <c r="VCJ96" s="236"/>
      <c r="VCK96" s="236"/>
      <c r="VCL96" s="236"/>
      <c r="VCM96" s="236"/>
      <c r="VCN96" s="236"/>
      <c r="VCO96" s="236"/>
      <c r="VCP96" s="236"/>
      <c r="VCQ96" s="236"/>
      <c r="VCR96" s="236"/>
      <c r="VCS96" s="236"/>
      <c r="VCT96" s="236"/>
      <c r="VCU96" s="236"/>
      <c r="VCV96" s="236"/>
      <c r="VCW96" s="236"/>
      <c r="VCX96" s="236"/>
      <c r="VCY96" s="236"/>
      <c r="VCZ96" s="236"/>
      <c r="VDA96" s="236"/>
      <c r="VDB96" s="236"/>
      <c r="VDC96" s="236"/>
      <c r="VDD96" s="236"/>
      <c r="VDE96" s="236"/>
      <c r="VDF96" s="236"/>
      <c r="VDG96" s="236"/>
      <c r="VDH96" s="236"/>
      <c r="VDI96" s="236"/>
      <c r="VDJ96" s="236"/>
      <c r="VDK96" s="236"/>
      <c r="VDL96" s="236"/>
      <c r="VDM96" s="236"/>
      <c r="VDN96" s="236"/>
      <c r="VDO96" s="236"/>
      <c r="VDP96" s="236"/>
      <c r="VDQ96" s="236"/>
      <c r="VDR96" s="236"/>
      <c r="VDS96" s="236"/>
      <c r="VDT96" s="236"/>
      <c r="VDU96" s="236"/>
      <c r="VDV96" s="236"/>
      <c r="VDW96" s="236"/>
      <c r="VDX96" s="236"/>
      <c r="VDY96" s="236"/>
      <c r="VDZ96" s="236"/>
      <c r="VEA96" s="236"/>
      <c r="VEB96" s="236"/>
      <c r="VEC96" s="236"/>
      <c r="VED96" s="236"/>
      <c r="VEE96" s="236"/>
      <c r="VEF96" s="236"/>
      <c r="VEG96" s="236"/>
      <c r="VEH96" s="236"/>
      <c r="VEI96" s="236"/>
      <c r="VEJ96" s="236"/>
      <c r="VEK96" s="236"/>
      <c r="VEL96" s="236"/>
      <c r="VEM96" s="236"/>
      <c r="VEN96" s="236"/>
      <c r="VEO96" s="236"/>
      <c r="VEP96" s="236"/>
      <c r="VEQ96" s="236"/>
      <c r="VER96" s="236"/>
      <c r="VES96" s="236"/>
      <c r="VET96" s="236"/>
      <c r="VEU96" s="236"/>
      <c r="VEV96" s="236"/>
      <c r="VEW96" s="236"/>
      <c r="VEX96" s="236"/>
      <c r="VEY96" s="236"/>
      <c r="VEZ96" s="236"/>
      <c r="VFA96" s="236"/>
      <c r="VFB96" s="236"/>
      <c r="VFC96" s="236"/>
      <c r="VFD96" s="236"/>
      <c r="VFE96" s="236"/>
      <c r="VFF96" s="236"/>
      <c r="VFG96" s="236"/>
      <c r="VFH96" s="236"/>
      <c r="VFI96" s="236"/>
      <c r="VFJ96" s="236"/>
      <c r="VFK96" s="236"/>
      <c r="VFL96" s="236"/>
      <c r="VFM96" s="236"/>
      <c r="VFN96" s="236"/>
      <c r="VFO96" s="236"/>
      <c r="VFP96" s="236"/>
      <c r="VFQ96" s="236"/>
      <c r="VFR96" s="236"/>
      <c r="VFS96" s="236"/>
      <c r="VFT96" s="236"/>
      <c r="VFU96" s="236"/>
      <c r="VFV96" s="236"/>
      <c r="VFW96" s="236"/>
      <c r="VFX96" s="236"/>
      <c r="VFY96" s="236"/>
      <c r="VFZ96" s="236"/>
      <c r="VGA96" s="236"/>
      <c r="VGB96" s="236"/>
      <c r="VGC96" s="236"/>
      <c r="VGD96" s="236"/>
      <c r="VGE96" s="236"/>
      <c r="VGF96" s="236"/>
      <c r="VGG96" s="236"/>
      <c r="VGH96" s="236"/>
      <c r="VGI96" s="236"/>
      <c r="VGJ96" s="236"/>
      <c r="VGK96" s="236"/>
      <c r="VGL96" s="236"/>
      <c r="VGM96" s="236"/>
      <c r="VGN96" s="236"/>
      <c r="VGO96" s="236"/>
      <c r="VGP96" s="236"/>
      <c r="VGQ96" s="236"/>
      <c r="VGR96" s="236"/>
      <c r="VGS96" s="236"/>
      <c r="VGT96" s="236"/>
      <c r="VGU96" s="236"/>
      <c r="VGV96" s="236"/>
      <c r="VGW96" s="236"/>
      <c r="VGX96" s="236"/>
      <c r="VGY96" s="236"/>
      <c r="VGZ96" s="236"/>
      <c r="VHA96" s="236"/>
      <c r="VHB96" s="236"/>
      <c r="VHC96" s="236"/>
      <c r="VHD96" s="236"/>
      <c r="VHE96" s="236"/>
      <c r="VHF96" s="236"/>
      <c r="VHG96" s="236"/>
      <c r="VHH96" s="236"/>
      <c r="VHI96" s="236"/>
      <c r="VHJ96" s="236"/>
      <c r="VHK96" s="236"/>
      <c r="VHL96" s="236"/>
      <c r="VHM96" s="236"/>
      <c r="VHN96" s="236"/>
      <c r="VHO96" s="236"/>
      <c r="VHP96" s="236"/>
      <c r="VHQ96" s="236"/>
      <c r="VHR96" s="236"/>
      <c r="VHS96" s="236"/>
      <c r="VHT96" s="236"/>
      <c r="VHU96" s="236"/>
      <c r="VHV96" s="236"/>
      <c r="VHW96" s="236"/>
      <c r="VHX96" s="236"/>
      <c r="VHY96" s="236"/>
      <c r="VHZ96" s="236"/>
      <c r="VIA96" s="236"/>
      <c r="VIB96" s="236"/>
      <c r="VIC96" s="236"/>
      <c r="VID96" s="236"/>
      <c r="VIE96" s="236"/>
      <c r="VIF96" s="236"/>
      <c r="VIG96" s="236"/>
      <c r="VIH96" s="236"/>
      <c r="VII96" s="236"/>
      <c r="VIJ96" s="236"/>
      <c r="VIK96" s="236"/>
      <c r="VIL96" s="236"/>
      <c r="VIM96" s="236"/>
      <c r="VIN96" s="236"/>
      <c r="VIO96" s="236"/>
      <c r="VIP96" s="236"/>
      <c r="VIQ96" s="236"/>
      <c r="VIR96" s="236"/>
      <c r="VIS96" s="236"/>
      <c r="VIT96" s="236"/>
      <c r="VIU96" s="236"/>
      <c r="VIV96" s="236"/>
      <c r="VIW96" s="236"/>
      <c r="VIX96" s="236"/>
      <c r="VIY96" s="236"/>
      <c r="VIZ96" s="236"/>
      <c r="VJA96" s="236"/>
      <c r="VJB96" s="236"/>
      <c r="VJC96" s="236"/>
      <c r="VJD96" s="236"/>
      <c r="VJE96" s="236"/>
      <c r="VJF96" s="236"/>
      <c r="VJG96" s="236"/>
      <c r="VJH96" s="236"/>
      <c r="VJI96" s="236"/>
      <c r="VJJ96" s="236"/>
      <c r="VJK96" s="236"/>
      <c r="VJL96" s="236"/>
      <c r="VJM96" s="236"/>
      <c r="VJN96" s="236"/>
      <c r="VJO96" s="236"/>
      <c r="VJP96" s="236"/>
      <c r="VJQ96" s="236"/>
      <c r="VJR96" s="236"/>
      <c r="VJS96" s="236"/>
      <c r="VJT96" s="236"/>
      <c r="VJU96" s="236"/>
      <c r="VJV96" s="236"/>
      <c r="VJW96" s="236"/>
      <c r="VJX96" s="236"/>
      <c r="VJY96" s="236"/>
      <c r="VJZ96" s="236"/>
      <c r="VKA96" s="236"/>
      <c r="VKB96" s="236"/>
      <c r="VKC96" s="236"/>
      <c r="VKD96" s="236"/>
      <c r="VKE96" s="236"/>
      <c r="VKF96" s="236"/>
      <c r="VKG96" s="236"/>
      <c r="VKH96" s="236"/>
      <c r="VKI96" s="236"/>
      <c r="VKJ96" s="236"/>
      <c r="VKK96" s="236"/>
      <c r="VKL96" s="236"/>
      <c r="VKM96" s="236"/>
      <c r="VKN96" s="236"/>
      <c r="VKO96" s="236"/>
      <c r="VKP96" s="236"/>
      <c r="VKQ96" s="236"/>
      <c r="VKR96" s="236"/>
      <c r="VKS96" s="236"/>
      <c r="VKT96" s="236"/>
      <c r="VKU96" s="236"/>
      <c r="VKV96" s="236"/>
      <c r="VKW96" s="236"/>
      <c r="VKX96" s="236"/>
      <c r="VKY96" s="236"/>
      <c r="VKZ96" s="236"/>
      <c r="VLA96" s="236"/>
      <c r="VLB96" s="236"/>
      <c r="VLC96" s="236"/>
      <c r="VLD96" s="236"/>
      <c r="VLE96" s="236"/>
      <c r="VLF96" s="236"/>
      <c r="VLG96" s="236"/>
      <c r="VLH96" s="236"/>
      <c r="VLI96" s="236"/>
      <c r="VLJ96" s="236"/>
      <c r="VLK96" s="236"/>
      <c r="VLL96" s="236"/>
      <c r="VLM96" s="236"/>
      <c r="VLN96" s="236"/>
      <c r="VLO96" s="236"/>
      <c r="VLP96" s="236"/>
      <c r="VLQ96" s="236"/>
      <c r="VLR96" s="236"/>
      <c r="VLS96" s="236"/>
      <c r="VLT96" s="236"/>
      <c r="VLU96" s="236"/>
      <c r="VLV96" s="236"/>
      <c r="VLW96" s="236"/>
      <c r="VLX96" s="236"/>
      <c r="VLY96" s="236"/>
      <c r="VLZ96" s="236"/>
      <c r="VMA96" s="236"/>
      <c r="VMB96" s="236"/>
      <c r="VMC96" s="236"/>
      <c r="VMD96" s="236"/>
      <c r="VME96" s="236"/>
      <c r="VMF96" s="236"/>
      <c r="VMG96" s="236"/>
      <c r="VMH96" s="236"/>
      <c r="VMI96" s="236"/>
      <c r="VMJ96" s="236"/>
      <c r="VMK96" s="236"/>
      <c r="VML96" s="236"/>
      <c r="VMM96" s="236"/>
      <c r="VMN96" s="236"/>
      <c r="VMO96" s="236"/>
      <c r="VMP96" s="236"/>
      <c r="VMQ96" s="236"/>
      <c r="VMR96" s="236"/>
      <c r="VMS96" s="236"/>
      <c r="VMT96" s="236"/>
      <c r="VMU96" s="236"/>
      <c r="VMV96" s="236"/>
      <c r="VMW96" s="236"/>
      <c r="VMX96" s="236"/>
      <c r="VMY96" s="236"/>
      <c r="VMZ96" s="236"/>
      <c r="VNA96" s="236"/>
      <c r="VNB96" s="236"/>
      <c r="VNC96" s="236"/>
      <c r="VND96" s="236"/>
      <c r="VNE96" s="236"/>
      <c r="VNF96" s="236"/>
      <c r="VNG96" s="236"/>
      <c r="VNH96" s="236"/>
      <c r="VNI96" s="236"/>
      <c r="VNJ96" s="236"/>
      <c r="VNK96" s="236"/>
      <c r="VNL96" s="236"/>
      <c r="VNM96" s="236"/>
      <c r="VNN96" s="236"/>
      <c r="VNO96" s="236"/>
      <c r="VNP96" s="236"/>
      <c r="VNQ96" s="236"/>
      <c r="VNR96" s="236"/>
      <c r="VNS96" s="236"/>
      <c r="VNT96" s="236"/>
      <c r="VNU96" s="236"/>
      <c r="VNV96" s="236"/>
      <c r="VNW96" s="236"/>
      <c r="VNX96" s="236"/>
      <c r="VNY96" s="236"/>
      <c r="VNZ96" s="236"/>
      <c r="VOA96" s="236"/>
      <c r="VOB96" s="236"/>
      <c r="VOC96" s="236"/>
      <c r="VOD96" s="236"/>
      <c r="VOE96" s="236"/>
      <c r="VOF96" s="236"/>
      <c r="VOG96" s="236"/>
      <c r="VOH96" s="236"/>
      <c r="VOI96" s="236"/>
      <c r="VOJ96" s="236"/>
      <c r="VOK96" s="236"/>
      <c r="VOL96" s="236"/>
      <c r="VOM96" s="236"/>
      <c r="VON96" s="236"/>
      <c r="VOO96" s="236"/>
      <c r="VOP96" s="236"/>
      <c r="VOQ96" s="236"/>
      <c r="VOR96" s="236"/>
      <c r="VOS96" s="236"/>
      <c r="VOT96" s="236"/>
      <c r="VOU96" s="236"/>
      <c r="VOV96" s="236"/>
      <c r="VOW96" s="236"/>
      <c r="VOX96" s="236"/>
      <c r="VOY96" s="236"/>
      <c r="VOZ96" s="236"/>
      <c r="VPA96" s="236"/>
      <c r="VPB96" s="236"/>
      <c r="VPC96" s="236"/>
      <c r="VPD96" s="236"/>
      <c r="VPE96" s="236"/>
      <c r="VPF96" s="236"/>
      <c r="VPG96" s="236"/>
      <c r="VPH96" s="236"/>
      <c r="VPI96" s="236"/>
      <c r="VPJ96" s="236"/>
      <c r="VPK96" s="236"/>
      <c r="VPL96" s="236"/>
      <c r="VPM96" s="236"/>
      <c r="VPN96" s="236"/>
      <c r="VPO96" s="236"/>
      <c r="VPP96" s="236"/>
      <c r="VPQ96" s="236"/>
      <c r="VPR96" s="236"/>
      <c r="VPS96" s="236"/>
      <c r="VPT96" s="236"/>
      <c r="VPU96" s="236"/>
      <c r="VPV96" s="236"/>
      <c r="VPW96" s="236"/>
      <c r="VPX96" s="236"/>
      <c r="VPY96" s="236"/>
      <c r="VPZ96" s="236"/>
      <c r="VQA96" s="236"/>
      <c r="VQB96" s="236"/>
      <c r="VQC96" s="236"/>
      <c r="VQD96" s="236"/>
      <c r="VQE96" s="236"/>
      <c r="VQF96" s="236"/>
      <c r="VQG96" s="236"/>
      <c r="VQH96" s="236"/>
      <c r="VQI96" s="236"/>
      <c r="VQJ96" s="236"/>
      <c r="VQK96" s="236"/>
      <c r="VQL96" s="236"/>
      <c r="VQM96" s="236"/>
      <c r="VQN96" s="236"/>
      <c r="VQO96" s="236"/>
      <c r="VQP96" s="236"/>
      <c r="VQQ96" s="236"/>
      <c r="VQR96" s="236"/>
      <c r="VQS96" s="236"/>
      <c r="VQT96" s="236"/>
      <c r="VQU96" s="236"/>
      <c r="VQV96" s="236"/>
      <c r="VQW96" s="236"/>
      <c r="VQX96" s="236"/>
      <c r="VQY96" s="236"/>
      <c r="VQZ96" s="236"/>
      <c r="VRA96" s="236"/>
      <c r="VRB96" s="236"/>
      <c r="VRC96" s="236"/>
      <c r="VRD96" s="236"/>
      <c r="VRE96" s="236"/>
      <c r="VRF96" s="236"/>
      <c r="VRG96" s="236"/>
      <c r="VRH96" s="236"/>
      <c r="VRI96" s="236"/>
      <c r="VRJ96" s="236"/>
      <c r="VRK96" s="236"/>
      <c r="VRL96" s="236"/>
      <c r="VRM96" s="236"/>
      <c r="VRN96" s="236"/>
      <c r="VRO96" s="236"/>
      <c r="VRP96" s="236"/>
      <c r="VRQ96" s="236"/>
      <c r="VRR96" s="236"/>
      <c r="VRS96" s="236"/>
      <c r="VRT96" s="236"/>
      <c r="VRU96" s="236"/>
      <c r="VRV96" s="236"/>
      <c r="VRW96" s="236"/>
      <c r="VRX96" s="236"/>
      <c r="VRY96" s="236"/>
      <c r="VRZ96" s="236"/>
      <c r="VSA96" s="236"/>
      <c r="VSB96" s="236"/>
      <c r="VSC96" s="236"/>
      <c r="VSD96" s="236"/>
      <c r="VSE96" s="236"/>
      <c r="VSF96" s="236"/>
      <c r="VSG96" s="236"/>
      <c r="VSH96" s="236"/>
      <c r="VSI96" s="236"/>
      <c r="VSJ96" s="236"/>
      <c r="VSK96" s="236"/>
      <c r="VSL96" s="236"/>
      <c r="VSM96" s="236"/>
      <c r="VSN96" s="236"/>
      <c r="VSO96" s="236"/>
      <c r="VSP96" s="236"/>
      <c r="VSQ96" s="236"/>
      <c r="VSR96" s="236"/>
      <c r="VSS96" s="236"/>
      <c r="VST96" s="236"/>
      <c r="VSU96" s="236"/>
      <c r="VSV96" s="236"/>
      <c r="VSW96" s="236"/>
      <c r="VSX96" s="236"/>
      <c r="VSY96" s="236"/>
      <c r="VSZ96" s="236"/>
      <c r="VTA96" s="236"/>
      <c r="VTB96" s="236"/>
      <c r="VTC96" s="236"/>
      <c r="VTD96" s="236"/>
      <c r="VTE96" s="236"/>
      <c r="VTF96" s="236"/>
      <c r="VTG96" s="236"/>
      <c r="VTH96" s="236"/>
      <c r="VTI96" s="236"/>
      <c r="VTJ96" s="236"/>
      <c r="VTK96" s="236"/>
      <c r="VTL96" s="236"/>
      <c r="VTM96" s="236"/>
      <c r="VTN96" s="236"/>
      <c r="VTO96" s="236"/>
      <c r="VTP96" s="236"/>
      <c r="VTQ96" s="236"/>
      <c r="VTR96" s="236"/>
      <c r="VTS96" s="236"/>
      <c r="VTT96" s="236"/>
      <c r="VTU96" s="236"/>
      <c r="VTV96" s="236"/>
      <c r="VTW96" s="236"/>
      <c r="VTX96" s="236"/>
      <c r="VTY96" s="236"/>
      <c r="VTZ96" s="236"/>
      <c r="VUA96" s="236"/>
      <c r="VUB96" s="236"/>
      <c r="VUC96" s="236"/>
      <c r="VUD96" s="236"/>
      <c r="VUE96" s="236"/>
      <c r="VUF96" s="236"/>
      <c r="VUG96" s="236"/>
      <c r="VUH96" s="236"/>
      <c r="VUI96" s="236"/>
      <c r="VUJ96" s="236"/>
      <c r="VUK96" s="236"/>
      <c r="VUL96" s="236"/>
      <c r="VUM96" s="236"/>
      <c r="VUN96" s="236"/>
      <c r="VUO96" s="236"/>
      <c r="VUP96" s="236"/>
      <c r="VUQ96" s="236"/>
      <c r="VUR96" s="236"/>
      <c r="VUS96" s="236"/>
      <c r="VUT96" s="236"/>
      <c r="VUU96" s="236"/>
      <c r="VUV96" s="236"/>
      <c r="VUW96" s="236"/>
      <c r="VUX96" s="236"/>
      <c r="VUY96" s="236"/>
      <c r="VUZ96" s="236"/>
      <c r="VVA96" s="236"/>
      <c r="VVB96" s="236"/>
      <c r="VVC96" s="236"/>
      <c r="VVD96" s="236"/>
      <c r="VVE96" s="236"/>
      <c r="VVF96" s="236"/>
      <c r="VVG96" s="236"/>
      <c r="VVH96" s="236"/>
      <c r="VVI96" s="236"/>
      <c r="VVJ96" s="236"/>
      <c r="VVK96" s="236"/>
      <c r="VVL96" s="236"/>
      <c r="VVM96" s="236"/>
      <c r="VVN96" s="236"/>
      <c r="VVO96" s="236"/>
      <c r="VVP96" s="236"/>
      <c r="VVQ96" s="236"/>
      <c r="VVR96" s="236"/>
      <c r="VVS96" s="236"/>
      <c r="VVT96" s="236"/>
      <c r="VVU96" s="236"/>
      <c r="VVV96" s="236"/>
      <c r="VVW96" s="236"/>
      <c r="VVX96" s="236"/>
      <c r="VVY96" s="236"/>
      <c r="VVZ96" s="236"/>
      <c r="VWA96" s="236"/>
      <c r="VWB96" s="236"/>
      <c r="VWC96" s="236"/>
      <c r="VWD96" s="236"/>
      <c r="VWE96" s="236"/>
      <c r="VWF96" s="236"/>
      <c r="VWG96" s="236"/>
      <c r="VWH96" s="236"/>
      <c r="VWI96" s="236"/>
      <c r="VWJ96" s="236"/>
      <c r="VWK96" s="236"/>
      <c r="VWL96" s="236"/>
      <c r="VWM96" s="236"/>
      <c r="VWN96" s="236"/>
      <c r="VWO96" s="236"/>
      <c r="VWP96" s="236"/>
      <c r="VWQ96" s="236"/>
      <c r="VWR96" s="236"/>
      <c r="VWS96" s="236"/>
      <c r="VWT96" s="236"/>
      <c r="VWU96" s="236"/>
      <c r="VWV96" s="236"/>
      <c r="VWW96" s="236"/>
      <c r="VWX96" s="236"/>
      <c r="VWY96" s="236"/>
      <c r="VWZ96" s="236"/>
      <c r="VXA96" s="236"/>
      <c r="VXB96" s="236"/>
      <c r="VXC96" s="236"/>
      <c r="VXD96" s="236"/>
      <c r="VXE96" s="236"/>
      <c r="VXF96" s="236"/>
      <c r="VXG96" s="236"/>
      <c r="VXH96" s="236"/>
      <c r="VXI96" s="236"/>
      <c r="VXJ96" s="236"/>
      <c r="VXK96" s="236"/>
      <c r="VXL96" s="236"/>
      <c r="VXM96" s="236"/>
      <c r="VXN96" s="236"/>
      <c r="VXO96" s="236"/>
      <c r="VXP96" s="236"/>
      <c r="VXQ96" s="236"/>
      <c r="VXR96" s="236"/>
      <c r="VXS96" s="236"/>
      <c r="VXT96" s="236"/>
      <c r="VXU96" s="236"/>
      <c r="VXV96" s="236"/>
      <c r="VXW96" s="236"/>
      <c r="VXX96" s="236"/>
      <c r="VXY96" s="236"/>
      <c r="VXZ96" s="236"/>
      <c r="VYA96" s="236"/>
      <c r="VYB96" s="236"/>
      <c r="VYC96" s="236"/>
      <c r="VYD96" s="236"/>
      <c r="VYE96" s="236"/>
      <c r="VYF96" s="236"/>
      <c r="VYG96" s="236"/>
      <c r="VYH96" s="236"/>
      <c r="VYI96" s="236"/>
      <c r="VYJ96" s="236"/>
      <c r="VYK96" s="236"/>
      <c r="VYL96" s="236"/>
      <c r="VYM96" s="236"/>
      <c r="VYN96" s="236"/>
      <c r="VYO96" s="236"/>
      <c r="VYP96" s="236"/>
      <c r="VYQ96" s="236"/>
      <c r="VYR96" s="236"/>
      <c r="VYS96" s="236"/>
      <c r="VYT96" s="236"/>
      <c r="VYU96" s="236"/>
      <c r="VYV96" s="236"/>
      <c r="VYW96" s="236"/>
      <c r="VYX96" s="236"/>
      <c r="VYY96" s="236"/>
      <c r="VYZ96" s="236"/>
      <c r="VZA96" s="236"/>
      <c r="VZB96" s="236"/>
      <c r="VZC96" s="236"/>
      <c r="VZD96" s="236"/>
      <c r="VZE96" s="236"/>
      <c r="VZF96" s="236"/>
      <c r="VZG96" s="236"/>
      <c r="VZH96" s="236"/>
      <c r="VZI96" s="236"/>
      <c r="VZJ96" s="236"/>
      <c r="VZK96" s="236"/>
      <c r="VZL96" s="236"/>
      <c r="VZM96" s="236"/>
      <c r="VZN96" s="236"/>
      <c r="VZO96" s="236"/>
      <c r="VZP96" s="236"/>
      <c r="VZQ96" s="236"/>
      <c r="VZR96" s="236"/>
      <c r="VZS96" s="236"/>
      <c r="VZT96" s="236"/>
      <c r="VZU96" s="236"/>
      <c r="VZV96" s="236"/>
      <c r="VZW96" s="236"/>
      <c r="VZX96" s="236"/>
      <c r="VZY96" s="236"/>
      <c r="VZZ96" s="236"/>
      <c r="WAA96" s="236"/>
      <c r="WAB96" s="236"/>
      <c r="WAC96" s="236"/>
      <c r="WAD96" s="236"/>
      <c r="WAE96" s="236"/>
      <c r="WAF96" s="236"/>
      <c r="WAG96" s="236"/>
      <c r="WAH96" s="236"/>
      <c r="WAI96" s="236"/>
      <c r="WAJ96" s="236"/>
      <c r="WAK96" s="236"/>
      <c r="WAL96" s="236"/>
      <c r="WAM96" s="236"/>
      <c r="WAN96" s="236"/>
      <c r="WAO96" s="236"/>
      <c r="WAP96" s="236"/>
      <c r="WAQ96" s="236"/>
      <c r="WAR96" s="236"/>
      <c r="WAS96" s="236"/>
      <c r="WAT96" s="236"/>
      <c r="WAU96" s="236"/>
      <c r="WAV96" s="236"/>
      <c r="WAW96" s="236"/>
      <c r="WAX96" s="236"/>
      <c r="WAY96" s="236"/>
      <c r="WAZ96" s="236"/>
      <c r="WBA96" s="236"/>
      <c r="WBB96" s="236"/>
      <c r="WBC96" s="236"/>
      <c r="WBD96" s="236"/>
      <c r="WBE96" s="236"/>
      <c r="WBF96" s="236"/>
      <c r="WBG96" s="236"/>
      <c r="WBH96" s="236"/>
      <c r="WBI96" s="236"/>
      <c r="WBJ96" s="236"/>
      <c r="WBK96" s="236"/>
      <c r="WBL96" s="236"/>
      <c r="WBM96" s="236"/>
      <c r="WBN96" s="236"/>
      <c r="WBO96" s="236"/>
      <c r="WBP96" s="236"/>
      <c r="WBQ96" s="236"/>
      <c r="WBR96" s="236"/>
      <c r="WBS96" s="236"/>
      <c r="WBT96" s="236"/>
      <c r="WBU96" s="236"/>
      <c r="WBV96" s="236"/>
      <c r="WBW96" s="236"/>
      <c r="WBX96" s="236"/>
      <c r="WBY96" s="236"/>
      <c r="WBZ96" s="236"/>
      <c r="WCA96" s="236"/>
      <c r="WCB96" s="236"/>
      <c r="WCC96" s="236"/>
      <c r="WCD96" s="236"/>
      <c r="WCE96" s="236"/>
      <c r="WCF96" s="236"/>
      <c r="WCG96" s="236"/>
      <c r="WCH96" s="236"/>
      <c r="WCI96" s="236"/>
      <c r="WCJ96" s="236"/>
      <c r="WCK96" s="236"/>
      <c r="WCL96" s="236"/>
      <c r="WCM96" s="236"/>
      <c r="WCN96" s="236"/>
      <c r="WCO96" s="236"/>
      <c r="WCP96" s="236"/>
      <c r="WCQ96" s="236"/>
      <c r="WCR96" s="236"/>
      <c r="WCS96" s="236"/>
      <c r="WCT96" s="236"/>
      <c r="WCU96" s="236"/>
      <c r="WCV96" s="236"/>
      <c r="WCW96" s="236"/>
      <c r="WCX96" s="236"/>
      <c r="WCY96" s="236"/>
      <c r="WCZ96" s="236"/>
      <c r="WDA96" s="236"/>
      <c r="WDB96" s="236"/>
      <c r="WDC96" s="236"/>
      <c r="WDD96" s="236"/>
      <c r="WDE96" s="236"/>
      <c r="WDF96" s="236"/>
      <c r="WDG96" s="236"/>
      <c r="WDH96" s="236"/>
      <c r="WDI96" s="236"/>
      <c r="WDJ96" s="236"/>
      <c r="WDK96" s="236"/>
      <c r="WDL96" s="236"/>
      <c r="WDM96" s="236"/>
      <c r="WDN96" s="236"/>
      <c r="WDO96" s="236"/>
      <c r="WDP96" s="236"/>
      <c r="WDQ96" s="236"/>
      <c r="WDR96" s="236"/>
      <c r="WDS96" s="236"/>
      <c r="WDT96" s="236"/>
      <c r="WDU96" s="236"/>
      <c r="WDV96" s="236"/>
      <c r="WDW96" s="236"/>
      <c r="WDX96" s="236"/>
      <c r="WDY96" s="236"/>
      <c r="WDZ96" s="236"/>
      <c r="WEA96" s="236"/>
      <c r="WEB96" s="236"/>
      <c r="WEC96" s="236"/>
      <c r="WED96" s="236"/>
      <c r="WEE96" s="236"/>
      <c r="WEF96" s="236"/>
      <c r="WEG96" s="236"/>
      <c r="WEH96" s="236"/>
      <c r="WEI96" s="236"/>
      <c r="WEJ96" s="236"/>
      <c r="WEK96" s="236"/>
      <c r="WEL96" s="236"/>
      <c r="WEM96" s="236"/>
      <c r="WEN96" s="236"/>
      <c r="WEO96" s="236"/>
      <c r="WEP96" s="236"/>
      <c r="WEQ96" s="236"/>
      <c r="WER96" s="236"/>
      <c r="WES96" s="236"/>
      <c r="WET96" s="236"/>
      <c r="WEU96" s="236"/>
      <c r="WEV96" s="236"/>
      <c r="WEW96" s="236"/>
      <c r="WEX96" s="236"/>
      <c r="WEY96" s="236"/>
      <c r="WEZ96" s="236"/>
      <c r="WFA96" s="236"/>
      <c r="WFB96" s="236"/>
      <c r="WFC96" s="236"/>
      <c r="WFD96" s="236"/>
      <c r="WFE96" s="236"/>
      <c r="WFF96" s="236"/>
      <c r="WFG96" s="236"/>
      <c r="WFH96" s="236"/>
      <c r="WFI96" s="236"/>
      <c r="WFJ96" s="236"/>
      <c r="WFK96" s="236"/>
      <c r="WFL96" s="236"/>
      <c r="WFM96" s="236"/>
      <c r="WFN96" s="236"/>
      <c r="WFO96" s="236"/>
      <c r="WFP96" s="236"/>
      <c r="WFQ96" s="236"/>
      <c r="WFR96" s="236"/>
      <c r="WFS96" s="236"/>
      <c r="WFT96" s="236"/>
      <c r="WFU96" s="236"/>
      <c r="WFV96" s="236"/>
      <c r="WFW96" s="236"/>
      <c r="WFX96" s="236"/>
      <c r="WFY96" s="236"/>
      <c r="WFZ96" s="236"/>
      <c r="WGA96" s="236"/>
      <c r="WGB96" s="236"/>
      <c r="WGC96" s="236"/>
      <c r="WGD96" s="236"/>
      <c r="WGE96" s="236"/>
      <c r="WGF96" s="236"/>
      <c r="WGG96" s="236"/>
      <c r="WGH96" s="236"/>
      <c r="WGI96" s="236"/>
      <c r="WGJ96" s="236"/>
      <c r="WGK96" s="236"/>
      <c r="WGL96" s="236"/>
      <c r="WGM96" s="236"/>
      <c r="WGN96" s="236"/>
      <c r="WGO96" s="236"/>
      <c r="WGP96" s="236"/>
      <c r="WGQ96" s="236"/>
      <c r="WGR96" s="236"/>
      <c r="WGS96" s="236"/>
      <c r="WGT96" s="236"/>
      <c r="WGU96" s="236"/>
      <c r="WGV96" s="236"/>
      <c r="WGW96" s="236"/>
      <c r="WGX96" s="236"/>
      <c r="WGY96" s="236"/>
      <c r="WGZ96" s="236"/>
      <c r="WHA96" s="236"/>
      <c r="WHB96" s="236"/>
      <c r="WHC96" s="236"/>
      <c r="WHD96" s="236"/>
      <c r="WHE96" s="236"/>
      <c r="WHF96" s="236"/>
      <c r="WHG96" s="236"/>
      <c r="WHH96" s="236"/>
      <c r="WHI96" s="236"/>
      <c r="WHJ96" s="236"/>
      <c r="WHK96" s="236"/>
      <c r="WHL96" s="236"/>
      <c r="WHM96" s="236"/>
      <c r="WHN96" s="236"/>
      <c r="WHO96" s="236"/>
      <c r="WHP96" s="236"/>
      <c r="WHQ96" s="236"/>
      <c r="WHR96" s="236"/>
      <c r="WHS96" s="236"/>
      <c r="WHT96" s="236"/>
      <c r="WHU96" s="236"/>
      <c r="WHV96" s="236"/>
      <c r="WHW96" s="236"/>
      <c r="WHX96" s="236"/>
      <c r="WHY96" s="236"/>
      <c r="WHZ96" s="236"/>
      <c r="WIA96" s="236"/>
      <c r="WIB96" s="236"/>
      <c r="WIC96" s="236"/>
      <c r="WID96" s="236"/>
      <c r="WIE96" s="236"/>
      <c r="WIF96" s="236"/>
      <c r="WIG96" s="236"/>
      <c r="WIH96" s="236"/>
      <c r="WII96" s="236"/>
      <c r="WIJ96" s="236"/>
      <c r="WIK96" s="236"/>
      <c r="WIL96" s="236"/>
      <c r="WIM96" s="236"/>
      <c r="WIN96" s="236"/>
      <c r="WIO96" s="236"/>
      <c r="WIP96" s="236"/>
      <c r="WIQ96" s="236"/>
      <c r="WIR96" s="236"/>
      <c r="WIS96" s="236"/>
      <c r="WIT96" s="236"/>
      <c r="WIU96" s="236"/>
      <c r="WIV96" s="236"/>
      <c r="WIW96" s="236"/>
      <c r="WIX96" s="236"/>
      <c r="WIY96" s="236"/>
      <c r="WIZ96" s="236"/>
      <c r="WJA96" s="236"/>
      <c r="WJB96" s="236"/>
      <c r="WJC96" s="236"/>
      <c r="WJD96" s="236"/>
      <c r="WJE96" s="236"/>
      <c r="WJF96" s="236"/>
      <c r="WJG96" s="236"/>
      <c r="WJH96" s="236"/>
      <c r="WJI96" s="236"/>
      <c r="WJJ96" s="236"/>
      <c r="WJK96" s="236"/>
      <c r="WJL96" s="236"/>
      <c r="WJM96" s="236"/>
      <c r="WJN96" s="236"/>
      <c r="WJO96" s="236"/>
      <c r="WJP96" s="236"/>
      <c r="WJQ96" s="236"/>
      <c r="WJR96" s="236"/>
      <c r="WJS96" s="236"/>
      <c r="WJT96" s="236"/>
      <c r="WJU96" s="236"/>
      <c r="WJV96" s="236"/>
      <c r="WJW96" s="236"/>
      <c r="WJX96" s="236"/>
      <c r="WJY96" s="236"/>
      <c r="WJZ96" s="236"/>
      <c r="WKA96" s="236"/>
      <c r="WKB96" s="236"/>
      <c r="WKC96" s="236"/>
      <c r="WKD96" s="236"/>
      <c r="WKE96" s="236"/>
      <c r="WKF96" s="236"/>
      <c r="WKG96" s="236"/>
      <c r="WKH96" s="236"/>
      <c r="WKI96" s="236"/>
      <c r="WKJ96" s="236"/>
      <c r="WKK96" s="236"/>
      <c r="WKL96" s="236"/>
      <c r="WKM96" s="236"/>
      <c r="WKN96" s="236"/>
      <c r="WKO96" s="236"/>
      <c r="WKP96" s="236"/>
      <c r="WKQ96" s="236"/>
      <c r="WKR96" s="236"/>
      <c r="WKS96" s="236"/>
      <c r="WKT96" s="236"/>
      <c r="WKU96" s="236"/>
      <c r="WKV96" s="236"/>
      <c r="WKW96" s="236"/>
      <c r="WKX96" s="236"/>
      <c r="WKY96" s="236"/>
      <c r="WKZ96" s="236"/>
      <c r="WLA96" s="236"/>
      <c r="WLB96" s="236"/>
      <c r="WLC96" s="236"/>
      <c r="WLD96" s="236"/>
      <c r="WLE96" s="236"/>
      <c r="WLF96" s="236"/>
      <c r="WLG96" s="236"/>
      <c r="WLH96" s="236"/>
      <c r="WLI96" s="236"/>
      <c r="WLJ96" s="236"/>
      <c r="WLK96" s="236"/>
      <c r="WLL96" s="236"/>
      <c r="WLM96" s="236"/>
      <c r="WLN96" s="236"/>
      <c r="WLO96" s="236"/>
      <c r="WLP96" s="236"/>
      <c r="WLQ96" s="236"/>
      <c r="WLR96" s="236"/>
      <c r="WLS96" s="236"/>
      <c r="WLT96" s="236"/>
      <c r="WLU96" s="236"/>
      <c r="WLV96" s="236"/>
      <c r="WLW96" s="236"/>
      <c r="WLX96" s="236"/>
      <c r="WLY96" s="236"/>
      <c r="WLZ96" s="236"/>
      <c r="WMA96" s="236"/>
      <c r="WMB96" s="236"/>
      <c r="WMC96" s="236"/>
      <c r="WMD96" s="236"/>
      <c r="WME96" s="236"/>
      <c r="WMF96" s="236"/>
      <c r="WMG96" s="236"/>
      <c r="WMH96" s="236"/>
      <c r="WMI96" s="236"/>
      <c r="WMJ96" s="236"/>
      <c r="WMK96" s="236"/>
      <c r="WML96" s="236"/>
      <c r="WMM96" s="236"/>
      <c r="WMN96" s="236"/>
      <c r="WMO96" s="236"/>
      <c r="WMP96" s="236"/>
      <c r="WMQ96" s="236"/>
      <c r="WMR96" s="236"/>
      <c r="WMS96" s="236"/>
      <c r="WMT96" s="236"/>
      <c r="WMU96" s="236"/>
      <c r="WMV96" s="236"/>
      <c r="WMW96" s="236"/>
      <c r="WMX96" s="236"/>
      <c r="WMY96" s="236"/>
      <c r="WMZ96" s="236"/>
      <c r="WNA96" s="236"/>
      <c r="WNB96" s="236"/>
      <c r="WNC96" s="236"/>
      <c r="WND96" s="236"/>
      <c r="WNE96" s="236"/>
      <c r="WNF96" s="236"/>
      <c r="WNG96" s="236"/>
      <c r="WNH96" s="236"/>
      <c r="WNI96" s="236"/>
      <c r="WNJ96" s="236"/>
      <c r="WNK96" s="236"/>
      <c r="WNL96" s="236"/>
      <c r="WNM96" s="236"/>
      <c r="WNN96" s="236"/>
      <c r="WNO96" s="236"/>
      <c r="WNP96" s="236"/>
      <c r="WNQ96" s="236"/>
      <c r="WNR96" s="236"/>
      <c r="WNS96" s="236"/>
      <c r="WNT96" s="236"/>
      <c r="WNU96" s="236"/>
      <c r="WNV96" s="236"/>
      <c r="WNW96" s="236"/>
      <c r="WNX96" s="236"/>
      <c r="WNY96" s="236"/>
      <c r="WNZ96" s="236"/>
      <c r="WOA96" s="236"/>
      <c r="WOB96" s="236"/>
      <c r="WOC96" s="236"/>
      <c r="WOD96" s="236"/>
      <c r="WOE96" s="236"/>
      <c r="WOF96" s="236"/>
      <c r="WOG96" s="236"/>
      <c r="WOH96" s="236"/>
      <c r="WOI96" s="236"/>
      <c r="WOJ96" s="236"/>
      <c r="WOK96" s="236"/>
      <c r="WOL96" s="236"/>
      <c r="WOM96" s="236"/>
      <c r="WON96" s="236"/>
      <c r="WOO96" s="236"/>
      <c r="WOP96" s="236"/>
      <c r="WOQ96" s="236"/>
      <c r="WOR96" s="236"/>
      <c r="WOS96" s="236"/>
      <c r="WOT96" s="236"/>
      <c r="WOU96" s="236"/>
      <c r="WOV96" s="236"/>
      <c r="WOW96" s="236"/>
      <c r="WOX96" s="236"/>
      <c r="WOY96" s="236"/>
      <c r="WOZ96" s="236"/>
      <c r="WPA96" s="236"/>
      <c r="WPB96" s="236"/>
      <c r="WPC96" s="236"/>
      <c r="WPD96" s="236"/>
      <c r="WPE96" s="236"/>
      <c r="WPF96" s="236"/>
      <c r="WPG96" s="236"/>
      <c r="WPH96" s="236"/>
      <c r="WPI96" s="236"/>
      <c r="WPJ96" s="236"/>
      <c r="WPK96" s="236"/>
      <c r="WPL96" s="236"/>
      <c r="WPM96" s="236"/>
      <c r="WPN96" s="236"/>
      <c r="WPO96" s="236"/>
      <c r="WPP96" s="236"/>
      <c r="WPQ96" s="236"/>
      <c r="WPR96" s="236"/>
      <c r="WPS96" s="236"/>
      <c r="WPT96" s="236"/>
      <c r="WPU96" s="236"/>
      <c r="WPV96" s="236"/>
      <c r="WPW96" s="236"/>
      <c r="WPX96" s="236"/>
      <c r="WPY96" s="236"/>
      <c r="WPZ96" s="236"/>
      <c r="WQA96" s="236"/>
      <c r="WQB96" s="236"/>
      <c r="WQC96" s="236"/>
      <c r="WQD96" s="236"/>
      <c r="WQE96" s="236"/>
      <c r="WQF96" s="236"/>
      <c r="WQG96" s="236"/>
      <c r="WQH96" s="236"/>
      <c r="WQI96" s="236"/>
      <c r="WQJ96" s="236"/>
      <c r="WQK96" s="236"/>
      <c r="WQL96" s="236"/>
      <c r="WQM96" s="236"/>
      <c r="WQN96" s="236"/>
      <c r="WQO96" s="236"/>
      <c r="WQP96" s="236"/>
      <c r="WQQ96" s="236"/>
      <c r="WQR96" s="236"/>
      <c r="WQS96" s="236"/>
      <c r="WQT96" s="236"/>
      <c r="WQU96" s="236"/>
      <c r="WQV96" s="236"/>
      <c r="WQW96" s="236"/>
      <c r="WQX96" s="236"/>
      <c r="WQY96" s="236"/>
      <c r="WQZ96" s="236"/>
      <c r="WRA96" s="236"/>
      <c r="WRB96" s="236"/>
      <c r="WRC96" s="236"/>
      <c r="WRD96" s="236"/>
      <c r="WRE96" s="236"/>
      <c r="WRF96" s="236"/>
      <c r="WRG96" s="236"/>
      <c r="WRH96" s="236"/>
      <c r="WRI96" s="236"/>
      <c r="WRJ96" s="236"/>
      <c r="WRK96" s="236"/>
      <c r="WRL96" s="236"/>
      <c r="WRM96" s="236"/>
      <c r="WRN96" s="236"/>
      <c r="WRO96" s="236"/>
      <c r="WRP96" s="236"/>
      <c r="WRQ96" s="236"/>
      <c r="WRR96" s="236"/>
      <c r="WRS96" s="236"/>
      <c r="WRT96" s="236"/>
      <c r="WRU96" s="236"/>
      <c r="WRV96" s="236"/>
      <c r="WRW96" s="236"/>
      <c r="WRX96" s="236"/>
      <c r="WRY96" s="236"/>
      <c r="WRZ96" s="236"/>
      <c r="WSA96" s="236"/>
      <c r="WSB96" s="236"/>
      <c r="WSC96" s="236"/>
      <c r="WSD96" s="236"/>
      <c r="WSE96" s="236"/>
      <c r="WSF96" s="236"/>
      <c r="WSG96" s="236"/>
      <c r="WSH96" s="236"/>
      <c r="WSI96" s="236"/>
      <c r="WSJ96" s="236"/>
      <c r="WSK96" s="236"/>
      <c r="WSL96" s="236"/>
      <c r="WSM96" s="236"/>
      <c r="WSN96" s="236"/>
      <c r="WSO96" s="236"/>
      <c r="WSP96" s="236"/>
      <c r="WSQ96" s="236"/>
      <c r="WSR96" s="236"/>
      <c r="WSS96" s="236"/>
      <c r="WST96" s="236"/>
      <c r="WSU96" s="236"/>
      <c r="WSV96" s="236"/>
      <c r="WSW96" s="236"/>
      <c r="WSX96" s="236"/>
      <c r="WSY96" s="236"/>
      <c r="WSZ96" s="236"/>
      <c r="WTA96" s="236"/>
      <c r="WTB96" s="236"/>
      <c r="WTC96" s="236"/>
      <c r="WTD96" s="236"/>
      <c r="WTE96" s="236"/>
      <c r="WTF96" s="236"/>
      <c r="WTG96" s="236"/>
      <c r="WTH96" s="236"/>
      <c r="WTI96" s="236"/>
      <c r="WTJ96" s="236"/>
      <c r="WTK96" s="236"/>
      <c r="WTL96" s="236"/>
      <c r="WTM96" s="236"/>
      <c r="WTN96" s="236"/>
      <c r="WTO96" s="236"/>
      <c r="WTP96" s="236"/>
      <c r="WTQ96" s="236"/>
      <c r="WTR96" s="236"/>
      <c r="WTS96" s="236"/>
      <c r="WTT96" s="236"/>
      <c r="WTU96" s="236"/>
      <c r="WTV96" s="236"/>
      <c r="WTW96" s="236"/>
      <c r="WTX96" s="236"/>
      <c r="WTY96" s="236"/>
      <c r="WTZ96" s="236"/>
      <c r="WUA96" s="236"/>
      <c r="WUB96" s="236"/>
      <c r="WUC96" s="236"/>
      <c r="WUD96" s="236"/>
      <c r="WUE96" s="236"/>
      <c r="WUF96" s="236"/>
      <c r="WUG96" s="236"/>
      <c r="WUH96" s="236"/>
      <c r="WUI96" s="236"/>
      <c r="WUJ96" s="236"/>
      <c r="WUK96" s="236"/>
      <c r="WUL96" s="236"/>
      <c r="WUM96" s="236"/>
      <c r="WUN96" s="236"/>
      <c r="WUO96" s="236"/>
      <c r="WUP96" s="236"/>
      <c r="WUQ96" s="236"/>
      <c r="WUR96" s="236"/>
      <c r="WUS96" s="236"/>
      <c r="WUT96" s="236"/>
      <c r="WUU96" s="236"/>
      <c r="WUV96" s="236"/>
      <c r="WUW96" s="236"/>
      <c r="WUX96" s="236"/>
      <c r="WUY96" s="236"/>
      <c r="WUZ96" s="236"/>
      <c r="WVA96" s="236"/>
      <c r="WVB96" s="236"/>
      <c r="WVC96" s="236"/>
      <c r="WVD96" s="236"/>
      <c r="WVE96" s="236"/>
      <c r="WVF96" s="236"/>
      <c r="WVG96" s="236"/>
      <c r="WVH96" s="236"/>
      <c r="WVI96" s="236"/>
      <c r="WVJ96" s="236"/>
      <c r="WVK96" s="236"/>
      <c r="WVL96" s="236"/>
      <c r="WVM96" s="236"/>
      <c r="WVN96" s="236"/>
      <c r="WVO96" s="236"/>
      <c r="WVP96" s="236"/>
      <c r="WVQ96" s="236"/>
      <c r="WVR96" s="236"/>
      <c r="WVS96" s="236"/>
      <c r="WVT96" s="236"/>
      <c r="WVU96" s="236"/>
      <c r="WVV96" s="236"/>
      <c r="WVW96" s="236"/>
      <c r="WVX96" s="236"/>
      <c r="WVY96" s="236"/>
      <c r="WVZ96" s="236"/>
      <c r="WWA96" s="236"/>
      <c r="WWB96" s="236"/>
      <c r="WWC96" s="236"/>
      <c r="WWD96" s="236"/>
      <c r="WWE96" s="236"/>
      <c r="WWF96" s="236"/>
      <c r="WWG96" s="236"/>
      <c r="WWH96" s="236"/>
      <c r="WWI96" s="236"/>
      <c r="WWJ96" s="236"/>
      <c r="WWK96" s="236"/>
      <c r="WWL96" s="236"/>
      <c r="WWM96" s="236"/>
      <c r="WWN96" s="236"/>
      <c r="WWO96" s="236"/>
      <c r="WWP96" s="236"/>
      <c r="WWQ96" s="236"/>
      <c r="WWR96" s="236"/>
      <c r="WWS96" s="236"/>
      <c r="WWT96" s="236"/>
      <c r="WWU96" s="236"/>
      <c r="WWV96" s="236"/>
      <c r="WWW96" s="236"/>
      <c r="WWX96" s="236"/>
      <c r="WWY96" s="236"/>
      <c r="WWZ96" s="236"/>
      <c r="WXA96" s="236"/>
      <c r="WXB96" s="236"/>
      <c r="WXC96" s="236"/>
      <c r="WXD96" s="236"/>
      <c r="WXE96" s="236"/>
      <c r="WXF96" s="236"/>
      <c r="WXG96" s="236"/>
      <c r="WXH96" s="236"/>
      <c r="WXI96" s="236"/>
      <c r="WXJ96" s="236"/>
      <c r="WXK96" s="236"/>
      <c r="WXL96" s="236"/>
      <c r="WXM96" s="236"/>
      <c r="WXN96" s="236"/>
      <c r="WXO96" s="236"/>
      <c r="WXP96" s="236"/>
      <c r="WXQ96" s="236"/>
      <c r="WXR96" s="236"/>
      <c r="WXS96" s="236"/>
      <c r="WXT96" s="236"/>
      <c r="WXU96" s="236"/>
      <c r="WXV96" s="236"/>
      <c r="WXW96" s="236"/>
      <c r="WXX96" s="236"/>
      <c r="WXY96" s="236"/>
      <c r="WXZ96" s="236"/>
      <c r="WYA96" s="236"/>
      <c r="WYB96" s="236"/>
      <c r="WYC96" s="236"/>
      <c r="WYD96" s="236"/>
      <c r="WYE96" s="236"/>
      <c r="WYF96" s="236"/>
      <c r="WYG96" s="236"/>
      <c r="WYH96" s="236"/>
      <c r="WYI96" s="236"/>
      <c r="WYJ96" s="236"/>
      <c r="WYK96" s="236"/>
      <c r="WYL96" s="236"/>
      <c r="WYM96" s="236"/>
      <c r="WYN96" s="236"/>
      <c r="WYO96" s="236"/>
      <c r="WYP96" s="236"/>
      <c r="WYQ96" s="236"/>
      <c r="WYR96" s="236"/>
      <c r="WYS96" s="236"/>
      <c r="WYT96" s="236"/>
      <c r="WYU96" s="236"/>
      <c r="WYV96" s="236"/>
      <c r="WYW96" s="236"/>
      <c r="WYX96" s="236"/>
      <c r="WYY96" s="236"/>
      <c r="WYZ96" s="236"/>
      <c r="WZA96" s="236"/>
      <c r="WZB96" s="236"/>
      <c r="WZC96" s="236"/>
      <c r="WZD96" s="236"/>
      <c r="WZE96" s="236"/>
      <c r="WZF96" s="236"/>
      <c r="WZG96" s="236"/>
      <c r="WZH96" s="236"/>
      <c r="WZI96" s="236"/>
      <c r="WZJ96" s="236"/>
      <c r="WZK96" s="236"/>
      <c r="WZL96" s="236"/>
      <c r="WZM96" s="236"/>
      <c r="WZN96" s="236"/>
      <c r="WZO96" s="236"/>
      <c r="WZP96" s="236"/>
      <c r="WZQ96" s="236"/>
      <c r="WZR96" s="236"/>
      <c r="WZS96" s="236"/>
      <c r="WZT96" s="236"/>
      <c r="WZU96" s="236"/>
      <c r="WZV96" s="236"/>
      <c r="WZW96" s="236"/>
      <c r="WZX96" s="236"/>
      <c r="WZY96" s="236"/>
      <c r="WZZ96" s="236"/>
      <c r="XAA96" s="236"/>
      <c r="XAB96" s="236"/>
      <c r="XAC96" s="236"/>
      <c r="XAD96" s="236"/>
      <c r="XAE96" s="236"/>
      <c r="XAF96" s="236"/>
      <c r="XAG96" s="236"/>
      <c r="XAH96" s="236"/>
      <c r="XAI96" s="236"/>
      <c r="XAJ96" s="236"/>
      <c r="XAK96" s="236"/>
      <c r="XAL96" s="236"/>
      <c r="XAM96" s="236"/>
      <c r="XAN96" s="236"/>
      <c r="XAO96" s="236"/>
      <c r="XAP96" s="236"/>
      <c r="XAQ96" s="236"/>
      <c r="XAR96" s="236"/>
      <c r="XAS96" s="236"/>
      <c r="XAT96" s="236"/>
      <c r="XAU96" s="236"/>
      <c r="XAV96" s="236"/>
      <c r="XAW96" s="236"/>
      <c r="XAX96" s="236"/>
      <c r="XAY96" s="236"/>
      <c r="XAZ96" s="236"/>
      <c r="XBA96" s="236"/>
      <c r="XBB96" s="236"/>
      <c r="XBC96" s="236"/>
      <c r="XBD96" s="236"/>
      <c r="XBE96" s="236"/>
      <c r="XBF96" s="236"/>
      <c r="XBG96" s="236"/>
      <c r="XBH96" s="236"/>
      <c r="XBI96" s="236"/>
      <c r="XBJ96" s="236"/>
      <c r="XBK96" s="236"/>
      <c r="XBL96" s="236"/>
      <c r="XBM96" s="236"/>
      <c r="XBN96" s="236"/>
      <c r="XBO96" s="236"/>
      <c r="XBP96" s="236"/>
      <c r="XBQ96" s="236"/>
      <c r="XBR96" s="236"/>
      <c r="XBS96" s="236"/>
      <c r="XBT96" s="236"/>
      <c r="XBU96" s="236"/>
      <c r="XBV96" s="236"/>
      <c r="XBW96" s="236"/>
      <c r="XBX96" s="236"/>
      <c r="XBY96" s="236"/>
      <c r="XBZ96" s="236"/>
      <c r="XCA96" s="236"/>
      <c r="XCB96" s="236"/>
      <c r="XCC96" s="236"/>
      <c r="XCD96" s="236"/>
      <c r="XCE96" s="236"/>
      <c r="XCF96" s="236"/>
      <c r="XCG96" s="236"/>
      <c r="XCH96" s="236"/>
      <c r="XCI96" s="236"/>
      <c r="XCJ96" s="236"/>
      <c r="XCK96" s="236"/>
      <c r="XCL96" s="236"/>
      <c r="XCM96" s="236"/>
      <c r="XCN96" s="236"/>
      <c r="XCO96" s="236"/>
      <c r="XCP96" s="236"/>
      <c r="XCQ96" s="236"/>
      <c r="XCR96" s="236"/>
      <c r="XCS96" s="236"/>
      <c r="XCT96" s="236"/>
      <c r="XCU96" s="236"/>
      <c r="XCV96" s="236"/>
      <c r="XCW96" s="236"/>
      <c r="XCX96" s="236"/>
      <c r="XCY96" s="236"/>
      <c r="XCZ96" s="236"/>
      <c r="XDA96" s="236"/>
      <c r="XDB96" s="236"/>
      <c r="XDC96" s="236"/>
      <c r="XDD96" s="236"/>
      <c r="XDE96" s="236"/>
      <c r="XDF96" s="236"/>
      <c r="XDG96" s="236"/>
      <c r="XDH96" s="236"/>
      <c r="XDI96" s="236"/>
      <c r="XDJ96" s="236"/>
      <c r="XDK96" s="236"/>
      <c r="XDL96" s="236"/>
      <c r="XDM96" s="236"/>
      <c r="XDN96" s="236"/>
      <c r="XDO96" s="236"/>
      <c r="XDP96" s="236"/>
      <c r="XDQ96" s="236"/>
      <c r="XDR96" s="236"/>
      <c r="XDS96" s="236"/>
      <c r="XDT96" s="236"/>
      <c r="XDU96" s="236"/>
      <c r="XDV96" s="236"/>
      <c r="XDW96" s="236"/>
      <c r="XDX96" s="236"/>
      <c r="XDY96" s="236"/>
      <c r="XDZ96" s="236"/>
      <c r="XEA96" s="236"/>
      <c r="XEB96" s="236"/>
      <c r="XEC96" s="236"/>
      <c r="XED96" s="236"/>
      <c r="XEE96" s="236"/>
      <c r="XEF96" s="236"/>
      <c r="XEG96" s="236"/>
      <c r="XEH96" s="236"/>
      <c r="XEI96" s="236"/>
      <c r="XEJ96" s="236"/>
      <c r="XEK96" s="236"/>
      <c r="XEL96" s="236"/>
      <c r="XEM96" s="236"/>
      <c r="XEN96" s="236"/>
      <c r="XEO96" s="236"/>
      <c r="XEP96" s="236"/>
      <c r="XEQ96" s="236"/>
      <c r="XER96" s="236"/>
      <c r="XES96" s="236"/>
      <c r="XET96" s="236"/>
      <c r="XEU96" s="236"/>
      <c r="XEV96" s="236"/>
      <c r="XEW96" s="236"/>
      <c r="XEX96" s="236"/>
      <c r="XEY96" s="236"/>
      <c r="XEZ96" s="236"/>
      <c r="XFA96" s="236"/>
    </row>
    <row r="97" spans="1:16381" s="232" customFormat="1" ht="51" x14ac:dyDescent="0.2">
      <c r="A97" s="222">
        <f t="shared" si="0"/>
        <v>229</v>
      </c>
      <c r="B97" s="70" t="s">
        <v>34</v>
      </c>
      <c r="C97" s="227" t="s">
        <v>45</v>
      </c>
      <c r="D97" s="228" t="s">
        <v>327</v>
      </c>
      <c r="E97" s="239" t="s">
        <v>37</v>
      </c>
      <c r="F97" s="101">
        <v>876</v>
      </c>
      <c r="G97" s="101" t="s">
        <v>38</v>
      </c>
      <c r="H97" s="101">
        <v>1</v>
      </c>
      <c r="I97" s="17">
        <v>71100000000</v>
      </c>
      <c r="J97" s="17" t="s">
        <v>39</v>
      </c>
      <c r="K97" s="213">
        <v>10510689.6</v>
      </c>
      <c r="L97" s="230">
        <v>43536</v>
      </c>
      <c r="M97" s="230" t="s">
        <v>40</v>
      </c>
      <c r="N97" s="70" t="s">
        <v>41</v>
      </c>
      <c r="O97" s="231" t="s">
        <v>44</v>
      </c>
      <c r="P97" s="17" t="s">
        <v>42</v>
      </c>
      <c r="Q97" s="226"/>
    </row>
    <row r="98" spans="1:16381" s="232" customFormat="1" ht="51" x14ac:dyDescent="0.2">
      <c r="A98" s="222">
        <f t="shared" si="0"/>
        <v>230</v>
      </c>
      <c r="B98" s="70" t="s">
        <v>34</v>
      </c>
      <c r="C98" s="227" t="s">
        <v>45</v>
      </c>
      <c r="D98" s="228" t="s">
        <v>328</v>
      </c>
      <c r="E98" s="239" t="s">
        <v>37</v>
      </c>
      <c r="F98" s="101">
        <v>876</v>
      </c>
      <c r="G98" s="101" t="s">
        <v>38</v>
      </c>
      <c r="H98" s="101">
        <v>1</v>
      </c>
      <c r="I98" s="17">
        <v>71100000000</v>
      </c>
      <c r="J98" s="17" t="s">
        <v>39</v>
      </c>
      <c r="K98" s="241">
        <v>10446926.4</v>
      </c>
      <c r="L98" s="230">
        <v>43547</v>
      </c>
      <c r="M98" s="230" t="s">
        <v>40</v>
      </c>
      <c r="N98" s="70" t="s">
        <v>41</v>
      </c>
      <c r="O98" s="231" t="s">
        <v>44</v>
      </c>
      <c r="P98" s="17" t="s">
        <v>42</v>
      </c>
      <c r="Q98" s="22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236"/>
      <c r="AP98" s="236"/>
      <c r="AQ98" s="236"/>
      <c r="AR98" s="236"/>
      <c r="AS98" s="236"/>
      <c r="AT98" s="236"/>
      <c r="AU98" s="236"/>
      <c r="AV98" s="236"/>
      <c r="AW98" s="236"/>
      <c r="AX98" s="236"/>
      <c r="AY98" s="236"/>
      <c r="AZ98" s="236"/>
      <c r="BA98" s="236"/>
      <c r="BB98" s="236"/>
      <c r="BC98" s="236"/>
      <c r="BD98" s="236"/>
      <c r="BE98" s="236"/>
      <c r="BF98" s="236"/>
      <c r="BG98" s="236"/>
      <c r="BH98" s="236"/>
      <c r="BI98" s="236"/>
      <c r="BJ98" s="236"/>
      <c r="BK98" s="236"/>
      <c r="BL98" s="236"/>
      <c r="BM98" s="236"/>
      <c r="BN98" s="236"/>
      <c r="BO98" s="236"/>
      <c r="BP98" s="236"/>
      <c r="BQ98" s="236"/>
      <c r="BR98" s="236"/>
      <c r="BS98" s="236"/>
      <c r="BT98" s="236"/>
      <c r="BU98" s="236"/>
      <c r="BV98" s="236"/>
      <c r="BW98" s="236"/>
      <c r="BX98" s="236"/>
      <c r="BY98" s="236"/>
      <c r="BZ98" s="236"/>
      <c r="CA98" s="236"/>
      <c r="CB98" s="236"/>
      <c r="CC98" s="236"/>
      <c r="CD98" s="236"/>
      <c r="CE98" s="236"/>
      <c r="CF98" s="236"/>
      <c r="CG98" s="236"/>
      <c r="CH98" s="236"/>
      <c r="CI98" s="236"/>
      <c r="CJ98" s="236"/>
      <c r="CK98" s="236"/>
      <c r="CL98" s="236"/>
      <c r="CM98" s="236"/>
      <c r="CN98" s="236"/>
      <c r="CO98" s="236"/>
      <c r="CP98" s="236"/>
      <c r="CQ98" s="236"/>
      <c r="CR98" s="236"/>
      <c r="CS98" s="236"/>
      <c r="CT98" s="236"/>
      <c r="CU98" s="236"/>
      <c r="CV98" s="236"/>
      <c r="CW98" s="236"/>
      <c r="CX98" s="236"/>
      <c r="CY98" s="236"/>
      <c r="CZ98" s="236"/>
      <c r="DA98" s="236"/>
      <c r="DB98" s="236"/>
      <c r="DC98" s="236"/>
      <c r="DD98" s="236"/>
      <c r="DE98" s="236"/>
      <c r="DF98" s="236"/>
      <c r="DG98" s="236"/>
      <c r="DH98" s="236"/>
      <c r="DI98" s="236"/>
      <c r="DJ98" s="236"/>
      <c r="DK98" s="236"/>
      <c r="DL98" s="236"/>
      <c r="DM98" s="236"/>
      <c r="DN98" s="236"/>
      <c r="DO98" s="236"/>
      <c r="DP98" s="236"/>
      <c r="DQ98" s="236"/>
      <c r="DR98" s="236"/>
      <c r="DS98" s="236"/>
      <c r="DT98" s="236"/>
      <c r="DU98" s="236"/>
      <c r="DV98" s="236"/>
      <c r="DW98" s="236"/>
      <c r="DX98" s="236"/>
      <c r="DY98" s="236"/>
      <c r="DZ98" s="236"/>
      <c r="EA98" s="236"/>
      <c r="EB98" s="236"/>
      <c r="EC98" s="236"/>
      <c r="ED98" s="236"/>
      <c r="EE98" s="236"/>
      <c r="EF98" s="236"/>
      <c r="EG98" s="236"/>
      <c r="EH98" s="236"/>
      <c r="EI98" s="236"/>
      <c r="EJ98" s="236"/>
      <c r="EK98" s="236"/>
      <c r="EL98" s="236"/>
      <c r="EM98" s="236"/>
      <c r="EN98" s="236"/>
      <c r="EO98" s="236"/>
      <c r="EP98" s="236"/>
      <c r="EQ98" s="236"/>
      <c r="ER98" s="236"/>
      <c r="ES98" s="236"/>
      <c r="ET98" s="236"/>
      <c r="EU98" s="236"/>
      <c r="EV98" s="236"/>
      <c r="EW98" s="236"/>
      <c r="EX98" s="236"/>
      <c r="EY98" s="236"/>
      <c r="EZ98" s="236"/>
      <c r="FA98" s="236"/>
      <c r="FB98" s="236"/>
      <c r="FC98" s="236"/>
      <c r="FD98" s="236"/>
      <c r="FE98" s="236"/>
      <c r="FF98" s="236"/>
      <c r="FG98" s="236"/>
      <c r="FH98" s="236"/>
      <c r="FI98" s="236"/>
      <c r="FJ98" s="236"/>
      <c r="FK98" s="236"/>
      <c r="FL98" s="236"/>
      <c r="FM98" s="236"/>
      <c r="FN98" s="236"/>
      <c r="FO98" s="236"/>
      <c r="FP98" s="236"/>
      <c r="FQ98" s="236"/>
      <c r="FR98" s="236"/>
      <c r="FS98" s="236"/>
      <c r="FT98" s="236"/>
      <c r="FU98" s="236"/>
      <c r="FV98" s="236"/>
      <c r="FW98" s="236"/>
      <c r="FX98" s="236"/>
      <c r="FY98" s="236"/>
      <c r="FZ98" s="236"/>
      <c r="GA98" s="236"/>
      <c r="GB98" s="236"/>
      <c r="GC98" s="236"/>
      <c r="GD98" s="236"/>
      <c r="GE98" s="236"/>
      <c r="GF98" s="236"/>
      <c r="GG98" s="236"/>
      <c r="GH98" s="236"/>
      <c r="GI98" s="236"/>
      <c r="GJ98" s="236"/>
      <c r="GK98" s="236"/>
      <c r="GL98" s="236"/>
      <c r="GM98" s="236"/>
      <c r="GN98" s="236"/>
      <c r="GO98" s="236"/>
      <c r="GP98" s="236"/>
      <c r="GQ98" s="236"/>
      <c r="GR98" s="236"/>
      <c r="GS98" s="236"/>
      <c r="GT98" s="236"/>
      <c r="GU98" s="236"/>
      <c r="GV98" s="236"/>
      <c r="GW98" s="236"/>
      <c r="GX98" s="236"/>
      <c r="GY98" s="236"/>
      <c r="GZ98" s="236"/>
      <c r="HA98" s="236"/>
      <c r="HB98" s="236"/>
      <c r="HC98" s="236"/>
      <c r="HD98" s="236"/>
      <c r="HE98" s="236"/>
      <c r="HF98" s="236"/>
      <c r="HG98" s="236"/>
      <c r="HH98" s="236"/>
      <c r="HI98" s="236"/>
      <c r="HJ98" s="236"/>
      <c r="HK98" s="236"/>
      <c r="HL98" s="236"/>
      <c r="HM98" s="236"/>
      <c r="HN98" s="236"/>
      <c r="HO98" s="236"/>
      <c r="HP98" s="236"/>
      <c r="HQ98" s="236"/>
      <c r="HR98" s="236"/>
      <c r="HS98" s="236"/>
      <c r="HT98" s="236"/>
      <c r="HU98" s="236"/>
      <c r="HV98" s="236"/>
      <c r="HW98" s="236"/>
      <c r="HX98" s="236"/>
      <c r="HY98" s="236"/>
      <c r="HZ98" s="236"/>
      <c r="IA98" s="236"/>
      <c r="IB98" s="236"/>
      <c r="IC98" s="236"/>
      <c r="ID98" s="236"/>
      <c r="IE98" s="236"/>
      <c r="IF98" s="236"/>
      <c r="IG98" s="236"/>
      <c r="IH98" s="236"/>
      <c r="II98" s="236"/>
      <c r="IJ98" s="236"/>
      <c r="IK98" s="236"/>
      <c r="IL98" s="236"/>
      <c r="IM98" s="236"/>
      <c r="IN98" s="236"/>
      <c r="IO98" s="236"/>
      <c r="IP98" s="236"/>
      <c r="IQ98" s="236"/>
      <c r="IR98" s="236"/>
      <c r="IS98" s="236"/>
      <c r="IT98" s="236"/>
      <c r="IU98" s="236"/>
      <c r="IV98" s="236"/>
      <c r="IW98" s="236"/>
      <c r="IX98" s="236"/>
      <c r="IY98" s="236"/>
      <c r="IZ98" s="236"/>
      <c r="JA98" s="236"/>
      <c r="JB98" s="236"/>
      <c r="JC98" s="236"/>
      <c r="JD98" s="236"/>
      <c r="JE98" s="236"/>
      <c r="JF98" s="236"/>
      <c r="JG98" s="236"/>
      <c r="JH98" s="236"/>
      <c r="JI98" s="236"/>
      <c r="JJ98" s="236"/>
      <c r="JK98" s="236"/>
      <c r="JL98" s="236"/>
      <c r="JM98" s="236"/>
      <c r="JN98" s="236"/>
      <c r="JO98" s="236"/>
      <c r="JP98" s="236"/>
      <c r="JQ98" s="236"/>
      <c r="JR98" s="236"/>
      <c r="JS98" s="236"/>
      <c r="JT98" s="236"/>
      <c r="JU98" s="236"/>
      <c r="JV98" s="236"/>
      <c r="JW98" s="236"/>
      <c r="JX98" s="236"/>
      <c r="JY98" s="236"/>
      <c r="JZ98" s="236"/>
      <c r="KA98" s="236"/>
      <c r="KB98" s="236"/>
      <c r="KC98" s="236"/>
      <c r="KD98" s="236"/>
      <c r="KE98" s="236"/>
      <c r="KF98" s="236"/>
      <c r="KG98" s="236"/>
      <c r="KH98" s="236"/>
      <c r="KI98" s="236"/>
      <c r="KJ98" s="236"/>
      <c r="KK98" s="236"/>
      <c r="KL98" s="236"/>
      <c r="KM98" s="236"/>
      <c r="KN98" s="236"/>
      <c r="KO98" s="236"/>
      <c r="KP98" s="236"/>
      <c r="KQ98" s="236"/>
      <c r="KR98" s="236"/>
      <c r="KS98" s="236"/>
      <c r="KT98" s="236"/>
      <c r="KU98" s="236"/>
      <c r="KV98" s="236"/>
      <c r="KW98" s="236"/>
      <c r="KX98" s="236"/>
      <c r="KY98" s="236"/>
      <c r="KZ98" s="236"/>
      <c r="LA98" s="236"/>
      <c r="LB98" s="236"/>
      <c r="LC98" s="236"/>
      <c r="LD98" s="236"/>
      <c r="LE98" s="236"/>
      <c r="LF98" s="236"/>
      <c r="LG98" s="236"/>
      <c r="LH98" s="236"/>
      <c r="LI98" s="236"/>
      <c r="LJ98" s="236"/>
      <c r="LK98" s="236"/>
      <c r="LL98" s="236"/>
      <c r="LM98" s="236"/>
      <c r="LN98" s="236"/>
      <c r="LO98" s="236"/>
      <c r="LP98" s="236"/>
      <c r="LQ98" s="236"/>
      <c r="LR98" s="236"/>
      <c r="LS98" s="236"/>
      <c r="LT98" s="236"/>
      <c r="LU98" s="236"/>
      <c r="LV98" s="236"/>
      <c r="LW98" s="236"/>
      <c r="LX98" s="236"/>
      <c r="LY98" s="236"/>
      <c r="LZ98" s="236"/>
      <c r="MA98" s="236"/>
      <c r="MB98" s="236"/>
      <c r="MC98" s="236"/>
      <c r="MD98" s="236"/>
      <c r="ME98" s="236"/>
      <c r="MF98" s="236"/>
      <c r="MG98" s="236"/>
      <c r="MH98" s="236"/>
      <c r="MI98" s="236"/>
      <c r="MJ98" s="236"/>
      <c r="MK98" s="236"/>
      <c r="ML98" s="236"/>
      <c r="MM98" s="236"/>
      <c r="MN98" s="236"/>
      <c r="MO98" s="236"/>
      <c r="MP98" s="236"/>
      <c r="MQ98" s="236"/>
      <c r="MR98" s="236"/>
      <c r="MS98" s="236"/>
      <c r="MT98" s="236"/>
      <c r="MU98" s="236"/>
      <c r="MV98" s="236"/>
      <c r="MW98" s="236"/>
      <c r="MX98" s="236"/>
      <c r="MY98" s="236"/>
      <c r="MZ98" s="236"/>
      <c r="NA98" s="236"/>
      <c r="NB98" s="236"/>
      <c r="NC98" s="236"/>
      <c r="ND98" s="236"/>
      <c r="NE98" s="236"/>
      <c r="NF98" s="236"/>
      <c r="NG98" s="236"/>
      <c r="NH98" s="236"/>
      <c r="NI98" s="236"/>
      <c r="NJ98" s="236"/>
      <c r="NK98" s="236"/>
      <c r="NL98" s="236"/>
      <c r="NM98" s="236"/>
      <c r="NN98" s="236"/>
      <c r="NO98" s="236"/>
      <c r="NP98" s="236"/>
      <c r="NQ98" s="236"/>
      <c r="NR98" s="236"/>
      <c r="NS98" s="236"/>
      <c r="NT98" s="236"/>
      <c r="NU98" s="236"/>
      <c r="NV98" s="236"/>
      <c r="NW98" s="236"/>
      <c r="NX98" s="236"/>
      <c r="NY98" s="236"/>
      <c r="NZ98" s="236"/>
      <c r="OA98" s="236"/>
      <c r="OB98" s="236"/>
      <c r="OC98" s="236"/>
      <c r="OD98" s="236"/>
      <c r="OE98" s="236"/>
      <c r="OF98" s="236"/>
      <c r="OG98" s="236"/>
      <c r="OH98" s="236"/>
      <c r="OI98" s="236"/>
      <c r="OJ98" s="236"/>
      <c r="OK98" s="236"/>
      <c r="OL98" s="236"/>
      <c r="OM98" s="236"/>
      <c r="ON98" s="236"/>
      <c r="OO98" s="236"/>
      <c r="OP98" s="236"/>
      <c r="OQ98" s="236"/>
      <c r="OR98" s="236"/>
      <c r="OS98" s="236"/>
      <c r="OT98" s="236"/>
      <c r="OU98" s="236"/>
      <c r="OV98" s="236"/>
      <c r="OW98" s="236"/>
      <c r="OX98" s="236"/>
      <c r="OY98" s="236"/>
      <c r="OZ98" s="236"/>
      <c r="PA98" s="236"/>
      <c r="PB98" s="236"/>
      <c r="PC98" s="236"/>
      <c r="PD98" s="236"/>
      <c r="PE98" s="236"/>
      <c r="PF98" s="236"/>
      <c r="PG98" s="236"/>
      <c r="PH98" s="236"/>
      <c r="PI98" s="236"/>
      <c r="PJ98" s="236"/>
      <c r="PK98" s="236"/>
      <c r="PL98" s="236"/>
      <c r="PM98" s="236"/>
      <c r="PN98" s="236"/>
      <c r="PO98" s="236"/>
      <c r="PP98" s="236"/>
      <c r="PQ98" s="236"/>
      <c r="PR98" s="236"/>
      <c r="PS98" s="236"/>
      <c r="PT98" s="236"/>
      <c r="PU98" s="236"/>
      <c r="PV98" s="236"/>
      <c r="PW98" s="236"/>
      <c r="PX98" s="236"/>
      <c r="PY98" s="236"/>
      <c r="PZ98" s="236"/>
      <c r="QA98" s="236"/>
      <c r="QB98" s="236"/>
      <c r="QC98" s="236"/>
      <c r="QD98" s="236"/>
      <c r="QE98" s="236"/>
      <c r="QF98" s="236"/>
      <c r="QG98" s="236"/>
      <c r="QH98" s="236"/>
      <c r="QI98" s="236"/>
      <c r="QJ98" s="236"/>
      <c r="QK98" s="236"/>
      <c r="QL98" s="236"/>
      <c r="QM98" s="236"/>
      <c r="QN98" s="236"/>
      <c r="QO98" s="236"/>
      <c r="QP98" s="236"/>
      <c r="QQ98" s="236"/>
      <c r="QR98" s="236"/>
      <c r="QS98" s="236"/>
      <c r="QT98" s="236"/>
      <c r="QU98" s="236"/>
      <c r="QV98" s="236"/>
      <c r="QW98" s="236"/>
      <c r="QX98" s="236"/>
      <c r="QY98" s="236"/>
      <c r="QZ98" s="236"/>
      <c r="RA98" s="236"/>
      <c r="RB98" s="236"/>
      <c r="RC98" s="236"/>
      <c r="RD98" s="236"/>
      <c r="RE98" s="236"/>
      <c r="RF98" s="236"/>
      <c r="RG98" s="236"/>
      <c r="RH98" s="236"/>
      <c r="RI98" s="236"/>
      <c r="RJ98" s="236"/>
      <c r="RK98" s="236"/>
      <c r="RL98" s="236"/>
      <c r="RM98" s="236"/>
      <c r="RN98" s="236"/>
      <c r="RO98" s="236"/>
      <c r="RP98" s="236"/>
      <c r="RQ98" s="236"/>
      <c r="RR98" s="236"/>
      <c r="RS98" s="236"/>
      <c r="RT98" s="236"/>
      <c r="RU98" s="236"/>
      <c r="RV98" s="236"/>
      <c r="RW98" s="236"/>
      <c r="RX98" s="236"/>
      <c r="RY98" s="236"/>
      <c r="RZ98" s="236"/>
      <c r="SA98" s="236"/>
      <c r="SB98" s="236"/>
      <c r="SC98" s="236"/>
      <c r="SD98" s="236"/>
      <c r="SE98" s="236"/>
      <c r="SF98" s="236"/>
      <c r="SG98" s="236"/>
      <c r="SH98" s="236"/>
      <c r="SI98" s="236"/>
      <c r="SJ98" s="236"/>
      <c r="SK98" s="236"/>
      <c r="SL98" s="236"/>
      <c r="SM98" s="236"/>
      <c r="SN98" s="236"/>
      <c r="SO98" s="236"/>
      <c r="SP98" s="236"/>
      <c r="SQ98" s="236"/>
      <c r="SR98" s="236"/>
      <c r="SS98" s="236"/>
      <c r="ST98" s="236"/>
      <c r="SU98" s="236"/>
      <c r="SV98" s="236"/>
      <c r="SW98" s="236"/>
      <c r="SX98" s="236"/>
      <c r="SY98" s="236"/>
      <c r="SZ98" s="236"/>
      <c r="TA98" s="236"/>
      <c r="TB98" s="236"/>
      <c r="TC98" s="236"/>
      <c r="TD98" s="236"/>
      <c r="TE98" s="236"/>
      <c r="TF98" s="236"/>
      <c r="TG98" s="236"/>
      <c r="TH98" s="236"/>
      <c r="TI98" s="236"/>
      <c r="TJ98" s="236"/>
      <c r="TK98" s="236"/>
      <c r="TL98" s="236"/>
      <c r="TM98" s="236"/>
      <c r="TN98" s="236"/>
      <c r="TO98" s="236"/>
      <c r="TP98" s="236"/>
      <c r="TQ98" s="236"/>
      <c r="TR98" s="236"/>
      <c r="TS98" s="236"/>
      <c r="TT98" s="236"/>
      <c r="TU98" s="236"/>
      <c r="TV98" s="236"/>
      <c r="TW98" s="236"/>
      <c r="TX98" s="236"/>
      <c r="TY98" s="236"/>
      <c r="TZ98" s="236"/>
      <c r="UA98" s="236"/>
      <c r="UB98" s="236"/>
      <c r="UC98" s="236"/>
      <c r="UD98" s="236"/>
      <c r="UE98" s="236"/>
      <c r="UF98" s="236"/>
      <c r="UG98" s="236"/>
      <c r="UH98" s="236"/>
      <c r="UI98" s="236"/>
      <c r="UJ98" s="236"/>
      <c r="UK98" s="236"/>
      <c r="UL98" s="236"/>
      <c r="UM98" s="236"/>
      <c r="UN98" s="236"/>
      <c r="UO98" s="236"/>
      <c r="UP98" s="236"/>
      <c r="UQ98" s="236"/>
      <c r="UR98" s="236"/>
      <c r="US98" s="236"/>
      <c r="UT98" s="236"/>
      <c r="UU98" s="236"/>
      <c r="UV98" s="236"/>
      <c r="UW98" s="236"/>
      <c r="UX98" s="236"/>
      <c r="UY98" s="236"/>
      <c r="UZ98" s="236"/>
      <c r="VA98" s="236"/>
      <c r="VB98" s="236"/>
      <c r="VC98" s="236"/>
      <c r="VD98" s="236"/>
      <c r="VE98" s="236"/>
      <c r="VF98" s="236"/>
      <c r="VG98" s="236"/>
      <c r="VH98" s="236"/>
      <c r="VI98" s="236"/>
      <c r="VJ98" s="236"/>
      <c r="VK98" s="236"/>
      <c r="VL98" s="236"/>
      <c r="VM98" s="236"/>
      <c r="VN98" s="236"/>
      <c r="VO98" s="236"/>
      <c r="VP98" s="236"/>
      <c r="VQ98" s="236"/>
      <c r="VR98" s="236"/>
      <c r="VS98" s="236"/>
      <c r="VT98" s="236"/>
      <c r="VU98" s="236"/>
      <c r="VV98" s="236"/>
      <c r="VW98" s="236"/>
      <c r="VX98" s="236"/>
      <c r="VY98" s="236"/>
      <c r="VZ98" s="236"/>
      <c r="WA98" s="236"/>
      <c r="WB98" s="236"/>
      <c r="WC98" s="236"/>
      <c r="WD98" s="236"/>
      <c r="WE98" s="236"/>
      <c r="WF98" s="236"/>
      <c r="WG98" s="236"/>
      <c r="WH98" s="236"/>
      <c r="WI98" s="236"/>
      <c r="WJ98" s="236"/>
      <c r="WK98" s="236"/>
      <c r="WL98" s="236"/>
      <c r="WM98" s="236"/>
      <c r="WN98" s="236"/>
      <c r="WO98" s="236"/>
      <c r="WP98" s="236"/>
      <c r="WQ98" s="236"/>
      <c r="WR98" s="236"/>
      <c r="WS98" s="236"/>
      <c r="WT98" s="236"/>
      <c r="WU98" s="236"/>
      <c r="WV98" s="236"/>
      <c r="WW98" s="236"/>
      <c r="WX98" s="236"/>
      <c r="WY98" s="236"/>
      <c r="WZ98" s="236"/>
      <c r="XA98" s="236"/>
      <c r="XB98" s="236"/>
      <c r="XC98" s="236"/>
      <c r="XD98" s="236"/>
      <c r="XE98" s="236"/>
      <c r="XF98" s="236"/>
      <c r="XG98" s="236"/>
      <c r="XH98" s="236"/>
      <c r="XI98" s="236"/>
      <c r="XJ98" s="236"/>
      <c r="XK98" s="236"/>
      <c r="XL98" s="236"/>
      <c r="XM98" s="236"/>
      <c r="XN98" s="236"/>
      <c r="XO98" s="236"/>
      <c r="XP98" s="236"/>
      <c r="XQ98" s="236"/>
      <c r="XR98" s="236"/>
      <c r="XS98" s="236"/>
      <c r="XT98" s="236"/>
      <c r="XU98" s="236"/>
      <c r="XV98" s="236"/>
      <c r="XW98" s="236"/>
      <c r="XX98" s="236"/>
      <c r="XY98" s="236"/>
      <c r="XZ98" s="236"/>
      <c r="YA98" s="236"/>
      <c r="YB98" s="236"/>
      <c r="YC98" s="236"/>
      <c r="YD98" s="236"/>
      <c r="YE98" s="236"/>
      <c r="YF98" s="236"/>
      <c r="YG98" s="236"/>
      <c r="YH98" s="236"/>
      <c r="YI98" s="236"/>
      <c r="YJ98" s="236"/>
      <c r="YK98" s="236"/>
      <c r="YL98" s="236"/>
      <c r="YM98" s="236"/>
      <c r="YN98" s="236"/>
      <c r="YO98" s="236"/>
      <c r="YP98" s="236"/>
      <c r="YQ98" s="236"/>
      <c r="YR98" s="236"/>
      <c r="YS98" s="236"/>
      <c r="YT98" s="236"/>
      <c r="YU98" s="236"/>
      <c r="YV98" s="236"/>
      <c r="YW98" s="236"/>
      <c r="YX98" s="236"/>
      <c r="YY98" s="236"/>
      <c r="YZ98" s="236"/>
      <c r="ZA98" s="236"/>
      <c r="ZB98" s="236"/>
      <c r="ZC98" s="236"/>
      <c r="ZD98" s="236"/>
      <c r="ZE98" s="236"/>
      <c r="ZF98" s="236"/>
      <c r="ZG98" s="236"/>
      <c r="ZH98" s="236"/>
      <c r="ZI98" s="236"/>
      <c r="ZJ98" s="236"/>
      <c r="ZK98" s="236"/>
      <c r="ZL98" s="236"/>
      <c r="ZM98" s="236"/>
      <c r="ZN98" s="236"/>
      <c r="ZO98" s="236"/>
      <c r="ZP98" s="236"/>
      <c r="ZQ98" s="236"/>
      <c r="ZR98" s="236"/>
      <c r="ZS98" s="236"/>
      <c r="ZT98" s="236"/>
      <c r="ZU98" s="236"/>
      <c r="ZV98" s="236"/>
      <c r="ZW98" s="236"/>
      <c r="ZX98" s="236"/>
      <c r="ZY98" s="236"/>
      <c r="ZZ98" s="236"/>
      <c r="AAA98" s="236"/>
      <c r="AAB98" s="236"/>
      <c r="AAC98" s="236"/>
      <c r="AAD98" s="236"/>
      <c r="AAE98" s="236"/>
      <c r="AAF98" s="236"/>
      <c r="AAG98" s="236"/>
      <c r="AAH98" s="236"/>
      <c r="AAI98" s="236"/>
      <c r="AAJ98" s="236"/>
      <c r="AAK98" s="236"/>
      <c r="AAL98" s="236"/>
      <c r="AAM98" s="236"/>
      <c r="AAN98" s="236"/>
      <c r="AAO98" s="236"/>
      <c r="AAP98" s="236"/>
      <c r="AAQ98" s="236"/>
      <c r="AAR98" s="236"/>
      <c r="AAS98" s="236"/>
      <c r="AAT98" s="236"/>
      <c r="AAU98" s="236"/>
      <c r="AAV98" s="236"/>
      <c r="AAW98" s="236"/>
      <c r="AAX98" s="236"/>
      <c r="AAY98" s="236"/>
      <c r="AAZ98" s="236"/>
      <c r="ABA98" s="236"/>
      <c r="ABB98" s="236"/>
      <c r="ABC98" s="236"/>
      <c r="ABD98" s="236"/>
      <c r="ABE98" s="236"/>
      <c r="ABF98" s="236"/>
      <c r="ABG98" s="236"/>
      <c r="ABH98" s="236"/>
      <c r="ABI98" s="236"/>
      <c r="ABJ98" s="236"/>
      <c r="ABK98" s="236"/>
      <c r="ABL98" s="236"/>
      <c r="ABM98" s="236"/>
      <c r="ABN98" s="236"/>
      <c r="ABO98" s="236"/>
      <c r="ABP98" s="236"/>
      <c r="ABQ98" s="236"/>
      <c r="ABR98" s="236"/>
      <c r="ABS98" s="236"/>
      <c r="ABT98" s="236"/>
      <c r="ABU98" s="236"/>
      <c r="ABV98" s="236"/>
      <c r="ABW98" s="236"/>
      <c r="ABX98" s="236"/>
      <c r="ABY98" s="236"/>
      <c r="ABZ98" s="236"/>
      <c r="ACA98" s="236"/>
      <c r="ACB98" s="236"/>
      <c r="ACC98" s="236"/>
      <c r="ACD98" s="236"/>
      <c r="ACE98" s="236"/>
      <c r="ACF98" s="236"/>
      <c r="ACG98" s="236"/>
      <c r="ACH98" s="236"/>
      <c r="ACI98" s="236"/>
      <c r="ACJ98" s="236"/>
      <c r="ACK98" s="236"/>
      <c r="ACL98" s="236"/>
      <c r="ACM98" s="236"/>
      <c r="ACN98" s="236"/>
      <c r="ACO98" s="236"/>
      <c r="ACP98" s="236"/>
      <c r="ACQ98" s="236"/>
      <c r="ACR98" s="236"/>
      <c r="ACS98" s="236"/>
      <c r="ACT98" s="236"/>
      <c r="ACU98" s="236"/>
      <c r="ACV98" s="236"/>
      <c r="ACW98" s="236"/>
      <c r="ACX98" s="236"/>
      <c r="ACY98" s="236"/>
      <c r="ACZ98" s="236"/>
      <c r="ADA98" s="236"/>
      <c r="ADB98" s="236"/>
      <c r="ADC98" s="236"/>
      <c r="ADD98" s="236"/>
      <c r="ADE98" s="236"/>
      <c r="ADF98" s="236"/>
      <c r="ADG98" s="236"/>
      <c r="ADH98" s="236"/>
      <c r="ADI98" s="236"/>
      <c r="ADJ98" s="236"/>
      <c r="ADK98" s="236"/>
      <c r="ADL98" s="236"/>
      <c r="ADM98" s="236"/>
      <c r="ADN98" s="236"/>
      <c r="ADO98" s="236"/>
      <c r="ADP98" s="236"/>
      <c r="ADQ98" s="236"/>
      <c r="ADR98" s="236"/>
      <c r="ADS98" s="236"/>
      <c r="ADT98" s="236"/>
      <c r="ADU98" s="236"/>
      <c r="ADV98" s="236"/>
      <c r="ADW98" s="236"/>
      <c r="ADX98" s="236"/>
      <c r="ADY98" s="236"/>
      <c r="ADZ98" s="236"/>
      <c r="AEA98" s="236"/>
      <c r="AEB98" s="236"/>
      <c r="AEC98" s="236"/>
      <c r="AED98" s="236"/>
      <c r="AEE98" s="236"/>
      <c r="AEF98" s="236"/>
      <c r="AEG98" s="236"/>
      <c r="AEH98" s="236"/>
      <c r="AEI98" s="236"/>
      <c r="AEJ98" s="236"/>
      <c r="AEK98" s="236"/>
      <c r="AEL98" s="236"/>
      <c r="AEM98" s="236"/>
      <c r="AEN98" s="236"/>
      <c r="AEO98" s="236"/>
      <c r="AEP98" s="236"/>
      <c r="AEQ98" s="236"/>
      <c r="AER98" s="236"/>
      <c r="AES98" s="236"/>
      <c r="AET98" s="236"/>
      <c r="AEU98" s="236"/>
      <c r="AEV98" s="236"/>
      <c r="AEW98" s="236"/>
      <c r="AEX98" s="236"/>
      <c r="AEY98" s="236"/>
      <c r="AEZ98" s="236"/>
      <c r="AFA98" s="236"/>
      <c r="AFB98" s="236"/>
      <c r="AFC98" s="236"/>
      <c r="AFD98" s="236"/>
      <c r="AFE98" s="236"/>
      <c r="AFF98" s="236"/>
      <c r="AFG98" s="236"/>
      <c r="AFH98" s="236"/>
      <c r="AFI98" s="236"/>
      <c r="AFJ98" s="236"/>
      <c r="AFK98" s="236"/>
      <c r="AFL98" s="236"/>
      <c r="AFM98" s="236"/>
      <c r="AFN98" s="236"/>
      <c r="AFO98" s="236"/>
      <c r="AFP98" s="236"/>
      <c r="AFQ98" s="236"/>
      <c r="AFR98" s="236"/>
      <c r="AFS98" s="236"/>
      <c r="AFT98" s="236"/>
      <c r="AFU98" s="236"/>
      <c r="AFV98" s="236"/>
      <c r="AFW98" s="236"/>
      <c r="AFX98" s="236"/>
      <c r="AFY98" s="236"/>
      <c r="AFZ98" s="236"/>
      <c r="AGA98" s="236"/>
      <c r="AGB98" s="236"/>
      <c r="AGC98" s="236"/>
      <c r="AGD98" s="236"/>
      <c r="AGE98" s="236"/>
      <c r="AGF98" s="236"/>
      <c r="AGG98" s="236"/>
      <c r="AGH98" s="236"/>
      <c r="AGI98" s="236"/>
      <c r="AGJ98" s="236"/>
      <c r="AGK98" s="236"/>
      <c r="AGL98" s="236"/>
      <c r="AGM98" s="236"/>
      <c r="AGN98" s="236"/>
      <c r="AGO98" s="236"/>
      <c r="AGP98" s="236"/>
      <c r="AGQ98" s="236"/>
      <c r="AGR98" s="236"/>
      <c r="AGS98" s="236"/>
      <c r="AGT98" s="236"/>
      <c r="AGU98" s="236"/>
      <c r="AGV98" s="236"/>
      <c r="AGW98" s="236"/>
      <c r="AGX98" s="236"/>
      <c r="AGY98" s="236"/>
      <c r="AGZ98" s="236"/>
      <c r="AHA98" s="236"/>
      <c r="AHB98" s="236"/>
      <c r="AHC98" s="236"/>
      <c r="AHD98" s="236"/>
      <c r="AHE98" s="236"/>
      <c r="AHF98" s="236"/>
      <c r="AHG98" s="236"/>
      <c r="AHH98" s="236"/>
      <c r="AHI98" s="236"/>
      <c r="AHJ98" s="236"/>
      <c r="AHK98" s="236"/>
      <c r="AHL98" s="236"/>
      <c r="AHM98" s="236"/>
      <c r="AHN98" s="236"/>
      <c r="AHO98" s="236"/>
      <c r="AHP98" s="236"/>
      <c r="AHQ98" s="236"/>
      <c r="AHR98" s="236"/>
      <c r="AHS98" s="236"/>
      <c r="AHT98" s="236"/>
      <c r="AHU98" s="236"/>
      <c r="AHV98" s="236"/>
      <c r="AHW98" s="236"/>
      <c r="AHX98" s="236"/>
      <c r="AHY98" s="236"/>
      <c r="AHZ98" s="236"/>
      <c r="AIA98" s="236"/>
      <c r="AIB98" s="236"/>
      <c r="AIC98" s="236"/>
      <c r="AID98" s="236"/>
      <c r="AIE98" s="236"/>
      <c r="AIF98" s="236"/>
      <c r="AIG98" s="236"/>
      <c r="AIH98" s="236"/>
      <c r="AII98" s="236"/>
      <c r="AIJ98" s="236"/>
      <c r="AIK98" s="236"/>
      <c r="AIL98" s="236"/>
      <c r="AIM98" s="236"/>
      <c r="AIN98" s="236"/>
      <c r="AIO98" s="236"/>
      <c r="AIP98" s="236"/>
      <c r="AIQ98" s="236"/>
      <c r="AIR98" s="236"/>
      <c r="AIS98" s="236"/>
      <c r="AIT98" s="236"/>
      <c r="AIU98" s="236"/>
      <c r="AIV98" s="236"/>
      <c r="AIW98" s="236"/>
      <c r="AIX98" s="236"/>
      <c r="AIY98" s="236"/>
      <c r="AIZ98" s="236"/>
      <c r="AJA98" s="236"/>
      <c r="AJB98" s="236"/>
      <c r="AJC98" s="236"/>
      <c r="AJD98" s="236"/>
      <c r="AJE98" s="236"/>
      <c r="AJF98" s="236"/>
      <c r="AJG98" s="236"/>
      <c r="AJH98" s="236"/>
      <c r="AJI98" s="236"/>
      <c r="AJJ98" s="236"/>
      <c r="AJK98" s="236"/>
      <c r="AJL98" s="236"/>
      <c r="AJM98" s="236"/>
      <c r="AJN98" s="236"/>
      <c r="AJO98" s="236"/>
      <c r="AJP98" s="236"/>
      <c r="AJQ98" s="236"/>
      <c r="AJR98" s="236"/>
      <c r="AJS98" s="236"/>
      <c r="AJT98" s="236"/>
      <c r="AJU98" s="236"/>
      <c r="AJV98" s="236"/>
      <c r="AJW98" s="236"/>
      <c r="AJX98" s="236"/>
      <c r="AJY98" s="236"/>
      <c r="AJZ98" s="236"/>
      <c r="AKA98" s="236"/>
      <c r="AKB98" s="236"/>
      <c r="AKC98" s="236"/>
      <c r="AKD98" s="236"/>
      <c r="AKE98" s="236"/>
      <c r="AKF98" s="236"/>
      <c r="AKG98" s="236"/>
      <c r="AKH98" s="236"/>
      <c r="AKI98" s="236"/>
      <c r="AKJ98" s="236"/>
      <c r="AKK98" s="236"/>
      <c r="AKL98" s="236"/>
      <c r="AKM98" s="236"/>
      <c r="AKN98" s="236"/>
      <c r="AKO98" s="236"/>
      <c r="AKP98" s="236"/>
      <c r="AKQ98" s="236"/>
      <c r="AKR98" s="236"/>
      <c r="AKS98" s="236"/>
      <c r="AKT98" s="236"/>
      <c r="AKU98" s="236"/>
      <c r="AKV98" s="236"/>
      <c r="AKW98" s="236"/>
      <c r="AKX98" s="236"/>
      <c r="AKY98" s="236"/>
      <c r="AKZ98" s="236"/>
      <c r="ALA98" s="236"/>
      <c r="ALB98" s="236"/>
      <c r="ALC98" s="236"/>
      <c r="ALD98" s="236"/>
      <c r="ALE98" s="236"/>
      <c r="ALF98" s="236"/>
      <c r="ALG98" s="236"/>
      <c r="ALH98" s="236"/>
      <c r="ALI98" s="236"/>
      <c r="ALJ98" s="236"/>
      <c r="ALK98" s="236"/>
      <c r="ALL98" s="236"/>
      <c r="ALM98" s="236"/>
      <c r="ALN98" s="236"/>
      <c r="ALO98" s="236"/>
      <c r="ALP98" s="236"/>
      <c r="ALQ98" s="236"/>
      <c r="ALR98" s="236"/>
      <c r="ALS98" s="236"/>
      <c r="ALT98" s="236"/>
      <c r="ALU98" s="236"/>
      <c r="ALV98" s="236"/>
      <c r="ALW98" s="236"/>
      <c r="ALX98" s="236"/>
      <c r="ALY98" s="236"/>
      <c r="ALZ98" s="236"/>
      <c r="AMA98" s="236"/>
      <c r="AMB98" s="236"/>
      <c r="AMC98" s="236"/>
      <c r="AMD98" s="236"/>
      <c r="AME98" s="236"/>
      <c r="AMF98" s="236"/>
      <c r="AMG98" s="236"/>
      <c r="AMH98" s="236"/>
      <c r="AMI98" s="236"/>
      <c r="AMJ98" s="236"/>
      <c r="AMK98" s="236"/>
      <c r="AML98" s="236"/>
      <c r="AMM98" s="236"/>
      <c r="AMN98" s="236"/>
      <c r="AMO98" s="236"/>
      <c r="AMP98" s="236"/>
      <c r="AMQ98" s="236"/>
      <c r="AMR98" s="236"/>
      <c r="AMS98" s="236"/>
      <c r="AMT98" s="236"/>
      <c r="AMU98" s="236"/>
      <c r="AMV98" s="236"/>
      <c r="AMW98" s="236"/>
      <c r="AMX98" s="236"/>
      <c r="AMY98" s="236"/>
      <c r="AMZ98" s="236"/>
      <c r="ANA98" s="236"/>
      <c r="ANB98" s="236"/>
      <c r="ANC98" s="236"/>
      <c r="AND98" s="236"/>
      <c r="ANE98" s="236"/>
      <c r="ANF98" s="236"/>
      <c r="ANG98" s="236"/>
      <c r="ANH98" s="236"/>
      <c r="ANI98" s="236"/>
      <c r="ANJ98" s="236"/>
      <c r="ANK98" s="236"/>
      <c r="ANL98" s="236"/>
      <c r="ANM98" s="236"/>
      <c r="ANN98" s="236"/>
      <c r="ANO98" s="236"/>
      <c r="ANP98" s="236"/>
      <c r="ANQ98" s="236"/>
      <c r="ANR98" s="236"/>
      <c r="ANS98" s="236"/>
      <c r="ANT98" s="236"/>
      <c r="ANU98" s="236"/>
      <c r="ANV98" s="236"/>
      <c r="ANW98" s="236"/>
      <c r="ANX98" s="236"/>
      <c r="ANY98" s="236"/>
      <c r="ANZ98" s="236"/>
      <c r="AOA98" s="236"/>
      <c r="AOB98" s="236"/>
      <c r="AOC98" s="236"/>
      <c r="AOD98" s="236"/>
      <c r="AOE98" s="236"/>
      <c r="AOF98" s="236"/>
      <c r="AOG98" s="236"/>
      <c r="AOH98" s="236"/>
      <c r="AOI98" s="236"/>
      <c r="AOJ98" s="236"/>
      <c r="AOK98" s="236"/>
      <c r="AOL98" s="236"/>
      <c r="AOM98" s="236"/>
      <c r="AON98" s="236"/>
      <c r="AOO98" s="236"/>
      <c r="AOP98" s="236"/>
      <c r="AOQ98" s="236"/>
      <c r="AOR98" s="236"/>
      <c r="AOS98" s="236"/>
      <c r="AOT98" s="236"/>
      <c r="AOU98" s="236"/>
      <c r="AOV98" s="236"/>
      <c r="AOW98" s="236"/>
      <c r="AOX98" s="236"/>
      <c r="AOY98" s="236"/>
      <c r="AOZ98" s="236"/>
      <c r="APA98" s="236"/>
      <c r="APB98" s="236"/>
      <c r="APC98" s="236"/>
      <c r="APD98" s="236"/>
      <c r="APE98" s="236"/>
      <c r="APF98" s="236"/>
      <c r="APG98" s="236"/>
      <c r="APH98" s="236"/>
      <c r="API98" s="236"/>
      <c r="APJ98" s="236"/>
      <c r="APK98" s="236"/>
      <c r="APL98" s="236"/>
      <c r="APM98" s="236"/>
      <c r="APN98" s="236"/>
      <c r="APO98" s="236"/>
      <c r="APP98" s="236"/>
      <c r="APQ98" s="236"/>
      <c r="APR98" s="236"/>
      <c r="APS98" s="236"/>
      <c r="APT98" s="236"/>
      <c r="APU98" s="236"/>
      <c r="APV98" s="236"/>
      <c r="APW98" s="236"/>
      <c r="APX98" s="236"/>
      <c r="APY98" s="236"/>
      <c r="APZ98" s="236"/>
      <c r="AQA98" s="236"/>
      <c r="AQB98" s="236"/>
      <c r="AQC98" s="236"/>
      <c r="AQD98" s="236"/>
      <c r="AQE98" s="236"/>
      <c r="AQF98" s="236"/>
      <c r="AQG98" s="236"/>
      <c r="AQH98" s="236"/>
      <c r="AQI98" s="236"/>
      <c r="AQJ98" s="236"/>
      <c r="AQK98" s="236"/>
      <c r="AQL98" s="236"/>
      <c r="AQM98" s="236"/>
      <c r="AQN98" s="236"/>
      <c r="AQO98" s="236"/>
      <c r="AQP98" s="236"/>
      <c r="AQQ98" s="236"/>
      <c r="AQR98" s="236"/>
      <c r="AQS98" s="236"/>
      <c r="AQT98" s="236"/>
      <c r="AQU98" s="236"/>
      <c r="AQV98" s="236"/>
      <c r="AQW98" s="236"/>
      <c r="AQX98" s="236"/>
      <c r="AQY98" s="236"/>
      <c r="AQZ98" s="236"/>
      <c r="ARA98" s="236"/>
      <c r="ARB98" s="236"/>
      <c r="ARC98" s="236"/>
      <c r="ARD98" s="236"/>
      <c r="ARE98" s="236"/>
      <c r="ARF98" s="236"/>
      <c r="ARG98" s="236"/>
      <c r="ARH98" s="236"/>
      <c r="ARI98" s="236"/>
      <c r="ARJ98" s="236"/>
      <c r="ARK98" s="236"/>
      <c r="ARL98" s="236"/>
      <c r="ARM98" s="236"/>
      <c r="ARN98" s="236"/>
      <c r="ARO98" s="236"/>
      <c r="ARP98" s="236"/>
      <c r="ARQ98" s="236"/>
      <c r="ARR98" s="236"/>
      <c r="ARS98" s="236"/>
      <c r="ART98" s="236"/>
      <c r="ARU98" s="236"/>
      <c r="ARV98" s="236"/>
      <c r="ARW98" s="236"/>
      <c r="ARX98" s="236"/>
      <c r="ARY98" s="236"/>
      <c r="ARZ98" s="236"/>
      <c r="ASA98" s="236"/>
      <c r="ASB98" s="236"/>
      <c r="ASC98" s="236"/>
      <c r="ASD98" s="236"/>
      <c r="ASE98" s="236"/>
      <c r="ASF98" s="236"/>
      <c r="ASG98" s="236"/>
      <c r="ASH98" s="236"/>
      <c r="ASI98" s="236"/>
      <c r="ASJ98" s="236"/>
      <c r="ASK98" s="236"/>
      <c r="ASL98" s="236"/>
      <c r="ASM98" s="236"/>
      <c r="ASN98" s="236"/>
      <c r="ASO98" s="236"/>
      <c r="ASP98" s="236"/>
      <c r="ASQ98" s="236"/>
      <c r="ASR98" s="236"/>
      <c r="ASS98" s="236"/>
      <c r="AST98" s="236"/>
      <c r="ASU98" s="236"/>
      <c r="ASV98" s="236"/>
      <c r="ASW98" s="236"/>
      <c r="ASX98" s="236"/>
      <c r="ASY98" s="236"/>
      <c r="ASZ98" s="236"/>
      <c r="ATA98" s="236"/>
      <c r="ATB98" s="236"/>
      <c r="ATC98" s="236"/>
      <c r="ATD98" s="236"/>
      <c r="ATE98" s="236"/>
      <c r="ATF98" s="236"/>
      <c r="ATG98" s="236"/>
      <c r="ATH98" s="236"/>
      <c r="ATI98" s="236"/>
      <c r="ATJ98" s="236"/>
      <c r="ATK98" s="236"/>
      <c r="ATL98" s="236"/>
      <c r="ATM98" s="236"/>
      <c r="ATN98" s="236"/>
      <c r="ATO98" s="236"/>
      <c r="ATP98" s="236"/>
      <c r="ATQ98" s="236"/>
      <c r="ATR98" s="236"/>
      <c r="ATS98" s="236"/>
      <c r="ATT98" s="236"/>
      <c r="ATU98" s="236"/>
      <c r="ATV98" s="236"/>
      <c r="ATW98" s="236"/>
      <c r="ATX98" s="236"/>
      <c r="ATY98" s="236"/>
      <c r="ATZ98" s="236"/>
      <c r="AUA98" s="236"/>
      <c r="AUB98" s="236"/>
      <c r="AUC98" s="236"/>
      <c r="AUD98" s="236"/>
      <c r="AUE98" s="236"/>
      <c r="AUF98" s="236"/>
      <c r="AUG98" s="236"/>
      <c r="AUH98" s="236"/>
      <c r="AUI98" s="236"/>
      <c r="AUJ98" s="236"/>
      <c r="AUK98" s="236"/>
      <c r="AUL98" s="236"/>
      <c r="AUM98" s="236"/>
      <c r="AUN98" s="236"/>
      <c r="AUO98" s="236"/>
      <c r="AUP98" s="236"/>
      <c r="AUQ98" s="236"/>
      <c r="AUR98" s="236"/>
      <c r="AUS98" s="236"/>
      <c r="AUT98" s="236"/>
      <c r="AUU98" s="236"/>
      <c r="AUV98" s="236"/>
      <c r="AUW98" s="236"/>
      <c r="AUX98" s="236"/>
      <c r="AUY98" s="236"/>
      <c r="AUZ98" s="236"/>
      <c r="AVA98" s="236"/>
      <c r="AVB98" s="236"/>
      <c r="AVC98" s="236"/>
      <c r="AVD98" s="236"/>
      <c r="AVE98" s="236"/>
      <c r="AVF98" s="236"/>
      <c r="AVG98" s="236"/>
      <c r="AVH98" s="236"/>
      <c r="AVI98" s="236"/>
      <c r="AVJ98" s="236"/>
      <c r="AVK98" s="236"/>
      <c r="AVL98" s="236"/>
      <c r="AVM98" s="236"/>
      <c r="AVN98" s="236"/>
      <c r="AVO98" s="236"/>
      <c r="AVP98" s="236"/>
      <c r="AVQ98" s="236"/>
      <c r="AVR98" s="236"/>
      <c r="AVS98" s="236"/>
      <c r="AVT98" s="236"/>
      <c r="AVU98" s="236"/>
      <c r="AVV98" s="236"/>
      <c r="AVW98" s="236"/>
      <c r="AVX98" s="236"/>
      <c r="AVY98" s="236"/>
      <c r="AVZ98" s="236"/>
      <c r="AWA98" s="236"/>
      <c r="AWB98" s="236"/>
      <c r="AWC98" s="236"/>
      <c r="AWD98" s="236"/>
      <c r="AWE98" s="236"/>
      <c r="AWF98" s="236"/>
      <c r="AWG98" s="236"/>
      <c r="AWH98" s="236"/>
      <c r="AWI98" s="236"/>
      <c r="AWJ98" s="236"/>
      <c r="AWK98" s="236"/>
      <c r="AWL98" s="236"/>
      <c r="AWM98" s="236"/>
      <c r="AWN98" s="236"/>
      <c r="AWO98" s="236"/>
      <c r="AWP98" s="236"/>
      <c r="AWQ98" s="236"/>
      <c r="AWR98" s="236"/>
      <c r="AWS98" s="236"/>
      <c r="AWT98" s="236"/>
      <c r="AWU98" s="236"/>
      <c r="AWV98" s="236"/>
      <c r="AWW98" s="236"/>
      <c r="AWX98" s="236"/>
      <c r="AWY98" s="236"/>
      <c r="AWZ98" s="236"/>
      <c r="AXA98" s="236"/>
      <c r="AXB98" s="236"/>
      <c r="AXC98" s="236"/>
      <c r="AXD98" s="236"/>
      <c r="AXE98" s="236"/>
      <c r="AXF98" s="236"/>
      <c r="AXG98" s="236"/>
      <c r="AXH98" s="236"/>
      <c r="AXI98" s="236"/>
      <c r="AXJ98" s="236"/>
      <c r="AXK98" s="236"/>
      <c r="AXL98" s="236"/>
      <c r="AXM98" s="236"/>
      <c r="AXN98" s="236"/>
      <c r="AXO98" s="236"/>
      <c r="AXP98" s="236"/>
      <c r="AXQ98" s="236"/>
      <c r="AXR98" s="236"/>
      <c r="AXS98" s="236"/>
      <c r="AXT98" s="236"/>
      <c r="AXU98" s="236"/>
      <c r="AXV98" s="236"/>
      <c r="AXW98" s="236"/>
      <c r="AXX98" s="236"/>
      <c r="AXY98" s="236"/>
      <c r="AXZ98" s="236"/>
      <c r="AYA98" s="236"/>
      <c r="AYB98" s="236"/>
      <c r="AYC98" s="236"/>
      <c r="AYD98" s="236"/>
      <c r="AYE98" s="236"/>
      <c r="AYF98" s="236"/>
      <c r="AYG98" s="236"/>
      <c r="AYH98" s="236"/>
      <c r="AYI98" s="236"/>
      <c r="AYJ98" s="236"/>
      <c r="AYK98" s="236"/>
      <c r="AYL98" s="236"/>
      <c r="AYM98" s="236"/>
      <c r="AYN98" s="236"/>
      <c r="AYO98" s="236"/>
      <c r="AYP98" s="236"/>
      <c r="AYQ98" s="236"/>
      <c r="AYR98" s="236"/>
      <c r="AYS98" s="236"/>
      <c r="AYT98" s="236"/>
      <c r="AYU98" s="236"/>
      <c r="AYV98" s="236"/>
      <c r="AYW98" s="236"/>
      <c r="AYX98" s="236"/>
      <c r="AYY98" s="236"/>
      <c r="AYZ98" s="236"/>
      <c r="AZA98" s="236"/>
      <c r="AZB98" s="236"/>
      <c r="AZC98" s="236"/>
      <c r="AZD98" s="236"/>
      <c r="AZE98" s="236"/>
      <c r="AZF98" s="236"/>
      <c r="AZG98" s="236"/>
      <c r="AZH98" s="236"/>
      <c r="AZI98" s="236"/>
      <c r="AZJ98" s="236"/>
      <c r="AZK98" s="236"/>
      <c r="AZL98" s="236"/>
      <c r="AZM98" s="236"/>
      <c r="AZN98" s="236"/>
      <c r="AZO98" s="236"/>
      <c r="AZP98" s="236"/>
      <c r="AZQ98" s="236"/>
      <c r="AZR98" s="236"/>
      <c r="AZS98" s="236"/>
      <c r="AZT98" s="236"/>
      <c r="AZU98" s="236"/>
      <c r="AZV98" s="236"/>
      <c r="AZW98" s="236"/>
      <c r="AZX98" s="236"/>
      <c r="AZY98" s="236"/>
      <c r="AZZ98" s="236"/>
      <c r="BAA98" s="236"/>
      <c r="BAB98" s="236"/>
      <c r="BAC98" s="236"/>
      <c r="BAD98" s="236"/>
      <c r="BAE98" s="236"/>
      <c r="BAF98" s="236"/>
      <c r="BAG98" s="236"/>
      <c r="BAH98" s="236"/>
      <c r="BAI98" s="236"/>
      <c r="BAJ98" s="236"/>
      <c r="BAK98" s="236"/>
      <c r="BAL98" s="236"/>
      <c r="BAM98" s="236"/>
      <c r="BAN98" s="236"/>
      <c r="BAO98" s="236"/>
      <c r="BAP98" s="236"/>
      <c r="BAQ98" s="236"/>
      <c r="BAR98" s="236"/>
      <c r="BAS98" s="236"/>
      <c r="BAT98" s="236"/>
      <c r="BAU98" s="236"/>
      <c r="BAV98" s="236"/>
      <c r="BAW98" s="236"/>
      <c r="BAX98" s="236"/>
      <c r="BAY98" s="236"/>
      <c r="BAZ98" s="236"/>
      <c r="BBA98" s="236"/>
      <c r="BBB98" s="236"/>
      <c r="BBC98" s="236"/>
      <c r="BBD98" s="236"/>
      <c r="BBE98" s="236"/>
      <c r="BBF98" s="236"/>
      <c r="BBG98" s="236"/>
      <c r="BBH98" s="236"/>
      <c r="BBI98" s="236"/>
      <c r="BBJ98" s="236"/>
      <c r="BBK98" s="236"/>
      <c r="BBL98" s="236"/>
      <c r="BBM98" s="236"/>
      <c r="BBN98" s="236"/>
      <c r="BBO98" s="236"/>
      <c r="BBP98" s="236"/>
      <c r="BBQ98" s="236"/>
      <c r="BBR98" s="236"/>
      <c r="BBS98" s="236"/>
      <c r="BBT98" s="236"/>
      <c r="BBU98" s="236"/>
      <c r="BBV98" s="236"/>
      <c r="BBW98" s="236"/>
      <c r="BBX98" s="236"/>
      <c r="BBY98" s="236"/>
      <c r="BBZ98" s="236"/>
      <c r="BCA98" s="236"/>
      <c r="BCB98" s="236"/>
      <c r="BCC98" s="236"/>
      <c r="BCD98" s="236"/>
      <c r="BCE98" s="236"/>
      <c r="BCF98" s="236"/>
      <c r="BCG98" s="236"/>
      <c r="BCH98" s="236"/>
      <c r="BCI98" s="236"/>
      <c r="BCJ98" s="236"/>
      <c r="BCK98" s="236"/>
      <c r="BCL98" s="236"/>
      <c r="BCM98" s="236"/>
      <c r="BCN98" s="236"/>
      <c r="BCO98" s="236"/>
      <c r="BCP98" s="236"/>
      <c r="BCQ98" s="236"/>
      <c r="BCR98" s="236"/>
      <c r="BCS98" s="236"/>
      <c r="BCT98" s="236"/>
      <c r="BCU98" s="236"/>
      <c r="BCV98" s="236"/>
      <c r="BCW98" s="236"/>
      <c r="BCX98" s="236"/>
      <c r="BCY98" s="236"/>
      <c r="BCZ98" s="236"/>
      <c r="BDA98" s="236"/>
      <c r="BDB98" s="236"/>
      <c r="BDC98" s="236"/>
      <c r="BDD98" s="236"/>
      <c r="BDE98" s="236"/>
      <c r="BDF98" s="236"/>
      <c r="BDG98" s="236"/>
      <c r="BDH98" s="236"/>
      <c r="BDI98" s="236"/>
      <c r="BDJ98" s="236"/>
      <c r="BDK98" s="236"/>
      <c r="BDL98" s="236"/>
      <c r="BDM98" s="236"/>
      <c r="BDN98" s="236"/>
      <c r="BDO98" s="236"/>
      <c r="BDP98" s="236"/>
      <c r="BDQ98" s="236"/>
      <c r="BDR98" s="236"/>
      <c r="BDS98" s="236"/>
      <c r="BDT98" s="236"/>
      <c r="BDU98" s="236"/>
      <c r="BDV98" s="236"/>
      <c r="BDW98" s="236"/>
      <c r="BDX98" s="236"/>
      <c r="BDY98" s="236"/>
      <c r="BDZ98" s="236"/>
      <c r="BEA98" s="236"/>
      <c r="BEB98" s="236"/>
      <c r="BEC98" s="236"/>
      <c r="BED98" s="236"/>
      <c r="BEE98" s="236"/>
      <c r="BEF98" s="236"/>
      <c r="BEG98" s="236"/>
      <c r="BEH98" s="236"/>
      <c r="BEI98" s="236"/>
      <c r="BEJ98" s="236"/>
      <c r="BEK98" s="236"/>
      <c r="BEL98" s="236"/>
      <c r="BEM98" s="236"/>
      <c r="BEN98" s="236"/>
      <c r="BEO98" s="236"/>
      <c r="BEP98" s="236"/>
      <c r="BEQ98" s="236"/>
      <c r="BER98" s="236"/>
      <c r="BES98" s="236"/>
      <c r="BET98" s="236"/>
      <c r="BEU98" s="236"/>
      <c r="BEV98" s="236"/>
      <c r="BEW98" s="236"/>
      <c r="BEX98" s="236"/>
      <c r="BEY98" s="236"/>
      <c r="BEZ98" s="236"/>
      <c r="BFA98" s="236"/>
      <c r="BFB98" s="236"/>
      <c r="BFC98" s="236"/>
      <c r="BFD98" s="236"/>
      <c r="BFE98" s="236"/>
      <c r="BFF98" s="236"/>
      <c r="BFG98" s="236"/>
      <c r="BFH98" s="236"/>
      <c r="BFI98" s="236"/>
      <c r="BFJ98" s="236"/>
      <c r="BFK98" s="236"/>
      <c r="BFL98" s="236"/>
      <c r="BFM98" s="236"/>
      <c r="BFN98" s="236"/>
      <c r="BFO98" s="236"/>
      <c r="BFP98" s="236"/>
      <c r="BFQ98" s="236"/>
      <c r="BFR98" s="236"/>
      <c r="BFS98" s="236"/>
      <c r="BFT98" s="236"/>
      <c r="BFU98" s="236"/>
      <c r="BFV98" s="236"/>
      <c r="BFW98" s="236"/>
      <c r="BFX98" s="236"/>
      <c r="BFY98" s="236"/>
      <c r="BFZ98" s="236"/>
      <c r="BGA98" s="236"/>
      <c r="BGB98" s="236"/>
      <c r="BGC98" s="236"/>
      <c r="BGD98" s="236"/>
      <c r="BGE98" s="236"/>
      <c r="BGF98" s="236"/>
      <c r="BGG98" s="236"/>
      <c r="BGH98" s="236"/>
      <c r="BGI98" s="236"/>
      <c r="BGJ98" s="236"/>
      <c r="BGK98" s="236"/>
      <c r="BGL98" s="236"/>
      <c r="BGM98" s="236"/>
      <c r="BGN98" s="236"/>
      <c r="BGO98" s="236"/>
      <c r="BGP98" s="236"/>
      <c r="BGQ98" s="236"/>
      <c r="BGR98" s="236"/>
      <c r="BGS98" s="236"/>
      <c r="BGT98" s="236"/>
      <c r="BGU98" s="236"/>
      <c r="BGV98" s="236"/>
      <c r="BGW98" s="236"/>
      <c r="BGX98" s="236"/>
      <c r="BGY98" s="236"/>
      <c r="BGZ98" s="236"/>
      <c r="BHA98" s="236"/>
      <c r="BHB98" s="236"/>
      <c r="BHC98" s="236"/>
      <c r="BHD98" s="236"/>
      <c r="BHE98" s="236"/>
      <c r="BHF98" s="236"/>
      <c r="BHG98" s="236"/>
      <c r="BHH98" s="236"/>
      <c r="BHI98" s="236"/>
      <c r="BHJ98" s="236"/>
      <c r="BHK98" s="236"/>
      <c r="BHL98" s="236"/>
      <c r="BHM98" s="236"/>
      <c r="BHN98" s="236"/>
      <c r="BHO98" s="236"/>
      <c r="BHP98" s="236"/>
      <c r="BHQ98" s="236"/>
      <c r="BHR98" s="236"/>
      <c r="BHS98" s="236"/>
      <c r="BHT98" s="236"/>
      <c r="BHU98" s="236"/>
      <c r="BHV98" s="236"/>
      <c r="BHW98" s="236"/>
      <c r="BHX98" s="236"/>
      <c r="BHY98" s="236"/>
      <c r="BHZ98" s="236"/>
      <c r="BIA98" s="236"/>
      <c r="BIB98" s="236"/>
      <c r="BIC98" s="236"/>
      <c r="BID98" s="236"/>
      <c r="BIE98" s="236"/>
      <c r="BIF98" s="236"/>
      <c r="BIG98" s="236"/>
      <c r="BIH98" s="236"/>
      <c r="BII98" s="236"/>
      <c r="BIJ98" s="236"/>
      <c r="BIK98" s="236"/>
      <c r="BIL98" s="236"/>
      <c r="BIM98" s="236"/>
      <c r="BIN98" s="236"/>
      <c r="BIO98" s="236"/>
      <c r="BIP98" s="236"/>
      <c r="BIQ98" s="236"/>
      <c r="BIR98" s="236"/>
      <c r="BIS98" s="236"/>
      <c r="BIT98" s="236"/>
      <c r="BIU98" s="236"/>
      <c r="BIV98" s="236"/>
      <c r="BIW98" s="236"/>
      <c r="BIX98" s="236"/>
      <c r="BIY98" s="236"/>
      <c r="BIZ98" s="236"/>
      <c r="BJA98" s="236"/>
      <c r="BJB98" s="236"/>
      <c r="BJC98" s="236"/>
      <c r="BJD98" s="236"/>
      <c r="BJE98" s="236"/>
      <c r="BJF98" s="236"/>
      <c r="BJG98" s="236"/>
      <c r="BJH98" s="236"/>
      <c r="BJI98" s="236"/>
      <c r="BJJ98" s="236"/>
      <c r="BJK98" s="236"/>
      <c r="BJL98" s="236"/>
      <c r="BJM98" s="236"/>
      <c r="BJN98" s="236"/>
      <c r="BJO98" s="236"/>
      <c r="BJP98" s="236"/>
      <c r="BJQ98" s="236"/>
      <c r="BJR98" s="236"/>
      <c r="BJS98" s="236"/>
      <c r="BJT98" s="236"/>
      <c r="BJU98" s="236"/>
      <c r="BJV98" s="236"/>
      <c r="BJW98" s="236"/>
      <c r="BJX98" s="236"/>
      <c r="BJY98" s="236"/>
      <c r="BJZ98" s="236"/>
      <c r="BKA98" s="236"/>
      <c r="BKB98" s="236"/>
      <c r="BKC98" s="236"/>
      <c r="BKD98" s="236"/>
      <c r="BKE98" s="236"/>
      <c r="BKF98" s="236"/>
      <c r="BKG98" s="236"/>
      <c r="BKH98" s="236"/>
      <c r="BKI98" s="236"/>
      <c r="BKJ98" s="236"/>
      <c r="BKK98" s="236"/>
      <c r="BKL98" s="236"/>
      <c r="BKM98" s="236"/>
      <c r="BKN98" s="236"/>
      <c r="BKO98" s="236"/>
      <c r="BKP98" s="236"/>
      <c r="BKQ98" s="236"/>
      <c r="BKR98" s="236"/>
      <c r="BKS98" s="236"/>
      <c r="BKT98" s="236"/>
      <c r="BKU98" s="236"/>
      <c r="BKV98" s="236"/>
      <c r="BKW98" s="236"/>
      <c r="BKX98" s="236"/>
      <c r="BKY98" s="236"/>
      <c r="BKZ98" s="236"/>
      <c r="BLA98" s="236"/>
      <c r="BLB98" s="236"/>
      <c r="BLC98" s="236"/>
      <c r="BLD98" s="236"/>
      <c r="BLE98" s="236"/>
      <c r="BLF98" s="236"/>
      <c r="BLG98" s="236"/>
      <c r="BLH98" s="236"/>
      <c r="BLI98" s="236"/>
      <c r="BLJ98" s="236"/>
      <c r="BLK98" s="236"/>
      <c r="BLL98" s="236"/>
      <c r="BLM98" s="236"/>
      <c r="BLN98" s="236"/>
      <c r="BLO98" s="236"/>
      <c r="BLP98" s="236"/>
      <c r="BLQ98" s="236"/>
      <c r="BLR98" s="236"/>
      <c r="BLS98" s="236"/>
      <c r="BLT98" s="236"/>
      <c r="BLU98" s="236"/>
      <c r="BLV98" s="236"/>
      <c r="BLW98" s="236"/>
      <c r="BLX98" s="236"/>
      <c r="BLY98" s="236"/>
      <c r="BLZ98" s="236"/>
      <c r="BMA98" s="236"/>
      <c r="BMB98" s="236"/>
      <c r="BMC98" s="236"/>
      <c r="BMD98" s="236"/>
      <c r="BME98" s="236"/>
      <c r="BMF98" s="236"/>
      <c r="BMG98" s="236"/>
      <c r="BMH98" s="236"/>
      <c r="BMI98" s="236"/>
      <c r="BMJ98" s="236"/>
      <c r="BMK98" s="236"/>
      <c r="BML98" s="236"/>
      <c r="BMM98" s="236"/>
      <c r="BMN98" s="236"/>
      <c r="BMO98" s="236"/>
      <c r="BMP98" s="236"/>
      <c r="BMQ98" s="236"/>
      <c r="BMR98" s="236"/>
      <c r="BMS98" s="236"/>
      <c r="BMT98" s="236"/>
      <c r="BMU98" s="236"/>
      <c r="BMV98" s="236"/>
      <c r="BMW98" s="236"/>
      <c r="BMX98" s="236"/>
      <c r="BMY98" s="236"/>
      <c r="BMZ98" s="236"/>
      <c r="BNA98" s="236"/>
      <c r="BNB98" s="236"/>
      <c r="BNC98" s="236"/>
      <c r="BND98" s="236"/>
      <c r="BNE98" s="236"/>
      <c r="BNF98" s="236"/>
      <c r="BNG98" s="236"/>
      <c r="BNH98" s="236"/>
      <c r="BNI98" s="236"/>
      <c r="BNJ98" s="236"/>
      <c r="BNK98" s="236"/>
      <c r="BNL98" s="236"/>
      <c r="BNM98" s="236"/>
      <c r="BNN98" s="236"/>
      <c r="BNO98" s="236"/>
      <c r="BNP98" s="236"/>
      <c r="BNQ98" s="236"/>
      <c r="BNR98" s="236"/>
      <c r="BNS98" s="236"/>
      <c r="BNT98" s="236"/>
      <c r="BNU98" s="236"/>
      <c r="BNV98" s="236"/>
      <c r="BNW98" s="236"/>
      <c r="BNX98" s="236"/>
      <c r="BNY98" s="236"/>
      <c r="BNZ98" s="236"/>
      <c r="BOA98" s="236"/>
      <c r="BOB98" s="236"/>
      <c r="BOC98" s="236"/>
      <c r="BOD98" s="236"/>
      <c r="BOE98" s="236"/>
      <c r="BOF98" s="236"/>
      <c r="BOG98" s="236"/>
      <c r="BOH98" s="236"/>
      <c r="BOI98" s="236"/>
      <c r="BOJ98" s="236"/>
      <c r="BOK98" s="236"/>
      <c r="BOL98" s="236"/>
      <c r="BOM98" s="236"/>
      <c r="BON98" s="236"/>
      <c r="BOO98" s="236"/>
      <c r="BOP98" s="236"/>
      <c r="BOQ98" s="236"/>
      <c r="BOR98" s="236"/>
      <c r="BOS98" s="236"/>
      <c r="BOT98" s="236"/>
      <c r="BOU98" s="236"/>
      <c r="BOV98" s="236"/>
      <c r="BOW98" s="236"/>
      <c r="BOX98" s="236"/>
      <c r="BOY98" s="236"/>
      <c r="BOZ98" s="236"/>
      <c r="BPA98" s="236"/>
      <c r="BPB98" s="236"/>
      <c r="BPC98" s="236"/>
      <c r="BPD98" s="236"/>
      <c r="BPE98" s="236"/>
      <c r="BPF98" s="236"/>
      <c r="BPG98" s="236"/>
      <c r="BPH98" s="236"/>
      <c r="BPI98" s="236"/>
      <c r="BPJ98" s="236"/>
      <c r="BPK98" s="236"/>
      <c r="BPL98" s="236"/>
      <c r="BPM98" s="236"/>
      <c r="BPN98" s="236"/>
      <c r="BPO98" s="236"/>
      <c r="BPP98" s="236"/>
      <c r="BPQ98" s="236"/>
      <c r="BPR98" s="236"/>
      <c r="BPS98" s="236"/>
      <c r="BPT98" s="236"/>
      <c r="BPU98" s="236"/>
      <c r="BPV98" s="236"/>
      <c r="BPW98" s="236"/>
      <c r="BPX98" s="236"/>
      <c r="BPY98" s="236"/>
      <c r="BPZ98" s="236"/>
      <c r="BQA98" s="236"/>
      <c r="BQB98" s="236"/>
      <c r="BQC98" s="236"/>
      <c r="BQD98" s="236"/>
      <c r="BQE98" s="236"/>
      <c r="BQF98" s="236"/>
      <c r="BQG98" s="236"/>
      <c r="BQH98" s="236"/>
      <c r="BQI98" s="236"/>
      <c r="BQJ98" s="236"/>
      <c r="BQK98" s="236"/>
      <c r="BQL98" s="236"/>
      <c r="BQM98" s="236"/>
      <c r="BQN98" s="236"/>
      <c r="BQO98" s="236"/>
      <c r="BQP98" s="236"/>
      <c r="BQQ98" s="236"/>
      <c r="BQR98" s="236"/>
      <c r="BQS98" s="236"/>
      <c r="BQT98" s="236"/>
      <c r="BQU98" s="236"/>
      <c r="BQV98" s="236"/>
      <c r="BQW98" s="236"/>
      <c r="BQX98" s="236"/>
      <c r="BQY98" s="236"/>
      <c r="BQZ98" s="236"/>
      <c r="BRA98" s="236"/>
      <c r="BRB98" s="236"/>
      <c r="BRC98" s="236"/>
      <c r="BRD98" s="236"/>
      <c r="BRE98" s="236"/>
      <c r="BRF98" s="236"/>
      <c r="BRG98" s="236"/>
      <c r="BRH98" s="236"/>
      <c r="BRI98" s="236"/>
      <c r="BRJ98" s="236"/>
      <c r="BRK98" s="236"/>
      <c r="BRL98" s="236"/>
      <c r="BRM98" s="236"/>
      <c r="BRN98" s="236"/>
      <c r="BRO98" s="236"/>
      <c r="BRP98" s="236"/>
      <c r="BRQ98" s="236"/>
      <c r="BRR98" s="236"/>
      <c r="BRS98" s="236"/>
      <c r="BRT98" s="236"/>
      <c r="BRU98" s="236"/>
      <c r="BRV98" s="236"/>
      <c r="BRW98" s="236"/>
      <c r="BRX98" s="236"/>
      <c r="BRY98" s="236"/>
      <c r="BRZ98" s="236"/>
      <c r="BSA98" s="236"/>
      <c r="BSB98" s="236"/>
      <c r="BSC98" s="236"/>
      <c r="BSD98" s="236"/>
      <c r="BSE98" s="236"/>
      <c r="BSF98" s="236"/>
      <c r="BSG98" s="236"/>
      <c r="BSH98" s="236"/>
      <c r="BSI98" s="236"/>
      <c r="BSJ98" s="236"/>
      <c r="BSK98" s="236"/>
      <c r="BSL98" s="236"/>
      <c r="BSM98" s="236"/>
      <c r="BSN98" s="236"/>
      <c r="BSO98" s="236"/>
      <c r="BSP98" s="236"/>
      <c r="BSQ98" s="236"/>
      <c r="BSR98" s="236"/>
      <c r="BSS98" s="236"/>
      <c r="BST98" s="236"/>
      <c r="BSU98" s="236"/>
      <c r="BSV98" s="236"/>
      <c r="BSW98" s="236"/>
      <c r="BSX98" s="236"/>
      <c r="BSY98" s="236"/>
      <c r="BSZ98" s="236"/>
      <c r="BTA98" s="236"/>
      <c r="BTB98" s="236"/>
      <c r="BTC98" s="236"/>
      <c r="BTD98" s="236"/>
      <c r="BTE98" s="236"/>
      <c r="BTF98" s="236"/>
      <c r="BTG98" s="236"/>
      <c r="BTH98" s="236"/>
      <c r="BTI98" s="236"/>
      <c r="BTJ98" s="236"/>
      <c r="BTK98" s="236"/>
      <c r="BTL98" s="236"/>
      <c r="BTM98" s="236"/>
      <c r="BTN98" s="236"/>
      <c r="BTO98" s="236"/>
      <c r="BTP98" s="236"/>
      <c r="BTQ98" s="236"/>
      <c r="BTR98" s="236"/>
      <c r="BTS98" s="236"/>
      <c r="BTT98" s="236"/>
      <c r="BTU98" s="236"/>
      <c r="BTV98" s="236"/>
      <c r="BTW98" s="236"/>
      <c r="BTX98" s="236"/>
      <c r="BTY98" s="236"/>
      <c r="BTZ98" s="236"/>
      <c r="BUA98" s="236"/>
      <c r="BUB98" s="236"/>
      <c r="BUC98" s="236"/>
      <c r="BUD98" s="236"/>
      <c r="BUE98" s="236"/>
      <c r="BUF98" s="236"/>
      <c r="BUG98" s="236"/>
      <c r="BUH98" s="236"/>
      <c r="BUI98" s="236"/>
      <c r="BUJ98" s="236"/>
      <c r="BUK98" s="236"/>
      <c r="BUL98" s="236"/>
      <c r="BUM98" s="236"/>
      <c r="BUN98" s="236"/>
      <c r="BUO98" s="236"/>
      <c r="BUP98" s="236"/>
      <c r="BUQ98" s="236"/>
      <c r="BUR98" s="236"/>
      <c r="BUS98" s="236"/>
      <c r="BUT98" s="236"/>
      <c r="BUU98" s="236"/>
      <c r="BUV98" s="236"/>
      <c r="BUW98" s="236"/>
      <c r="BUX98" s="236"/>
      <c r="BUY98" s="236"/>
      <c r="BUZ98" s="236"/>
      <c r="BVA98" s="236"/>
      <c r="BVB98" s="236"/>
      <c r="BVC98" s="236"/>
      <c r="BVD98" s="236"/>
      <c r="BVE98" s="236"/>
      <c r="BVF98" s="236"/>
      <c r="BVG98" s="236"/>
      <c r="BVH98" s="236"/>
      <c r="BVI98" s="236"/>
      <c r="BVJ98" s="236"/>
      <c r="BVK98" s="236"/>
      <c r="BVL98" s="236"/>
      <c r="BVM98" s="236"/>
      <c r="BVN98" s="236"/>
      <c r="BVO98" s="236"/>
      <c r="BVP98" s="236"/>
      <c r="BVQ98" s="236"/>
      <c r="BVR98" s="236"/>
      <c r="BVS98" s="236"/>
      <c r="BVT98" s="236"/>
      <c r="BVU98" s="236"/>
      <c r="BVV98" s="236"/>
      <c r="BVW98" s="236"/>
      <c r="BVX98" s="236"/>
      <c r="BVY98" s="236"/>
      <c r="BVZ98" s="236"/>
      <c r="BWA98" s="236"/>
      <c r="BWB98" s="236"/>
      <c r="BWC98" s="236"/>
      <c r="BWD98" s="236"/>
      <c r="BWE98" s="236"/>
      <c r="BWF98" s="236"/>
      <c r="BWG98" s="236"/>
      <c r="BWH98" s="236"/>
      <c r="BWI98" s="236"/>
      <c r="BWJ98" s="236"/>
      <c r="BWK98" s="236"/>
      <c r="BWL98" s="236"/>
      <c r="BWM98" s="236"/>
      <c r="BWN98" s="236"/>
      <c r="BWO98" s="236"/>
      <c r="BWP98" s="236"/>
      <c r="BWQ98" s="236"/>
      <c r="BWR98" s="236"/>
      <c r="BWS98" s="236"/>
      <c r="BWT98" s="236"/>
      <c r="BWU98" s="236"/>
      <c r="BWV98" s="236"/>
      <c r="BWW98" s="236"/>
      <c r="BWX98" s="236"/>
      <c r="BWY98" s="236"/>
      <c r="BWZ98" s="236"/>
      <c r="BXA98" s="236"/>
      <c r="BXB98" s="236"/>
      <c r="BXC98" s="236"/>
      <c r="BXD98" s="236"/>
      <c r="BXE98" s="236"/>
      <c r="BXF98" s="236"/>
      <c r="BXG98" s="236"/>
      <c r="BXH98" s="236"/>
      <c r="BXI98" s="236"/>
      <c r="BXJ98" s="236"/>
      <c r="BXK98" s="236"/>
      <c r="BXL98" s="236"/>
      <c r="BXM98" s="236"/>
      <c r="BXN98" s="236"/>
      <c r="BXO98" s="236"/>
      <c r="BXP98" s="236"/>
      <c r="BXQ98" s="236"/>
      <c r="BXR98" s="236"/>
      <c r="BXS98" s="236"/>
      <c r="BXT98" s="236"/>
      <c r="BXU98" s="236"/>
      <c r="BXV98" s="236"/>
      <c r="BXW98" s="236"/>
      <c r="BXX98" s="236"/>
      <c r="BXY98" s="236"/>
      <c r="BXZ98" s="236"/>
      <c r="BYA98" s="236"/>
      <c r="BYB98" s="236"/>
      <c r="BYC98" s="236"/>
      <c r="BYD98" s="236"/>
      <c r="BYE98" s="236"/>
      <c r="BYF98" s="236"/>
      <c r="BYG98" s="236"/>
      <c r="BYH98" s="236"/>
      <c r="BYI98" s="236"/>
      <c r="BYJ98" s="236"/>
      <c r="BYK98" s="236"/>
      <c r="BYL98" s="236"/>
      <c r="BYM98" s="236"/>
      <c r="BYN98" s="236"/>
      <c r="BYO98" s="236"/>
      <c r="BYP98" s="236"/>
      <c r="BYQ98" s="236"/>
      <c r="BYR98" s="236"/>
      <c r="BYS98" s="236"/>
      <c r="BYT98" s="236"/>
      <c r="BYU98" s="236"/>
      <c r="BYV98" s="236"/>
      <c r="BYW98" s="236"/>
      <c r="BYX98" s="236"/>
      <c r="BYY98" s="236"/>
      <c r="BYZ98" s="236"/>
      <c r="BZA98" s="236"/>
      <c r="BZB98" s="236"/>
      <c r="BZC98" s="236"/>
      <c r="BZD98" s="236"/>
      <c r="BZE98" s="236"/>
      <c r="BZF98" s="236"/>
      <c r="BZG98" s="236"/>
      <c r="BZH98" s="236"/>
      <c r="BZI98" s="236"/>
      <c r="BZJ98" s="236"/>
      <c r="BZK98" s="236"/>
      <c r="BZL98" s="236"/>
      <c r="BZM98" s="236"/>
      <c r="BZN98" s="236"/>
      <c r="BZO98" s="236"/>
      <c r="BZP98" s="236"/>
      <c r="BZQ98" s="236"/>
      <c r="BZR98" s="236"/>
      <c r="BZS98" s="236"/>
      <c r="BZT98" s="236"/>
      <c r="BZU98" s="236"/>
      <c r="BZV98" s="236"/>
      <c r="BZW98" s="236"/>
      <c r="BZX98" s="236"/>
      <c r="BZY98" s="236"/>
      <c r="BZZ98" s="236"/>
      <c r="CAA98" s="236"/>
      <c r="CAB98" s="236"/>
      <c r="CAC98" s="236"/>
      <c r="CAD98" s="236"/>
      <c r="CAE98" s="236"/>
      <c r="CAF98" s="236"/>
      <c r="CAG98" s="236"/>
      <c r="CAH98" s="236"/>
      <c r="CAI98" s="236"/>
      <c r="CAJ98" s="236"/>
      <c r="CAK98" s="236"/>
      <c r="CAL98" s="236"/>
      <c r="CAM98" s="236"/>
      <c r="CAN98" s="236"/>
      <c r="CAO98" s="236"/>
      <c r="CAP98" s="236"/>
      <c r="CAQ98" s="236"/>
      <c r="CAR98" s="236"/>
      <c r="CAS98" s="236"/>
      <c r="CAT98" s="236"/>
      <c r="CAU98" s="236"/>
      <c r="CAV98" s="236"/>
      <c r="CAW98" s="236"/>
      <c r="CAX98" s="236"/>
      <c r="CAY98" s="236"/>
      <c r="CAZ98" s="236"/>
      <c r="CBA98" s="236"/>
      <c r="CBB98" s="236"/>
      <c r="CBC98" s="236"/>
      <c r="CBD98" s="236"/>
      <c r="CBE98" s="236"/>
      <c r="CBF98" s="236"/>
      <c r="CBG98" s="236"/>
      <c r="CBH98" s="236"/>
      <c r="CBI98" s="236"/>
      <c r="CBJ98" s="236"/>
      <c r="CBK98" s="236"/>
      <c r="CBL98" s="236"/>
      <c r="CBM98" s="236"/>
      <c r="CBN98" s="236"/>
      <c r="CBO98" s="236"/>
      <c r="CBP98" s="236"/>
      <c r="CBQ98" s="236"/>
      <c r="CBR98" s="236"/>
      <c r="CBS98" s="236"/>
      <c r="CBT98" s="236"/>
      <c r="CBU98" s="236"/>
      <c r="CBV98" s="236"/>
      <c r="CBW98" s="236"/>
      <c r="CBX98" s="236"/>
      <c r="CBY98" s="236"/>
      <c r="CBZ98" s="236"/>
      <c r="CCA98" s="236"/>
      <c r="CCB98" s="236"/>
      <c r="CCC98" s="236"/>
      <c r="CCD98" s="236"/>
      <c r="CCE98" s="236"/>
      <c r="CCF98" s="236"/>
      <c r="CCG98" s="236"/>
      <c r="CCH98" s="236"/>
      <c r="CCI98" s="236"/>
      <c r="CCJ98" s="236"/>
      <c r="CCK98" s="236"/>
      <c r="CCL98" s="236"/>
      <c r="CCM98" s="236"/>
      <c r="CCN98" s="236"/>
      <c r="CCO98" s="236"/>
      <c r="CCP98" s="236"/>
      <c r="CCQ98" s="236"/>
      <c r="CCR98" s="236"/>
      <c r="CCS98" s="236"/>
      <c r="CCT98" s="236"/>
      <c r="CCU98" s="236"/>
      <c r="CCV98" s="236"/>
      <c r="CCW98" s="236"/>
      <c r="CCX98" s="236"/>
      <c r="CCY98" s="236"/>
      <c r="CCZ98" s="236"/>
      <c r="CDA98" s="236"/>
      <c r="CDB98" s="236"/>
      <c r="CDC98" s="236"/>
      <c r="CDD98" s="236"/>
      <c r="CDE98" s="236"/>
      <c r="CDF98" s="236"/>
      <c r="CDG98" s="236"/>
      <c r="CDH98" s="236"/>
      <c r="CDI98" s="236"/>
      <c r="CDJ98" s="236"/>
      <c r="CDK98" s="236"/>
      <c r="CDL98" s="236"/>
      <c r="CDM98" s="236"/>
      <c r="CDN98" s="236"/>
      <c r="CDO98" s="236"/>
      <c r="CDP98" s="236"/>
      <c r="CDQ98" s="236"/>
      <c r="CDR98" s="236"/>
      <c r="CDS98" s="236"/>
      <c r="CDT98" s="236"/>
      <c r="CDU98" s="236"/>
      <c r="CDV98" s="236"/>
      <c r="CDW98" s="236"/>
      <c r="CDX98" s="236"/>
      <c r="CDY98" s="236"/>
      <c r="CDZ98" s="236"/>
      <c r="CEA98" s="236"/>
      <c r="CEB98" s="236"/>
      <c r="CEC98" s="236"/>
      <c r="CED98" s="236"/>
      <c r="CEE98" s="236"/>
      <c r="CEF98" s="236"/>
      <c r="CEG98" s="236"/>
      <c r="CEH98" s="236"/>
      <c r="CEI98" s="236"/>
      <c r="CEJ98" s="236"/>
      <c r="CEK98" s="236"/>
      <c r="CEL98" s="236"/>
      <c r="CEM98" s="236"/>
      <c r="CEN98" s="236"/>
      <c r="CEO98" s="236"/>
      <c r="CEP98" s="236"/>
      <c r="CEQ98" s="236"/>
      <c r="CER98" s="236"/>
      <c r="CES98" s="236"/>
      <c r="CET98" s="236"/>
      <c r="CEU98" s="236"/>
      <c r="CEV98" s="236"/>
      <c r="CEW98" s="236"/>
      <c r="CEX98" s="236"/>
      <c r="CEY98" s="236"/>
      <c r="CEZ98" s="236"/>
      <c r="CFA98" s="236"/>
      <c r="CFB98" s="236"/>
      <c r="CFC98" s="236"/>
      <c r="CFD98" s="236"/>
      <c r="CFE98" s="236"/>
      <c r="CFF98" s="236"/>
      <c r="CFG98" s="236"/>
      <c r="CFH98" s="236"/>
      <c r="CFI98" s="236"/>
      <c r="CFJ98" s="236"/>
      <c r="CFK98" s="236"/>
      <c r="CFL98" s="236"/>
      <c r="CFM98" s="236"/>
      <c r="CFN98" s="236"/>
      <c r="CFO98" s="236"/>
      <c r="CFP98" s="236"/>
      <c r="CFQ98" s="236"/>
      <c r="CFR98" s="236"/>
      <c r="CFS98" s="236"/>
      <c r="CFT98" s="236"/>
      <c r="CFU98" s="236"/>
      <c r="CFV98" s="236"/>
      <c r="CFW98" s="236"/>
      <c r="CFX98" s="236"/>
      <c r="CFY98" s="236"/>
      <c r="CFZ98" s="236"/>
      <c r="CGA98" s="236"/>
      <c r="CGB98" s="236"/>
      <c r="CGC98" s="236"/>
      <c r="CGD98" s="236"/>
      <c r="CGE98" s="236"/>
      <c r="CGF98" s="236"/>
      <c r="CGG98" s="236"/>
      <c r="CGH98" s="236"/>
      <c r="CGI98" s="236"/>
      <c r="CGJ98" s="236"/>
      <c r="CGK98" s="236"/>
      <c r="CGL98" s="236"/>
      <c r="CGM98" s="236"/>
      <c r="CGN98" s="236"/>
      <c r="CGO98" s="236"/>
      <c r="CGP98" s="236"/>
      <c r="CGQ98" s="236"/>
      <c r="CGR98" s="236"/>
      <c r="CGS98" s="236"/>
      <c r="CGT98" s="236"/>
      <c r="CGU98" s="236"/>
      <c r="CGV98" s="236"/>
      <c r="CGW98" s="236"/>
      <c r="CGX98" s="236"/>
      <c r="CGY98" s="236"/>
      <c r="CGZ98" s="236"/>
      <c r="CHA98" s="236"/>
      <c r="CHB98" s="236"/>
      <c r="CHC98" s="236"/>
      <c r="CHD98" s="236"/>
      <c r="CHE98" s="236"/>
      <c r="CHF98" s="236"/>
      <c r="CHG98" s="236"/>
      <c r="CHH98" s="236"/>
      <c r="CHI98" s="236"/>
      <c r="CHJ98" s="236"/>
      <c r="CHK98" s="236"/>
      <c r="CHL98" s="236"/>
      <c r="CHM98" s="236"/>
      <c r="CHN98" s="236"/>
      <c r="CHO98" s="236"/>
      <c r="CHP98" s="236"/>
      <c r="CHQ98" s="236"/>
      <c r="CHR98" s="236"/>
      <c r="CHS98" s="236"/>
      <c r="CHT98" s="236"/>
      <c r="CHU98" s="236"/>
      <c r="CHV98" s="236"/>
      <c r="CHW98" s="236"/>
      <c r="CHX98" s="236"/>
      <c r="CHY98" s="236"/>
      <c r="CHZ98" s="236"/>
      <c r="CIA98" s="236"/>
      <c r="CIB98" s="236"/>
      <c r="CIC98" s="236"/>
      <c r="CID98" s="236"/>
      <c r="CIE98" s="236"/>
      <c r="CIF98" s="236"/>
      <c r="CIG98" s="236"/>
      <c r="CIH98" s="236"/>
      <c r="CII98" s="236"/>
      <c r="CIJ98" s="236"/>
      <c r="CIK98" s="236"/>
      <c r="CIL98" s="236"/>
      <c r="CIM98" s="236"/>
      <c r="CIN98" s="236"/>
      <c r="CIO98" s="236"/>
      <c r="CIP98" s="236"/>
      <c r="CIQ98" s="236"/>
      <c r="CIR98" s="236"/>
      <c r="CIS98" s="236"/>
      <c r="CIT98" s="236"/>
      <c r="CIU98" s="236"/>
      <c r="CIV98" s="236"/>
      <c r="CIW98" s="236"/>
      <c r="CIX98" s="236"/>
      <c r="CIY98" s="236"/>
      <c r="CIZ98" s="236"/>
      <c r="CJA98" s="236"/>
      <c r="CJB98" s="236"/>
      <c r="CJC98" s="236"/>
      <c r="CJD98" s="236"/>
      <c r="CJE98" s="236"/>
      <c r="CJF98" s="236"/>
      <c r="CJG98" s="236"/>
      <c r="CJH98" s="236"/>
      <c r="CJI98" s="236"/>
      <c r="CJJ98" s="236"/>
      <c r="CJK98" s="236"/>
      <c r="CJL98" s="236"/>
      <c r="CJM98" s="236"/>
      <c r="CJN98" s="236"/>
      <c r="CJO98" s="236"/>
      <c r="CJP98" s="236"/>
      <c r="CJQ98" s="236"/>
      <c r="CJR98" s="236"/>
      <c r="CJS98" s="236"/>
      <c r="CJT98" s="236"/>
      <c r="CJU98" s="236"/>
      <c r="CJV98" s="236"/>
      <c r="CJW98" s="236"/>
      <c r="CJX98" s="236"/>
      <c r="CJY98" s="236"/>
      <c r="CJZ98" s="236"/>
      <c r="CKA98" s="236"/>
      <c r="CKB98" s="236"/>
      <c r="CKC98" s="236"/>
      <c r="CKD98" s="236"/>
      <c r="CKE98" s="236"/>
      <c r="CKF98" s="236"/>
      <c r="CKG98" s="236"/>
      <c r="CKH98" s="236"/>
      <c r="CKI98" s="236"/>
      <c r="CKJ98" s="236"/>
      <c r="CKK98" s="236"/>
      <c r="CKL98" s="236"/>
      <c r="CKM98" s="236"/>
      <c r="CKN98" s="236"/>
      <c r="CKO98" s="236"/>
      <c r="CKP98" s="236"/>
      <c r="CKQ98" s="236"/>
      <c r="CKR98" s="236"/>
      <c r="CKS98" s="236"/>
      <c r="CKT98" s="236"/>
      <c r="CKU98" s="236"/>
      <c r="CKV98" s="236"/>
      <c r="CKW98" s="236"/>
      <c r="CKX98" s="236"/>
      <c r="CKY98" s="236"/>
      <c r="CKZ98" s="236"/>
      <c r="CLA98" s="236"/>
      <c r="CLB98" s="236"/>
      <c r="CLC98" s="236"/>
      <c r="CLD98" s="236"/>
      <c r="CLE98" s="236"/>
      <c r="CLF98" s="236"/>
      <c r="CLG98" s="236"/>
      <c r="CLH98" s="236"/>
      <c r="CLI98" s="236"/>
      <c r="CLJ98" s="236"/>
      <c r="CLK98" s="236"/>
      <c r="CLL98" s="236"/>
      <c r="CLM98" s="236"/>
      <c r="CLN98" s="236"/>
      <c r="CLO98" s="236"/>
      <c r="CLP98" s="236"/>
      <c r="CLQ98" s="236"/>
      <c r="CLR98" s="236"/>
      <c r="CLS98" s="236"/>
      <c r="CLT98" s="236"/>
      <c r="CLU98" s="236"/>
      <c r="CLV98" s="236"/>
      <c r="CLW98" s="236"/>
      <c r="CLX98" s="236"/>
      <c r="CLY98" s="236"/>
      <c r="CLZ98" s="236"/>
      <c r="CMA98" s="236"/>
      <c r="CMB98" s="236"/>
      <c r="CMC98" s="236"/>
      <c r="CMD98" s="236"/>
      <c r="CME98" s="236"/>
      <c r="CMF98" s="236"/>
      <c r="CMG98" s="236"/>
      <c r="CMH98" s="236"/>
      <c r="CMI98" s="236"/>
      <c r="CMJ98" s="236"/>
      <c r="CMK98" s="236"/>
      <c r="CML98" s="236"/>
      <c r="CMM98" s="236"/>
      <c r="CMN98" s="236"/>
      <c r="CMO98" s="236"/>
      <c r="CMP98" s="236"/>
      <c r="CMQ98" s="236"/>
      <c r="CMR98" s="236"/>
      <c r="CMS98" s="236"/>
      <c r="CMT98" s="236"/>
      <c r="CMU98" s="236"/>
      <c r="CMV98" s="236"/>
      <c r="CMW98" s="236"/>
      <c r="CMX98" s="236"/>
      <c r="CMY98" s="236"/>
      <c r="CMZ98" s="236"/>
      <c r="CNA98" s="236"/>
      <c r="CNB98" s="236"/>
      <c r="CNC98" s="236"/>
      <c r="CND98" s="236"/>
      <c r="CNE98" s="236"/>
      <c r="CNF98" s="236"/>
      <c r="CNG98" s="236"/>
      <c r="CNH98" s="236"/>
      <c r="CNI98" s="236"/>
      <c r="CNJ98" s="236"/>
      <c r="CNK98" s="236"/>
      <c r="CNL98" s="236"/>
      <c r="CNM98" s="236"/>
      <c r="CNN98" s="236"/>
      <c r="CNO98" s="236"/>
      <c r="CNP98" s="236"/>
      <c r="CNQ98" s="236"/>
      <c r="CNR98" s="236"/>
      <c r="CNS98" s="236"/>
      <c r="CNT98" s="236"/>
      <c r="CNU98" s="236"/>
      <c r="CNV98" s="236"/>
      <c r="CNW98" s="236"/>
      <c r="CNX98" s="236"/>
      <c r="CNY98" s="236"/>
      <c r="CNZ98" s="236"/>
      <c r="COA98" s="236"/>
      <c r="COB98" s="236"/>
      <c r="COC98" s="236"/>
      <c r="COD98" s="236"/>
      <c r="COE98" s="236"/>
      <c r="COF98" s="236"/>
      <c r="COG98" s="236"/>
      <c r="COH98" s="236"/>
      <c r="COI98" s="236"/>
      <c r="COJ98" s="236"/>
      <c r="COK98" s="236"/>
      <c r="COL98" s="236"/>
      <c r="COM98" s="236"/>
      <c r="CON98" s="236"/>
      <c r="COO98" s="236"/>
      <c r="COP98" s="236"/>
      <c r="COQ98" s="236"/>
      <c r="COR98" s="236"/>
      <c r="COS98" s="236"/>
      <c r="COT98" s="236"/>
      <c r="COU98" s="236"/>
      <c r="COV98" s="236"/>
      <c r="COW98" s="236"/>
      <c r="COX98" s="236"/>
      <c r="COY98" s="236"/>
      <c r="COZ98" s="236"/>
      <c r="CPA98" s="236"/>
      <c r="CPB98" s="236"/>
      <c r="CPC98" s="236"/>
      <c r="CPD98" s="236"/>
      <c r="CPE98" s="236"/>
      <c r="CPF98" s="236"/>
      <c r="CPG98" s="236"/>
      <c r="CPH98" s="236"/>
      <c r="CPI98" s="236"/>
      <c r="CPJ98" s="236"/>
      <c r="CPK98" s="236"/>
      <c r="CPL98" s="236"/>
      <c r="CPM98" s="236"/>
      <c r="CPN98" s="236"/>
      <c r="CPO98" s="236"/>
      <c r="CPP98" s="236"/>
      <c r="CPQ98" s="236"/>
      <c r="CPR98" s="236"/>
      <c r="CPS98" s="236"/>
      <c r="CPT98" s="236"/>
      <c r="CPU98" s="236"/>
      <c r="CPV98" s="236"/>
      <c r="CPW98" s="236"/>
      <c r="CPX98" s="236"/>
      <c r="CPY98" s="236"/>
      <c r="CPZ98" s="236"/>
      <c r="CQA98" s="236"/>
      <c r="CQB98" s="236"/>
      <c r="CQC98" s="236"/>
      <c r="CQD98" s="236"/>
      <c r="CQE98" s="236"/>
      <c r="CQF98" s="236"/>
      <c r="CQG98" s="236"/>
      <c r="CQH98" s="236"/>
      <c r="CQI98" s="236"/>
      <c r="CQJ98" s="236"/>
      <c r="CQK98" s="236"/>
      <c r="CQL98" s="236"/>
      <c r="CQM98" s="236"/>
      <c r="CQN98" s="236"/>
      <c r="CQO98" s="236"/>
      <c r="CQP98" s="236"/>
      <c r="CQQ98" s="236"/>
      <c r="CQR98" s="236"/>
      <c r="CQS98" s="236"/>
      <c r="CQT98" s="236"/>
      <c r="CQU98" s="236"/>
      <c r="CQV98" s="236"/>
      <c r="CQW98" s="236"/>
      <c r="CQX98" s="236"/>
      <c r="CQY98" s="236"/>
      <c r="CQZ98" s="236"/>
      <c r="CRA98" s="236"/>
      <c r="CRB98" s="236"/>
      <c r="CRC98" s="236"/>
      <c r="CRD98" s="236"/>
      <c r="CRE98" s="236"/>
      <c r="CRF98" s="236"/>
      <c r="CRG98" s="236"/>
      <c r="CRH98" s="236"/>
      <c r="CRI98" s="236"/>
      <c r="CRJ98" s="236"/>
      <c r="CRK98" s="236"/>
      <c r="CRL98" s="236"/>
      <c r="CRM98" s="236"/>
      <c r="CRN98" s="236"/>
      <c r="CRO98" s="236"/>
      <c r="CRP98" s="236"/>
      <c r="CRQ98" s="236"/>
      <c r="CRR98" s="236"/>
      <c r="CRS98" s="236"/>
      <c r="CRT98" s="236"/>
      <c r="CRU98" s="236"/>
      <c r="CRV98" s="236"/>
      <c r="CRW98" s="236"/>
      <c r="CRX98" s="236"/>
      <c r="CRY98" s="236"/>
      <c r="CRZ98" s="236"/>
      <c r="CSA98" s="236"/>
      <c r="CSB98" s="236"/>
      <c r="CSC98" s="236"/>
      <c r="CSD98" s="236"/>
      <c r="CSE98" s="236"/>
      <c r="CSF98" s="236"/>
      <c r="CSG98" s="236"/>
      <c r="CSH98" s="236"/>
      <c r="CSI98" s="236"/>
      <c r="CSJ98" s="236"/>
      <c r="CSK98" s="236"/>
      <c r="CSL98" s="236"/>
      <c r="CSM98" s="236"/>
      <c r="CSN98" s="236"/>
      <c r="CSO98" s="236"/>
      <c r="CSP98" s="236"/>
      <c r="CSQ98" s="236"/>
      <c r="CSR98" s="236"/>
      <c r="CSS98" s="236"/>
      <c r="CST98" s="236"/>
      <c r="CSU98" s="236"/>
      <c r="CSV98" s="236"/>
      <c r="CSW98" s="236"/>
      <c r="CSX98" s="236"/>
      <c r="CSY98" s="236"/>
      <c r="CSZ98" s="236"/>
      <c r="CTA98" s="236"/>
      <c r="CTB98" s="236"/>
      <c r="CTC98" s="236"/>
      <c r="CTD98" s="236"/>
      <c r="CTE98" s="236"/>
      <c r="CTF98" s="236"/>
      <c r="CTG98" s="236"/>
      <c r="CTH98" s="236"/>
      <c r="CTI98" s="236"/>
      <c r="CTJ98" s="236"/>
      <c r="CTK98" s="236"/>
      <c r="CTL98" s="236"/>
      <c r="CTM98" s="236"/>
      <c r="CTN98" s="236"/>
      <c r="CTO98" s="236"/>
      <c r="CTP98" s="236"/>
      <c r="CTQ98" s="236"/>
      <c r="CTR98" s="236"/>
      <c r="CTS98" s="236"/>
      <c r="CTT98" s="236"/>
      <c r="CTU98" s="236"/>
      <c r="CTV98" s="236"/>
      <c r="CTW98" s="236"/>
      <c r="CTX98" s="236"/>
      <c r="CTY98" s="236"/>
      <c r="CTZ98" s="236"/>
      <c r="CUA98" s="236"/>
      <c r="CUB98" s="236"/>
      <c r="CUC98" s="236"/>
      <c r="CUD98" s="236"/>
      <c r="CUE98" s="236"/>
      <c r="CUF98" s="236"/>
      <c r="CUG98" s="236"/>
      <c r="CUH98" s="236"/>
      <c r="CUI98" s="236"/>
      <c r="CUJ98" s="236"/>
      <c r="CUK98" s="236"/>
      <c r="CUL98" s="236"/>
      <c r="CUM98" s="236"/>
      <c r="CUN98" s="236"/>
      <c r="CUO98" s="236"/>
      <c r="CUP98" s="236"/>
      <c r="CUQ98" s="236"/>
      <c r="CUR98" s="236"/>
      <c r="CUS98" s="236"/>
      <c r="CUT98" s="236"/>
      <c r="CUU98" s="236"/>
      <c r="CUV98" s="236"/>
      <c r="CUW98" s="236"/>
      <c r="CUX98" s="236"/>
      <c r="CUY98" s="236"/>
      <c r="CUZ98" s="236"/>
      <c r="CVA98" s="236"/>
      <c r="CVB98" s="236"/>
      <c r="CVC98" s="236"/>
      <c r="CVD98" s="236"/>
      <c r="CVE98" s="236"/>
      <c r="CVF98" s="236"/>
      <c r="CVG98" s="236"/>
      <c r="CVH98" s="236"/>
      <c r="CVI98" s="236"/>
      <c r="CVJ98" s="236"/>
      <c r="CVK98" s="236"/>
      <c r="CVL98" s="236"/>
      <c r="CVM98" s="236"/>
      <c r="CVN98" s="236"/>
      <c r="CVO98" s="236"/>
      <c r="CVP98" s="236"/>
      <c r="CVQ98" s="236"/>
      <c r="CVR98" s="236"/>
      <c r="CVS98" s="236"/>
      <c r="CVT98" s="236"/>
      <c r="CVU98" s="236"/>
      <c r="CVV98" s="236"/>
      <c r="CVW98" s="236"/>
      <c r="CVX98" s="236"/>
      <c r="CVY98" s="236"/>
      <c r="CVZ98" s="236"/>
      <c r="CWA98" s="236"/>
      <c r="CWB98" s="236"/>
      <c r="CWC98" s="236"/>
      <c r="CWD98" s="236"/>
      <c r="CWE98" s="236"/>
      <c r="CWF98" s="236"/>
      <c r="CWG98" s="236"/>
      <c r="CWH98" s="236"/>
      <c r="CWI98" s="236"/>
      <c r="CWJ98" s="236"/>
      <c r="CWK98" s="236"/>
      <c r="CWL98" s="236"/>
      <c r="CWM98" s="236"/>
      <c r="CWN98" s="236"/>
      <c r="CWO98" s="236"/>
      <c r="CWP98" s="236"/>
      <c r="CWQ98" s="236"/>
      <c r="CWR98" s="236"/>
      <c r="CWS98" s="236"/>
      <c r="CWT98" s="236"/>
      <c r="CWU98" s="236"/>
      <c r="CWV98" s="236"/>
      <c r="CWW98" s="236"/>
      <c r="CWX98" s="236"/>
      <c r="CWY98" s="236"/>
      <c r="CWZ98" s="236"/>
      <c r="CXA98" s="236"/>
      <c r="CXB98" s="236"/>
      <c r="CXC98" s="236"/>
      <c r="CXD98" s="236"/>
      <c r="CXE98" s="236"/>
      <c r="CXF98" s="236"/>
      <c r="CXG98" s="236"/>
      <c r="CXH98" s="236"/>
      <c r="CXI98" s="236"/>
      <c r="CXJ98" s="236"/>
      <c r="CXK98" s="236"/>
      <c r="CXL98" s="236"/>
      <c r="CXM98" s="236"/>
      <c r="CXN98" s="236"/>
      <c r="CXO98" s="236"/>
      <c r="CXP98" s="236"/>
      <c r="CXQ98" s="236"/>
      <c r="CXR98" s="236"/>
      <c r="CXS98" s="236"/>
      <c r="CXT98" s="236"/>
      <c r="CXU98" s="236"/>
      <c r="CXV98" s="236"/>
      <c r="CXW98" s="236"/>
      <c r="CXX98" s="236"/>
      <c r="CXY98" s="236"/>
      <c r="CXZ98" s="236"/>
      <c r="CYA98" s="236"/>
      <c r="CYB98" s="236"/>
      <c r="CYC98" s="236"/>
      <c r="CYD98" s="236"/>
      <c r="CYE98" s="236"/>
      <c r="CYF98" s="236"/>
      <c r="CYG98" s="236"/>
      <c r="CYH98" s="236"/>
      <c r="CYI98" s="236"/>
      <c r="CYJ98" s="236"/>
      <c r="CYK98" s="236"/>
      <c r="CYL98" s="236"/>
      <c r="CYM98" s="236"/>
      <c r="CYN98" s="236"/>
      <c r="CYO98" s="236"/>
      <c r="CYP98" s="236"/>
      <c r="CYQ98" s="236"/>
      <c r="CYR98" s="236"/>
      <c r="CYS98" s="236"/>
      <c r="CYT98" s="236"/>
      <c r="CYU98" s="236"/>
      <c r="CYV98" s="236"/>
      <c r="CYW98" s="236"/>
      <c r="CYX98" s="236"/>
      <c r="CYY98" s="236"/>
      <c r="CYZ98" s="236"/>
      <c r="CZA98" s="236"/>
      <c r="CZB98" s="236"/>
      <c r="CZC98" s="236"/>
      <c r="CZD98" s="236"/>
      <c r="CZE98" s="236"/>
      <c r="CZF98" s="236"/>
      <c r="CZG98" s="236"/>
      <c r="CZH98" s="236"/>
      <c r="CZI98" s="236"/>
      <c r="CZJ98" s="236"/>
      <c r="CZK98" s="236"/>
      <c r="CZL98" s="236"/>
      <c r="CZM98" s="236"/>
      <c r="CZN98" s="236"/>
      <c r="CZO98" s="236"/>
      <c r="CZP98" s="236"/>
      <c r="CZQ98" s="236"/>
      <c r="CZR98" s="236"/>
      <c r="CZS98" s="236"/>
      <c r="CZT98" s="236"/>
      <c r="CZU98" s="236"/>
      <c r="CZV98" s="236"/>
      <c r="CZW98" s="236"/>
      <c r="CZX98" s="236"/>
      <c r="CZY98" s="236"/>
      <c r="CZZ98" s="236"/>
      <c r="DAA98" s="236"/>
      <c r="DAB98" s="236"/>
      <c r="DAC98" s="236"/>
      <c r="DAD98" s="236"/>
      <c r="DAE98" s="236"/>
      <c r="DAF98" s="236"/>
      <c r="DAG98" s="236"/>
      <c r="DAH98" s="236"/>
      <c r="DAI98" s="236"/>
      <c r="DAJ98" s="236"/>
      <c r="DAK98" s="236"/>
      <c r="DAL98" s="236"/>
      <c r="DAM98" s="236"/>
      <c r="DAN98" s="236"/>
      <c r="DAO98" s="236"/>
      <c r="DAP98" s="236"/>
      <c r="DAQ98" s="236"/>
      <c r="DAR98" s="236"/>
      <c r="DAS98" s="236"/>
      <c r="DAT98" s="236"/>
      <c r="DAU98" s="236"/>
      <c r="DAV98" s="236"/>
      <c r="DAW98" s="236"/>
      <c r="DAX98" s="236"/>
      <c r="DAY98" s="236"/>
      <c r="DAZ98" s="236"/>
      <c r="DBA98" s="236"/>
      <c r="DBB98" s="236"/>
      <c r="DBC98" s="236"/>
      <c r="DBD98" s="236"/>
      <c r="DBE98" s="236"/>
      <c r="DBF98" s="236"/>
      <c r="DBG98" s="236"/>
      <c r="DBH98" s="236"/>
      <c r="DBI98" s="236"/>
      <c r="DBJ98" s="236"/>
      <c r="DBK98" s="236"/>
      <c r="DBL98" s="236"/>
      <c r="DBM98" s="236"/>
      <c r="DBN98" s="236"/>
      <c r="DBO98" s="236"/>
      <c r="DBP98" s="236"/>
      <c r="DBQ98" s="236"/>
      <c r="DBR98" s="236"/>
      <c r="DBS98" s="236"/>
      <c r="DBT98" s="236"/>
      <c r="DBU98" s="236"/>
      <c r="DBV98" s="236"/>
      <c r="DBW98" s="236"/>
      <c r="DBX98" s="236"/>
      <c r="DBY98" s="236"/>
      <c r="DBZ98" s="236"/>
      <c r="DCA98" s="236"/>
      <c r="DCB98" s="236"/>
      <c r="DCC98" s="236"/>
      <c r="DCD98" s="236"/>
      <c r="DCE98" s="236"/>
      <c r="DCF98" s="236"/>
      <c r="DCG98" s="236"/>
      <c r="DCH98" s="236"/>
      <c r="DCI98" s="236"/>
      <c r="DCJ98" s="236"/>
      <c r="DCK98" s="236"/>
      <c r="DCL98" s="236"/>
      <c r="DCM98" s="236"/>
      <c r="DCN98" s="236"/>
      <c r="DCO98" s="236"/>
      <c r="DCP98" s="236"/>
      <c r="DCQ98" s="236"/>
      <c r="DCR98" s="236"/>
      <c r="DCS98" s="236"/>
      <c r="DCT98" s="236"/>
      <c r="DCU98" s="236"/>
      <c r="DCV98" s="236"/>
      <c r="DCW98" s="236"/>
      <c r="DCX98" s="236"/>
      <c r="DCY98" s="236"/>
      <c r="DCZ98" s="236"/>
      <c r="DDA98" s="236"/>
      <c r="DDB98" s="236"/>
      <c r="DDC98" s="236"/>
      <c r="DDD98" s="236"/>
      <c r="DDE98" s="236"/>
      <c r="DDF98" s="236"/>
      <c r="DDG98" s="236"/>
      <c r="DDH98" s="236"/>
      <c r="DDI98" s="236"/>
      <c r="DDJ98" s="236"/>
      <c r="DDK98" s="236"/>
      <c r="DDL98" s="236"/>
      <c r="DDM98" s="236"/>
      <c r="DDN98" s="236"/>
      <c r="DDO98" s="236"/>
      <c r="DDP98" s="236"/>
      <c r="DDQ98" s="236"/>
      <c r="DDR98" s="236"/>
      <c r="DDS98" s="236"/>
      <c r="DDT98" s="236"/>
      <c r="DDU98" s="236"/>
      <c r="DDV98" s="236"/>
      <c r="DDW98" s="236"/>
      <c r="DDX98" s="236"/>
      <c r="DDY98" s="236"/>
      <c r="DDZ98" s="236"/>
      <c r="DEA98" s="236"/>
      <c r="DEB98" s="236"/>
      <c r="DEC98" s="236"/>
      <c r="DED98" s="236"/>
      <c r="DEE98" s="236"/>
      <c r="DEF98" s="236"/>
      <c r="DEG98" s="236"/>
      <c r="DEH98" s="236"/>
      <c r="DEI98" s="236"/>
      <c r="DEJ98" s="236"/>
      <c r="DEK98" s="236"/>
      <c r="DEL98" s="236"/>
      <c r="DEM98" s="236"/>
      <c r="DEN98" s="236"/>
      <c r="DEO98" s="236"/>
      <c r="DEP98" s="236"/>
      <c r="DEQ98" s="236"/>
      <c r="DER98" s="236"/>
      <c r="DES98" s="236"/>
      <c r="DET98" s="236"/>
      <c r="DEU98" s="236"/>
      <c r="DEV98" s="236"/>
      <c r="DEW98" s="236"/>
      <c r="DEX98" s="236"/>
      <c r="DEY98" s="236"/>
      <c r="DEZ98" s="236"/>
      <c r="DFA98" s="236"/>
      <c r="DFB98" s="236"/>
      <c r="DFC98" s="236"/>
      <c r="DFD98" s="236"/>
      <c r="DFE98" s="236"/>
      <c r="DFF98" s="236"/>
      <c r="DFG98" s="236"/>
      <c r="DFH98" s="236"/>
      <c r="DFI98" s="236"/>
      <c r="DFJ98" s="236"/>
      <c r="DFK98" s="236"/>
      <c r="DFL98" s="236"/>
      <c r="DFM98" s="236"/>
      <c r="DFN98" s="236"/>
      <c r="DFO98" s="236"/>
      <c r="DFP98" s="236"/>
      <c r="DFQ98" s="236"/>
      <c r="DFR98" s="236"/>
      <c r="DFS98" s="236"/>
      <c r="DFT98" s="236"/>
      <c r="DFU98" s="236"/>
      <c r="DFV98" s="236"/>
      <c r="DFW98" s="236"/>
      <c r="DFX98" s="236"/>
      <c r="DFY98" s="236"/>
      <c r="DFZ98" s="236"/>
      <c r="DGA98" s="236"/>
      <c r="DGB98" s="236"/>
      <c r="DGC98" s="236"/>
      <c r="DGD98" s="236"/>
      <c r="DGE98" s="236"/>
      <c r="DGF98" s="236"/>
      <c r="DGG98" s="236"/>
      <c r="DGH98" s="236"/>
      <c r="DGI98" s="236"/>
      <c r="DGJ98" s="236"/>
      <c r="DGK98" s="236"/>
      <c r="DGL98" s="236"/>
      <c r="DGM98" s="236"/>
      <c r="DGN98" s="236"/>
      <c r="DGO98" s="236"/>
      <c r="DGP98" s="236"/>
      <c r="DGQ98" s="236"/>
      <c r="DGR98" s="236"/>
      <c r="DGS98" s="236"/>
      <c r="DGT98" s="236"/>
      <c r="DGU98" s="236"/>
      <c r="DGV98" s="236"/>
      <c r="DGW98" s="236"/>
      <c r="DGX98" s="236"/>
      <c r="DGY98" s="236"/>
      <c r="DGZ98" s="236"/>
      <c r="DHA98" s="236"/>
      <c r="DHB98" s="236"/>
      <c r="DHC98" s="236"/>
      <c r="DHD98" s="236"/>
      <c r="DHE98" s="236"/>
      <c r="DHF98" s="236"/>
      <c r="DHG98" s="236"/>
      <c r="DHH98" s="236"/>
      <c r="DHI98" s="236"/>
      <c r="DHJ98" s="236"/>
      <c r="DHK98" s="236"/>
      <c r="DHL98" s="236"/>
      <c r="DHM98" s="236"/>
      <c r="DHN98" s="236"/>
      <c r="DHO98" s="236"/>
      <c r="DHP98" s="236"/>
      <c r="DHQ98" s="236"/>
      <c r="DHR98" s="236"/>
      <c r="DHS98" s="236"/>
      <c r="DHT98" s="236"/>
      <c r="DHU98" s="236"/>
      <c r="DHV98" s="236"/>
      <c r="DHW98" s="236"/>
      <c r="DHX98" s="236"/>
      <c r="DHY98" s="236"/>
      <c r="DHZ98" s="236"/>
      <c r="DIA98" s="236"/>
      <c r="DIB98" s="236"/>
      <c r="DIC98" s="236"/>
      <c r="DID98" s="236"/>
      <c r="DIE98" s="236"/>
      <c r="DIF98" s="236"/>
      <c r="DIG98" s="236"/>
      <c r="DIH98" s="236"/>
      <c r="DII98" s="236"/>
      <c r="DIJ98" s="236"/>
      <c r="DIK98" s="236"/>
      <c r="DIL98" s="236"/>
      <c r="DIM98" s="236"/>
      <c r="DIN98" s="236"/>
      <c r="DIO98" s="236"/>
      <c r="DIP98" s="236"/>
      <c r="DIQ98" s="236"/>
      <c r="DIR98" s="236"/>
      <c r="DIS98" s="236"/>
      <c r="DIT98" s="236"/>
      <c r="DIU98" s="236"/>
      <c r="DIV98" s="236"/>
      <c r="DIW98" s="236"/>
      <c r="DIX98" s="236"/>
      <c r="DIY98" s="236"/>
      <c r="DIZ98" s="236"/>
      <c r="DJA98" s="236"/>
      <c r="DJB98" s="236"/>
      <c r="DJC98" s="236"/>
      <c r="DJD98" s="236"/>
      <c r="DJE98" s="236"/>
      <c r="DJF98" s="236"/>
      <c r="DJG98" s="236"/>
      <c r="DJH98" s="236"/>
      <c r="DJI98" s="236"/>
      <c r="DJJ98" s="236"/>
      <c r="DJK98" s="236"/>
      <c r="DJL98" s="236"/>
      <c r="DJM98" s="236"/>
      <c r="DJN98" s="236"/>
      <c r="DJO98" s="236"/>
      <c r="DJP98" s="236"/>
      <c r="DJQ98" s="236"/>
      <c r="DJR98" s="236"/>
      <c r="DJS98" s="236"/>
      <c r="DJT98" s="236"/>
      <c r="DJU98" s="236"/>
      <c r="DJV98" s="236"/>
      <c r="DJW98" s="236"/>
      <c r="DJX98" s="236"/>
      <c r="DJY98" s="236"/>
      <c r="DJZ98" s="236"/>
      <c r="DKA98" s="236"/>
      <c r="DKB98" s="236"/>
      <c r="DKC98" s="236"/>
      <c r="DKD98" s="236"/>
      <c r="DKE98" s="236"/>
      <c r="DKF98" s="236"/>
      <c r="DKG98" s="236"/>
      <c r="DKH98" s="236"/>
      <c r="DKI98" s="236"/>
      <c r="DKJ98" s="236"/>
      <c r="DKK98" s="236"/>
      <c r="DKL98" s="236"/>
      <c r="DKM98" s="236"/>
      <c r="DKN98" s="236"/>
      <c r="DKO98" s="236"/>
      <c r="DKP98" s="236"/>
      <c r="DKQ98" s="236"/>
      <c r="DKR98" s="236"/>
      <c r="DKS98" s="236"/>
      <c r="DKT98" s="236"/>
      <c r="DKU98" s="236"/>
      <c r="DKV98" s="236"/>
      <c r="DKW98" s="236"/>
      <c r="DKX98" s="236"/>
      <c r="DKY98" s="236"/>
      <c r="DKZ98" s="236"/>
      <c r="DLA98" s="236"/>
      <c r="DLB98" s="236"/>
      <c r="DLC98" s="236"/>
      <c r="DLD98" s="236"/>
      <c r="DLE98" s="236"/>
      <c r="DLF98" s="236"/>
      <c r="DLG98" s="236"/>
      <c r="DLH98" s="236"/>
      <c r="DLI98" s="236"/>
      <c r="DLJ98" s="236"/>
      <c r="DLK98" s="236"/>
      <c r="DLL98" s="236"/>
      <c r="DLM98" s="236"/>
      <c r="DLN98" s="236"/>
      <c r="DLO98" s="236"/>
      <c r="DLP98" s="236"/>
      <c r="DLQ98" s="236"/>
      <c r="DLR98" s="236"/>
      <c r="DLS98" s="236"/>
      <c r="DLT98" s="236"/>
      <c r="DLU98" s="236"/>
      <c r="DLV98" s="236"/>
      <c r="DLW98" s="236"/>
      <c r="DLX98" s="236"/>
      <c r="DLY98" s="236"/>
      <c r="DLZ98" s="236"/>
      <c r="DMA98" s="236"/>
      <c r="DMB98" s="236"/>
      <c r="DMC98" s="236"/>
      <c r="DMD98" s="236"/>
      <c r="DME98" s="236"/>
      <c r="DMF98" s="236"/>
      <c r="DMG98" s="236"/>
      <c r="DMH98" s="236"/>
      <c r="DMI98" s="236"/>
      <c r="DMJ98" s="236"/>
      <c r="DMK98" s="236"/>
      <c r="DML98" s="236"/>
      <c r="DMM98" s="236"/>
      <c r="DMN98" s="236"/>
      <c r="DMO98" s="236"/>
      <c r="DMP98" s="236"/>
      <c r="DMQ98" s="236"/>
      <c r="DMR98" s="236"/>
      <c r="DMS98" s="236"/>
      <c r="DMT98" s="236"/>
      <c r="DMU98" s="236"/>
      <c r="DMV98" s="236"/>
      <c r="DMW98" s="236"/>
      <c r="DMX98" s="236"/>
      <c r="DMY98" s="236"/>
      <c r="DMZ98" s="236"/>
      <c r="DNA98" s="236"/>
      <c r="DNB98" s="236"/>
      <c r="DNC98" s="236"/>
      <c r="DND98" s="236"/>
      <c r="DNE98" s="236"/>
      <c r="DNF98" s="236"/>
      <c r="DNG98" s="236"/>
      <c r="DNH98" s="236"/>
      <c r="DNI98" s="236"/>
      <c r="DNJ98" s="236"/>
      <c r="DNK98" s="236"/>
      <c r="DNL98" s="236"/>
      <c r="DNM98" s="236"/>
      <c r="DNN98" s="236"/>
      <c r="DNO98" s="236"/>
      <c r="DNP98" s="236"/>
      <c r="DNQ98" s="236"/>
      <c r="DNR98" s="236"/>
      <c r="DNS98" s="236"/>
      <c r="DNT98" s="236"/>
      <c r="DNU98" s="236"/>
      <c r="DNV98" s="236"/>
      <c r="DNW98" s="236"/>
      <c r="DNX98" s="236"/>
      <c r="DNY98" s="236"/>
      <c r="DNZ98" s="236"/>
      <c r="DOA98" s="236"/>
      <c r="DOB98" s="236"/>
      <c r="DOC98" s="236"/>
      <c r="DOD98" s="236"/>
      <c r="DOE98" s="236"/>
      <c r="DOF98" s="236"/>
      <c r="DOG98" s="236"/>
      <c r="DOH98" s="236"/>
      <c r="DOI98" s="236"/>
      <c r="DOJ98" s="236"/>
      <c r="DOK98" s="236"/>
      <c r="DOL98" s="236"/>
      <c r="DOM98" s="236"/>
      <c r="DON98" s="236"/>
      <c r="DOO98" s="236"/>
      <c r="DOP98" s="236"/>
      <c r="DOQ98" s="236"/>
      <c r="DOR98" s="236"/>
      <c r="DOS98" s="236"/>
      <c r="DOT98" s="236"/>
      <c r="DOU98" s="236"/>
      <c r="DOV98" s="236"/>
      <c r="DOW98" s="236"/>
      <c r="DOX98" s="236"/>
      <c r="DOY98" s="236"/>
      <c r="DOZ98" s="236"/>
      <c r="DPA98" s="236"/>
      <c r="DPB98" s="236"/>
      <c r="DPC98" s="236"/>
      <c r="DPD98" s="236"/>
      <c r="DPE98" s="236"/>
      <c r="DPF98" s="236"/>
      <c r="DPG98" s="236"/>
      <c r="DPH98" s="236"/>
      <c r="DPI98" s="236"/>
      <c r="DPJ98" s="236"/>
      <c r="DPK98" s="236"/>
      <c r="DPL98" s="236"/>
      <c r="DPM98" s="236"/>
      <c r="DPN98" s="236"/>
      <c r="DPO98" s="236"/>
      <c r="DPP98" s="236"/>
      <c r="DPQ98" s="236"/>
      <c r="DPR98" s="236"/>
      <c r="DPS98" s="236"/>
      <c r="DPT98" s="236"/>
      <c r="DPU98" s="236"/>
      <c r="DPV98" s="236"/>
      <c r="DPW98" s="236"/>
      <c r="DPX98" s="236"/>
      <c r="DPY98" s="236"/>
      <c r="DPZ98" s="236"/>
      <c r="DQA98" s="236"/>
      <c r="DQB98" s="236"/>
      <c r="DQC98" s="236"/>
      <c r="DQD98" s="236"/>
      <c r="DQE98" s="236"/>
      <c r="DQF98" s="236"/>
      <c r="DQG98" s="236"/>
      <c r="DQH98" s="236"/>
      <c r="DQI98" s="236"/>
      <c r="DQJ98" s="236"/>
      <c r="DQK98" s="236"/>
      <c r="DQL98" s="236"/>
      <c r="DQM98" s="236"/>
      <c r="DQN98" s="236"/>
      <c r="DQO98" s="236"/>
      <c r="DQP98" s="236"/>
      <c r="DQQ98" s="236"/>
      <c r="DQR98" s="236"/>
      <c r="DQS98" s="236"/>
      <c r="DQT98" s="236"/>
      <c r="DQU98" s="236"/>
      <c r="DQV98" s="236"/>
      <c r="DQW98" s="236"/>
      <c r="DQX98" s="236"/>
      <c r="DQY98" s="236"/>
      <c r="DQZ98" s="236"/>
      <c r="DRA98" s="236"/>
      <c r="DRB98" s="236"/>
      <c r="DRC98" s="236"/>
      <c r="DRD98" s="236"/>
      <c r="DRE98" s="236"/>
      <c r="DRF98" s="236"/>
      <c r="DRG98" s="236"/>
      <c r="DRH98" s="236"/>
      <c r="DRI98" s="236"/>
      <c r="DRJ98" s="236"/>
      <c r="DRK98" s="236"/>
      <c r="DRL98" s="236"/>
      <c r="DRM98" s="236"/>
      <c r="DRN98" s="236"/>
      <c r="DRO98" s="236"/>
      <c r="DRP98" s="236"/>
      <c r="DRQ98" s="236"/>
      <c r="DRR98" s="236"/>
      <c r="DRS98" s="236"/>
      <c r="DRT98" s="236"/>
      <c r="DRU98" s="236"/>
      <c r="DRV98" s="236"/>
      <c r="DRW98" s="236"/>
      <c r="DRX98" s="236"/>
      <c r="DRY98" s="236"/>
      <c r="DRZ98" s="236"/>
      <c r="DSA98" s="236"/>
      <c r="DSB98" s="236"/>
      <c r="DSC98" s="236"/>
      <c r="DSD98" s="236"/>
      <c r="DSE98" s="236"/>
      <c r="DSF98" s="236"/>
      <c r="DSG98" s="236"/>
      <c r="DSH98" s="236"/>
      <c r="DSI98" s="236"/>
      <c r="DSJ98" s="236"/>
      <c r="DSK98" s="236"/>
      <c r="DSL98" s="236"/>
      <c r="DSM98" s="236"/>
      <c r="DSN98" s="236"/>
      <c r="DSO98" s="236"/>
      <c r="DSP98" s="236"/>
      <c r="DSQ98" s="236"/>
      <c r="DSR98" s="236"/>
      <c r="DSS98" s="236"/>
      <c r="DST98" s="236"/>
      <c r="DSU98" s="236"/>
      <c r="DSV98" s="236"/>
      <c r="DSW98" s="236"/>
      <c r="DSX98" s="236"/>
      <c r="DSY98" s="236"/>
      <c r="DSZ98" s="236"/>
      <c r="DTA98" s="236"/>
      <c r="DTB98" s="236"/>
      <c r="DTC98" s="236"/>
      <c r="DTD98" s="236"/>
      <c r="DTE98" s="236"/>
      <c r="DTF98" s="236"/>
      <c r="DTG98" s="236"/>
      <c r="DTH98" s="236"/>
      <c r="DTI98" s="236"/>
      <c r="DTJ98" s="236"/>
      <c r="DTK98" s="236"/>
      <c r="DTL98" s="236"/>
      <c r="DTM98" s="236"/>
      <c r="DTN98" s="236"/>
      <c r="DTO98" s="236"/>
      <c r="DTP98" s="236"/>
      <c r="DTQ98" s="236"/>
      <c r="DTR98" s="236"/>
      <c r="DTS98" s="236"/>
      <c r="DTT98" s="236"/>
      <c r="DTU98" s="236"/>
      <c r="DTV98" s="236"/>
      <c r="DTW98" s="236"/>
      <c r="DTX98" s="236"/>
      <c r="DTY98" s="236"/>
      <c r="DTZ98" s="236"/>
      <c r="DUA98" s="236"/>
      <c r="DUB98" s="236"/>
      <c r="DUC98" s="236"/>
      <c r="DUD98" s="236"/>
      <c r="DUE98" s="236"/>
      <c r="DUF98" s="236"/>
      <c r="DUG98" s="236"/>
      <c r="DUH98" s="236"/>
      <c r="DUI98" s="236"/>
      <c r="DUJ98" s="236"/>
      <c r="DUK98" s="236"/>
      <c r="DUL98" s="236"/>
      <c r="DUM98" s="236"/>
      <c r="DUN98" s="236"/>
      <c r="DUO98" s="236"/>
      <c r="DUP98" s="236"/>
      <c r="DUQ98" s="236"/>
      <c r="DUR98" s="236"/>
      <c r="DUS98" s="236"/>
      <c r="DUT98" s="236"/>
      <c r="DUU98" s="236"/>
      <c r="DUV98" s="236"/>
      <c r="DUW98" s="236"/>
      <c r="DUX98" s="236"/>
      <c r="DUY98" s="236"/>
      <c r="DUZ98" s="236"/>
      <c r="DVA98" s="236"/>
      <c r="DVB98" s="236"/>
      <c r="DVC98" s="236"/>
      <c r="DVD98" s="236"/>
      <c r="DVE98" s="236"/>
      <c r="DVF98" s="236"/>
      <c r="DVG98" s="236"/>
      <c r="DVH98" s="236"/>
      <c r="DVI98" s="236"/>
      <c r="DVJ98" s="236"/>
      <c r="DVK98" s="236"/>
      <c r="DVL98" s="236"/>
      <c r="DVM98" s="236"/>
      <c r="DVN98" s="236"/>
      <c r="DVO98" s="236"/>
      <c r="DVP98" s="236"/>
      <c r="DVQ98" s="236"/>
      <c r="DVR98" s="236"/>
      <c r="DVS98" s="236"/>
      <c r="DVT98" s="236"/>
      <c r="DVU98" s="236"/>
      <c r="DVV98" s="236"/>
      <c r="DVW98" s="236"/>
      <c r="DVX98" s="236"/>
      <c r="DVY98" s="236"/>
      <c r="DVZ98" s="236"/>
      <c r="DWA98" s="236"/>
      <c r="DWB98" s="236"/>
      <c r="DWC98" s="236"/>
      <c r="DWD98" s="236"/>
      <c r="DWE98" s="236"/>
      <c r="DWF98" s="236"/>
      <c r="DWG98" s="236"/>
      <c r="DWH98" s="236"/>
      <c r="DWI98" s="236"/>
      <c r="DWJ98" s="236"/>
      <c r="DWK98" s="236"/>
      <c r="DWL98" s="236"/>
      <c r="DWM98" s="236"/>
      <c r="DWN98" s="236"/>
      <c r="DWO98" s="236"/>
      <c r="DWP98" s="236"/>
      <c r="DWQ98" s="236"/>
      <c r="DWR98" s="236"/>
      <c r="DWS98" s="236"/>
      <c r="DWT98" s="236"/>
      <c r="DWU98" s="236"/>
      <c r="DWV98" s="236"/>
      <c r="DWW98" s="236"/>
      <c r="DWX98" s="236"/>
      <c r="DWY98" s="236"/>
      <c r="DWZ98" s="236"/>
      <c r="DXA98" s="236"/>
      <c r="DXB98" s="236"/>
      <c r="DXC98" s="236"/>
      <c r="DXD98" s="236"/>
      <c r="DXE98" s="236"/>
      <c r="DXF98" s="236"/>
      <c r="DXG98" s="236"/>
      <c r="DXH98" s="236"/>
      <c r="DXI98" s="236"/>
      <c r="DXJ98" s="236"/>
      <c r="DXK98" s="236"/>
      <c r="DXL98" s="236"/>
      <c r="DXM98" s="236"/>
      <c r="DXN98" s="236"/>
      <c r="DXO98" s="236"/>
      <c r="DXP98" s="236"/>
      <c r="DXQ98" s="236"/>
      <c r="DXR98" s="236"/>
      <c r="DXS98" s="236"/>
      <c r="DXT98" s="236"/>
      <c r="DXU98" s="236"/>
      <c r="DXV98" s="236"/>
      <c r="DXW98" s="236"/>
      <c r="DXX98" s="236"/>
      <c r="DXY98" s="236"/>
      <c r="DXZ98" s="236"/>
      <c r="DYA98" s="236"/>
      <c r="DYB98" s="236"/>
      <c r="DYC98" s="236"/>
      <c r="DYD98" s="236"/>
      <c r="DYE98" s="236"/>
      <c r="DYF98" s="236"/>
      <c r="DYG98" s="236"/>
      <c r="DYH98" s="236"/>
      <c r="DYI98" s="236"/>
      <c r="DYJ98" s="236"/>
      <c r="DYK98" s="236"/>
      <c r="DYL98" s="236"/>
      <c r="DYM98" s="236"/>
      <c r="DYN98" s="236"/>
      <c r="DYO98" s="236"/>
      <c r="DYP98" s="236"/>
      <c r="DYQ98" s="236"/>
      <c r="DYR98" s="236"/>
      <c r="DYS98" s="236"/>
      <c r="DYT98" s="236"/>
      <c r="DYU98" s="236"/>
      <c r="DYV98" s="236"/>
      <c r="DYW98" s="236"/>
      <c r="DYX98" s="236"/>
      <c r="DYY98" s="236"/>
      <c r="DYZ98" s="236"/>
      <c r="DZA98" s="236"/>
      <c r="DZB98" s="236"/>
      <c r="DZC98" s="236"/>
      <c r="DZD98" s="236"/>
      <c r="DZE98" s="236"/>
      <c r="DZF98" s="236"/>
      <c r="DZG98" s="236"/>
      <c r="DZH98" s="236"/>
      <c r="DZI98" s="236"/>
      <c r="DZJ98" s="236"/>
      <c r="DZK98" s="236"/>
      <c r="DZL98" s="236"/>
      <c r="DZM98" s="236"/>
      <c r="DZN98" s="236"/>
      <c r="DZO98" s="236"/>
      <c r="DZP98" s="236"/>
      <c r="DZQ98" s="236"/>
      <c r="DZR98" s="236"/>
      <c r="DZS98" s="236"/>
      <c r="DZT98" s="236"/>
      <c r="DZU98" s="236"/>
      <c r="DZV98" s="236"/>
      <c r="DZW98" s="236"/>
      <c r="DZX98" s="236"/>
      <c r="DZY98" s="236"/>
      <c r="DZZ98" s="236"/>
      <c r="EAA98" s="236"/>
      <c r="EAB98" s="236"/>
      <c r="EAC98" s="236"/>
      <c r="EAD98" s="236"/>
      <c r="EAE98" s="236"/>
      <c r="EAF98" s="236"/>
      <c r="EAG98" s="236"/>
      <c r="EAH98" s="236"/>
      <c r="EAI98" s="236"/>
      <c r="EAJ98" s="236"/>
      <c r="EAK98" s="236"/>
      <c r="EAL98" s="236"/>
      <c r="EAM98" s="236"/>
      <c r="EAN98" s="236"/>
      <c r="EAO98" s="236"/>
      <c r="EAP98" s="236"/>
      <c r="EAQ98" s="236"/>
      <c r="EAR98" s="236"/>
      <c r="EAS98" s="236"/>
      <c r="EAT98" s="236"/>
      <c r="EAU98" s="236"/>
      <c r="EAV98" s="236"/>
      <c r="EAW98" s="236"/>
      <c r="EAX98" s="236"/>
      <c r="EAY98" s="236"/>
      <c r="EAZ98" s="236"/>
      <c r="EBA98" s="236"/>
      <c r="EBB98" s="236"/>
      <c r="EBC98" s="236"/>
      <c r="EBD98" s="236"/>
      <c r="EBE98" s="236"/>
      <c r="EBF98" s="236"/>
      <c r="EBG98" s="236"/>
      <c r="EBH98" s="236"/>
      <c r="EBI98" s="236"/>
      <c r="EBJ98" s="236"/>
      <c r="EBK98" s="236"/>
      <c r="EBL98" s="236"/>
      <c r="EBM98" s="236"/>
      <c r="EBN98" s="236"/>
      <c r="EBO98" s="236"/>
      <c r="EBP98" s="236"/>
      <c r="EBQ98" s="236"/>
      <c r="EBR98" s="236"/>
      <c r="EBS98" s="236"/>
      <c r="EBT98" s="236"/>
      <c r="EBU98" s="236"/>
      <c r="EBV98" s="236"/>
      <c r="EBW98" s="236"/>
      <c r="EBX98" s="236"/>
      <c r="EBY98" s="236"/>
      <c r="EBZ98" s="236"/>
      <c r="ECA98" s="236"/>
      <c r="ECB98" s="236"/>
      <c r="ECC98" s="236"/>
      <c r="ECD98" s="236"/>
      <c r="ECE98" s="236"/>
      <c r="ECF98" s="236"/>
      <c r="ECG98" s="236"/>
      <c r="ECH98" s="236"/>
      <c r="ECI98" s="236"/>
      <c r="ECJ98" s="236"/>
      <c r="ECK98" s="236"/>
      <c r="ECL98" s="236"/>
      <c r="ECM98" s="236"/>
      <c r="ECN98" s="236"/>
      <c r="ECO98" s="236"/>
      <c r="ECP98" s="236"/>
      <c r="ECQ98" s="236"/>
      <c r="ECR98" s="236"/>
      <c r="ECS98" s="236"/>
      <c r="ECT98" s="236"/>
      <c r="ECU98" s="236"/>
      <c r="ECV98" s="236"/>
      <c r="ECW98" s="236"/>
      <c r="ECX98" s="236"/>
      <c r="ECY98" s="236"/>
      <c r="ECZ98" s="236"/>
      <c r="EDA98" s="236"/>
      <c r="EDB98" s="236"/>
      <c r="EDC98" s="236"/>
      <c r="EDD98" s="236"/>
      <c r="EDE98" s="236"/>
      <c r="EDF98" s="236"/>
      <c r="EDG98" s="236"/>
      <c r="EDH98" s="236"/>
      <c r="EDI98" s="236"/>
      <c r="EDJ98" s="236"/>
      <c r="EDK98" s="236"/>
      <c r="EDL98" s="236"/>
      <c r="EDM98" s="236"/>
      <c r="EDN98" s="236"/>
      <c r="EDO98" s="236"/>
      <c r="EDP98" s="236"/>
      <c r="EDQ98" s="236"/>
      <c r="EDR98" s="236"/>
      <c r="EDS98" s="236"/>
      <c r="EDT98" s="236"/>
      <c r="EDU98" s="236"/>
      <c r="EDV98" s="236"/>
      <c r="EDW98" s="236"/>
      <c r="EDX98" s="236"/>
      <c r="EDY98" s="236"/>
      <c r="EDZ98" s="236"/>
      <c r="EEA98" s="236"/>
      <c r="EEB98" s="236"/>
      <c r="EEC98" s="236"/>
      <c r="EED98" s="236"/>
      <c r="EEE98" s="236"/>
      <c r="EEF98" s="236"/>
      <c r="EEG98" s="236"/>
      <c r="EEH98" s="236"/>
      <c r="EEI98" s="236"/>
      <c r="EEJ98" s="236"/>
      <c r="EEK98" s="236"/>
      <c r="EEL98" s="236"/>
      <c r="EEM98" s="236"/>
      <c r="EEN98" s="236"/>
      <c r="EEO98" s="236"/>
      <c r="EEP98" s="236"/>
      <c r="EEQ98" s="236"/>
      <c r="EER98" s="236"/>
      <c r="EES98" s="236"/>
      <c r="EET98" s="236"/>
      <c r="EEU98" s="236"/>
      <c r="EEV98" s="236"/>
      <c r="EEW98" s="236"/>
      <c r="EEX98" s="236"/>
      <c r="EEY98" s="236"/>
      <c r="EEZ98" s="236"/>
      <c r="EFA98" s="236"/>
      <c r="EFB98" s="236"/>
      <c r="EFC98" s="236"/>
      <c r="EFD98" s="236"/>
      <c r="EFE98" s="236"/>
      <c r="EFF98" s="236"/>
      <c r="EFG98" s="236"/>
      <c r="EFH98" s="236"/>
      <c r="EFI98" s="236"/>
      <c r="EFJ98" s="236"/>
      <c r="EFK98" s="236"/>
      <c r="EFL98" s="236"/>
      <c r="EFM98" s="236"/>
      <c r="EFN98" s="236"/>
      <c r="EFO98" s="236"/>
      <c r="EFP98" s="236"/>
      <c r="EFQ98" s="236"/>
      <c r="EFR98" s="236"/>
      <c r="EFS98" s="236"/>
      <c r="EFT98" s="236"/>
      <c r="EFU98" s="236"/>
      <c r="EFV98" s="236"/>
      <c r="EFW98" s="236"/>
      <c r="EFX98" s="236"/>
      <c r="EFY98" s="236"/>
      <c r="EFZ98" s="236"/>
      <c r="EGA98" s="236"/>
      <c r="EGB98" s="236"/>
      <c r="EGC98" s="236"/>
      <c r="EGD98" s="236"/>
      <c r="EGE98" s="236"/>
      <c r="EGF98" s="236"/>
      <c r="EGG98" s="236"/>
      <c r="EGH98" s="236"/>
      <c r="EGI98" s="236"/>
      <c r="EGJ98" s="236"/>
      <c r="EGK98" s="236"/>
      <c r="EGL98" s="236"/>
      <c r="EGM98" s="236"/>
      <c r="EGN98" s="236"/>
      <c r="EGO98" s="236"/>
      <c r="EGP98" s="236"/>
      <c r="EGQ98" s="236"/>
      <c r="EGR98" s="236"/>
      <c r="EGS98" s="236"/>
      <c r="EGT98" s="236"/>
      <c r="EGU98" s="236"/>
      <c r="EGV98" s="236"/>
      <c r="EGW98" s="236"/>
      <c r="EGX98" s="236"/>
      <c r="EGY98" s="236"/>
      <c r="EGZ98" s="236"/>
      <c r="EHA98" s="236"/>
      <c r="EHB98" s="236"/>
      <c r="EHC98" s="236"/>
      <c r="EHD98" s="236"/>
      <c r="EHE98" s="236"/>
      <c r="EHF98" s="236"/>
      <c r="EHG98" s="236"/>
      <c r="EHH98" s="236"/>
      <c r="EHI98" s="236"/>
      <c r="EHJ98" s="236"/>
      <c r="EHK98" s="236"/>
      <c r="EHL98" s="236"/>
      <c r="EHM98" s="236"/>
      <c r="EHN98" s="236"/>
      <c r="EHO98" s="236"/>
      <c r="EHP98" s="236"/>
      <c r="EHQ98" s="236"/>
      <c r="EHR98" s="236"/>
      <c r="EHS98" s="236"/>
      <c r="EHT98" s="236"/>
      <c r="EHU98" s="236"/>
      <c r="EHV98" s="236"/>
      <c r="EHW98" s="236"/>
      <c r="EHX98" s="236"/>
      <c r="EHY98" s="236"/>
      <c r="EHZ98" s="236"/>
      <c r="EIA98" s="236"/>
      <c r="EIB98" s="236"/>
      <c r="EIC98" s="236"/>
      <c r="EID98" s="236"/>
      <c r="EIE98" s="236"/>
      <c r="EIF98" s="236"/>
      <c r="EIG98" s="236"/>
      <c r="EIH98" s="236"/>
      <c r="EII98" s="236"/>
      <c r="EIJ98" s="236"/>
      <c r="EIK98" s="236"/>
      <c r="EIL98" s="236"/>
      <c r="EIM98" s="236"/>
      <c r="EIN98" s="236"/>
      <c r="EIO98" s="236"/>
      <c r="EIP98" s="236"/>
      <c r="EIQ98" s="236"/>
      <c r="EIR98" s="236"/>
      <c r="EIS98" s="236"/>
      <c r="EIT98" s="236"/>
      <c r="EIU98" s="236"/>
      <c r="EIV98" s="236"/>
      <c r="EIW98" s="236"/>
      <c r="EIX98" s="236"/>
      <c r="EIY98" s="236"/>
      <c r="EIZ98" s="236"/>
      <c r="EJA98" s="236"/>
      <c r="EJB98" s="236"/>
      <c r="EJC98" s="236"/>
      <c r="EJD98" s="236"/>
      <c r="EJE98" s="236"/>
      <c r="EJF98" s="236"/>
      <c r="EJG98" s="236"/>
      <c r="EJH98" s="236"/>
      <c r="EJI98" s="236"/>
      <c r="EJJ98" s="236"/>
      <c r="EJK98" s="236"/>
      <c r="EJL98" s="236"/>
      <c r="EJM98" s="236"/>
      <c r="EJN98" s="236"/>
      <c r="EJO98" s="236"/>
      <c r="EJP98" s="236"/>
      <c r="EJQ98" s="236"/>
      <c r="EJR98" s="236"/>
      <c r="EJS98" s="236"/>
      <c r="EJT98" s="236"/>
      <c r="EJU98" s="236"/>
      <c r="EJV98" s="236"/>
      <c r="EJW98" s="236"/>
      <c r="EJX98" s="236"/>
      <c r="EJY98" s="236"/>
      <c r="EJZ98" s="236"/>
      <c r="EKA98" s="236"/>
      <c r="EKB98" s="236"/>
      <c r="EKC98" s="236"/>
      <c r="EKD98" s="236"/>
      <c r="EKE98" s="236"/>
      <c r="EKF98" s="236"/>
      <c r="EKG98" s="236"/>
      <c r="EKH98" s="236"/>
      <c r="EKI98" s="236"/>
      <c r="EKJ98" s="236"/>
      <c r="EKK98" s="236"/>
      <c r="EKL98" s="236"/>
      <c r="EKM98" s="236"/>
      <c r="EKN98" s="236"/>
      <c r="EKO98" s="236"/>
      <c r="EKP98" s="236"/>
      <c r="EKQ98" s="236"/>
      <c r="EKR98" s="236"/>
      <c r="EKS98" s="236"/>
      <c r="EKT98" s="236"/>
      <c r="EKU98" s="236"/>
      <c r="EKV98" s="236"/>
      <c r="EKW98" s="236"/>
      <c r="EKX98" s="236"/>
      <c r="EKY98" s="236"/>
      <c r="EKZ98" s="236"/>
      <c r="ELA98" s="236"/>
      <c r="ELB98" s="236"/>
      <c r="ELC98" s="236"/>
      <c r="ELD98" s="236"/>
      <c r="ELE98" s="236"/>
      <c r="ELF98" s="236"/>
      <c r="ELG98" s="236"/>
      <c r="ELH98" s="236"/>
      <c r="ELI98" s="236"/>
      <c r="ELJ98" s="236"/>
      <c r="ELK98" s="236"/>
      <c r="ELL98" s="236"/>
      <c r="ELM98" s="236"/>
      <c r="ELN98" s="236"/>
      <c r="ELO98" s="236"/>
      <c r="ELP98" s="236"/>
      <c r="ELQ98" s="236"/>
      <c r="ELR98" s="236"/>
      <c r="ELS98" s="236"/>
      <c r="ELT98" s="236"/>
      <c r="ELU98" s="236"/>
      <c r="ELV98" s="236"/>
      <c r="ELW98" s="236"/>
      <c r="ELX98" s="236"/>
      <c r="ELY98" s="236"/>
      <c r="ELZ98" s="236"/>
      <c r="EMA98" s="236"/>
      <c r="EMB98" s="236"/>
      <c r="EMC98" s="236"/>
      <c r="EMD98" s="236"/>
      <c r="EME98" s="236"/>
      <c r="EMF98" s="236"/>
      <c r="EMG98" s="236"/>
      <c r="EMH98" s="236"/>
      <c r="EMI98" s="236"/>
      <c r="EMJ98" s="236"/>
      <c r="EMK98" s="236"/>
      <c r="EML98" s="236"/>
      <c r="EMM98" s="236"/>
      <c r="EMN98" s="236"/>
      <c r="EMO98" s="236"/>
      <c r="EMP98" s="236"/>
      <c r="EMQ98" s="236"/>
      <c r="EMR98" s="236"/>
      <c r="EMS98" s="236"/>
      <c r="EMT98" s="236"/>
      <c r="EMU98" s="236"/>
      <c r="EMV98" s="236"/>
      <c r="EMW98" s="236"/>
      <c r="EMX98" s="236"/>
      <c r="EMY98" s="236"/>
      <c r="EMZ98" s="236"/>
      <c r="ENA98" s="236"/>
      <c r="ENB98" s="236"/>
      <c r="ENC98" s="236"/>
      <c r="END98" s="236"/>
      <c r="ENE98" s="236"/>
      <c r="ENF98" s="236"/>
      <c r="ENG98" s="236"/>
      <c r="ENH98" s="236"/>
      <c r="ENI98" s="236"/>
      <c r="ENJ98" s="236"/>
      <c r="ENK98" s="236"/>
      <c r="ENL98" s="236"/>
      <c r="ENM98" s="236"/>
      <c r="ENN98" s="236"/>
      <c r="ENO98" s="236"/>
      <c r="ENP98" s="236"/>
      <c r="ENQ98" s="236"/>
      <c r="ENR98" s="236"/>
      <c r="ENS98" s="236"/>
      <c r="ENT98" s="236"/>
      <c r="ENU98" s="236"/>
      <c r="ENV98" s="236"/>
      <c r="ENW98" s="236"/>
      <c r="ENX98" s="236"/>
      <c r="ENY98" s="236"/>
      <c r="ENZ98" s="236"/>
      <c r="EOA98" s="236"/>
      <c r="EOB98" s="236"/>
      <c r="EOC98" s="236"/>
      <c r="EOD98" s="236"/>
      <c r="EOE98" s="236"/>
      <c r="EOF98" s="236"/>
      <c r="EOG98" s="236"/>
      <c r="EOH98" s="236"/>
      <c r="EOI98" s="236"/>
      <c r="EOJ98" s="236"/>
      <c r="EOK98" s="236"/>
      <c r="EOL98" s="236"/>
      <c r="EOM98" s="236"/>
      <c r="EON98" s="236"/>
      <c r="EOO98" s="236"/>
      <c r="EOP98" s="236"/>
      <c r="EOQ98" s="236"/>
      <c r="EOR98" s="236"/>
      <c r="EOS98" s="236"/>
      <c r="EOT98" s="236"/>
      <c r="EOU98" s="236"/>
      <c r="EOV98" s="236"/>
      <c r="EOW98" s="236"/>
      <c r="EOX98" s="236"/>
      <c r="EOY98" s="236"/>
      <c r="EOZ98" s="236"/>
      <c r="EPA98" s="236"/>
      <c r="EPB98" s="236"/>
      <c r="EPC98" s="236"/>
      <c r="EPD98" s="236"/>
      <c r="EPE98" s="236"/>
      <c r="EPF98" s="236"/>
      <c r="EPG98" s="236"/>
      <c r="EPH98" s="236"/>
      <c r="EPI98" s="236"/>
      <c r="EPJ98" s="236"/>
      <c r="EPK98" s="236"/>
      <c r="EPL98" s="236"/>
      <c r="EPM98" s="236"/>
      <c r="EPN98" s="236"/>
      <c r="EPO98" s="236"/>
      <c r="EPP98" s="236"/>
      <c r="EPQ98" s="236"/>
      <c r="EPR98" s="236"/>
      <c r="EPS98" s="236"/>
      <c r="EPT98" s="236"/>
      <c r="EPU98" s="236"/>
      <c r="EPV98" s="236"/>
      <c r="EPW98" s="236"/>
      <c r="EPX98" s="236"/>
      <c r="EPY98" s="236"/>
      <c r="EPZ98" s="236"/>
      <c r="EQA98" s="236"/>
      <c r="EQB98" s="236"/>
      <c r="EQC98" s="236"/>
      <c r="EQD98" s="236"/>
      <c r="EQE98" s="236"/>
      <c r="EQF98" s="236"/>
      <c r="EQG98" s="236"/>
      <c r="EQH98" s="236"/>
      <c r="EQI98" s="236"/>
      <c r="EQJ98" s="236"/>
      <c r="EQK98" s="236"/>
      <c r="EQL98" s="236"/>
      <c r="EQM98" s="236"/>
      <c r="EQN98" s="236"/>
      <c r="EQO98" s="236"/>
      <c r="EQP98" s="236"/>
      <c r="EQQ98" s="236"/>
      <c r="EQR98" s="236"/>
      <c r="EQS98" s="236"/>
      <c r="EQT98" s="236"/>
      <c r="EQU98" s="236"/>
      <c r="EQV98" s="236"/>
      <c r="EQW98" s="236"/>
      <c r="EQX98" s="236"/>
      <c r="EQY98" s="236"/>
      <c r="EQZ98" s="236"/>
      <c r="ERA98" s="236"/>
      <c r="ERB98" s="236"/>
      <c r="ERC98" s="236"/>
      <c r="ERD98" s="236"/>
      <c r="ERE98" s="236"/>
      <c r="ERF98" s="236"/>
      <c r="ERG98" s="236"/>
      <c r="ERH98" s="236"/>
      <c r="ERI98" s="236"/>
      <c r="ERJ98" s="236"/>
      <c r="ERK98" s="236"/>
      <c r="ERL98" s="236"/>
      <c r="ERM98" s="236"/>
      <c r="ERN98" s="236"/>
      <c r="ERO98" s="236"/>
      <c r="ERP98" s="236"/>
      <c r="ERQ98" s="236"/>
      <c r="ERR98" s="236"/>
      <c r="ERS98" s="236"/>
      <c r="ERT98" s="236"/>
      <c r="ERU98" s="236"/>
      <c r="ERV98" s="236"/>
      <c r="ERW98" s="236"/>
      <c r="ERX98" s="236"/>
      <c r="ERY98" s="236"/>
      <c r="ERZ98" s="236"/>
      <c r="ESA98" s="236"/>
      <c r="ESB98" s="236"/>
      <c r="ESC98" s="236"/>
      <c r="ESD98" s="236"/>
      <c r="ESE98" s="236"/>
      <c r="ESF98" s="236"/>
      <c r="ESG98" s="236"/>
      <c r="ESH98" s="236"/>
      <c r="ESI98" s="236"/>
      <c r="ESJ98" s="236"/>
      <c r="ESK98" s="236"/>
      <c r="ESL98" s="236"/>
      <c r="ESM98" s="236"/>
      <c r="ESN98" s="236"/>
      <c r="ESO98" s="236"/>
      <c r="ESP98" s="236"/>
      <c r="ESQ98" s="236"/>
      <c r="ESR98" s="236"/>
      <c r="ESS98" s="236"/>
      <c r="EST98" s="236"/>
      <c r="ESU98" s="236"/>
      <c r="ESV98" s="236"/>
      <c r="ESW98" s="236"/>
      <c r="ESX98" s="236"/>
      <c r="ESY98" s="236"/>
      <c r="ESZ98" s="236"/>
      <c r="ETA98" s="236"/>
      <c r="ETB98" s="236"/>
      <c r="ETC98" s="236"/>
      <c r="ETD98" s="236"/>
      <c r="ETE98" s="236"/>
      <c r="ETF98" s="236"/>
      <c r="ETG98" s="236"/>
      <c r="ETH98" s="236"/>
      <c r="ETI98" s="236"/>
      <c r="ETJ98" s="236"/>
      <c r="ETK98" s="236"/>
      <c r="ETL98" s="236"/>
      <c r="ETM98" s="236"/>
      <c r="ETN98" s="236"/>
      <c r="ETO98" s="236"/>
      <c r="ETP98" s="236"/>
      <c r="ETQ98" s="236"/>
      <c r="ETR98" s="236"/>
      <c r="ETS98" s="236"/>
      <c r="ETT98" s="236"/>
      <c r="ETU98" s="236"/>
      <c r="ETV98" s="236"/>
      <c r="ETW98" s="236"/>
      <c r="ETX98" s="236"/>
      <c r="ETY98" s="236"/>
      <c r="ETZ98" s="236"/>
      <c r="EUA98" s="236"/>
      <c r="EUB98" s="236"/>
      <c r="EUC98" s="236"/>
      <c r="EUD98" s="236"/>
      <c r="EUE98" s="236"/>
      <c r="EUF98" s="236"/>
      <c r="EUG98" s="236"/>
      <c r="EUH98" s="236"/>
      <c r="EUI98" s="236"/>
      <c r="EUJ98" s="236"/>
      <c r="EUK98" s="236"/>
      <c r="EUL98" s="236"/>
      <c r="EUM98" s="236"/>
      <c r="EUN98" s="236"/>
      <c r="EUO98" s="236"/>
      <c r="EUP98" s="236"/>
      <c r="EUQ98" s="236"/>
      <c r="EUR98" s="236"/>
      <c r="EUS98" s="236"/>
      <c r="EUT98" s="236"/>
      <c r="EUU98" s="236"/>
      <c r="EUV98" s="236"/>
      <c r="EUW98" s="236"/>
      <c r="EUX98" s="236"/>
      <c r="EUY98" s="236"/>
      <c r="EUZ98" s="236"/>
      <c r="EVA98" s="236"/>
      <c r="EVB98" s="236"/>
      <c r="EVC98" s="236"/>
      <c r="EVD98" s="236"/>
      <c r="EVE98" s="236"/>
      <c r="EVF98" s="236"/>
      <c r="EVG98" s="236"/>
      <c r="EVH98" s="236"/>
      <c r="EVI98" s="236"/>
      <c r="EVJ98" s="236"/>
      <c r="EVK98" s="236"/>
      <c r="EVL98" s="236"/>
      <c r="EVM98" s="236"/>
      <c r="EVN98" s="236"/>
      <c r="EVO98" s="236"/>
      <c r="EVP98" s="236"/>
      <c r="EVQ98" s="236"/>
      <c r="EVR98" s="236"/>
      <c r="EVS98" s="236"/>
      <c r="EVT98" s="236"/>
      <c r="EVU98" s="236"/>
      <c r="EVV98" s="236"/>
      <c r="EVW98" s="236"/>
      <c r="EVX98" s="236"/>
      <c r="EVY98" s="236"/>
      <c r="EVZ98" s="236"/>
      <c r="EWA98" s="236"/>
      <c r="EWB98" s="236"/>
      <c r="EWC98" s="236"/>
      <c r="EWD98" s="236"/>
      <c r="EWE98" s="236"/>
      <c r="EWF98" s="236"/>
      <c r="EWG98" s="236"/>
      <c r="EWH98" s="236"/>
      <c r="EWI98" s="236"/>
      <c r="EWJ98" s="236"/>
      <c r="EWK98" s="236"/>
      <c r="EWL98" s="236"/>
      <c r="EWM98" s="236"/>
      <c r="EWN98" s="236"/>
      <c r="EWO98" s="236"/>
      <c r="EWP98" s="236"/>
      <c r="EWQ98" s="236"/>
      <c r="EWR98" s="236"/>
      <c r="EWS98" s="236"/>
      <c r="EWT98" s="236"/>
      <c r="EWU98" s="236"/>
      <c r="EWV98" s="236"/>
      <c r="EWW98" s="236"/>
      <c r="EWX98" s="236"/>
      <c r="EWY98" s="236"/>
      <c r="EWZ98" s="236"/>
      <c r="EXA98" s="236"/>
      <c r="EXB98" s="236"/>
      <c r="EXC98" s="236"/>
      <c r="EXD98" s="236"/>
      <c r="EXE98" s="236"/>
      <c r="EXF98" s="236"/>
      <c r="EXG98" s="236"/>
      <c r="EXH98" s="236"/>
      <c r="EXI98" s="236"/>
      <c r="EXJ98" s="236"/>
      <c r="EXK98" s="236"/>
      <c r="EXL98" s="236"/>
      <c r="EXM98" s="236"/>
      <c r="EXN98" s="236"/>
      <c r="EXO98" s="236"/>
      <c r="EXP98" s="236"/>
      <c r="EXQ98" s="236"/>
      <c r="EXR98" s="236"/>
      <c r="EXS98" s="236"/>
      <c r="EXT98" s="236"/>
      <c r="EXU98" s="236"/>
      <c r="EXV98" s="236"/>
      <c r="EXW98" s="236"/>
      <c r="EXX98" s="236"/>
      <c r="EXY98" s="236"/>
      <c r="EXZ98" s="236"/>
      <c r="EYA98" s="236"/>
      <c r="EYB98" s="236"/>
      <c r="EYC98" s="236"/>
      <c r="EYD98" s="236"/>
      <c r="EYE98" s="236"/>
      <c r="EYF98" s="236"/>
      <c r="EYG98" s="236"/>
      <c r="EYH98" s="236"/>
      <c r="EYI98" s="236"/>
      <c r="EYJ98" s="236"/>
      <c r="EYK98" s="236"/>
      <c r="EYL98" s="236"/>
      <c r="EYM98" s="236"/>
      <c r="EYN98" s="236"/>
      <c r="EYO98" s="236"/>
      <c r="EYP98" s="236"/>
      <c r="EYQ98" s="236"/>
      <c r="EYR98" s="236"/>
      <c r="EYS98" s="236"/>
      <c r="EYT98" s="236"/>
      <c r="EYU98" s="236"/>
      <c r="EYV98" s="236"/>
      <c r="EYW98" s="236"/>
      <c r="EYX98" s="236"/>
      <c r="EYY98" s="236"/>
      <c r="EYZ98" s="236"/>
      <c r="EZA98" s="236"/>
      <c r="EZB98" s="236"/>
      <c r="EZC98" s="236"/>
      <c r="EZD98" s="236"/>
      <c r="EZE98" s="236"/>
      <c r="EZF98" s="236"/>
      <c r="EZG98" s="236"/>
      <c r="EZH98" s="236"/>
      <c r="EZI98" s="236"/>
      <c r="EZJ98" s="236"/>
      <c r="EZK98" s="236"/>
      <c r="EZL98" s="236"/>
      <c r="EZM98" s="236"/>
      <c r="EZN98" s="236"/>
      <c r="EZO98" s="236"/>
      <c r="EZP98" s="236"/>
      <c r="EZQ98" s="236"/>
      <c r="EZR98" s="236"/>
      <c r="EZS98" s="236"/>
      <c r="EZT98" s="236"/>
      <c r="EZU98" s="236"/>
      <c r="EZV98" s="236"/>
      <c r="EZW98" s="236"/>
      <c r="EZX98" s="236"/>
      <c r="EZY98" s="236"/>
      <c r="EZZ98" s="236"/>
      <c r="FAA98" s="236"/>
      <c r="FAB98" s="236"/>
      <c r="FAC98" s="236"/>
      <c r="FAD98" s="236"/>
      <c r="FAE98" s="236"/>
      <c r="FAF98" s="236"/>
      <c r="FAG98" s="236"/>
      <c r="FAH98" s="236"/>
      <c r="FAI98" s="236"/>
      <c r="FAJ98" s="236"/>
      <c r="FAK98" s="236"/>
      <c r="FAL98" s="236"/>
      <c r="FAM98" s="236"/>
      <c r="FAN98" s="236"/>
      <c r="FAO98" s="236"/>
      <c r="FAP98" s="236"/>
      <c r="FAQ98" s="236"/>
      <c r="FAR98" s="236"/>
      <c r="FAS98" s="236"/>
      <c r="FAT98" s="236"/>
      <c r="FAU98" s="236"/>
      <c r="FAV98" s="236"/>
      <c r="FAW98" s="236"/>
      <c r="FAX98" s="236"/>
      <c r="FAY98" s="236"/>
      <c r="FAZ98" s="236"/>
      <c r="FBA98" s="236"/>
      <c r="FBB98" s="236"/>
      <c r="FBC98" s="236"/>
      <c r="FBD98" s="236"/>
      <c r="FBE98" s="236"/>
      <c r="FBF98" s="236"/>
      <c r="FBG98" s="236"/>
      <c r="FBH98" s="236"/>
      <c r="FBI98" s="236"/>
      <c r="FBJ98" s="236"/>
      <c r="FBK98" s="236"/>
      <c r="FBL98" s="236"/>
      <c r="FBM98" s="236"/>
      <c r="FBN98" s="236"/>
      <c r="FBO98" s="236"/>
      <c r="FBP98" s="236"/>
      <c r="FBQ98" s="236"/>
      <c r="FBR98" s="236"/>
      <c r="FBS98" s="236"/>
      <c r="FBT98" s="236"/>
      <c r="FBU98" s="236"/>
      <c r="FBV98" s="236"/>
      <c r="FBW98" s="236"/>
      <c r="FBX98" s="236"/>
      <c r="FBY98" s="236"/>
      <c r="FBZ98" s="236"/>
      <c r="FCA98" s="236"/>
      <c r="FCB98" s="236"/>
      <c r="FCC98" s="236"/>
      <c r="FCD98" s="236"/>
      <c r="FCE98" s="236"/>
      <c r="FCF98" s="236"/>
      <c r="FCG98" s="236"/>
      <c r="FCH98" s="236"/>
      <c r="FCI98" s="236"/>
      <c r="FCJ98" s="236"/>
      <c r="FCK98" s="236"/>
      <c r="FCL98" s="236"/>
      <c r="FCM98" s="236"/>
      <c r="FCN98" s="236"/>
      <c r="FCO98" s="236"/>
      <c r="FCP98" s="236"/>
      <c r="FCQ98" s="236"/>
      <c r="FCR98" s="236"/>
      <c r="FCS98" s="236"/>
      <c r="FCT98" s="236"/>
      <c r="FCU98" s="236"/>
      <c r="FCV98" s="236"/>
      <c r="FCW98" s="236"/>
      <c r="FCX98" s="236"/>
      <c r="FCY98" s="236"/>
      <c r="FCZ98" s="236"/>
      <c r="FDA98" s="236"/>
      <c r="FDB98" s="236"/>
      <c r="FDC98" s="236"/>
      <c r="FDD98" s="236"/>
      <c r="FDE98" s="236"/>
      <c r="FDF98" s="236"/>
      <c r="FDG98" s="236"/>
      <c r="FDH98" s="236"/>
      <c r="FDI98" s="236"/>
      <c r="FDJ98" s="236"/>
      <c r="FDK98" s="236"/>
      <c r="FDL98" s="236"/>
      <c r="FDM98" s="236"/>
      <c r="FDN98" s="236"/>
      <c r="FDO98" s="236"/>
      <c r="FDP98" s="236"/>
      <c r="FDQ98" s="236"/>
      <c r="FDR98" s="236"/>
      <c r="FDS98" s="236"/>
      <c r="FDT98" s="236"/>
      <c r="FDU98" s="236"/>
      <c r="FDV98" s="236"/>
      <c r="FDW98" s="236"/>
      <c r="FDX98" s="236"/>
      <c r="FDY98" s="236"/>
      <c r="FDZ98" s="236"/>
      <c r="FEA98" s="236"/>
      <c r="FEB98" s="236"/>
      <c r="FEC98" s="236"/>
      <c r="FED98" s="236"/>
      <c r="FEE98" s="236"/>
      <c r="FEF98" s="236"/>
      <c r="FEG98" s="236"/>
      <c r="FEH98" s="236"/>
      <c r="FEI98" s="236"/>
      <c r="FEJ98" s="236"/>
      <c r="FEK98" s="236"/>
      <c r="FEL98" s="236"/>
      <c r="FEM98" s="236"/>
      <c r="FEN98" s="236"/>
      <c r="FEO98" s="236"/>
      <c r="FEP98" s="236"/>
      <c r="FEQ98" s="236"/>
      <c r="FER98" s="236"/>
      <c r="FES98" s="236"/>
      <c r="FET98" s="236"/>
      <c r="FEU98" s="236"/>
      <c r="FEV98" s="236"/>
      <c r="FEW98" s="236"/>
      <c r="FEX98" s="236"/>
      <c r="FEY98" s="236"/>
      <c r="FEZ98" s="236"/>
      <c r="FFA98" s="236"/>
      <c r="FFB98" s="236"/>
      <c r="FFC98" s="236"/>
      <c r="FFD98" s="236"/>
      <c r="FFE98" s="236"/>
      <c r="FFF98" s="236"/>
      <c r="FFG98" s="236"/>
      <c r="FFH98" s="236"/>
      <c r="FFI98" s="236"/>
      <c r="FFJ98" s="236"/>
      <c r="FFK98" s="236"/>
      <c r="FFL98" s="236"/>
      <c r="FFM98" s="236"/>
      <c r="FFN98" s="236"/>
      <c r="FFO98" s="236"/>
      <c r="FFP98" s="236"/>
      <c r="FFQ98" s="236"/>
      <c r="FFR98" s="236"/>
      <c r="FFS98" s="236"/>
      <c r="FFT98" s="236"/>
      <c r="FFU98" s="236"/>
      <c r="FFV98" s="236"/>
      <c r="FFW98" s="236"/>
      <c r="FFX98" s="236"/>
      <c r="FFY98" s="236"/>
      <c r="FFZ98" s="236"/>
      <c r="FGA98" s="236"/>
      <c r="FGB98" s="236"/>
      <c r="FGC98" s="236"/>
      <c r="FGD98" s="236"/>
      <c r="FGE98" s="236"/>
      <c r="FGF98" s="236"/>
      <c r="FGG98" s="236"/>
      <c r="FGH98" s="236"/>
      <c r="FGI98" s="236"/>
      <c r="FGJ98" s="236"/>
      <c r="FGK98" s="236"/>
      <c r="FGL98" s="236"/>
      <c r="FGM98" s="236"/>
      <c r="FGN98" s="236"/>
      <c r="FGO98" s="236"/>
      <c r="FGP98" s="236"/>
      <c r="FGQ98" s="236"/>
      <c r="FGR98" s="236"/>
      <c r="FGS98" s="236"/>
      <c r="FGT98" s="236"/>
      <c r="FGU98" s="236"/>
      <c r="FGV98" s="236"/>
      <c r="FGW98" s="236"/>
      <c r="FGX98" s="236"/>
      <c r="FGY98" s="236"/>
      <c r="FGZ98" s="236"/>
      <c r="FHA98" s="236"/>
      <c r="FHB98" s="236"/>
      <c r="FHC98" s="236"/>
      <c r="FHD98" s="236"/>
      <c r="FHE98" s="236"/>
      <c r="FHF98" s="236"/>
      <c r="FHG98" s="236"/>
      <c r="FHH98" s="236"/>
      <c r="FHI98" s="236"/>
      <c r="FHJ98" s="236"/>
      <c r="FHK98" s="236"/>
      <c r="FHL98" s="236"/>
      <c r="FHM98" s="236"/>
      <c r="FHN98" s="236"/>
      <c r="FHO98" s="236"/>
      <c r="FHP98" s="236"/>
      <c r="FHQ98" s="236"/>
      <c r="FHR98" s="236"/>
      <c r="FHS98" s="236"/>
      <c r="FHT98" s="236"/>
      <c r="FHU98" s="236"/>
      <c r="FHV98" s="236"/>
      <c r="FHW98" s="236"/>
      <c r="FHX98" s="236"/>
      <c r="FHY98" s="236"/>
      <c r="FHZ98" s="236"/>
      <c r="FIA98" s="236"/>
      <c r="FIB98" s="236"/>
      <c r="FIC98" s="236"/>
      <c r="FID98" s="236"/>
      <c r="FIE98" s="236"/>
      <c r="FIF98" s="236"/>
      <c r="FIG98" s="236"/>
      <c r="FIH98" s="236"/>
      <c r="FII98" s="236"/>
      <c r="FIJ98" s="236"/>
      <c r="FIK98" s="236"/>
      <c r="FIL98" s="236"/>
      <c r="FIM98" s="236"/>
      <c r="FIN98" s="236"/>
      <c r="FIO98" s="236"/>
      <c r="FIP98" s="236"/>
      <c r="FIQ98" s="236"/>
      <c r="FIR98" s="236"/>
      <c r="FIS98" s="236"/>
      <c r="FIT98" s="236"/>
      <c r="FIU98" s="236"/>
      <c r="FIV98" s="236"/>
      <c r="FIW98" s="236"/>
      <c r="FIX98" s="236"/>
      <c r="FIY98" s="236"/>
      <c r="FIZ98" s="236"/>
      <c r="FJA98" s="236"/>
      <c r="FJB98" s="236"/>
      <c r="FJC98" s="236"/>
      <c r="FJD98" s="236"/>
      <c r="FJE98" s="236"/>
      <c r="FJF98" s="236"/>
      <c r="FJG98" s="236"/>
      <c r="FJH98" s="236"/>
      <c r="FJI98" s="236"/>
      <c r="FJJ98" s="236"/>
      <c r="FJK98" s="236"/>
      <c r="FJL98" s="236"/>
      <c r="FJM98" s="236"/>
      <c r="FJN98" s="236"/>
      <c r="FJO98" s="236"/>
      <c r="FJP98" s="236"/>
      <c r="FJQ98" s="236"/>
      <c r="FJR98" s="236"/>
      <c r="FJS98" s="236"/>
      <c r="FJT98" s="236"/>
      <c r="FJU98" s="236"/>
      <c r="FJV98" s="236"/>
      <c r="FJW98" s="236"/>
      <c r="FJX98" s="236"/>
      <c r="FJY98" s="236"/>
      <c r="FJZ98" s="236"/>
      <c r="FKA98" s="236"/>
      <c r="FKB98" s="236"/>
      <c r="FKC98" s="236"/>
      <c r="FKD98" s="236"/>
      <c r="FKE98" s="236"/>
      <c r="FKF98" s="236"/>
      <c r="FKG98" s="236"/>
      <c r="FKH98" s="236"/>
      <c r="FKI98" s="236"/>
      <c r="FKJ98" s="236"/>
      <c r="FKK98" s="236"/>
      <c r="FKL98" s="236"/>
      <c r="FKM98" s="236"/>
      <c r="FKN98" s="236"/>
      <c r="FKO98" s="236"/>
      <c r="FKP98" s="236"/>
      <c r="FKQ98" s="236"/>
      <c r="FKR98" s="236"/>
      <c r="FKS98" s="236"/>
      <c r="FKT98" s="236"/>
      <c r="FKU98" s="236"/>
      <c r="FKV98" s="236"/>
      <c r="FKW98" s="236"/>
      <c r="FKX98" s="236"/>
      <c r="FKY98" s="236"/>
      <c r="FKZ98" s="236"/>
      <c r="FLA98" s="236"/>
      <c r="FLB98" s="236"/>
      <c r="FLC98" s="236"/>
      <c r="FLD98" s="236"/>
      <c r="FLE98" s="236"/>
      <c r="FLF98" s="236"/>
      <c r="FLG98" s="236"/>
      <c r="FLH98" s="236"/>
      <c r="FLI98" s="236"/>
      <c r="FLJ98" s="236"/>
      <c r="FLK98" s="236"/>
      <c r="FLL98" s="236"/>
      <c r="FLM98" s="236"/>
      <c r="FLN98" s="236"/>
      <c r="FLO98" s="236"/>
      <c r="FLP98" s="236"/>
      <c r="FLQ98" s="236"/>
      <c r="FLR98" s="236"/>
      <c r="FLS98" s="236"/>
      <c r="FLT98" s="236"/>
      <c r="FLU98" s="236"/>
      <c r="FLV98" s="236"/>
      <c r="FLW98" s="236"/>
      <c r="FLX98" s="236"/>
      <c r="FLY98" s="236"/>
      <c r="FLZ98" s="236"/>
      <c r="FMA98" s="236"/>
      <c r="FMB98" s="236"/>
      <c r="FMC98" s="236"/>
      <c r="FMD98" s="236"/>
      <c r="FME98" s="236"/>
      <c r="FMF98" s="236"/>
      <c r="FMG98" s="236"/>
      <c r="FMH98" s="236"/>
      <c r="FMI98" s="236"/>
      <c r="FMJ98" s="236"/>
      <c r="FMK98" s="236"/>
      <c r="FML98" s="236"/>
      <c r="FMM98" s="236"/>
      <c r="FMN98" s="236"/>
      <c r="FMO98" s="236"/>
      <c r="FMP98" s="236"/>
      <c r="FMQ98" s="236"/>
      <c r="FMR98" s="236"/>
      <c r="FMS98" s="236"/>
      <c r="FMT98" s="236"/>
      <c r="FMU98" s="236"/>
      <c r="FMV98" s="236"/>
      <c r="FMW98" s="236"/>
      <c r="FMX98" s="236"/>
      <c r="FMY98" s="236"/>
      <c r="FMZ98" s="236"/>
      <c r="FNA98" s="236"/>
      <c r="FNB98" s="236"/>
      <c r="FNC98" s="236"/>
      <c r="FND98" s="236"/>
      <c r="FNE98" s="236"/>
      <c r="FNF98" s="236"/>
      <c r="FNG98" s="236"/>
      <c r="FNH98" s="236"/>
      <c r="FNI98" s="236"/>
      <c r="FNJ98" s="236"/>
      <c r="FNK98" s="236"/>
      <c r="FNL98" s="236"/>
      <c r="FNM98" s="236"/>
      <c r="FNN98" s="236"/>
      <c r="FNO98" s="236"/>
      <c r="FNP98" s="236"/>
      <c r="FNQ98" s="236"/>
      <c r="FNR98" s="236"/>
      <c r="FNS98" s="236"/>
      <c r="FNT98" s="236"/>
      <c r="FNU98" s="236"/>
      <c r="FNV98" s="236"/>
      <c r="FNW98" s="236"/>
      <c r="FNX98" s="236"/>
      <c r="FNY98" s="236"/>
      <c r="FNZ98" s="236"/>
      <c r="FOA98" s="236"/>
      <c r="FOB98" s="236"/>
      <c r="FOC98" s="236"/>
      <c r="FOD98" s="236"/>
      <c r="FOE98" s="236"/>
      <c r="FOF98" s="236"/>
      <c r="FOG98" s="236"/>
      <c r="FOH98" s="236"/>
      <c r="FOI98" s="236"/>
      <c r="FOJ98" s="236"/>
      <c r="FOK98" s="236"/>
      <c r="FOL98" s="236"/>
      <c r="FOM98" s="236"/>
      <c r="FON98" s="236"/>
      <c r="FOO98" s="236"/>
      <c r="FOP98" s="236"/>
      <c r="FOQ98" s="236"/>
      <c r="FOR98" s="236"/>
      <c r="FOS98" s="236"/>
      <c r="FOT98" s="236"/>
      <c r="FOU98" s="236"/>
      <c r="FOV98" s="236"/>
      <c r="FOW98" s="236"/>
      <c r="FOX98" s="236"/>
      <c r="FOY98" s="236"/>
      <c r="FOZ98" s="236"/>
      <c r="FPA98" s="236"/>
      <c r="FPB98" s="236"/>
      <c r="FPC98" s="236"/>
      <c r="FPD98" s="236"/>
      <c r="FPE98" s="236"/>
      <c r="FPF98" s="236"/>
      <c r="FPG98" s="236"/>
      <c r="FPH98" s="236"/>
      <c r="FPI98" s="236"/>
      <c r="FPJ98" s="236"/>
      <c r="FPK98" s="236"/>
      <c r="FPL98" s="236"/>
      <c r="FPM98" s="236"/>
      <c r="FPN98" s="236"/>
      <c r="FPO98" s="236"/>
      <c r="FPP98" s="236"/>
      <c r="FPQ98" s="236"/>
      <c r="FPR98" s="236"/>
      <c r="FPS98" s="236"/>
      <c r="FPT98" s="236"/>
      <c r="FPU98" s="236"/>
      <c r="FPV98" s="236"/>
      <c r="FPW98" s="236"/>
      <c r="FPX98" s="236"/>
      <c r="FPY98" s="236"/>
      <c r="FPZ98" s="236"/>
      <c r="FQA98" s="236"/>
      <c r="FQB98" s="236"/>
      <c r="FQC98" s="236"/>
      <c r="FQD98" s="236"/>
      <c r="FQE98" s="236"/>
      <c r="FQF98" s="236"/>
      <c r="FQG98" s="236"/>
      <c r="FQH98" s="236"/>
      <c r="FQI98" s="236"/>
      <c r="FQJ98" s="236"/>
      <c r="FQK98" s="236"/>
      <c r="FQL98" s="236"/>
      <c r="FQM98" s="236"/>
      <c r="FQN98" s="236"/>
      <c r="FQO98" s="236"/>
      <c r="FQP98" s="236"/>
      <c r="FQQ98" s="236"/>
      <c r="FQR98" s="236"/>
      <c r="FQS98" s="236"/>
      <c r="FQT98" s="236"/>
      <c r="FQU98" s="236"/>
      <c r="FQV98" s="236"/>
      <c r="FQW98" s="236"/>
      <c r="FQX98" s="236"/>
      <c r="FQY98" s="236"/>
      <c r="FQZ98" s="236"/>
      <c r="FRA98" s="236"/>
      <c r="FRB98" s="236"/>
      <c r="FRC98" s="236"/>
      <c r="FRD98" s="236"/>
      <c r="FRE98" s="236"/>
      <c r="FRF98" s="236"/>
      <c r="FRG98" s="236"/>
      <c r="FRH98" s="236"/>
      <c r="FRI98" s="236"/>
      <c r="FRJ98" s="236"/>
      <c r="FRK98" s="236"/>
      <c r="FRL98" s="236"/>
      <c r="FRM98" s="236"/>
      <c r="FRN98" s="236"/>
      <c r="FRO98" s="236"/>
      <c r="FRP98" s="236"/>
      <c r="FRQ98" s="236"/>
      <c r="FRR98" s="236"/>
      <c r="FRS98" s="236"/>
      <c r="FRT98" s="236"/>
      <c r="FRU98" s="236"/>
      <c r="FRV98" s="236"/>
      <c r="FRW98" s="236"/>
      <c r="FRX98" s="236"/>
      <c r="FRY98" s="236"/>
      <c r="FRZ98" s="236"/>
      <c r="FSA98" s="236"/>
      <c r="FSB98" s="236"/>
      <c r="FSC98" s="236"/>
      <c r="FSD98" s="236"/>
      <c r="FSE98" s="236"/>
      <c r="FSF98" s="236"/>
      <c r="FSG98" s="236"/>
      <c r="FSH98" s="236"/>
      <c r="FSI98" s="236"/>
      <c r="FSJ98" s="236"/>
      <c r="FSK98" s="236"/>
      <c r="FSL98" s="236"/>
      <c r="FSM98" s="236"/>
      <c r="FSN98" s="236"/>
      <c r="FSO98" s="236"/>
      <c r="FSP98" s="236"/>
      <c r="FSQ98" s="236"/>
      <c r="FSR98" s="236"/>
      <c r="FSS98" s="236"/>
      <c r="FST98" s="236"/>
      <c r="FSU98" s="236"/>
      <c r="FSV98" s="236"/>
      <c r="FSW98" s="236"/>
      <c r="FSX98" s="236"/>
      <c r="FSY98" s="236"/>
      <c r="FSZ98" s="236"/>
      <c r="FTA98" s="236"/>
      <c r="FTB98" s="236"/>
      <c r="FTC98" s="236"/>
      <c r="FTD98" s="236"/>
      <c r="FTE98" s="236"/>
      <c r="FTF98" s="236"/>
      <c r="FTG98" s="236"/>
      <c r="FTH98" s="236"/>
      <c r="FTI98" s="236"/>
      <c r="FTJ98" s="236"/>
      <c r="FTK98" s="236"/>
      <c r="FTL98" s="236"/>
      <c r="FTM98" s="236"/>
      <c r="FTN98" s="236"/>
      <c r="FTO98" s="236"/>
      <c r="FTP98" s="236"/>
      <c r="FTQ98" s="236"/>
      <c r="FTR98" s="236"/>
      <c r="FTS98" s="236"/>
      <c r="FTT98" s="236"/>
      <c r="FTU98" s="236"/>
      <c r="FTV98" s="236"/>
      <c r="FTW98" s="236"/>
      <c r="FTX98" s="236"/>
      <c r="FTY98" s="236"/>
      <c r="FTZ98" s="236"/>
      <c r="FUA98" s="236"/>
      <c r="FUB98" s="236"/>
      <c r="FUC98" s="236"/>
      <c r="FUD98" s="236"/>
      <c r="FUE98" s="236"/>
      <c r="FUF98" s="236"/>
      <c r="FUG98" s="236"/>
      <c r="FUH98" s="236"/>
      <c r="FUI98" s="236"/>
      <c r="FUJ98" s="236"/>
      <c r="FUK98" s="236"/>
      <c r="FUL98" s="236"/>
      <c r="FUM98" s="236"/>
      <c r="FUN98" s="236"/>
      <c r="FUO98" s="236"/>
      <c r="FUP98" s="236"/>
      <c r="FUQ98" s="236"/>
      <c r="FUR98" s="236"/>
      <c r="FUS98" s="236"/>
      <c r="FUT98" s="236"/>
      <c r="FUU98" s="236"/>
      <c r="FUV98" s="236"/>
      <c r="FUW98" s="236"/>
      <c r="FUX98" s="236"/>
      <c r="FUY98" s="236"/>
      <c r="FUZ98" s="236"/>
      <c r="FVA98" s="236"/>
      <c r="FVB98" s="236"/>
      <c r="FVC98" s="236"/>
      <c r="FVD98" s="236"/>
      <c r="FVE98" s="236"/>
      <c r="FVF98" s="236"/>
      <c r="FVG98" s="236"/>
      <c r="FVH98" s="236"/>
      <c r="FVI98" s="236"/>
      <c r="FVJ98" s="236"/>
      <c r="FVK98" s="236"/>
      <c r="FVL98" s="236"/>
      <c r="FVM98" s="236"/>
      <c r="FVN98" s="236"/>
      <c r="FVO98" s="236"/>
      <c r="FVP98" s="236"/>
      <c r="FVQ98" s="236"/>
      <c r="FVR98" s="236"/>
      <c r="FVS98" s="236"/>
      <c r="FVT98" s="236"/>
      <c r="FVU98" s="236"/>
      <c r="FVV98" s="236"/>
      <c r="FVW98" s="236"/>
      <c r="FVX98" s="236"/>
      <c r="FVY98" s="236"/>
      <c r="FVZ98" s="236"/>
      <c r="FWA98" s="236"/>
      <c r="FWB98" s="236"/>
      <c r="FWC98" s="236"/>
      <c r="FWD98" s="236"/>
      <c r="FWE98" s="236"/>
      <c r="FWF98" s="236"/>
      <c r="FWG98" s="236"/>
      <c r="FWH98" s="236"/>
      <c r="FWI98" s="236"/>
      <c r="FWJ98" s="236"/>
      <c r="FWK98" s="236"/>
      <c r="FWL98" s="236"/>
      <c r="FWM98" s="236"/>
      <c r="FWN98" s="236"/>
      <c r="FWO98" s="236"/>
      <c r="FWP98" s="236"/>
      <c r="FWQ98" s="236"/>
      <c r="FWR98" s="236"/>
      <c r="FWS98" s="236"/>
      <c r="FWT98" s="236"/>
      <c r="FWU98" s="236"/>
      <c r="FWV98" s="236"/>
      <c r="FWW98" s="236"/>
      <c r="FWX98" s="236"/>
      <c r="FWY98" s="236"/>
      <c r="FWZ98" s="236"/>
      <c r="FXA98" s="236"/>
      <c r="FXB98" s="236"/>
      <c r="FXC98" s="236"/>
      <c r="FXD98" s="236"/>
      <c r="FXE98" s="236"/>
      <c r="FXF98" s="236"/>
      <c r="FXG98" s="236"/>
      <c r="FXH98" s="236"/>
      <c r="FXI98" s="236"/>
      <c r="FXJ98" s="236"/>
      <c r="FXK98" s="236"/>
      <c r="FXL98" s="236"/>
      <c r="FXM98" s="236"/>
      <c r="FXN98" s="236"/>
      <c r="FXO98" s="236"/>
      <c r="FXP98" s="236"/>
      <c r="FXQ98" s="236"/>
      <c r="FXR98" s="236"/>
      <c r="FXS98" s="236"/>
      <c r="FXT98" s="236"/>
      <c r="FXU98" s="236"/>
      <c r="FXV98" s="236"/>
      <c r="FXW98" s="236"/>
      <c r="FXX98" s="236"/>
      <c r="FXY98" s="236"/>
      <c r="FXZ98" s="236"/>
      <c r="FYA98" s="236"/>
      <c r="FYB98" s="236"/>
      <c r="FYC98" s="236"/>
      <c r="FYD98" s="236"/>
      <c r="FYE98" s="236"/>
      <c r="FYF98" s="236"/>
      <c r="FYG98" s="236"/>
      <c r="FYH98" s="236"/>
      <c r="FYI98" s="236"/>
      <c r="FYJ98" s="236"/>
      <c r="FYK98" s="236"/>
      <c r="FYL98" s="236"/>
      <c r="FYM98" s="236"/>
      <c r="FYN98" s="236"/>
      <c r="FYO98" s="236"/>
      <c r="FYP98" s="236"/>
      <c r="FYQ98" s="236"/>
      <c r="FYR98" s="236"/>
      <c r="FYS98" s="236"/>
      <c r="FYT98" s="236"/>
      <c r="FYU98" s="236"/>
      <c r="FYV98" s="236"/>
      <c r="FYW98" s="236"/>
      <c r="FYX98" s="236"/>
      <c r="FYY98" s="236"/>
      <c r="FYZ98" s="236"/>
      <c r="FZA98" s="236"/>
      <c r="FZB98" s="236"/>
      <c r="FZC98" s="236"/>
      <c r="FZD98" s="236"/>
      <c r="FZE98" s="236"/>
      <c r="FZF98" s="236"/>
      <c r="FZG98" s="236"/>
      <c r="FZH98" s="236"/>
      <c r="FZI98" s="236"/>
      <c r="FZJ98" s="236"/>
      <c r="FZK98" s="236"/>
      <c r="FZL98" s="236"/>
      <c r="FZM98" s="236"/>
      <c r="FZN98" s="236"/>
      <c r="FZO98" s="236"/>
      <c r="FZP98" s="236"/>
      <c r="FZQ98" s="236"/>
      <c r="FZR98" s="236"/>
      <c r="FZS98" s="236"/>
      <c r="FZT98" s="236"/>
      <c r="FZU98" s="236"/>
      <c r="FZV98" s="236"/>
      <c r="FZW98" s="236"/>
      <c r="FZX98" s="236"/>
      <c r="FZY98" s="236"/>
      <c r="FZZ98" s="236"/>
      <c r="GAA98" s="236"/>
      <c r="GAB98" s="236"/>
      <c r="GAC98" s="236"/>
      <c r="GAD98" s="236"/>
      <c r="GAE98" s="236"/>
      <c r="GAF98" s="236"/>
      <c r="GAG98" s="236"/>
      <c r="GAH98" s="236"/>
      <c r="GAI98" s="236"/>
      <c r="GAJ98" s="236"/>
      <c r="GAK98" s="236"/>
      <c r="GAL98" s="236"/>
      <c r="GAM98" s="236"/>
      <c r="GAN98" s="236"/>
      <c r="GAO98" s="236"/>
      <c r="GAP98" s="236"/>
      <c r="GAQ98" s="236"/>
      <c r="GAR98" s="236"/>
      <c r="GAS98" s="236"/>
      <c r="GAT98" s="236"/>
      <c r="GAU98" s="236"/>
      <c r="GAV98" s="236"/>
      <c r="GAW98" s="236"/>
      <c r="GAX98" s="236"/>
      <c r="GAY98" s="236"/>
      <c r="GAZ98" s="236"/>
      <c r="GBA98" s="236"/>
      <c r="GBB98" s="236"/>
      <c r="GBC98" s="236"/>
      <c r="GBD98" s="236"/>
      <c r="GBE98" s="236"/>
      <c r="GBF98" s="236"/>
      <c r="GBG98" s="236"/>
      <c r="GBH98" s="236"/>
      <c r="GBI98" s="236"/>
      <c r="GBJ98" s="236"/>
      <c r="GBK98" s="236"/>
      <c r="GBL98" s="236"/>
      <c r="GBM98" s="236"/>
      <c r="GBN98" s="236"/>
      <c r="GBO98" s="236"/>
      <c r="GBP98" s="236"/>
      <c r="GBQ98" s="236"/>
      <c r="GBR98" s="236"/>
      <c r="GBS98" s="236"/>
      <c r="GBT98" s="236"/>
      <c r="GBU98" s="236"/>
      <c r="GBV98" s="236"/>
      <c r="GBW98" s="236"/>
      <c r="GBX98" s="236"/>
      <c r="GBY98" s="236"/>
      <c r="GBZ98" s="236"/>
      <c r="GCA98" s="236"/>
      <c r="GCB98" s="236"/>
      <c r="GCC98" s="236"/>
      <c r="GCD98" s="236"/>
      <c r="GCE98" s="236"/>
      <c r="GCF98" s="236"/>
      <c r="GCG98" s="236"/>
      <c r="GCH98" s="236"/>
      <c r="GCI98" s="236"/>
      <c r="GCJ98" s="236"/>
      <c r="GCK98" s="236"/>
      <c r="GCL98" s="236"/>
      <c r="GCM98" s="236"/>
      <c r="GCN98" s="236"/>
      <c r="GCO98" s="236"/>
      <c r="GCP98" s="236"/>
      <c r="GCQ98" s="236"/>
      <c r="GCR98" s="236"/>
      <c r="GCS98" s="236"/>
      <c r="GCT98" s="236"/>
      <c r="GCU98" s="236"/>
      <c r="GCV98" s="236"/>
      <c r="GCW98" s="236"/>
      <c r="GCX98" s="236"/>
      <c r="GCY98" s="236"/>
      <c r="GCZ98" s="236"/>
      <c r="GDA98" s="236"/>
      <c r="GDB98" s="236"/>
      <c r="GDC98" s="236"/>
      <c r="GDD98" s="236"/>
      <c r="GDE98" s="236"/>
      <c r="GDF98" s="236"/>
      <c r="GDG98" s="236"/>
      <c r="GDH98" s="236"/>
      <c r="GDI98" s="236"/>
      <c r="GDJ98" s="236"/>
      <c r="GDK98" s="236"/>
      <c r="GDL98" s="236"/>
      <c r="GDM98" s="236"/>
      <c r="GDN98" s="236"/>
      <c r="GDO98" s="236"/>
      <c r="GDP98" s="236"/>
      <c r="GDQ98" s="236"/>
      <c r="GDR98" s="236"/>
      <c r="GDS98" s="236"/>
      <c r="GDT98" s="236"/>
      <c r="GDU98" s="236"/>
      <c r="GDV98" s="236"/>
      <c r="GDW98" s="236"/>
      <c r="GDX98" s="236"/>
      <c r="GDY98" s="236"/>
      <c r="GDZ98" s="236"/>
      <c r="GEA98" s="236"/>
      <c r="GEB98" s="236"/>
      <c r="GEC98" s="236"/>
      <c r="GED98" s="236"/>
      <c r="GEE98" s="236"/>
      <c r="GEF98" s="236"/>
      <c r="GEG98" s="236"/>
      <c r="GEH98" s="236"/>
      <c r="GEI98" s="236"/>
      <c r="GEJ98" s="236"/>
      <c r="GEK98" s="236"/>
      <c r="GEL98" s="236"/>
      <c r="GEM98" s="236"/>
      <c r="GEN98" s="236"/>
      <c r="GEO98" s="236"/>
      <c r="GEP98" s="236"/>
      <c r="GEQ98" s="236"/>
      <c r="GER98" s="236"/>
      <c r="GES98" s="236"/>
      <c r="GET98" s="236"/>
      <c r="GEU98" s="236"/>
      <c r="GEV98" s="236"/>
      <c r="GEW98" s="236"/>
      <c r="GEX98" s="236"/>
      <c r="GEY98" s="236"/>
      <c r="GEZ98" s="236"/>
      <c r="GFA98" s="236"/>
      <c r="GFB98" s="236"/>
      <c r="GFC98" s="236"/>
      <c r="GFD98" s="236"/>
      <c r="GFE98" s="236"/>
      <c r="GFF98" s="236"/>
      <c r="GFG98" s="236"/>
      <c r="GFH98" s="236"/>
      <c r="GFI98" s="236"/>
      <c r="GFJ98" s="236"/>
      <c r="GFK98" s="236"/>
      <c r="GFL98" s="236"/>
      <c r="GFM98" s="236"/>
      <c r="GFN98" s="236"/>
      <c r="GFO98" s="236"/>
      <c r="GFP98" s="236"/>
      <c r="GFQ98" s="236"/>
      <c r="GFR98" s="236"/>
      <c r="GFS98" s="236"/>
      <c r="GFT98" s="236"/>
      <c r="GFU98" s="236"/>
      <c r="GFV98" s="236"/>
      <c r="GFW98" s="236"/>
      <c r="GFX98" s="236"/>
      <c r="GFY98" s="236"/>
      <c r="GFZ98" s="236"/>
      <c r="GGA98" s="236"/>
      <c r="GGB98" s="236"/>
      <c r="GGC98" s="236"/>
      <c r="GGD98" s="236"/>
      <c r="GGE98" s="236"/>
      <c r="GGF98" s="236"/>
      <c r="GGG98" s="236"/>
      <c r="GGH98" s="236"/>
      <c r="GGI98" s="236"/>
      <c r="GGJ98" s="236"/>
      <c r="GGK98" s="236"/>
      <c r="GGL98" s="236"/>
      <c r="GGM98" s="236"/>
      <c r="GGN98" s="236"/>
      <c r="GGO98" s="236"/>
      <c r="GGP98" s="236"/>
      <c r="GGQ98" s="236"/>
      <c r="GGR98" s="236"/>
      <c r="GGS98" s="236"/>
      <c r="GGT98" s="236"/>
      <c r="GGU98" s="236"/>
      <c r="GGV98" s="236"/>
      <c r="GGW98" s="236"/>
      <c r="GGX98" s="236"/>
      <c r="GGY98" s="236"/>
      <c r="GGZ98" s="236"/>
      <c r="GHA98" s="236"/>
      <c r="GHB98" s="236"/>
      <c r="GHC98" s="236"/>
      <c r="GHD98" s="236"/>
      <c r="GHE98" s="236"/>
      <c r="GHF98" s="236"/>
      <c r="GHG98" s="236"/>
      <c r="GHH98" s="236"/>
      <c r="GHI98" s="236"/>
      <c r="GHJ98" s="236"/>
      <c r="GHK98" s="236"/>
      <c r="GHL98" s="236"/>
      <c r="GHM98" s="236"/>
      <c r="GHN98" s="236"/>
      <c r="GHO98" s="236"/>
      <c r="GHP98" s="236"/>
      <c r="GHQ98" s="236"/>
      <c r="GHR98" s="236"/>
      <c r="GHS98" s="236"/>
      <c r="GHT98" s="236"/>
      <c r="GHU98" s="236"/>
      <c r="GHV98" s="236"/>
      <c r="GHW98" s="236"/>
      <c r="GHX98" s="236"/>
      <c r="GHY98" s="236"/>
      <c r="GHZ98" s="236"/>
      <c r="GIA98" s="236"/>
      <c r="GIB98" s="236"/>
      <c r="GIC98" s="236"/>
      <c r="GID98" s="236"/>
      <c r="GIE98" s="236"/>
      <c r="GIF98" s="236"/>
      <c r="GIG98" s="236"/>
      <c r="GIH98" s="236"/>
      <c r="GII98" s="236"/>
      <c r="GIJ98" s="236"/>
      <c r="GIK98" s="236"/>
      <c r="GIL98" s="236"/>
      <c r="GIM98" s="236"/>
      <c r="GIN98" s="236"/>
      <c r="GIO98" s="236"/>
      <c r="GIP98" s="236"/>
      <c r="GIQ98" s="236"/>
      <c r="GIR98" s="236"/>
      <c r="GIS98" s="236"/>
      <c r="GIT98" s="236"/>
      <c r="GIU98" s="236"/>
      <c r="GIV98" s="236"/>
      <c r="GIW98" s="236"/>
      <c r="GIX98" s="236"/>
      <c r="GIY98" s="236"/>
      <c r="GIZ98" s="236"/>
      <c r="GJA98" s="236"/>
      <c r="GJB98" s="236"/>
      <c r="GJC98" s="236"/>
      <c r="GJD98" s="236"/>
      <c r="GJE98" s="236"/>
      <c r="GJF98" s="236"/>
      <c r="GJG98" s="236"/>
      <c r="GJH98" s="236"/>
      <c r="GJI98" s="236"/>
      <c r="GJJ98" s="236"/>
      <c r="GJK98" s="236"/>
      <c r="GJL98" s="236"/>
      <c r="GJM98" s="236"/>
      <c r="GJN98" s="236"/>
      <c r="GJO98" s="236"/>
      <c r="GJP98" s="236"/>
      <c r="GJQ98" s="236"/>
      <c r="GJR98" s="236"/>
      <c r="GJS98" s="236"/>
      <c r="GJT98" s="236"/>
      <c r="GJU98" s="236"/>
      <c r="GJV98" s="236"/>
      <c r="GJW98" s="236"/>
      <c r="GJX98" s="236"/>
      <c r="GJY98" s="236"/>
      <c r="GJZ98" s="236"/>
      <c r="GKA98" s="236"/>
      <c r="GKB98" s="236"/>
      <c r="GKC98" s="236"/>
      <c r="GKD98" s="236"/>
      <c r="GKE98" s="236"/>
      <c r="GKF98" s="236"/>
      <c r="GKG98" s="236"/>
      <c r="GKH98" s="236"/>
      <c r="GKI98" s="236"/>
      <c r="GKJ98" s="236"/>
      <c r="GKK98" s="236"/>
      <c r="GKL98" s="236"/>
      <c r="GKM98" s="236"/>
      <c r="GKN98" s="236"/>
      <c r="GKO98" s="236"/>
      <c r="GKP98" s="236"/>
      <c r="GKQ98" s="236"/>
      <c r="GKR98" s="236"/>
      <c r="GKS98" s="236"/>
      <c r="GKT98" s="236"/>
      <c r="GKU98" s="236"/>
      <c r="GKV98" s="236"/>
      <c r="GKW98" s="236"/>
      <c r="GKX98" s="236"/>
      <c r="GKY98" s="236"/>
      <c r="GKZ98" s="236"/>
      <c r="GLA98" s="236"/>
      <c r="GLB98" s="236"/>
      <c r="GLC98" s="236"/>
      <c r="GLD98" s="236"/>
      <c r="GLE98" s="236"/>
      <c r="GLF98" s="236"/>
      <c r="GLG98" s="236"/>
      <c r="GLH98" s="236"/>
      <c r="GLI98" s="236"/>
      <c r="GLJ98" s="236"/>
      <c r="GLK98" s="236"/>
      <c r="GLL98" s="236"/>
      <c r="GLM98" s="236"/>
      <c r="GLN98" s="236"/>
      <c r="GLO98" s="236"/>
      <c r="GLP98" s="236"/>
      <c r="GLQ98" s="236"/>
      <c r="GLR98" s="236"/>
      <c r="GLS98" s="236"/>
      <c r="GLT98" s="236"/>
      <c r="GLU98" s="236"/>
      <c r="GLV98" s="236"/>
      <c r="GLW98" s="236"/>
      <c r="GLX98" s="236"/>
      <c r="GLY98" s="236"/>
      <c r="GLZ98" s="236"/>
      <c r="GMA98" s="236"/>
      <c r="GMB98" s="236"/>
      <c r="GMC98" s="236"/>
      <c r="GMD98" s="236"/>
      <c r="GME98" s="236"/>
      <c r="GMF98" s="236"/>
      <c r="GMG98" s="236"/>
      <c r="GMH98" s="236"/>
      <c r="GMI98" s="236"/>
      <c r="GMJ98" s="236"/>
      <c r="GMK98" s="236"/>
      <c r="GML98" s="236"/>
      <c r="GMM98" s="236"/>
      <c r="GMN98" s="236"/>
      <c r="GMO98" s="236"/>
      <c r="GMP98" s="236"/>
      <c r="GMQ98" s="236"/>
      <c r="GMR98" s="236"/>
      <c r="GMS98" s="236"/>
      <c r="GMT98" s="236"/>
      <c r="GMU98" s="236"/>
      <c r="GMV98" s="236"/>
      <c r="GMW98" s="236"/>
      <c r="GMX98" s="236"/>
      <c r="GMY98" s="236"/>
      <c r="GMZ98" s="236"/>
      <c r="GNA98" s="236"/>
      <c r="GNB98" s="236"/>
      <c r="GNC98" s="236"/>
      <c r="GND98" s="236"/>
      <c r="GNE98" s="236"/>
      <c r="GNF98" s="236"/>
      <c r="GNG98" s="236"/>
      <c r="GNH98" s="236"/>
      <c r="GNI98" s="236"/>
      <c r="GNJ98" s="236"/>
      <c r="GNK98" s="236"/>
      <c r="GNL98" s="236"/>
      <c r="GNM98" s="236"/>
      <c r="GNN98" s="236"/>
      <c r="GNO98" s="236"/>
      <c r="GNP98" s="236"/>
      <c r="GNQ98" s="236"/>
      <c r="GNR98" s="236"/>
      <c r="GNS98" s="236"/>
      <c r="GNT98" s="236"/>
      <c r="GNU98" s="236"/>
      <c r="GNV98" s="236"/>
      <c r="GNW98" s="236"/>
      <c r="GNX98" s="236"/>
      <c r="GNY98" s="236"/>
      <c r="GNZ98" s="236"/>
      <c r="GOA98" s="236"/>
      <c r="GOB98" s="236"/>
      <c r="GOC98" s="236"/>
      <c r="GOD98" s="236"/>
      <c r="GOE98" s="236"/>
      <c r="GOF98" s="236"/>
      <c r="GOG98" s="236"/>
      <c r="GOH98" s="236"/>
      <c r="GOI98" s="236"/>
      <c r="GOJ98" s="236"/>
      <c r="GOK98" s="236"/>
      <c r="GOL98" s="236"/>
      <c r="GOM98" s="236"/>
      <c r="GON98" s="236"/>
      <c r="GOO98" s="236"/>
      <c r="GOP98" s="236"/>
      <c r="GOQ98" s="236"/>
      <c r="GOR98" s="236"/>
      <c r="GOS98" s="236"/>
      <c r="GOT98" s="236"/>
      <c r="GOU98" s="236"/>
      <c r="GOV98" s="236"/>
      <c r="GOW98" s="236"/>
      <c r="GOX98" s="236"/>
      <c r="GOY98" s="236"/>
      <c r="GOZ98" s="236"/>
      <c r="GPA98" s="236"/>
      <c r="GPB98" s="236"/>
      <c r="GPC98" s="236"/>
      <c r="GPD98" s="236"/>
      <c r="GPE98" s="236"/>
      <c r="GPF98" s="236"/>
      <c r="GPG98" s="236"/>
      <c r="GPH98" s="236"/>
      <c r="GPI98" s="236"/>
      <c r="GPJ98" s="236"/>
      <c r="GPK98" s="236"/>
      <c r="GPL98" s="236"/>
      <c r="GPM98" s="236"/>
      <c r="GPN98" s="236"/>
      <c r="GPO98" s="236"/>
      <c r="GPP98" s="236"/>
      <c r="GPQ98" s="236"/>
      <c r="GPR98" s="236"/>
      <c r="GPS98" s="236"/>
      <c r="GPT98" s="236"/>
      <c r="GPU98" s="236"/>
      <c r="GPV98" s="236"/>
      <c r="GPW98" s="236"/>
      <c r="GPX98" s="236"/>
      <c r="GPY98" s="236"/>
      <c r="GPZ98" s="236"/>
      <c r="GQA98" s="236"/>
      <c r="GQB98" s="236"/>
      <c r="GQC98" s="236"/>
      <c r="GQD98" s="236"/>
      <c r="GQE98" s="236"/>
      <c r="GQF98" s="236"/>
      <c r="GQG98" s="236"/>
      <c r="GQH98" s="236"/>
      <c r="GQI98" s="236"/>
      <c r="GQJ98" s="236"/>
      <c r="GQK98" s="236"/>
      <c r="GQL98" s="236"/>
      <c r="GQM98" s="236"/>
      <c r="GQN98" s="236"/>
      <c r="GQO98" s="236"/>
      <c r="GQP98" s="236"/>
      <c r="GQQ98" s="236"/>
      <c r="GQR98" s="236"/>
      <c r="GQS98" s="236"/>
      <c r="GQT98" s="236"/>
      <c r="GQU98" s="236"/>
      <c r="GQV98" s="236"/>
      <c r="GQW98" s="236"/>
      <c r="GQX98" s="236"/>
      <c r="GQY98" s="236"/>
      <c r="GQZ98" s="236"/>
      <c r="GRA98" s="236"/>
      <c r="GRB98" s="236"/>
      <c r="GRC98" s="236"/>
      <c r="GRD98" s="236"/>
      <c r="GRE98" s="236"/>
      <c r="GRF98" s="236"/>
      <c r="GRG98" s="236"/>
      <c r="GRH98" s="236"/>
      <c r="GRI98" s="236"/>
      <c r="GRJ98" s="236"/>
      <c r="GRK98" s="236"/>
      <c r="GRL98" s="236"/>
      <c r="GRM98" s="236"/>
      <c r="GRN98" s="236"/>
      <c r="GRO98" s="236"/>
      <c r="GRP98" s="236"/>
      <c r="GRQ98" s="236"/>
      <c r="GRR98" s="236"/>
      <c r="GRS98" s="236"/>
      <c r="GRT98" s="236"/>
      <c r="GRU98" s="236"/>
      <c r="GRV98" s="236"/>
      <c r="GRW98" s="236"/>
      <c r="GRX98" s="236"/>
      <c r="GRY98" s="236"/>
      <c r="GRZ98" s="236"/>
      <c r="GSA98" s="236"/>
      <c r="GSB98" s="236"/>
      <c r="GSC98" s="236"/>
      <c r="GSD98" s="236"/>
      <c r="GSE98" s="236"/>
      <c r="GSF98" s="236"/>
      <c r="GSG98" s="236"/>
      <c r="GSH98" s="236"/>
      <c r="GSI98" s="236"/>
      <c r="GSJ98" s="236"/>
      <c r="GSK98" s="236"/>
      <c r="GSL98" s="236"/>
      <c r="GSM98" s="236"/>
      <c r="GSN98" s="236"/>
      <c r="GSO98" s="236"/>
      <c r="GSP98" s="236"/>
      <c r="GSQ98" s="236"/>
      <c r="GSR98" s="236"/>
      <c r="GSS98" s="236"/>
      <c r="GST98" s="236"/>
      <c r="GSU98" s="236"/>
      <c r="GSV98" s="236"/>
      <c r="GSW98" s="236"/>
      <c r="GSX98" s="236"/>
      <c r="GSY98" s="236"/>
      <c r="GSZ98" s="236"/>
      <c r="GTA98" s="236"/>
      <c r="GTB98" s="236"/>
      <c r="GTC98" s="236"/>
      <c r="GTD98" s="236"/>
      <c r="GTE98" s="236"/>
      <c r="GTF98" s="236"/>
      <c r="GTG98" s="236"/>
      <c r="GTH98" s="236"/>
      <c r="GTI98" s="236"/>
      <c r="GTJ98" s="236"/>
      <c r="GTK98" s="236"/>
      <c r="GTL98" s="236"/>
      <c r="GTM98" s="236"/>
      <c r="GTN98" s="236"/>
      <c r="GTO98" s="236"/>
      <c r="GTP98" s="236"/>
      <c r="GTQ98" s="236"/>
      <c r="GTR98" s="236"/>
      <c r="GTS98" s="236"/>
      <c r="GTT98" s="236"/>
      <c r="GTU98" s="236"/>
      <c r="GTV98" s="236"/>
      <c r="GTW98" s="236"/>
      <c r="GTX98" s="236"/>
      <c r="GTY98" s="236"/>
      <c r="GTZ98" s="236"/>
      <c r="GUA98" s="236"/>
      <c r="GUB98" s="236"/>
      <c r="GUC98" s="236"/>
      <c r="GUD98" s="236"/>
      <c r="GUE98" s="236"/>
      <c r="GUF98" s="236"/>
      <c r="GUG98" s="236"/>
      <c r="GUH98" s="236"/>
      <c r="GUI98" s="236"/>
      <c r="GUJ98" s="236"/>
      <c r="GUK98" s="236"/>
      <c r="GUL98" s="236"/>
      <c r="GUM98" s="236"/>
      <c r="GUN98" s="236"/>
      <c r="GUO98" s="236"/>
      <c r="GUP98" s="236"/>
      <c r="GUQ98" s="236"/>
      <c r="GUR98" s="236"/>
      <c r="GUS98" s="236"/>
      <c r="GUT98" s="236"/>
      <c r="GUU98" s="236"/>
      <c r="GUV98" s="236"/>
      <c r="GUW98" s="236"/>
      <c r="GUX98" s="236"/>
      <c r="GUY98" s="236"/>
      <c r="GUZ98" s="236"/>
      <c r="GVA98" s="236"/>
      <c r="GVB98" s="236"/>
      <c r="GVC98" s="236"/>
      <c r="GVD98" s="236"/>
      <c r="GVE98" s="236"/>
      <c r="GVF98" s="236"/>
      <c r="GVG98" s="236"/>
      <c r="GVH98" s="236"/>
      <c r="GVI98" s="236"/>
      <c r="GVJ98" s="236"/>
      <c r="GVK98" s="236"/>
      <c r="GVL98" s="236"/>
      <c r="GVM98" s="236"/>
      <c r="GVN98" s="236"/>
      <c r="GVO98" s="236"/>
      <c r="GVP98" s="236"/>
      <c r="GVQ98" s="236"/>
      <c r="GVR98" s="236"/>
      <c r="GVS98" s="236"/>
      <c r="GVT98" s="236"/>
      <c r="GVU98" s="236"/>
      <c r="GVV98" s="236"/>
      <c r="GVW98" s="236"/>
      <c r="GVX98" s="236"/>
      <c r="GVY98" s="236"/>
      <c r="GVZ98" s="236"/>
      <c r="GWA98" s="236"/>
      <c r="GWB98" s="236"/>
      <c r="GWC98" s="236"/>
      <c r="GWD98" s="236"/>
      <c r="GWE98" s="236"/>
      <c r="GWF98" s="236"/>
      <c r="GWG98" s="236"/>
      <c r="GWH98" s="236"/>
      <c r="GWI98" s="236"/>
      <c r="GWJ98" s="236"/>
      <c r="GWK98" s="236"/>
      <c r="GWL98" s="236"/>
      <c r="GWM98" s="236"/>
      <c r="GWN98" s="236"/>
      <c r="GWO98" s="236"/>
      <c r="GWP98" s="236"/>
      <c r="GWQ98" s="236"/>
      <c r="GWR98" s="236"/>
      <c r="GWS98" s="236"/>
      <c r="GWT98" s="236"/>
      <c r="GWU98" s="236"/>
      <c r="GWV98" s="236"/>
      <c r="GWW98" s="236"/>
      <c r="GWX98" s="236"/>
      <c r="GWY98" s="236"/>
      <c r="GWZ98" s="236"/>
      <c r="GXA98" s="236"/>
      <c r="GXB98" s="236"/>
      <c r="GXC98" s="236"/>
      <c r="GXD98" s="236"/>
      <c r="GXE98" s="236"/>
      <c r="GXF98" s="236"/>
      <c r="GXG98" s="236"/>
      <c r="GXH98" s="236"/>
      <c r="GXI98" s="236"/>
      <c r="GXJ98" s="236"/>
      <c r="GXK98" s="236"/>
      <c r="GXL98" s="236"/>
      <c r="GXM98" s="236"/>
      <c r="GXN98" s="236"/>
      <c r="GXO98" s="236"/>
      <c r="GXP98" s="236"/>
      <c r="GXQ98" s="236"/>
      <c r="GXR98" s="236"/>
      <c r="GXS98" s="236"/>
      <c r="GXT98" s="236"/>
      <c r="GXU98" s="236"/>
      <c r="GXV98" s="236"/>
      <c r="GXW98" s="236"/>
      <c r="GXX98" s="236"/>
      <c r="GXY98" s="236"/>
      <c r="GXZ98" s="236"/>
      <c r="GYA98" s="236"/>
      <c r="GYB98" s="236"/>
      <c r="GYC98" s="236"/>
      <c r="GYD98" s="236"/>
      <c r="GYE98" s="236"/>
      <c r="GYF98" s="236"/>
      <c r="GYG98" s="236"/>
      <c r="GYH98" s="236"/>
      <c r="GYI98" s="236"/>
      <c r="GYJ98" s="236"/>
      <c r="GYK98" s="236"/>
      <c r="GYL98" s="236"/>
      <c r="GYM98" s="236"/>
      <c r="GYN98" s="236"/>
      <c r="GYO98" s="236"/>
      <c r="GYP98" s="236"/>
      <c r="GYQ98" s="236"/>
      <c r="GYR98" s="236"/>
      <c r="GYS98" s="236"/>
      <c r="GYT98" s="236"/>
      <c r="GYU98" s="236"/>
      <c r="GYV98" s="236"/>
      <c r="GYW98" s="236"/>
      <c r="GYX98" s="236"/>
      <c r="GYY98" s="236"/>
      <c r="GYZ98" s="236"/>
      <c r="GZA98" s="236"/>
      <c r="GZB98" s="236"/>
      <c r="GZC98" s="236"/>
      <c r="GZD98" s="236"/>
      <c r="GZE98" s="236"/>
      <c r="GZF98" s="236"/>
      <c r="GZG98" s="236"/>
      <c r="GZH98" s="236"/>
      <c r="GZI98" s="236"/>
      <c r="GZJ98" s="236"/>
      <c r="GZK98" s="236"/>
      <c r="GZL98" s="236"/>
      <c r="GZM98" s="236"/>
      <c r="GZN98" s="236"/>
      <c r="GZO98" s="236"/>
      <c r="GZP98" s="236"/>
      <c r="GZQ98" s="236"/>
      <c r="GZR98" s="236"/>
      <c r="GZS98" s="236"/>
      <c r="GZT98" s="236"/>
      <c r="GZU98" s="236"/>
      <c r="GZV98" s="236"/>
      <c r="GZW98" s="236"/>
      <c r="GZX98" s="236"/>
      <c r="GZY98" s="236"/>
      <c r="GZZ98" s="236"/>
      <c r="HAA98" s="236"/>
      <c r="HAB98" s="236"/>
      <c r="HAC98" s="236"/>
      <c r="HAD98" s="236"/>
      <c r="HAE98" s="236"/>
      <c r="HAF98" s="236"/>
      <c r="HAG98" s="236"/>
      <c r="HAH98" s="236"/>
      <c r="HAI98" s="236"/>
      <c r="HAJ98" s="236"/>
      <c r="HAK98" s="236"/>
      <c r="HAL98" s="236"/>
      <c r="HAM98" s="236"/>
      <c r="HAN98" s="236"/>
      <c r="HAO98" s="236"/>
      <c r="HAP98" s="236"/>
      <c r="HAQ98" s="236"/>
      <c r="HAR98" s="236"/>
      <c r="HAS98" s="236"/>
      <c r="HAT98" s="236"/>
      <c r="HAU98" s="236"/>
      <c r="HAV98" s="236"/>
      <c r="HAW98" s="236"/>
      <c r="HAX98" s="236"/>
      <c r="HAY98" s="236"/>
      <c r="HAZ98" s="236"/>
      <c r="HBA98" s="236"/>
      <c r="HBB98" s="236"/>
      <c r="HBC98" s="236"/>
      <c r="HBD98" s="236"/>
      <c r="HBE98" s="236"/>
      <c r="HBF98" s="236"/>
      <c r="HBG98" s="236"/>
      <c r="HBH98" s="236"/>
      <c r="HBI98" s="236"/>
      <c r="HBJ98" s="236"/>
      <c r="HBK98" s="236"/>
      <c r="HBL98" s="236"/>
      <c r="HBM98" s="236"/>
      <c r="HBN98" s="236"/>
      <c r="HBO98" s="236"/>
      <c r="HBP98" s="236"/>
      <c r="HBQ98" s="236"/>
      <c r="HBR98" s="236"/>
      <c r="HBS98" s="236"/>
      <c r="HBT98" s="236"/>
      <c r="HBU98" s="236"/>
      <c r="HBV98" s="236"/>
      <c r="HBW98" s="236"/>
      <c r="HBX98" s="236"/>
      <c r="HBY98" s="236"/>
      <c r="HBZ98" s="236"/>
      <c r="HCA98" s="236"/>
      <c r="HCB98" s="236"/>
      <c r="HCC98" s="236"/>
      <c r="HCD98" s="236"/>
      <c r="HCE98" s="236"/>
      <c r="HCF98" s="236"/>
      <c r="HCG98" s="236"/>
      <c r="HCH98" s="236"/>
      <c r="HCI98" s="236"/>
      <c r="HCJ98" s="236"/>
      <c r="HCK98" s="236"/>
      <c r="HCL98" s="236"/>
      <c r="HCM98" s="236"/>
      <c r="HCN98" s="236"/>
      <c r="HCO98" s="236"/>
      <c r="HCP98" s="236"/>
      <c r="HCQ98" s="236"/>
      <c r="HCR98" s="236"/>
      <c r="HCS98" s="236"/>
      <c r="HCT98" s="236"/>
      <c r="HCU98" s="236"/>
      <c r="HCV98" s="236"/>
      <c r="HCW98" s="236"/>
      <c r="HCX98" s="236"/>
      <c r="HCY98" s="236"/>
      <c r="HCZ98" s="236"/>
      <c r="HDA98" s="236"/>
      <c r="HDB98" s="236"/>
      <c r="HDC98" s="236"/>
      <c r="HDD98" s="236"/>
      <c r="HDE98" s="236"/>
      <c r="HDF98" s="236"/>
      <c r="HDG98" s="236"/>
      <c r="HDH98" s="236"/>
      <c r="HDI98" s="236"/>
      <c r="HDJ98" s="236"/>
      <c r="HDK98" s="236"/>
      <c r="HDL98" s="236"/>
      <c r="HDM98" s="236"/>
      <c r="HDN98" s="236"/>
      <c r="HDO98" s="236"/>
      <c r="HDP98" s="236"/>
      <c r="HDQ98" s="236"/>
      <c r="HDR98" s="236"/>
      <c r="HDS98" s="236"/>
      <c r="HDT98" s="236"/>
      <c r="HDU98" s="236"/>
      <c r="HDV98" s="236"/>
      <c r="HDW98" s="236"/>
      <c r="HDX98" s="236"/>
      <c r="HDY98" s="236"/>
      <c r="HDZ98" s="236"/>
      <c r="HEA98" s="236"/>
      <c r="HEB98" s="236"/>
      <c r="HEC98" s="236"/>
      <c r="HED98" s="236"/>
      <c r="HEE98" s="236"/>
      <c r="HEF98" s="236"/>
      <c r="HEG98" s="236"/>
      <c r="HEH98" s="236"/>
      <c r="HEI98" s="236"/>
      <c r="HEJ98" s="236"/>
      <c r="HEK98" s="236"/>
      <c r="HEL98" s="236"/>
      <c r="HEM98" s="236"/>
      <c r="HEN98" s="236"/>
      <c r="HEO98" s="236"/>
      <c r="HEP98" s="236"/>
      <c r="HEQ98" s="236"/>
      <c r="HER98" s="236"/>
      <c r="HES98" s="236"/>
      <c r="HET98" s="236"/>
      <c r="HEU98" s="236"/>
      <c r="HEV98" s="236"/>
      <c r="HEW98" s="236"/>
      <c r="HEX98" s="236"/>
      <c r="HEY98" s="236"/>
      <c r="HEZ98" s="236"/>
      <c r="HFA98" s="236"/>
      <c r="HFB98" s="236"/>
      <c r="HFC98" s="236"/>
      <c r="HFD98" s="236"/>
      <c r="HFE98" s="236"/>
      <c r="HFF98" s="236"/>
      <c r="HFG98" s="236"/>
      <c r="HFH98" s="236"/>
      <c r="HFI98" s="236"/>
      <c r="HFJ98" s="236"/>
      <c r="HFK98" s="236"/>
      <c r="HFL98" s="236"/>
      <c r="HFM98" s="236"/>
      <c r="HFN98" s="236"/>
      <c r="HFO98" s="236"/>
      <c r="HFP98" s="236"/>
      <c r="HFQ98" s="236"/>
      <c r="HFR98" s="236"/>
      <c r="HFS98" s="236"/>
      <c r="HFT98" s="236"/>
      <c r="HFU98" s="236"/>
      <c r="HFV98" s="236"/>
      <c r="HFW98" s="236"/>
      <c r="HFX98" s="236"/>
      <c r="HFY98" s="236"/>
      <c r="HFZ98" s="236"/>
      <c r="HGA98" s="236"/>
      <c r="HGB98" s="236"/>
      <c r="HGC98" s="236"/>
      <c r="HGD98" s="236"/>
      <c r="HGE98" s="236"/>
      <c r="HGF98" s="236"/>
      <c r="HGG98" s="236"/>
      <c r="HGH98" s="236"/>
      <c r="HGI98" s="236"/>
      <c r="HGJ98" s="236"/>
      <c r="HGK98" s="236"/>
      <c r="HGL98" s="236"/>
      <c r="HGM98" s="236"/>
      <c r="HGN98" s="236"/>
      <c r="HGO98" s="236"/>
      <c r="HGP98" s="236"/>
      <c r="HGQ98" s="236"/>
      <c r="HGR98" s="236"/>
      <c r="HGS98" s="236"/>
      <c r="HGT98" s="236"/>
      <c r="HGU98" s="236"/>
      <c r="HGV98" s="236"/>
      <c r="HGW98" s="236"/>
      <c r="HGX98" s="236"/>
      <c r="HGY98" s="236"/>
      <c r="HGZ98" s="236"/>
      <c r="HHA98" s="236"/>
      <c r="HHB98" s="236"/>
      <c r="HHC98" s="236"/>
      <c r="HHD98" s="236"/>
      <c r="HHE98" s="236"/>
      <c r="HHF98" s="236"/>
      <c r="HHG98" s="236"/>
      <c r="HHH98" s="236"/>
      <c r="HHI98" s="236"/>
      <c r="HHJ98" s="236"/>
      <c r="HHK98" s="236"/>
      <c r="HHL98" s="236"/>
      <c r="HHM98" s="236"/>
      <c r="HHN98" s="236"/>
      <c r="HHO98" s="236"/>
      <c r="HHP98" s="236"/>
      <c r="HHQ98" s="236"/>
      <c r="HHR98" s="236"/>
      <c r="HHS98" s="236"/>
      <c r="HHT98" s="236"/>
      <c r="HHU98" s="236"/>
      <c r="HHV98" s="236"/>
      <c r="HHW98" s="236"/>
      <c r="HHX98" s="236"/>
      <c r="HHY98" s="236"/>
      <c r="HHZ98" s="236"/>
      <c r="HIA98" s="236"/>
      <c r="HIB98" s="236"/>
      <c r="HIC98" s="236"/>
      <c r="HID98" s="236"/>
      <c r="HIE98" s="236"/>
      <c r="HIF98" s="236"/>
      <c r="HIG98" s="236"/>
      <c r="HIH98" s="236"/>
      <c r="HII98" s="236"/>
      <c r="HIJ98" s="236"/>
      <c r="HIK98" s="236"/>
      <c r="HIL98" s="236"/>
      <c r="HIM98" s="236"/>
      <c r="HIN98" s="236"/>
      <c r="HIO98" s="236"/>
      <c r="HIP98" s="236"/>
      <c r="HIQ98" s="236"/>
      <c r="HIR98" s="236"/>
      <c r="HIS98" s="236"/>
      <c r="HIT98" s="236"/>
      <c r="HIU98" s="236"/>
      <c r="HIV98" s="236"/>
      <c r="HIW98" s="236"/>
      <c r="HIX98" s="236"/>
      <c r="HIY98" s="236"/>
      <c r="HIZ98" s="236"/>
      <c r="HJA98" s="236"/>
      <c r="HJB98" s="236"/>
      <c r="HJC98" s="236"/>
      <c r="HJD98" s="236"/>
      <c r="HJE98" s="236"/>
      <c r="HJF98" s="236"/>
      <c r="HJG98" s="236"/>
      <c r="HJH98" s="236"/>
      <c r="HJI98" s="236"/>
      <c r="HJJ98" s="236"/>
      <c r="HJK98" s="236"/>
      <c r="HJL98" s="236"/>
      <c r="HJM98" s="236"/>
      <c r="HJN98" s="236"/>
      <c r="HJO98" s="236"/>
      <c r="HJP98" s="236"/>
      <c r="HJQ98" s="236"/>
      <c r="HJR98" s="236"/>
      <c r="HJS98" s="236"/>
      <c r="HJT98" s="236"/>
      <c r="HJU98" s="236"/>
      <c r="HJV98" s="236"/>
      <c r="HJW98" s="236"/>
      <c r="HJX98" s="236"/>
      <c r="HJY98" s="236"/>
      <c r="HJZ98" s="236"/>
      <c r="HKA98" s="236"/>
      <c r="HKB98" s="236"/>
      <c r="HKC98" s="236"/>
      <c r="HKD98" s="236"/>
      <c r="HKE98" s="236"/>
      <c r="HKF98" s="236"/>
      <c r="HKG98" s="236"/>
      <c r="HKH98" s="236"/>
      <c r="HKI98" s="236"/>
      <c r="HKJ98" s="236"/>
      <c r="HKK98" s="236"/>
      <c r="HKL98" s="236"/>
      <c r="HKM98" s="236"/>
      <c r="HKN98" s="236"/>
      <c r="HKO98" s="236"/>
      <c r="HKP98" s="236"/>
      <c r="HKQ98" s="236"/>
      <c r="HKR98" s="236"/>
      <c r="HKS98" s="236"/>
      <c r="HKT98" s="236"/>
      <c r="HKU98" s="236"/>
      <c r="HKV98" s="236"/>
      <c r="HKW98" s="236"/>
      <c r="HKX98" s="236"/>
      <c r="HKY98" s="236"/>
      <c r="HKZ98" s="236"/>
      <c r="HLA98" s="236"/>
      <c r="HLB98" s="236"/>
      <c r="HLC98" s="236"/>
      <c r="HLD98" s="236"/>
      <c r="HLE98" s="236"/>
      <c r="HLF98" s="236"/>
      <c r="HLG98" s="236"/>
      <c r="HLH98" s="236"/>
      <c r="HLI98" s="236"/>
      <c r="HLJ98" s="236"/>
      <c r="HLK98" s="236"/>
      <c r="HLL98" s="236"/>
      <c r="HLM98" s="236"/>
      <c r="HLN98" s="236"/>
      <c r="HLO98" s="236"/>
      <c r="HLP98" s="236"/>
      <c r="HLQ98" s="236"/>
      <c r="HLR98" s="236"/>
      <c r="HLS98" s="236"/>
      <c r="HLT98" s="236"/>
      <c r="HLU98" s="236"/>
      <c r="HLV98" s="236"/>
      <c r="HLW98" s="236"/>
      <c r="HLX98" s="236"/>
      <c r="HLY98" s="236"/>
      <c r="HLZ98" s="236"/>
      <c r="HMA98" s="236"/>
      <c r="HMB98" s="236"/>
      <c r="HMC98" s="236"/>
      <c r="HMD98" s="236"/>
      <c r="HME98" s="236"/>
      <c r="HMF98" s="236"/>
      <c r="HMG98" s="236"/>
      <c r="HMH98" s="236"/>
      <c r="HMI98" s="236"/>
      <c r="HMJ98" s="236"/>
      <c r="HMK98" s="236"/>
      <c r="HML98" s="236"/>
      <c r="HMM98" s="236"/>
      <c r="HMN98" s="236"/>
      <c r="HMO98" s="236"/>
      <c r="HMP98" s="236"/>
      <c r="HMQ98" s="236"/>
      <c r="HMR98" s="236"/>
      <c r="HMS98" s="236"/>
      <c r="HMT98" s="236"/>
      <c r="HMU98" s="236"/>
      <c r="HMV98" s="236"/>
      <c r="HMW98" s="236"/>
      <c r="HMX98" s="236"/>
      <c r="HMY98" s="236"/>
      <c r="HMZ98" s="236"/>
      <c r="HNA98" s="236"/>
      <c r="HNB98" s="236"/>
      <c r="HNC98" s="236"/>
      <c r="HND98" s="236"/>
      <c r="HNE98" s="236"/>
      <c r="HNF98" s="236"/>
      <c r="HNG98" s="236"/>
      <c r="HNH98" s="236"/>
      <c r="HNI98" s="236"/>
      <c r="HNJ98" s="236"/>
      <c r="HNK98" s="236"/>
      <c r="HNL98" s="236"/>
      <c r="HNM98" s="236"/>
      <c r="HNN98" s="236"/>
      <c r="HNO98" s="236"/>
      <c r="HNP98" s="236"/>
      <c r="HNQ98" s="236"/>
      <c r="HNR98" s="236"/>
      <c r="HNS98" s="236"/>
      <c r="HNT98" s="236"/>
      <c r="HNU98" s="236"/>
      <c r="HNV98" s="236"/>
      <c r="HNW98" s="236"/>
      <c r="HNX98" s="236"/>
      <c r="HNY98" s="236"/>
      <c r="HNZ98" s="236"/>
      <c r="HOA98" s="236"/>
      <c r="HOB98" s="236"/>
      <c r="HOC98" s="236"/>
      <c r="HOD98" s="236"/>
      <c r="HOE98" s="236"/>
      <c r="HOF98" s="236"/>
      <c r="HOG98" s="236"/>
      <c r="HOH98" s="236"/>
      <c r="HOI98" s="236"/>
      <c r="HOJ98" s="236"/>
      <c r="HOK98" s="236"/>
      <c r="HOL98" s="236"/>
      <c r="HOM98" s="236"/>
      <c r="HON98" s="236"/>
      <c r="HOO98" s="236"/>
      <c r="HOP98" s="236"/>
      <c r="HOQ98" s="236"/>
      <c r="HOR98" s="236"/>
      <c r="HOS98" s="236"/>
      <c r="HOT98" s="236"/>
      <c r="HOU98" s="236"/>
      <c r="HOV98" s="236"/>
      <c r="HOW98" s="236"/>
      <c r="HOX98" s="236"/>
      <c r="HOY98" s="236"/>
      <c r="HOZ98" s="236"/>
      <c r="HPA98" s="236"/>
      <c r="HPB98" s="236"/>
      <c r="HPC98" s="236"/>
      <c r="HPD98" s="236"/>
      <c r="HPE98" s="236"/>
      <c r="HPF98" s="236"/>
      <c r="HPG98" s="236"/>
      <c r="HPH98" s="236"/>
      <c r="HPI98" s="236"/>
      <c r="HPJ98" s="236"/>
      <c r="HPK98" s="236"/>
      <c r="HPL98" s="236"/>
      <c r="HPM98" s="236"/>
      <c r="HPN98" s="236"/>
      <c r="HPO98" s="236"/>
      <c r="HPP98" s="236"/>
      <c r="HPQ98" s="236"/>
      <c r="HPR98" s="236"/>
      <c r="HPS98" s="236"/>
      <c r="HPT98" s="236"/>
      <c r="HPU98" s="236"/>
      <c r="HPV98" s="236"/>
      <c r="HPW98" s="236"/>
      <c r="HPX98" s="236"/>
      <c r="HPY98" s="236"/>
      <c r="HPZ98" s="236"/>
      <c r="HQA98" s="236"/>
      <c r="HQB98" s="236"/>
      <c r="HQC98" s="236"/>
      <c r="HQD98" s="236"/>
      <c r="HQE98" s="236"/>
      <c r="HQF98" s="236"/>
      <c r="HQG98" s="236"/>
      <c r="HQH98" s="236"/>
      <c r="HQI98" s="236"/>
      <c r="HQJ98" s="236"/>
      <c r="HQK98" s="236"/>
      <c r="HQL98" s="236"/>
      <c r="HQM98" s="236"/>
      <c r="HQN98" s="236"/>
      <c r="HQO98" s="236"/>
      <c r="HQP98" s="236"/>
      <c r="HQQ98" s="236"/>
      <c r="HQR98" s="236"/>
      <c r="HQS98" s="236"/>
      <c r="HQT98" s="236"/>
      <c r="HQU98" s="236"/>
      <c r="HQV98" s="236"/>
      <c r="HQW98" s="236"/>
      <c r="HQX98" s="236"/>
      <c r="HQY98" s="236"/>
      <c r="HQZ98" s="236"/>
      <c r="HRA98" s="236"/>
      <c r="HRB98" s="236"/>
      <c r="HRC98" s="236"/>
      <c r="HRD98" s="236"/>
      <c r="HRE98" s="236"/>
      <c r="HRF98" s="236"/>
      <c r="HRG98" s="236"/>
      <c r="HRH98" s="236"/>
      <c r="HRI98" s="236"/>
      <c r="HRJ98" s="236"/>
      <c r="HRK98" s="236"/>
      <c r="HRL98" s="236"/>
      <c r="HRM98" s="236"/>
      <c r="HRN98" s="236"/>
      <c r="HRO98" s="236"/>
      <c r="HRP98" s="236"/>
      <c r="HRQ98" s="236"/>
      <c r="HRR98" s="236"/>
      <c r="HRS98" s="236"/>
      <c r="HRT98" s="236"/>
      <c r="HRU98" s="236"/>
      <c r="HRV98" s="236"/>
      <c r="HRW98" s="236"/>
      <c r="HRX98" s="236"/>
      <c r="HRY98" s="236"/>
      <c r="HRZ98" s="236"/>
      <c r="HSA98" s="236"/>
      <c r="HSB98" s="236"/>
      <c r="HSC98" s="236"/>
      <c r="HSD98" s="236"/>
      <c r="HSE98" s="236"/>
      <c r="HSF98" s="236"/>
      <c r="HSG98" s="236"/>
      <c r="HSH98" s="236"/>
      <c r="HSI98" s="236"/>
      <c r="HSJ98" s="236"/>
      <c r="HSK98" s="236"/>
      <c r="HSL98" s="236"/>
      <c r="HSM98" s="236"/>
      <c r="HSN98" s="236"/>
      <c r="HSO98" s="236"/>
      <c r="HSP98" s="236"/>
      <c r="HSQ98" s="236"/>
      <c r="HSR98" s="236"/>
      <c r="HSS98" s="236"/>
      <c r="HST98" s="236"/>
      <c r="HSU98" s="236"/>
      <c r="HSV98" s="236"/>
      <c r="HSW98" s="236"/>
      <c r="HSX98" s="236"/>
      <c r="HSY98" s="236"/>
      <c r="HSZ98" s="236"/>
      <c r="HTA98" s="236"/>
      <c r="HTB98" s="236"/>
      <c r="HTC98" s="236"/>
      <c r="HTD98" s="236"/>
      <c r="HTE98" s="236"/>
      <c r="HTF98" s="236"/>
      <c r="HTG98" s="236"/>
      <c r="HTH98" s="236"/>
      <c r="HTI98" s="236"/>
      <c r="HTJ98" s="236"/>
      <c r="HTK98" s="236"/>
      <c r="HTL98" s="236"/>
      <c r="HTM98" s="236"/>
      <c r="HTN98" s="236"/>
      <c r="HTO98" s="236"/>
      <c r="HTP98" s="236"/>
      <c r="HTQ98" s="236"/>
      <c r="HTR98" s="236"/>
      <c r="HTS98" s="236"/>
      <c r="HTT98" s="236"/>
      <c r="HTU98" s="236"/>
      <c r="HTV98" s="236"/>
      <c r="HTW98" s="236"/>
      <c r="HTX98" s="236"/>
      <c r="HTY98" s="236"/>
      <c r="HTZ98" s="236"/>
      <c r="HUA98" s="236"/>
      <c r="HUB98" s="236"/>
      <c r="HUC98" s="236"/>
      <c r="HUD98" s="236"/>
      <c r="HUE98" s="236"/>
      <c r="HUF98" s="236"/>
      <c r="HUG98" s="236"/>
      <c r="HUH98" s="236"/>
      <c r="HUI98" s="236"/>
      <c r="HUJ98" s="236"/>
      <c r="HUK98" s="236"/>
      <c r="HUL98" s="236"/>
      <c r="HUM98" s="236"/>
      <c r="HUN98" s="236"/>
      <c r="HUO98" s="236"/>
      <c r="HUP98" s="236"/>
      <c r="HUQ98" s="236"/>
      <c r="HUR98" s="236"/>
      <c r="HUS98" s="236"/>
      <c r="HUT98" s="236"/>
      <c r="HUU98" s="236"/>
      <c r="HUV98" s="236"/>
      <c r="HUW98" s="236"/>
      <c r="HUX98" s="236"/>
      <c r="HUY98" s="236"/>
      <c r="HUZ98" s="236"/>
      <c r="HVA98" s="236"/>
      <c r="HVB98" s="236"/>
      <c r="HVC98" s="236"/>
      <c r="HVD98" s="236"/>
      <c r="HVE98" s="236"/>
      <c r="HVF98" s="236"/>
      <c r="HVG98" s="236"/>
      <c r="HVH98" s="236"/>
      <c r="HVI98" s="236"/>
      <c r="HVJ98" s="236"/>
      <c r="HVK98" s="236"/>
      <c r="HVL98" s="236"/>
      <c r="HVM98" s="236"/>
      <c r="HVN98" s="236"/>
      <c r="HVO98" s="236"/>
      <c r="HVP98" s="236"/>
      <c r="HVQ98" s="236"/>
      <c r="HVR98" s="236"/>
      <c r="HVS98" s="236"/>
      <c r="HVT98" s="236"/>
      <c r="HVU98" s="236"/>
      <c r="HVV98" s="236"/>
      <c r="HVW98" s="236"/>
      <c r="HVX98" s="236"/>
      <c r="HVY98" s="236"/>
      <c r="HVZ98" s="236"/>
      <c r="HWA98" s="236"/>
      <c r="HWB98" s="236"/>
      <c r="HWC98" s="236"/>
      <c r="HWD98" s="236"/>
      <c r="HWE98" s="236"/>
      <c r="HWF98" s="236"/>
      <c r="HWG98" s="236"/>
      <c r="HWH98" s="236"/>
      <c r="HWI98" s="236"/>
      <c r="HWJ98" s="236"/>
      <c r="HWK98" s="236"/>
      <c r="HWL98" s="236"/>
      <c r="HWM98" s="236"/>
      <c r="HWN98" s="236"/>
      <c r="HWO98" s="236"/>
      <c r="HWP98" s="236"/>
      <c r="HWQ98" s="236"/>
      <c r="HWR98" s="236"/>
      <c r="HWS98" s="236"/>
      <c r="HWT98" s="236"/>
      <c r="HWU98" s="236"/>
      <c r="HWV98" s="236"/>
      <c r="HWW98" s="236"/>
      <c r="HWX98" s="236"/>
      <c r="HWY98" s="236"/>
      <c r="HWZ98" s="236"/>
      <c r="HXA98" s="236"/>
      <c r="HXB98" s="236"/>
      <c r="HXC98" s="236"/>
      <c r="HXD98" s="236"/>
      <c r="HXE98" s="236"/>
      <c r="HXF98" s="236"/>
      <c r="HXG98" s="236"/>
      <c r="HXH98" s="236"/>
      <c r="HXI98" s="236"/>
      <c r="HXJ98" s="236"/>
      <c r="HXK98" s="236"/>
      <c r="HXL98" s="236"/>
      <c r="HXM98" s="236"/>
      <c r="HXN98" s="236"/>
      <c r="HXO98" s="236"/>
      <c r="HXP98" s="236"/>
      <c r="HXQ98" s="236"/>
      <c r="HXR98" s="236"/>
      <c r="HXS98" s="236"/>
      <c r="HXT98" s="236"/>
      <c r="HXU98" s="236"/>
      <c r="HXV98" s="236"/>
      <c r="HXW98" s="236"/>
      <c r="HXX98" s="236"/>
      <c r="HXY98" s="236"/>
      <c r="HXZ98" s="236"/>
      <c r="HYA98" s="236"/>
      <c r="HYB98" s="236"/>
      <c r="HYC98" s="236"/>
      <c r="HYD98" s="236"/>
      <c r="HYE98" s="236"/>
      <c r="HYF98" s="236"/>
      <c r="HYG98" s="236"/>
      <c r="HYH98" s="236"/>
      <c r="HYI98" s="236"/>
      <c r="HYJ98" s="236"/>
      <c r="HYK98" s="236"/>
      <c r="HYL98" s="236"/>
      <c r="HYM98" s="236"/>
      <c r="HYN98" s="236"/>
      <c r="HYO98" s="236"/>
      <c r="HYP98" s="236"/>
      <c r="HYQ98" s="236"/>
      <c r="HYR98" s="236"/>
      <c r="HYS98" s="236"/>
      <c r="HYT98" s="236"/>
      <c r="HYU98" s="236"/>
      <c r="HYV98" s="236"/>
      <c r="HYW98" s="236"/>
      <c r="HYX98" s="236"/>
      <c r="HYY98" s="236"/>
      <c r="HYZ98" s="236"/>
      <c r="HZA98" s="236"/>
      <c r="HZB98" s="236"/>
      <c r="HZC98" s="236"/>
      <c r="HZD98" s="236"/>
      <c r="HZE98" s="236"/>
      <c r="HZF98" s="236"/>
      <c r="HZG98" s="236"/>
      <c r="HZH98" s="236"/>
      <c r="HZI98" s="236"/>
      <c r="HZJ98" s="236"/>
      <c r="HZK98" s="236"/>
      <c r="HZL98" s="236"/>
      <c r="HZM98" s="236"/>
      <c r="HZN98" s="236"/>
      <c r="HZO98" s="236"/>
      <c r="HZP98" s="236"/>
      <c r="HZQ98" s="236"/>
      <c r="HZR98" s="236"/>
      <c r="HZS98" s="236"/>
      <c r="HZT98" s="236"/>
      <c r="HZU98" s="236"/>
      <c r="HZV98" s="236"/>
      <c r="HZW98" s="236"/>
      <c r="HZX98" s="236"/>
      <c r="HZY98" s="236"/>
      <c r="HZZ98" s="236"/>
      <c r="IAA98" s="236"/>
      <c r="IAB98" s="236"/>
      <c r="IAC98" s="236"/>
      <c r="IAD98" s="236"/>
      <c r="IAE98" s="236"/>
      <c r="IAF98" s="236"/>
      <c r="IAG98" s="236"/>
      <c r="IAH98" s="236"/>
      <c r="IAI98" s="236"/>
      <c r="IAJ98" s="236"/>
      <c r="IAK98" s="236"/>
      <c r="IAL98" s="236"/>
      <c r="IAM98" s="236"/>
      <c r="IAN98" s="236"/>
      <c r="IAO98" s="236"/>
      <c r="IAP98" s="236"/>
      <c r="IAQ98" s="236"/>
      <c r="IAR98" s="236"/>
      <c r="IAS98" s="236"/>
      <c r="IAT98" s="236"/>
      <c r="IAU98" s="236"/>
      <c r="IAV98" s="236"/>
      <c r="IAW98" s="236"/>
      <c r="IAX98" s="236"/>
      <c r="IAY98" s="236"/>
      <c r="IAZ98" s="236"/>
      <c r="IBA98" s="236"/>
      <c r="IBB98" s="236"/>
      <c r="IBC98" s="236"/>
      <c r="IBD98" s="236"/>
      <c r="IBE98" s="236"/>
      <c r="IBF98" s="236"/>
      <c r="IBG98" s="236"/>
      <c r="IBH98" s="236"/>
      <c r="IBI98" s="236"/>
      <c r="IBJ98" s="236"/>
      <c r="IBK98" s="236"/>
      <c r="IBL98" s="236"/>
      <c r="IBM98" s="236"/>
      <c r="IBN98" s="236"/>
      <c r="IBO98" s="236"/>
      <c r="IBP98" s="236"/>
      <c r="IBQ98" s="236"/>
      <c r="IBR98" s="236"/>
      <c r="IBS98" s="236"/>
      <c r="IBT98" s="236"/>
      <c r="IBU98" s="236"/>
      <c r="IBV98" s="236"/>
      <c r="IBW98" s="236"/>
      <c r="IBX98" s="236"/>
      <c r="IBY98" s="236"/>
      <c r="IBZ98" s="236"/>
      <c r="ICA98" s="236"/>
      <c r="ICB98" s="236"/>
      <c r="ICC98" s="236"/>
      <c r="ICD98" s="236"/>
      <c r="ICE98" s="236"/>
      <c r="ICF98" s="236"/>
      <c r="ICG98" s="236"/>
      <c r="ICH98" s="236"/>
      <c r="ICI98" s="236"/>
      <c r="ICJ98" s="236"/>
      <c r="ICK98" s="236"/>
      <c r="ICL98" s="236"/>
      <c r="ICM98" s="236"/>
      <c r="ICN98" s="236"/>
      <c r="ICO98" s="236"/>
      <c r="ICP98" s="236"/>
      <c r="ICQ98" s="236"/>
      <c r="ICR98" s="236"/>
      <c r="ICS98" s="236"/>
      <c r="ICT98" s="236"/>
      <c r="ICU98" s="236"/>
      <c r="ICV98" s="236"/>
      <c r="ICW98" s="236"/>
      <c r="ICX98" s="236"/>
      <c r="ICY98" s="236"/>
      <c r="ICZ98" s="236"/>
      <c r="IDA98" s="236"/>
      <c r="IDB98" s="236"/>
      <c r="IDC98" s="236"/>
      <c r="IDD98" s="236"/>
      <c r="IDE98" s="236"/>
      <c r="IDF98" s="236"/>
      <c r="IDG98" s="236"/>
      <c r="IDH98" s="236"/>
      <c r="IDI98" s="236"/>
      <c r="IDJ98" s="236"/>
      <c r="IDK98" s="236"/>
      <c r="IDL98" s="236"/>
      <c r="IDM98" s="236"/>
      <c r="IDN98" s="236"/>
      <c r="IDO98" s="236"/>
      <c r="IDP98" s="236"/>
      <c r="IDQ98" s="236"/>
      <c r="IDR98" s="236"/>
      <c r="IDS98" s="236"/>
      <c r="IDT98" s="236"/>
      <c r="IDU98" s="236"/>
      <c r="IDV98" s="236"/>
      <c r="IDW98" s="236"/>
      <c r="IDX98" s="236"/>
      <c r="IDY98" s="236"/>
      <c r="IDZ98" s="236"/>
      <c r="IEA98" s="236"/>
      <c r="IEB98" s="236"/>
      <c r="IEC98" s="236"/>
      <c r="IED98" s="236"/>
      <c r="IEE98" s="236"/>
      <c r="IEF98" s="236"/>
      <c r="IEG98" s="236"/>
      <c r="IEH98" s="236"/>
      <c r="IEI98" s="236"/>
      <c r="IEJ98" s="236"/>
      <c r="IEK98" s="236"/>
      <c r="IEL98" s="236"/>
      <c r="IEM98" s="236"/>
      <c r="IEN98" s="236"/>
      <c r="IEO98" s="236"/>
      <c r="IEP98" s="236"/>
      <c r="IEQ98" s="236"/>
      <c r="IER98" s="236"/>
      <c r="IES98" s="236"/>
      <c r="IET98" s="236"/>
      <c r="IEU98" s="236"/>
      <c r="IEV98" s="236"/>
      <c r="IEW98" s="236"/>
      <c r="IEX98" s="236"/>
      <c r="IEY98" s="236"/>
      <c r="IEZ98" s="236"/>
      <c r="IFA98" s="236"/>
      <c r="IFB98" s="236"/>
      <c r="IFC98" s="236"/>
      <c r="IFD98" s="236"/>
      <c r="IFE98" s="236"/>
      <c r="IFF98" s="236"/>
      <c r="IFG98" s="236"/>
      <c r="IFH98" s="236"/>
      <c r="IFI98" s="236"/>
      <c r="IFJ98" s="236"/>
      <c r="IFK98" s="236"/>
      <c r="IFL98" s="236"/>
      <c r="IFM98" s="236"/>
      <c r="IFN98" s="236"/>
      <c r="IFO98" s="236"/>
      <c r="IFP98" s="236"/>
      <c r="IFQ98" s="236"/>
      <c r="IFR98" s="236"/>
      <c r="IFS98" s="236"/>
      <c r="IFT98" s="236"/>
      <c r="IFU98" s="236"/>
      <c r="IFV98" s="236"/>
      <c r="IFW98" s="236"/>
      <c r="IFX98" s="236"/>
      <c r="IFY98" s="236"/>
      <c r="IFZ98" s="236"/>
      <c r="IGA98" s="236"/>
      <c r="IGB98" s="236"/>
      <c r="IGC98" s="236"/>
      <c r="IGD98" s="236"/>
      <c r="IGE98" s="236"/>
      <c r="IGF98" s="236"/>
      <c r="IGG98" s="236"/>
      <c r="IGH98" s="236"/>
      <c r="IGI98" s="236"/>
      <c r="IGJ98" s="236"/>
      <c r="IGK98" s="236"/>
      <c r="IGL98" s="236"/>
      <c r="IGM98" s="236"/>
      <c r="IGN98" s="236"/>
      <c r="IGO98" s="236"/>
      <c r="IGP98" s="236"/>
      <c r="IGQ98" s="236"/>
      <c r="IGR98" s="236"/>
      <c r="IGS98" s="236"/>
      <c r="IGT98" s="236"/>
      <c r="IGU98" s="236"/>
      <c r="IGV98" s="236"/>
      <c r="IGW98" s="236"/>
      <c r="IGX98" s="236"/>
      <c r="IGY98" s="236"/>
      <c r="IGZ98" s="236"/>
      <c r="IHA98" s="236"/>
      <c r="IHB98" s="236"/>
      <c r="IHC98" s="236"/>
      <c r="IHD98" s="236"/>
      <c r="IHE98" s="236"/>
      <c r="IHF98" s="236"/>
      <c r="IHG98" s="236"/>
      <c r="IHH98" s="236"/>
      <c r="IHI98" s="236"/>
      <c r="IHJ98" s="236"/>
      <c r="IHK98" s="236"/>
      <c r="IHL98" s="236"/>
      <c r="IHM98" s="236"/>
      <c r="IHN98" s="236"/>
      <c r="IHO98" s="236"/>
      <c r="IHP98" s="236"/>
      <c r="IHQ98" s="236"/>
      <c r="IHR98" s="236"/>
      <c r="IHS98" s="236"/>
      <c r="IHT98" s="236"/>
      <c r="IHU98" s="236"/>
      <c r="IHV98" s="236"/>
      <c r="IHW98" s="236"/>
      <c r="IHX98" s="236"/>
      <c r="IHY98" s="236"/>
      <c r="IHZ98" s="236"/>
      <c r="IIA98" s="236"/>
      <c r="IIB98" s="236"/>
      <c r="IIC98" s="236"/>
      <c r="IID98" s="236"/>
      <c r="IIE98" s="236"/>
      <c r="IIF98" s="236"/>
      <c r="IIG98" s="236"/>
      <c r="IIH98" s="236"/>
      <c r="III98" s="236"/>
      <c r="IIJ98" s="236"/>
      <c r="IIK98" s="236"/>
      <c r="IIL98" s="236"/>
      <c r="IIM98" s="236"/>
      <c r="IIN98" s="236"/>
      <c r="IIO98" s="236"/>
      <c r="IIP98" s="236"/>
      <c r="IIQ98" s="236"/>
      <c r="IIR98" s="236"/>
      <c r="IIS98" s="236"/>
      <c r="IIT98" s="236"/>
      <c r="IIU98" s="236"/>
      <c r="IIV98" s="236"/>
      <c r="IIW98" s="236"/>
      <c r="IIX98" s="236"/>
      <c r="IIY98" s="236"/>
      <c r="IIZ98" s="236"/>
      <c r="IJA98" s="236"/>
      <c r="IJB98" s="236"/>
      <c r="IJC98" s="236"/>
      <c r="IJD98" s="236"/>
      <c r="IJE98" s="236"/>
      <c r="IJF98" s="236"/>
      <c r="IJG98" s="236"/>
      <c r="IJH98" s="236"/>
      <c r="IJI98" s="236"/>
      <c r="IJJ98" s="236"/>
      <c r="IJK98" s="236"/>
      <c r="IJL98" s="236"/>
      <c r="IJM98" s="236"/>
      <c r="IJN98" s="236"/>
      <c r="IJO98" s="236"/>
      <c r="IJP98" s="236"/>
      <c r="IJQ98" s="236"/>
      <c r="IJR98" s="236"/>
      <c r="IJS98" s="236"/>
      <c r="IJT98" s="236"/>
      <c r="IJU98" s="236"/>
      <c r="IJV98" s="236"/>
      <c r="IJW98" s="236"/>
      <c r="IJX98" s="236"/>
      <c r="IJY98" s="236"/>
      <c r="IJZ98" s="236"/>
      <c r="IKA98" s="236"/>
      <c r="IKB98" s="236"/>
      <c r="IKC98" s="236"/>
      <c r="IKD98" s="236"/>
      <c r="IKE98" s="236"/>
      <c r="IKF98" s="236"/>
      <c r="IKG98" s="236"/>
      <c r="IKH98" s="236"/>
      <c r="IKI98" s="236"/>
      <c r="IKJ98" s="236"/>
      <c r="IKK98" s="236"/>
      <c r="IKL98" s="236"/>
      <c r="IKM98" s="236"/>
      <c r="IKN98" s="236"/>
      <c r="IKO98" s="236"/>
      <c r="IKP98" s="236"/>
      <c r="IKQ98" s="236"/>
      <c r="IKR98" s="236"/>
      <c r="IKS98" s="236"/>
      <c r="IKT98" s="236"/>
      <c r="IKU98" s="236"/>
      <c r="IKV98" s="236"/>
      <c r="IKW98" s="236"/>
      <c r="IKX98" s="236"/>
      <c r="IKY98" s="236"/>
      <c r="IKZ98" s="236"/>
      <c r="ILA98" s="236"/>
      <c r="ILB98" s="236"/>
      <c r="ILC98" s="236"/>
      <c r="ILD98" s="236"/>
      <c r="ILE98" s="236"/>
      <c r="ILF98" s="236"/>
      <c r="ILG98" s="236"/>
      <c r="ILH98" s="236"/>
      <c r="ILI98" s="236"/>
      <c r="ILJ98" s="236"/>
      <c r="ILK98" s="236"/>
      <c r="ILL98" s="236"/>
      <c r="ILM98" s="236"/>
      <c r="ILN98" s="236"/>
      <c r="ILO98" s="236"/>
      <c r="ILP98" s="236"/>
      <c r="ILQ98" s="236"/>
      <c r="ILR98" s="236"/>
      <c r="ILS98" s="236"/>
      <c r="ILT98" s="236"/>
      <c r="ILU98" s="236"/>
      <c r="ILV98" s="236"/>
      <c r="ILW98" s="236"/>
      <c r="ILX98" s="236"/>
      <c r="ILY98" s="236"/>
      <c r="ILZ98" s="236"/>
      <c r="IMA98" s="236"/>
      <c r="IMB98" s="236"/>
      <c r="IMC98" s="236"/>
      <c r="IMD98" s="236"/>
      <c r="IME98" s="236"/>
      <c r="IMF98" s="236"/>
      <c r="IMG98" s="236"/>
      <c r="IMH98" s="236"/>
      <c r="IMI98" s="236"/>
      <c r="IMJ98" s="236"/>
      <c r="IMK98" s="236"/>
      <c r="IML98" s="236"/>
      <c r="IMM98" s="236"/>
      <c r="IMN98" s="236"/>
      <c r="IMO98" s="236"/>
      <c r="IMP98" s="236"/>
      <c r="IMQ98" s="236"/>
      <c r="IMR98" s="236"/>
      <c r="IMS98" s="236"/>
      <c r="IMT98" s="236"/>
      <c r="IMU98" s="236"/>
      <c r="IMV98" s="236"/>
      <c r="IMW98" s="236"/>
      <c r="IMX98" s="236"/>
      <c r="IMY98" s="236"/>
      <c r="IMZ98" s="236"/>
      <c r="INA98" s="236"/>
      <c r="INB98" s="236"/>
      <c r="INC98" s="236"/>
      <c r="IND98" s="236"/>
      <c r="INE98" s="236"/>
      <c r="INF98" s="236"/>
      <c r="ING98" s="236"/>
      <c r="INH98" s="236"/>
      <c r="INI98" s="236"/>
      <c r="INJ98" s="236"/>
      <c r="INK98" s="236"/>
      <c r="INL98" s="236"/>
      <c r="INM98" s="236"/>
      <c r="INN98" s="236"/>
      <c r="INO98" s="236"/>
      <c r="INP98" s="236"/>
      <c r="INQ98" s="236"/>
      <c r="INR98" s="236"/>
      <c r="INS98" s="236"/>
      <c r="INT98" s="236"/>
      <c r="INU98" s="236"/>
      <c r="INV98" s="236"/>
      <c r="INW98" s="236"/>
      <c r="INX98" s="236"/>
      <c r="INY98" s="236"/>
      <c r="INZ98" s="236"/>
      <c r="IOA98" s="236"/>
      <c r="IOB98" s="236"/>
      <c r="IOC98" s="236"/>
      <c r="IOD98" s="236"/>
      <c r="IOE98" s="236"/>
      <c r="IOF98" s="236"/>
      <c r="IOG98" s="236"/>
      <c r="IOH98" s="236"/>
      <c r="IOI98" s="236"/>
      <c r="IOJ98" s="236"/>
      <c r="IOK98" s="236"/>
      <c r="IOL98" s="236"/>
      <c r="IOM98" s="236"/>
      <c r="ION98" s="236"/>
      <c r="IOO98" s="236"/>
      <c r="IOP98" s="236"/>
      <c r="IOQ98" s="236"/>
      <c r="IOR98" s="236"/>
      <c r="IOS98" s="236"/>
      <c r="IOT98" s="236"/>
      <c r="IOU98" s="236"/>
      <c r="IOV98" s="236"/>
      <c r="IOW98" s="236"/>
      <c r="IOX98" s="236"/>
      <c r="IOY98" s="236"/>
      <c r="IOZ98" s="236"/>
      <c r="IPA98" s="236"/>
      <c r="IPB98" s="236"/>
      <c r="IPC98" s="236"/>
      <c r="IPD98" s="236"/>
      <c r="IPE98" s="236"/>
      <c r="IPF98" s="236"/>
      <c r="IPG98" s="236"/>
      <c r="IPH98" s="236"/>
      <c r="IPI98" s="236"/>
      <c r="IPJ98" s="236"/>
      <c r="IPK98" s="236"/>
      <c r="IPL98" s="236"/>
      <c r="IPM98" s="236"/>
      <c r="IPN98" s="236"/>
      <c r="IPO98" s="236"/>
      <c r="IPP98" s="236"/>
      <c r="IPQ98" s="236"/>
      <c r="IPR98" s="236"/>
      <c r="IPS98" s="236"/>
      <c r="IPT98" s="236"/>
      <c r="IPU98" s="236"/>
      <c r="IPV98" s="236"/>
      <c r="IPW98" s="236"/>
      <c r="IPX98" s="236"/>
      <c r="IPY98" s="236"/>
      <c r="IPZ98" s="236"/>
      <c r="IQA98" s="236"/>
      <c r="IQB98" s="236"/>
      <c r="IQC98" s="236"/>
      <c r="IQD98" s="236"/>
      <c r="IQE98" s="236"/>
      <c r="IQF98" s="236"/>
      <c r="IQG98" s="236"/>
      <c r="IQH98" s="236"/>
      <c r="IQI98" s="236"/>
      <c r="IQJ98" s="236"/>
      <c r="IQK98" s="236"/>
      <c r="IQL98" s="236"/>
      <c r="IQM98" s="236"/>
      <c r="IQN98" s="236"/>
      <c r="IQO98" s="236"/>
      <c r="IQP98" s="236"/>
      <c r="IQQ98" s="236"/>
      <c r="IQR98" s="236"/>
      <c r="IQS98" s="236"/>
      <c r="IQT98" s="236"/>
      <c r="IQU98" s="236"/>
      <c r="IQV98" s="236"/>
      <c r="IQW98" s="236"/>
      <c r="IQX98" s="236"/>
      <c r="IQY98" s="236"/>
      <c r="IQZ98" s="236"/>
      <c r="IRA98" s="236"/>
      <c r="IRB98" s="236"/>
      <c r="IRC98" s="236"/>
      <c r="IRD98" s="236"/>
      <c r="IRE98" s="236"/>
      <c r="IRF98" s="236"/>
      <c r="IRG98" s="236"/>
      <c r="IRH98" s="236"/>
      <c r="IRI98" s="236"/>
      <c r="IRJ98" s="236"/>
      <c r="IRK98" s="236"/>
      <c r="IRL98" s="236"/>
      <c r="IRM98" s="236"/>
      <c r="IRN98" s="236"/>
      <c r="IRO98" s="236"/>
      <c r="IRP98" s="236"/>
      <c r="IRQ98" s="236"/>
      <c r="IRR98" s="236"/>
      <c r="IRS98" s="236"/>
      <c r="IRT98" s="236"/>
      <c r="IRU98" s="236"/>
      <c r="IRV98" s="236"/>
      <c r="IRW98" s="236"/>
      <c r="IRX98" s="236"/>
      <c r="IRY98" s="236"/>
      <c r="IRZ98" s="236"/>
      <c r="ISA98" s="236"/>
      <c r="ISB98" s="236"/>
      <c r="ISC98" s="236"/>
      <c r="ISD98" s="236"/>
      <c r="ISE98" s="236"/>
      <c r="ISF98" s="236"/>
      <c r="ISG98" s="236"/>
      <c r="ISH98" s="236"/>
      <c r="ISI98" s="236"/>
      <c r="ISJ98" s="236"/>
      <c r="ISK98" s="236"/>
      <c r="ISL98" s="236"/>
      <c r="ISM98" s="236"/>
      <c r="ISN98" s="236"/>
      <c r="ISO98" s="236"/>
      <c r="ISP98" s="236"/>
      <c r="ISQ98" s="236"/>
      <c r="ISR98" s="236"/>
      <c r="ISS98" s="236"/>
      <c r="IST98" s="236"/>
      <c r="ISU98" s="236"/>
      <c r="ISV98" s="236"/>
      <c r="ISW98" s="236"/>
      <c r="ISX98" s="236"/>
      <c r="ISY98" s="236"/>
      <c r="ISZ98" s="236"/>
      <c r="ITA98" s="236"/>
      <c r="ITB98" s="236"/>
      <c r="ITC98" s="236"/>
      <c r="ITD98" s="236"/>
      <c r="ITE98" s="236"/>
      <c r="ITF98" s="236"/>
      <c r="ITG98" s="236"/>
      <c r="ITH98" s="236"/>
      <c r="ITI98" s="236"/>
      <c r="ITJ98" s="236"/>
      <c r="ITK98" s="236"/>
      <c r="ITL98" s="236"/>
      <c r="ITM98" s="236"/>
      <c r="ITN98" s="236"/>
      <c r="ITO98" s="236"/>
      <c r="ITP98" s="236"/>
      <c r="ITQ98" s="236"/>
      <c r="ITR98" s="236"/>
      <c r="ITS98" s="236"/>
      <c r="ITT98" s="236"/>
      <c r="ITU98" s="236"/>
      <c r="ITV98" s="236"/>
      <c r="ITW98" s="236"/>
      <c r="ITX98" s="236"/>
      <c r="ITY98" s="236"/>
      <c r="ITZ98" s="236"/>
      <c r="IUA98" s="236"/>
      <c r="IUB98" s="236"/>
      <c r="IUC98" s="236"/>
      <c r="IUD98" s="236"/>
      <c r="IUE98" s="236"/>
      <c r="IUF98" s="236"/>
      <c r="IUG98" s="236"/>
      <c r="IUH98" s="236"/>
      <c r="IUI98" s="236"/>
      <c r="IUJ98" s="236"/>
      <c r="IUK98" s="236"/>
      <c r="IUL98" s="236"/>
      <c r="IUM98" s="236"/>
      <c r="IUN98" s="236"/>
      <c r="IUO98" s="236"/>
      <c r="IUP98" s="236"/>
      <c r="IUQ98" s="236"/>
      <c r="IUR98" s="236"/>
      <c r="IUS98" s="236"/>
      <c r="IUT98" s="236"/>
      <c r="IUU98" s="236"/>
      <c r="IUV98" s="236"/>
      <c r="IUW98" s="236"/>
      <c r="IUX98" s="236"/>
      <c r="IUY98" s="236"/>
      <c r="IUZ98" s="236"/>
      <c r="IVA98" s="236"/>
      <c r="IVB98" s="236"/>
      <c r="IVC98" s="236"/>
      <c r="IVD98" s="236"/>
      <c r="IVE98" s="236"/>
      <c r="IVF98" s="236"/>
      <c r="IVG98" s="236"/>
      <c r="IVH98" s="236"/>
      <c r="IVI98" s="236"/>
      <c r="IVJ98" s="236"/>
      <c r="IVK98" s="236"/>
      <c r="IVL98" s="236"/>
      <c r="IVM98" s="236"/>
      <c r="IVN98" s="236"/>
      <c r="IVO98" s="236"/>
      <c r="IVP98" s="236"/>
      <c r="IVQ98" s="236"/>
      <c r="IVR98" s="236"/>
      <c r="IVS98" s="236"/>
      <c r="IVT98" s="236"/>
      <c r="IVU98" s="236"/>
      <c r="IVV98" s="236"/>
      <c r="IVW98" s="236"/>
      <c r="IVX98" s="236"/>
      <c r="IVY98" s="236"/>
      <c r="IVZ98" s="236"/>
      <c r="IWA98" s="236"/>
      <c r="IWB98" s="236"/>
      <c r="IWC98" s="236"/>
      <c r="IWD98" s="236"/>
      <c r="IWE98" s="236"/>
      <c r="IWF98" s="236"/>
      <c r="IWG98" s="236"/>
      <c r="IWH98" s="236"/>
      <c r="IWI98" s="236"/>
      <c r="IWJ98" s="236"/>
      <c r="IWK98" s="236"/>
      <c r="IWL98" s="236"/>
      <c r="IWM98" s="236"/>
      <c r="IWN98" s="236"/>
      <c r="IWO98" s="236"/>
      <c r="IWP98" s="236"/>
      <c r="IWQ98" s="236"/>
      <c r="IWR98" s="236"/>
      <c r="IWS98" s="236"/>
      <c r="IWT98" s="236"/>
      <c r="IWU98" s="236"/>
      <c r="IWV98" s="236"/>
      <c r="IWW98" s="236"/>
      <c r="IWX98" s="236"/>
      <c r="IWY98" s="236"/>
      <c r="IWZ98" s="236"/>
      <c r="IXA98" s="236"/>
      <c r="IXB98" s="236"/>
      <c r="IXC98" s="236"/>
      <c r="IXD98" s="236"/>
      <c r="IXE98" s="236"/>
      <c r="IXF98" s="236"/>
      <c r="IXG98" s="236"/>
      <c r="IXH98" s="236"/>
      <c r="IXI98" s="236"/>
      <c r="IXJ98" s="236"/>
      <c r="IXK98" s="236"/>
      <c r="IXL98" s="236"/>
      <c r="IXM98" s="236"/>
      <c r="IXN98" s="236"/>
      <c r="IXO98" s="236"/>
      <c r="IXP98" s="236"/>
      <c r="IXQ98" s="236"/>
      <c r="IXR98" s="236"/>
      <c r="IXS98" s="236"/>
      <c r="IXT98" s="236"/>
      <c r="IXU98" s="236"/>
      <c r="IXV98" s="236"/>
      <c r="IXW98" s="236"/>
      <c r="IXX98" s="236"/>
      <c r="IXY98" s="236"/>
      <c r="IXZ98" s="236"/>
      <c r="IYA98" s="236"/>
      <c r="IYB98" s="236"/>
      <c r="IYC98" s="236"/>
      <c r="IYD98" s="236"/>
      <c r="IYE98" s="236"/>
      <c r="IYF98" s="236"/>
      <c r="IYG98" s="236"/>
      <c r="IYH98" s="236"/>
      <c r="IYI98" s="236"/>
      <c r="IYJ98" s="236"/>
      <c r="IYK98" s="236"/>
      <c r="IYL98" s="236"/>
      <c r="IYM98" s="236"/>
      <c r="IYN98" s="236"/>
      <c r="IYO98" s="236"/>
      <c r="IYP98" s="236"/>
      <c r="IYQ98" s="236"/>
      <c r="IYR98" s="236"/>
      <c r="IYS98" s="236"/>
      <c r="IYT98" s="236"/>
      <c r="IYU98" s="236"/>
      <c r="IYV98" s="236"/>
      <c r="IYW98" s="236"/>
      <c r="IYX98" s="236"/>
      <c r="IYY98" s="236"/>
      <c r="IYZ98" s="236"/>
      <c r="IZA98" s="236"/>
      <c r="IZB98" s="236"/>
      <c r="IZC98" s="236"/>
      <c r="IZD98" s="236"/>
      <c r="IZE98" s="236"/>
      <c r="IZF98" s="236"/>
      <c r="IZG98" s="236"/>
      <c r="IZH98" s="236"/>
      <c r="IZI98" s="236"/>
      <c r="IZJ98" s="236"/>
      <c r="IZK98" s="236"/>
      <c r="IZL98" s="236"/>
      <c r="IZM98" s="236"/>
      <c r="IZN98" s="236"/>
      <c r="IZO98" s="236"/>
      <c r="IZP98" s="236"/>
      <c r="IZQ98" s="236"/>
      <c r="IZR98" s="236"/>
      <c r="IZS98" s="236"/>
      <c r="IZT98" s="236"/>
      <c r="IZU98" s="236"/>
      <c r="IZV98" s="236"/>
      <c r="IZW98" s="236"/>
      <c r="IZX98" s="236"/>
      <c r="IZY98" s="236"/>
      <c r="IZZ98" s="236"/>
      <c r="JAA98" s="236"/>
      <c r="JAB98" s="236"/>
      <c r="JAC98" s="236"/>
      <c r="JAD98" s="236"/>
      <c r="JAE98" s="236"/>
      <c r="JAF98" s="236"/>
      <c r="JAG98" s="236"/>
      <c r="JAH98" s="236"/>
      <c r="JAI98" s="236"/>
      <c r="JAJ98" s="236"/>
      <c r="JAK98" s="236"/>
      <c r="JAL98" s="236"/>
      <c r="JAM98" s="236"/>
      <c r="JAN98" s="236"/>
      <c r="JAO98" s="236"/>
      <c r="JAP98" s="236"/>
      <c r="JAQ98" s="236"/>
      <c r="JAR98" s="236"/>
      <c r="JAS98" s="236"/>
      <c r="JAT98" s="236"/>
      <c r="JAU98" s="236"/>
      <c r="JAV98" s="236"/>
      <c r="JAW98" s="236"/>
      <c r="JAX98" s="236"/>
      <c r="JAY98" s="236"/>
      <c r="JAZ98" s="236"/>
      <c r="JBA98" s="236"/>
      <c r="JBB98" s="236"/>
      <c r="JBC98" s="236"/>
      <c r="JBD98" s="236"/>
      <c r="JBE98" s="236"/>
      <c r="JBF98" s="236"/>
      <c r="JBG98" s="236"/>
      <c r="JBH98" s="236"/>
      <c r="JBI98" s="236"/>
      <c r="JBJ98" s="236"/>
      <c r="JBK98" s="236"/>
      <c r="JBL98" s="236"/>
      <c r="JBM98" s="236"/>
      <c r="JBN98" s="236"/>
      <c r="JBO98" s="236"/>
      <c r="JBP98" s="236"/>
      <c r="JBQ98" s="236"/>
      <c r="JBR98" s="236"/>
      <c r="JBS98" s="236"/>
      <c r="JBT98" s="236"/>
      <c r="JBU98" s="236"/>
      <c r="JBV98" s="236"/>
      <c r="JBW98" s="236"/>
      <c r="JBX98" s="236"/>
      <c r="JBY98" s="236"/>
      <c r="JBZ98" s="236"/>
      <c r="JCA98" s="236"/>
      <c r="JCB98" s="236"/>
      <c r="JCC98" s="236"/>
      <c r="JCD98" s="236"/>
      <c r="JCE98" s="236"/>
      <c r="JCF98" s="236"/>
      <c r="JCG98" s="236"/>
      <c r="JCH98" s="236"/>
      <c r="JCI98" s="236"/>
      <c r="JCJ98" s="236"/>
      <c r="JCK98" s="236"/>
      <c r="JCL98" s="236"/>
      <c r="JCM98" s="236"/>
      <c r="JCN98" s="236"/>
      <c r="JCO98" s="236"/>
      <c r="JCP98" s="236"/>
      <c r="JCQ98" s="236"/>
      <c r="JCR98" s="236"/>
      <c r="JCS98" s="236"/>
      <c r="JCT98" s="236"/>
      <c r="JCU98" s="236"/>
      <c r="JCV98" s="236"/>
      <c r="JCW98" s="236"/>
      <c r="JCX98" s="236"/>
      <c r="JCY98" s="236"/>
      <c r="JCZ98" s="236"/>
      <c r="JDA98" s="236"/>
      <c r="JDB98" s="236"/>
      <c r="JDC98" s="236"/>
      <c r="JDD98" s="236"/>
      <c r="JDE98" s="236"/>
      <c r="JDF98" s="236"/>
      <c r="JDG98" s="236"/>
      <c r="JDH98" s="236"/>
      <c r="JDI98" s="236"/>
      <c r="JDJ98" s="236"/>
      <c r="JDK98" s="236"/>
      <c r="JDL98" s="236"/>
      <c r="JDM98" s="236"/>
      <c r="JDN98" s="236"/>
      <c r="JDO98" s="236"/>
      <c r="JDP98" s="236"/>
      <c r="JDQ98" s="236"/>
      <c r="JDR98" s="236"/>
      <c r="JDS98" s="236"/>
      <c r="JDT98" s="236"/>
      <c r="JDU98" s="236"/>
      <c r="JDV98" s="236"/>
      <c r="JDW98" s="236"/>
      <c r="JDX98" s="236"/>
      <c r="JDY98" s="236"/>
      <c r="JDZ98" s="236"/>
      <c r="JEA98" s="236"/>
      <c r="JEB98" s="236"/>
      <c r="JEC98" s="236"/>
      <c r="JED98" s="236"/>
      <c r="JEE98" s="236"/>
      <c r="JEF98" s="236"/>
      <c r="JEG98" s="236"/>
      <c r="JEH98" s="236"/>
      <c r="JEI98" s="236"/>
      <c r="JEJ98" s="236"/>
      <c r="JEK98" s="236"/>
      <c r="JEL98" s="236"/>
      <c r="JEM98" s="236"/>
      <c r="JEN98" s="236"/>
      <c r="JEO98" s="236"/>
      <c r="JEP98" s="236"/>
      <c r="JEQ98" s="236"/>
      <c r="JER98" s="236"/>
      <c r="JES98" s="236"/>
      <c r="JET98" s="236"/>
      <c r="JEU98" s="236"/>
      <c r="JEV98" s="236"/>
      <c r="JEW98" s="236"/>
      <c r="JEX98" s="236"/>
      <c r="JEY98" s="236"/>
      <c r="JEZ98" s="236"/>
      <c r="JFA98" s="236"/>
      <c r="JFB98" s="236"/>
      <c r="JFC98" s="236"/>
      <c r="JFD98" s="236"/>
      <c r="JFE98" s="236"/>
      <c r="JFF98" s="236"/>
      <c r="JFG98" s="236"/>
      <c r="JFH98" s="236"/>
      <c r="JFI98" s="236"/>
      <c r="JFJ98" s="236"/>
      <c r="JFK98" s="236"/>
      <c r="JFL98" s="236"/>
      <c r="JFM98" s="236"/>
      <c r="JFN98" s="236"/>
      <c r="JFO98" s="236"/>
      <c r="JFP98" s="236"/>
      <c r="JFQ98" s="236"/>
      <c r="JFR98" s="236"/>
      <c r="JFS98" s="236"/>
      <c r="JFT98" s="236"/>
      <c r="JFU98" s="236"/>
      <c r="JFV98" s="236"/>
      <c r="JFW98" s="236"/>
      <c r="JFX98" s="236"/>
      <c r="JFY98" s="236"/>
      <c r="JFZ98" s="236"/>
      <c r="JGA98" s="236"/>
      <c r="JGB98" s="236"/>
      <c r="JGC98" s="236"/>
      <c r="JGD98" s="236"/>
      <c r="JGE98" s="236"/>
      <c r="JGF98" s="236"/>
      <c r="JGG98" s="236"/>
      <c r="JGH98" s="236"/>
      <c r="JGI98" s="236"/>
      <c r="JGJ98" s="236"/>
      <c r="JGK98" s="236"/>
      <c r="JGL98" s="236"/>
      <c r="JGM98" s="236"/>
      <c r="JGN98" s="236"/>
      <c r="JGO98" s="236"/>
      <c r="JGP98" s="236"/>
      <c r="JGQ98" s="236"/>
      <c r="JGR98" s="236"/>
      <c r="JGS98" s="236"/>
      <c r="JGT98" s="236"/>
      <c r="JGU98" s="236"/>
      <c r="JGV98" s="236"/>
      <c r="JGW98" s="236"/>
      <c r="JGX98" s="236"/>
      <c r="JGY98" s="236"/>
      <c r="JGZ98" s="236"/>
      <c r="JHA98" s="236"/>
      <c r="JHB98" s="236"/>
      <c r="JHC98" s="236"/>
      <c r="JHD98" s="236"/>
      <c r="JHE98" s="236"/>
      <c r="JHF98" s="236"/>
      <c r="JHG98" s="236"/>
      <c r="JHH98" s="236"/>
      <c r="JHI98" s="236"/>
      <c r="JHJ98" s="236"/>
      <c r="JHK98" s="236"/>
      <c r="JHL98" s="236"/>
      <c r="JHM98" s="236"/>
      <c r="JHN98" s="236"/>
      <c r="JHO98" s="236"/>
      <c r="JHP98" s="236"/>
      <c r="JHQ98" s="236"/>
      <c r="JHR98" s="236"/>
      <c r="JHS98" s="236"/>
      <c r="JHT98" s="236"/>
      <c r="JHU98" s="236"/>
      <c r="JHV98" s="236"/>
      <c r="JHW98" s="236"/>
      <c r="JHX98" s="236"/>
      <c r="JHY98" s="236"/>
      <c r="JHZ98" s="236"/>
      <c r="JIA98" s="236"/>
      <c r="JIB98" s="236"/>
      <c r="JIC98" s="236"/>
      <c r="JID98" s="236"/>
      <c r="JIE98" s="236"/>
      <c r="JIF98" s="236"/>
      <c r="JIG98" s="236"/>
      <c r="JIH98" s="236"/>
      <c r="JII98" s="236"/>
      <c r="JIJ98" s="236"/>
      <c r="JIK98" s="236"/>
      <c r="JIL98" s="236"/>
      <c r="JIM98" s="236"/>
      <c r="JIN98" s="236"/>
      <c r="JIO98" s="236"/>
      <c r="JIP98" s="236"/>
      <c r="JIQ98" s="236"/>
      <c r="JIR98" s="236"/>
      <c r="JIS98" s="236"/>
      <c r="JIT98" s="236"/>
      <c r="JIU98" s="236"/>
      <c r="JIV98" s="236"/>
      <c r="JIW98" s="236"/>
      <c r="JIX98" s="236"/>
      <c r="JIY98" s="236"/>
      <c r="JIZ98" s="236"/>
      <c r="JJA98" s="236"/>
      <c r="JJB98" s="236"/>
      <c r="JJC98" s="236"/>
      <c r="JJD98" s="236"/>
      <c r="JJE98" s="236"/>
      <c r="JJF98" s="236"/>
      <c r="JJG98" s="236"/>
      <c r="JJH98" s="236"/>
      <c r="JJI98" s="236"/>
      <c r="JJJ98" s="236"/>
      <c r="JJK98" s="236"/>
      <c r="JJL98" s="236"/>
      <c r="JJM98" s="236"/>
      <c r="JJN98" s="236"/>
      <c r="JJO98" s="236"/>
      <c r="JJP98" s="236"/>
      <c r="JJQ98" s="236"/>
      <c r="JJR98" s="236"/>
      <c r="JJS98" s="236"/>
      <c r="JJT98" s="236"/>
      <c r="JJU98" s="236"/>
      <c r="JJV98" s="236"/>
      <c r="JJW98" s="236"/>
      <c r="JJX98" s="236"/>
      <c r="JJY98" s="236"/>
      <c r="JJZ98" s="236"/>
      <c r="JKA98" s="236"/>
      <c r="JKB98" s="236"/>
      <c r="JKC98" s="236"/>
      <c r="JKD98" s="236"/>
      <c r="JKE98" s="236"/>
      <c r="JKF98" s="236"/>
      <c r="JKG98" s="236"/>
      <c r="JKH98" s="236"/>
      <c r="JKI98" s="236"/>
      <c r="JKJ98" s="236"/>
      <c r="JKK98" s="236"/>
      <c r="JKL98" s="236"/>
      <c r="JKM98" s="236"/>
      <c r="JKN98" s="236"/>
      <c r="JKO98" s="236"/>
      <c r="JKP98" s="236"/>
      <c r="JKQ98" s="236"/>
      <c r="JKR98" s="236"/>
      <c r="JKS98" s="236"/>
      <c r="JKT98" s="236"/>
      <c r="JKU98" s="236"/>
      <c r="JKV98" s="236"/>
      <c r="JKW98" s="236"/>
      <c r="JKX98" s="236"/>
      <c r="JKY98" s="236"/>
      <c r="JKZ98" s="236"/>
      <c r="JLA98" s="236"/>
      <c r="JLB98" s="236"/>
      <c r="JLC98" s="236"/>
      <c r="JLD98" s="236"/>
      <c r="JLE98" s="236"/>
      <c r="JLF98" s="236"/>
      <c r="JLG98" s="236"/>
      <c r="JLH98" s="236"/>
      <c r="JLI98" s="236"/>
      <c r="JLJ98" s="236"/>
      <c r="JLK98" s="236"/>
      <c r="JLL98" s="236"/>
      <c r="JLM98" s="236"/>
      <c r="JLN98" s="236"/>
      <c r="JLO98" s="236"/>
      <c r="JLP98" s="236"/>
      <c r="JLQ98" s="236"/>
      <c r="JLR98" s="236"/>
      <c r="JLS98" s="236"/>
      <c r="JLT98" s="236"/>
      <c r="JLU98" s="236"/>
      <c r="JLV98" s="236"/>
      <c r="JLW98" s="236"/>
      <c r="JLX98" s="236"/>
      <c r="JLY98" s="236"/>
      <c r="JLZ98" s="236"/>
      <c r="JMA98" s="236"/>
      <c r="JMB98" s="236"/>
      <c r="JMC98" s="236"/>
      <c r="JMD98" s="236"/>
      <c r="JME98" s="236"/>
      <c r="JMF98" s="236"/>
      <c r="JMG98" s="236"/>
      <c r="JMH98" s="236"/>
      <c r="JMI98" s="236"/>
      <c r="JMJ98" s="236"/>
      <c r="JMK98" s="236"/>
      <c r="JML98" s="236"/>
      <c r="JMM98" s="236"/>
      <c r="JMN98" s="236"/>
      <c r="JMO98" s="236"/>
      <c r="JMP98" s="236"/>
      <c r="JMQ98" s="236"/>
      <c r="JMR98" s="236"/>
      <c r="JMS98" s="236"/>
      <c r="JMT98" s="236"/>
      <c r="JMU98" s="236"/>
      <c r="JMV98" s="236"/>
      <c r="JMW98" s="236"/>
      <c r="JMX98" s="236"/>
      <c r="JMY98" s="236"/>
      <c r="JMZ98" s="236"/>
      <c r="JNA98" s="236"/>
      <c r="JNB98" s="236"/>
      <c r="JNC98" s="236"/>
      <c r="JND98" s="236"/>
      <c r="JNE98" s="236"/>
      <c r="JNF98" s="236"/>
      <c r="JNG98" s="236"/>
      <c r="JNH98" s="236"/>
      <c r="JNI98" s="236"/>
      <c r="JNJ98" s="236"/>
      <c r="JNK98" s="236"/>
      <c r="JNL98" s="236"/>
      <c r="JNM98" s="236"/>
      <c r="JNN98" s="236"/>
      <c r="JNO98" s="236"/>
      <c r="JNP98" s="236"/>
      <c r="JNQ98" s="236"/>
      <c r="JNR98" s="236"/>
      <c r="JNS98" s="236"/>
      <c r="JNT98" s="236"/>
      <c r="JNU98" s="236"/>
      <c r="JNV98" s="236"/>
      <c r="JNW98" s="236"/>
      <c r="JNX98" s="236"/>
      <c r="JNY98" s="236"/>
      <c r="JNZ98" s="236"/>
      <c r="JOA98" s="236"/>
      <c r="JOB98" s="236"/>
      <c r="JOC98" s="236"/>
      <c r="JOD98" s="236"/>
      <c r="JOE98" s="236"/>
      <c r="JOF98" s="236"/>
      <c r="JOG98" s="236"/>
      <c r="JOH98" s="236"/>
      <c r="JOI98" s="236"/>
      <c r="JOJ98" s="236"/>
      <c r="JOK98" s="236"/>
      <c r="JOL98" s="236"/>
      <c r="JOM98" s="236"/>
      <c r="JON98" s="236"/>
      <c r="JOO98" s="236"/>
      <c r="JOP98" s="236"/>
      <c r="JOQ98" s="236"/>
      <c r="JOR98" s="236"/>
      <c r="JOS98" s="236"/>
      <c r="JOT98" s="236"/>
      <c r="JOU98" s="236"/>
      <c r="JOV98" s="236"/>
      <c r="JOW98" s="236"/>
      <c r="JOX98" s="236"/>
      <c r="JOY98" s="236"/>
      <c r="JOZ98" s="236"/>
      <c r="JPA98" s="236"/>
      <c r="JPB98" s="236"/>
      <c r="JPC98" s="236"/>
      <c r="JPD98" s="236"/>
      <c r="JPE98" s="236"/>
      <c r="JPF98" s="236"/>
      <c r="JPG98" s="236"/>
      <c r="JPH98" s="236"/>
      <c r="JPI98" s="236"/>
      <c r="JPJ98" s="236"/>
      <c r="JPK98" s="236"/>
      <c r="JPL98" s="236"/>
      <c r="JPM98" s="236"/>
      <c r="JPN98" s="236"/>
      <c r="JPO98" s="236"/>
      <c r="JPP98" s="236"/>
      <c r="JPQ98" s="236"/>
      <c r="JPR98" s="236"/>
      <c r="JPS98" s="236"/>
      <c r="JPT98" s="236"/>
      <c r="JPU98" s="236"/>
      <c r="JPV98" s="236"/>
      <c r="JPW98" s="236"/>
      <c r="JPX98" s="236"/>
      <c r="JPY98" s="236"/>
      <c r="JPZ98" s="236"/>
      <c r="JQA98" s="236"/>
      <c r="JQB98" s="236"/>
      <c r="JQC98" s="236"/>
      <c r="JQD98" s="236"/>
      <c r="JQE98" s="236"/>
      <c r="JQF98" s="236"/>
      <c r="JQG98" s="236"/>
      <c r="JQH98" s="236"/>
      <c r="JQI98" s="236"/>
      <c r="JQJ98" s="236"/>
      <c r="JQK98" s="236"/>
      <c r="JQL98" s="236"/>
      <c r="JQM98" s="236"/>
      <c r="JQN98" s="236"/>
      <c r="JQO98" s="236"/>
      <c r="JQP98" s="236"/>
      <c r="JQQ98" s="236"/>
      <c r="JQR98" s="236"/>
      <c r="JQS98" s="236"/>
      <c r="JQT98" s="236"/>
      <c r="JQU98" s="236"/>
      <c r="JQV98" s="236"/>
      <c r="JQW98" s="236"/>
      <c r="JQX98" s="236"/>
      <c r="JQY98" s="236"/>
      <c r="JQZ98" s="236"/>
      <c r="JRA98" s="236"/>
      <c r="JRB98" s="236"/>
      <c r="JRC98" s="236"/>
      <c r="JRD98" s="236"/>
      <c r="JRE98" s="236"/>
      <c r="JRF98" s="236"/>
      <c r="JRG98" s="236"/>
      <c r="JRH98" s="236"/>
      <c r="JRI98" s="236"/>
      <c r="JRJ98" s="236"/>
      <c r="JRK98" s="236"/>
      <c r="JRL98" s="236"/>
      <c r="JRM98" s="236"/>
      <c r="JRN98" s="236"/>
      <c r="JRO98" s="236"/>
      <c r="JRP98" s="236"/>
      <c r="JRQ98" s="236"/>
      <c r="JRR98" s="236"/>
      <c r="JRS98" s="236"/>
      <c r="JRT98" s="236"/>
      <c r="JRU98" s="236"/>
      <c r="JRV98" s="236"/>
      <c r="JRW98" s="236"/>
      <c r="JRX98" s="236"/>
      <c r="JRY98" s="236"/>
      <c r="JRZ98" s="236"/>
      <c r="JSA98" s="236"/>
      <c r="JSB98" s="236"/>
      <c r="JSC98" s="236"/>
      <c r="JSD98" s="236"/>
      <c r="JSE98" s="236"/>
      <c r="JSF98" s="236"/>
      <c r="JSG98" s="236"/>
      <c r="JSH98" s="236"/>
      <c r="JSI98" s="236"/>
      <c r="JSJ98" s="236"/>
      <c r="JSK98" s="236"/>
      <c r="JSL98" s="236"/>
      <c r="JSM98" s="236"/>
      <c r="JSN98" s="236"/>
      <c r="JSO98" s="236"/>
      <c r="JSP98" s="236"/>
      <c r="JSQ98" s="236"/>
      <c r="JSR98" s="236"/>
      <c r="JSS98" s="236"/>
      <c r="JST98" s="236"/>
      <c r="JSU98" s="236"/>
      <c r="JSV98" s="236"/>
      <c r="JSW98" s="236"/>
      <c r="JSX98" s="236"/>
      <c r="JSY98" s="236"/>
      <c r="JSZ98" s="236"/>
      <c r="JTA98" s="236"/>
      <c r="JTB98" s="236"/>
      <c r="JTC98" s="236"/>
      <c r="JTD98" s="236"/>
      <c r="JTE98" s="236"/>
      <c r="JTF98" s="236"/>
      <c r="JTG98" s="236"/>
      <c r="JTH98" s="236"/>
      <c r="JTI98" s="236"/>
      <c r="JTJ98" s="236"/>
      <c r="JTK98" s="236"/>
      <c r="JTL98" s="236"/>
      <c r="JTM98" s="236"/>
      <c r="JTN98" s="236"/>
      <c r="JTO98" s="236"/>
      <c r="JTP98" s="236"/>
      <c r="JTQ98" s="236"/>
      <c r="JTR98" s="236"/>
      <c r="JTS98" s="236"/>
      <c r="JTT98" s="236"/>
      <c r="JTU98" s="236"/>
      <c r="JTV98" s="236"/>
      <c r="JTW98" s="236"/>
      <c r="JTX98" s="236"/>
      <c r="JTY98" s="236"/>
      <c r="JTZ98" s="236"/>
      <c r="JUA98" s="236"/>
      <c r="JUB98" s="236"/>
      <c r="JUC98" s="236"/>
      <c r="JUD98" s="236"/>
      <c r="JUE98" s="236"/>
      <c r="JUF98" s="236"/>
      <c r="JUG98" s="236"/>
      <c r="JUH98" s="236"/>
      <c r="JUI98" s="236"/>
      <c r="JUJ98" s="236"/>
      <c r="JUK98" s="236"/>
      <c r="JUL98" s="236"/>
      <c r="JUM98" s="236"/>
      <c r="JUN98" s="236"/>
      <c r="JUO98" s="236"/>
      <c r="JUP98" s="236"/>
      <c r="JUQ98" s="236"/>
      <c r="JUR98" s="236"/>
      <c r="JUS98" s="236"/>
      <c r="JUT98" s="236"/>
      <c r="JUU98" s="236"/>
      <c r="JUV98" s="236"/>
      <c r="JUW98" s="236"/>
      <c r="JUX98" s="236"/>
      <c r="JUY98" s="236"/>
      <c r="JUZ98" s="236"/>
      <c r="JVA98" s="236"/>
      <c r="JVB98" s="236"/>
      <c r="JVC98" s="236"/>
      <c r="JVD98" s="236"/>
      <c r="JVE98" s="236"/>
      <c r="JVF98" s="236"/>
      <c r="JVG98" s="236"/>
      <c r="JVH98" s="236"/>
      <c r="JVI98" s="236"/>
      <c r="JVJ98" s="236"/>
      <c r="JVK98" s="236"/>
      <c r="JVL98" s="236"/>
      <c r="JVM98" s="236"/>
      <c r="JVN98" s="236"/>
      <c r="JVO98" s="236"/>
      <c r="JVP98" s="236"/>
      <c r="JVQ98" s="236"/>
      <c r="JVR98" s="236"/>
      <c r="JVS98" s="236"/>
      <c r="JVT98" s="236"/>
      <c r="JVU98" s="236"/>
      <c r="JVV98" s="236"/>
      <c r="JVW98" s="236"/>
      <c r="JVX98" s="236"/>
      <c r="JVY98" s="236"/>
      <c r="JVZ98" s="236"/>
      <c r="JWA98" s="236"/>
      <c r="JWB98" s="236"/>
      <c r="JWC98" s="236"/>
      <c r="JWD98" s="236"/>
      <c r="JWE98" s="236"/>
      <c r="JWF98" s="236"/>
      <c r="JWG98" s="236"/>
      <c r="JWH98" s="236"/>
      <c r="JWI98" s="236"/>
      <c r="JWJ98" s="236"/>
      <c r="JWK98" s="236"/>
      <c r="JWL98" s="236"/>
      <c r="JWM98" s="236"/>
      <c r="JWN98" s="236"/>
      <c r="JWO98" s="236"/>
      <c r="JWP98" s="236"/>
      <c r="JWQ98" s="236"/>
      <c r="JWR98" s="236"/>
      <c r="JWS98" s="236"/>
      <c r="JWT98" s="236"/>
      <c r="JWU98" s="236"/>
      <c r="JWV98" s="236"/>
      <c r="JWW98" s="236"/>
      <c r="JWX98" s="236"/>
      <c r="JWY98" s="236"/>
      <c r="JWZ98" s="236"/>
      <c r="JXA98" s="236"/>
      <c r="JXB98" s="236"/>
      <c r="JXC98" s="236"/>
      <c r="JXD98" s="236"/>
      <c r="JXE98" s="236"/>
      <c r="JXF98" s="236"/>
      <c r="JXG98" s="236"/>
      <c r="JXH98" s="236"/>
      <c r="JXI98" s="236"/>
      <c r="JXJ98" s="236"/>
      <c r="JXK98" s="236"/>
      <c r="JXL98" s="236"/>
      <c r="JXM98" s="236"/>
      <c r="JXN98" s="236"/>
      <c r="JXO98" s="236"/>
      <c r="JXP98" s="236"/>
      <c r="JXQ98" s="236"/>
      <c r="JXR98" s="236"/>
      <c r="JXS98" s="236"/>
      <c r="JXT98" s="236"/>
      <c r="JXU98" s="236"/>
      <c r="JXV98" s="236"/>
      <c r="JXW98" s="236"/>
      <c r="JXX98" s="236"/>
      <c r="JXY98" s="236"/>
      <c r="JXZ98" s="236"/>
      <c r="JYA98" s="236"/>
      <c r="JYB98" s="236"/>
      <c r="JYC98" s="236"/>
      <c r="JYD98" s="236"/>
      <c r="JYE98" s="236"/>
      <c r="JYF98" s="236"/>
      <c r="JYG98" s="236"/>
      <c r="JYH98" s="236"/>
      <c r="JYI98" s="236"/>
      <c r="JYJ98" s="236"/>
      <c r="JYK98" s="236"/>
      <c r="JYL98" s="236"/>
      <c r="JYM98" s="236"/>
      <c r="JYN98" s="236"/>
      <c r="JYO98" s="236"/>
      <c r="JYP98" s="236"/>
      <c r="JYQ98" s="236"/>
      <c r="JYR98" s="236"/>
      <c r="JYS98" s="236"/>
      <c r="JYT98" s="236"/>
      <c r="JYU98" s="236"/>
      <c r="JYV98" s="236"/>
      <c r="JYW98" s="236"/>
      <c r="JYX98" s="236"/>
      <c r="JYY98" s="236"/>
      <c r="JYZ98" s="236"/>
      <c r="JZA98" s="236"/>
      <c r="JZB98" s="236"/>
      <c r="JZC98" s="236"/>
      <c r="JZD98" s="236"/>
      <c r="JZE98" s="236"/>
      <c r="JZF98" s="236"/>
      <c r="JZG98" s="236"/>
      <c r="JZH98" s="236"/>
      <c r="JZI98" s="236"/>
      <c r="JZJ98" s="236"/>
      <c r="JZK98" s="236"/>
      <c r="JZL98" s="236"/>
      <c r="JZM98" s="236"/>
      <c r="JZN98" s="236"/>
      <c r="JZO98" s="236"/>
      <c r="JZP98" s="236"/>
      <c r="JZQ98" s="236"/>
      <c r="JZR98" s="236"/>
      <c r="JZS98" s="236"/>
      <c r="JZT98" s="236"/>
      <c r="JZU98" s="236"/>
      <c r="JZV98" s="236"/>
      <c r="JZW98" s="236"/>
      <c r="JZX98" s="236"/>
      <c r="JZY98" s="236"/>
      <c r="JZZ98" s="236"/>
      <c r="KAA98" s="236"/>
      <c r="KAB98" s="236"/>
      <c r="KAC98" s="236"/>
      <c r="KAD98" s="236"/>
      <c r="KAE98" s="236"/>
      <c r="KAF98" s="236"/>
      <c r="KAG98" s="236"/>
      <c r="KAH98" s="236"/>
      <c r="KAI98" s="236"/>
      <c r="KAJ98" s="236"/>
      <c r="KAK98" s="236"/>
      <c r="KAL98" s="236"/>
      <c r="KAM98" s="236"/>
      <c r="KAN98" s="236"/>
      <c r="KAO98" s="236"/>
      <c r="KAP98" s="236"/>
      <c r="KAQ98" s="236"/>
      <c r="KAR98" s="236"/>
      <c r="KAS98" s="236"/>
      <c r="KAT98" s="236"/>
      <c r="KAU98" s="236"/>
      <c r="KAV98" s="236"/>
      <c r="KAW98" s="236"/>
      <c r="KAX98" s="236"/>
      <c r="KAY98" s="236"/>
      <c r="KAZ98" s="236"/>
      <c r="KBA98" s="236"/>
      <c r="KBB98" s="236"/>
      <c r="KBC98" s="236"/>
      <c r="KBD98" s="236"/>
      <c r="KBE98" s="236"/>
      <c r="KBF98" s="236"/>
      <c r="KBG98" s="236"/>
      <c r="KBH98" s="236"/>
      <c r="KBI98" s="236"/>
      <c r="KBJ98" s="236"/>
      <c r="KBK98" s="236"/>
      <c r="KBL98" s="236"/>
      <c r="KBM98" s="236"/>
      <c r="KBN98" s="236"/>
      <c r="KBO98" s="236"/>
      <c r="KBP98" s="236"/>
      <c r="KBQ98" s="236"/>
      <c r="KBR98" s="236"/>
      <c r="KBS98" s="236"/>
      <c r="KBT98" s="236"/>
      <c r="KBU98" s="236"/>
      <c r="KBV98" s="236"/>
      <c r="KBW98" s="236"/>
      <c r="KBX98" s="236"/>
      <c r="KBY98" s="236"/>
      <c r="KBZ98" s="236"/>
      <c r="KCA98" s="236"/>
      <c r="KCB98" s="236"/>
      <c r="KCC98" s="236"/>
      <c r="KCD98" s="236"/>
      <c r="KCE98" s="236"/>
      <c r="KCF98" s="236"/>
      <c r="KCG98" s="236"/>
      <c r="KCH98" s="236"/>
      <c r="KCI98" s="236"/>
      <c r="KCJ98" s="236"/>
      <c r="KCK98" s="236"/>
      <c r="KCL98" s="236"/>
      <c r="KCM98" s="236"/>
      <c r="KCN98" s="236"/>
      <c r="KCO98" s="236"/>
      <c r="KCP98" s="236"/>
      <c r="KCQ98" s="236"/>
      <c r="KCR98" s="236"/>
      <c r="KCS98" s="236"/>
      <c r="KCT98" s="236"/>
      <c r="KCU98" s="236"/>
      <c r="KCV98" s="236"/>
      <c r="KCW98" s="236"/>
      <c r="KCX98" s="236"/>
      <c r="KCY98" s="236"/>
      <c r="KCZ98" s="236"/>
      <c r="KDA98" s="236"/>
      <c r="KDB98" s="236"/>
      <c r="KDC98" s="236"/>
      <c r="KDD98" s="236"/>
      <c r="KDE98" s="236"/>
      <c r="KDF98" s="236"/>
      <c r="KDG98" s="236"/>
      <c r="KDH98" s="236"/>
      <c r="KDI98" s="236"/>
      <c r="KDJ98" s="236"/>
      <c r="KDK98" s="236"/>
      <c r="KDL98" s="236"/>
      <c r="KDM98" s="236"/>
      <c r="KDN98" s="236"/>
      <c r="KDO98" s="236"/>
      <c r="KDP98" s="236"/>
      <c r="KDQ98" s="236"/>
      <c r="KDR98" s="236"/>
      <c r="KDS98" s="236"/>
      <c r="KDT98" s="236"/>
      <c r="KDU98" s="236"/>
      <c r="KDV98" s="236"/>
      <c r="KDW98" s="236"/>
      <c r="KDX98" s="236"/>
      <c r="KDY98" s="236"/>
      <c r="KDZ98" s="236"/>
      <c r="KEA98" s="236"/>
      <c r="KEB98" s="236"/>
      <c r="KEC98" s="236"/>
      <c r="KED98" s="236"/>
      <c r="KEE98" s="236"/>
      <c r="KEF98" s="236"/>
      <c r="KEG98" s="236"/>
      <c r="KEH98" s="236"/>
      <c r="KEI98" s="236"/>
      <c r="KEJ98" s="236"/>
      <c r="KEK98" s="236"/>
      <c r="KEL98" s="236"/>
      <c r="KEM98" s="236"/>
      <c r="KEN98" s="236"/>
      <c r="KEO98" s="236"/>
      <c r="KEP98" s="236"/>
      <c r="KEQ98" s="236"/>
      <c r="KER98" s="236"/>
      <c r="KES98" s="236"/>
      <c r="KET98" s="236"/>
      <c r="KEU98" s="236"/>
      <c r="KEV98" s="236"/>
      <c r="KEW98" s="236"/>
      <c r="KEX98" s="236"/>
      <c r="KEY98" s="236"/>
      <c r="KEZ98" s="236"/>
      <c r="KFA98" s="236"/>
      <c r="KFB98" s="236"/>
      <c r="KFC98" s="236"/>
      <c r="KFD98" s="236"/>
      <c r="KFE98" s="236"/>
      <c r="KFF98" s="236"/>
      <c r="KFG98" s="236"/>
      <c r="KFH98" s="236"/>
      <c r="KFI98" s="236"/>
      <c r="KFJ98" s="236"/>
      <c r="KFK98" s="236"/>
      <c r="KFL98" s="236"/>
      <c r="KFM98" s="236"/>
      <c r="KFN98" s="236"/>
      <c r="KFO98" s="236"/>
      <c r="KFP98" s="236"/>
      <c r="KFQ98" s="236"/>
      <c r="KFR98" s="236"/>
      <c r="KFS98" s="236"/>
      <c r="KFT98" s="236"/>
      <c r="KFU98" s="236"/>
      <c r="KFV98" s="236"/>
      <c r="KFW98" s="236"/>
      <c r="KFX98" s="236"/>
      <c r="KFY98" s="236"/>
      <c r="KFZ98" s="236"/>
      <c r="KGA98" s="236"/>
      <c r="KGB98" s="236"/>
      <c r="KGC98" s="236"/>
      <c r="KGD98" s="236"/>
      <c r="KGE98" s="236"/>
      <c r="KGF98" s="236"/>
      <c r="KGG98" s="236"/>
      <c r="KGH98" s="236"/>
      <c r="KGI98" s="236"/>
      <c r="KGJ98" s="236"/>
      <c r="KGK98" s="236"/>
      <c r="KGL98" s="236"/>
      <c r="KGM98" s="236"/>
      <c r="KGN98" s="236"/>
      <c r="KGO98" s="236"/>
      <c r="KGP98" s="236"/>
      <c r="KGQ98" s="236"/>
      <c r="KGR98" s="236"/>
      <c r="KGS98" s="236"/>
      <c r="KGT98" s="236"/>
      <c r="KGU98" s="236"/>
      <c r="KGV98" s="236"/>
      <c r="KGW98" s="236"/>
      <c r="KGX98" s="236"/>
      <c r="KGY98" s="236"/>
      <c r="KGZ98" s="236"/>
      <c r="KHA98" s="236"/>
      <c r="KHB98" s="236"/>
      <c r="KHC98" s="236"/>
      <c r="KHD98" s="236"/>
      <c r="KHE98" s="236"/>
      <c r="KHF98" s="236"/>
      <c r="KHG98" s="236"/>
      <c r="KHH98" s="236"/>
      <c r="KHI98" s="236"/>
      <c r="KHJ98" s="236"/>
      <c r="KHK98" s="236"/>
      <c r="KHL98" s="236"/>
      <c r="KHM98" s="236"/>
      <c r="KHN98" s="236"/>
      <c r="KHO98" s="236"/>
      <c r="KHP98" s="236"/>
      <c r="KHQ98" s="236"/>
      <c r="KHR98" s="236"/>
      <c r="KHS98" s="236"/>
      <c r="KHT98" s="236"/>
      <c r="KHU98" s="236"/>
      <c r="KHV98" s="236"/>
      <c r="KHW98" s="236"/>
      <c r="KHX98" s="236"/>
      <c r="KHY98" s="236"/>
      <c r="KHZ98" s="236"/>
      <c r="KIA98" s="236"/>
      <c r="KIB98" s="236"/>
      <c r="KIC98" s="236"/>
      <c r="KID98" s="236"/>
      <c r="KIE98" s="236"/>
      <c r="KIF98" s="236"/>
      <c r="KIG98" s="236"/>
      <c r="KIH98" s="236"/>
      <c r="KII98" s="236"/>
      <c r="KIJ98" s="236"/>
      <c r="KIK98" s="236"/>
      <c r="KIL98" s="236"/>
      <c r="KIM98" s="236"/>
      <c r="KIN98" s="236"/>
      <c r="KIO98" s="236"/>
      <c r="KIP98" s="236"/>
      <c r="KIQ98" s="236"/>
      <c r="KIR98" s="236"/>
      <c r="KIS98" s="236"/>
      <c r="KIT98" s="236"/>
      <c r="KIU98" s="236"/>
      <c r="KIV98" s="236"/>
      <c r="KIW98" s="236"/>
      <c r="KIX98" s="236"/>
      <c r="KIY98" s="236"/>
      <c r="KIZ98" s="236"/>
      <c r="KJA98" s="236"/>
      <c r="KJB98" s="236"/>
      <c r="KJC98" s="236"/>
      <c r="KJD98" s="236"/>
      <c r="KJE98" s="236"/>
      <c r="KJF98" s="236"/>
      <c r="KJG98" s="236"/>
      <c r="KJH98" s="236"/>
      <c r="KJI98" s="236"/>
      <c r="KJJ98" s="236"/>
      <c r="KJK98" s="236"/>
      <c r="KJL98" s="236"/>
      <c r="KJM98" s="236"/>
      <c r="KJN98" s="236"/>
      <c r="KJO98" s="236"/>
      <c r="KJP98" s="236"/>
      <c r="KJQ98" s="236"/>
      <c r="KJR98" s="236"/>
      <c r="KJS98" s="236"/>
      <c r="KJT98" s="236"/>
      <c r="KJU98" s="236"/>
      <c r="KJV98" s="236"/>
      <c r="KJW98" s="236"/>
      <c r="KJX98" s="236"/>
      <c r="KJY98" s="236"/>
      <c r="KJZ98" s="236"/>
      <c r="KKA98" s="236"/>
      <c r="KKB98" s="236"/>
      <c r="KKC98" s="236"/>
      <c r="KKD98" s="236"/>
      <c r="KKE98" s="236"/>
      <c r="KKF98" s="236"/>
      <c r="KKG98" s="236"/>
      <c r="KKH98" s="236"/>
      <c r="KKI98" s="236"/>
      <c r="KKJ98" s="236"/>
      <c r="KKK98" s="236"/>
      <c r="KKL98" s="236"/>
      <c r="KKM98" s="236"/>
      <c r="KKN98" s="236"/>
      <c r="KKO98" s="236"/>
      <c r="KKP98" s="236"/>
      <c r="KKQ98" s="236"/>
      <c r="KKR98" s="236"/>
      <c r="KKS98" s="236"/>
      <c r="KKT98" s="236"/>
      <c r="KKU98" s="236"/>
      <c r="KKV98" s="236"/>
      <c r="KKW98" s="236"/>
      <c r="KKX98" s="236"/>
      <c r="KKY98" s="236"/>
      <c r="KKZ98" s="236"/>
      <c r="KLA98" s="236"/>
      <c r="KLB98" s="236"/>
      <c r="KLC98" s="236"/>
      <c r="KLD98" s="236"/>
      <c r="KLE98" s="236"/>
      <c r="KLF98" s="236"/>
      <c r="KLG98" s="236"/>
      <c r="KLH98" s="236"/>
      <c r="KLI98" s="236"/>
      <c r="KLJ98" s="236"/>
      <c r="KLK98" s="236"/>
      <c r="KLL98" s="236"/>
      <c r="KLM98" s="236"/>
      <c r="KLN98" s="236"/>
      <c r="KLO98" s="236"/>
      <c r="KLP98" s="236"/>
      <c r="KLQ98" s="236"/>
      <c r="KLR98" s="236"/>
      <c r="KLS98" s="236"/>
      <c r="KLT98" s="236"/>
      <c r="KLU98" s="236"/>
      <c r="KLV98" s="236"/>
      <c r="KLW98" s="236"/>
      <c r="KLX98" s="236"/>
      <c r="KLY98" s="236"/>
      <c r="KLZ98" s="236"/>
      <c r="KMA98" s="236"/>
      <c r="KMB98" s="236"/>
      <c r="KMC98" s="236"/>
      <c r="KMD98" s="236"/>
      <c r="KME98" s="236"/>
      <c r="KMF98" s="236"/>
      <c r="KMG98" s="236"/>
      <c r="KMH98" s="236"/>
      <c r="KMI98" s="236"/>
      <c r="KMJ98" s="236"/>
      <c r="KMK98" s="236"/>
      <c r="KML98" s="236"/>
      <c r="KMM98" s="236"/>
      <c r="KMN98" s="236"/>
      <c r="KMO98" s="236"/>
      <c r="KMP98" s="236"/>
      <c r="KMQ98" s="236"/>
      <c r="KMR98" s="236"/>
      <c r="KMS98" s="236"/>
      <c r="KMT98" s="236"/>
      <c r="KMU98" s="236"/>
      <c r="KMV98" s="236"/>
      <c r="KMW98" s="236"/>
      <c r="KMX98" s="236"/>
      <c r="KMY98" s="236"/>
      <c r="KMZ98" s="236"/>
      <c r="KNA98" s="236"/>
      <c r="KNB98" s="236"/>
      <c r="KNC98" s="236"/>
      <c r="KND98" s="236"/>
      <c r="KNE98" s="236"/>
      <c r="KNF98" s="236"/>
      <c r="KNG98" s="236"/>
      <c r="KNH98" s="236"/>
      <c r="KNI98" s="236"/>
      <c r="KNJ98" s="236"/>
      <c r="KNK98" s="236"/>
      <c r="KNL98" s="236"/>
      <c r="KNM98" s="236"/>
      <c r="KNN98" s="236"/>
      <c r="KNO98" s="236"/>
      <c r="KNP98" s="236"/>
      <c r="KNQ98" s="236"/>
      <c r="KNR98" s="236"/>
      <c r="KNS98" s="236"/>
      <c r="KNT98" s="236"/>
      <c r="KNU98" s="236"/>
      <c r="KNV98" s="236"/>
      <c r="KNW98" s="236"/>
      <c r="KNX98" s="236"/>
      <c r="KNY98" s="236"/>
      <c r="KNZ98" s="236"/>
      <c r="KOA98" s="236"/>
      <c r="KOB98" s="236"/>
      <c r="KOC98" s="236"/>
      <c r="KOD98" s="236"/>
      <c r="KOE98" s="236"/>
      <c r="KOF98" s="236"/>
      <c r="KOG98" s="236"/>
      <c r="KOH98" s="236"/>
      <c r="KOI98" s="236"/>
      <c r="KOJ98" s="236"/>
      <c r="KOK98" s="236"/>
      <c r="KOL98" s="236"/>
      <c r="KOM98" s="236"/>
      <c r="KON98" s="236"/>
      <c r="KOO98" s="236"/>
      <c r="KOP98" s="236"/>
      <c r="KOQ98" s="236"/>
      <c r="KOR98" s="236"/>
      <c r="KOS98" s="236"/>
      <c r="KOT98" s="236"/>
      <c r="KOU98" s="236"/>
      <c r="KOV98" s="236"/>
      <c r="KOW98" s="236"/>
      <c r="KOX98" s="236"/>
      <c r="KOY98" s="236"/>
      <c r="KOZ98" s="236"/>
      <c r="KPA98" s="236"/>
      <c r="KPB98" s="236"/>
      <c r="KPC98" s="236"/>
      <c r="KPD98" s="236"/>
      <c r="KPE98" s="236"/>
      <c r="KPF98" s="236"/>
      <c r="KPG98" s="236"/>
      <c r="KPH98" s="236"/>
      <c r="KPI98" s="236"/>
      <c r="KPJ98" s="236"/>
      <c r="KPK98" s="236"/>
      <c r="KPL98" s="236"/>
      <c r="KPM98" s="236"/>
      <c r="KPN98" s="236"/>
      <c r="KPO98" s="236"/>
      <c r="KPP98" s="236"/>
      <c r="KPQ98" s="236"/>
      <c r="KPR98" s="236"/>
      <c r="KPS98" s="236"/>
      <c r="KPT98" s="236"/>
      <c r="KPU98" s="236"/>
      <c r="KPV98" s="236"/>
      <c r="KPW98" s="236"/>
      <c r="KPX98" s="236"/>
      <c r="KPY98" s="236"/>
      <c r="KPZ98" s="236"/>
      <c r="KQA98" s="236"/>
      <c r="KQB98" s="236"/>
      <c r="KQC98" s="236"/>
      <c r="KQD98" s="236"/>
      <c r="KQE98" s="236"/>
      <c r="KQF98" s="236"/>
      <c r="KQG98" s="236"/>
      <c r="KQH98" s="236"/>
      <c r="KQI98" s="236"/>
      <c r="KQJ98" s="236"/>
      <c r="KQK98" s="236"/>
      <c r="KQL98" s="236"/>
      <c r="KQM98" s="236"/>
      <c r="KQN98" s="236"/>
      <c r="KQO98" s="236"/>
      <c r="KQP98" s="236"/>
      <c r="KQQ98" s="236"/>
      <c r="KQR98" s="236"/>
      <c r="KQS98" s="236"/>
      <c r="KQT98" s="236"/>
      <c r="KQU98" s="236"/>
      <c r="KQV98" s="236"/>
      <c r="KQW98" s="236"/>
      <c r="KQX98" s="236"/>
      <c r="KQY98" s="236"/>
      <c r="KQZ98" s="236"/>
      <c r="KRA98" s="236"/>
      <c r="KRB98" s="236"/>
      <c r="KRC98" s="236"/>
      <c r="KRD98" s="236"/>
      <c r="KRE98" s="236"/>
      <c r="KRF98" s="236"/>
      <c r="KRG98" s="236"/>
      <c r="KRH98" s="236"/>
      <c r="KRI98" s="236"/>
      <c r="KRJ98" s="236"/>
      <c r="KRK98" s="236"/>
      <c r="KRL98" s="236"/>
      <c r="KRM98" s="236"/>
      <c r="KRN98" s="236"/>
      <c r="KRO98" s="236"/>
      <c r="KRP98" s="236"/>
      <c r="KRQ98" s="236"/>
      <c r="KRR98" s="236"/>
      <c r="KRS98" s="236"/>
      <c r="KRT98" s="236"/>
      <c r="KRU98" s="236"/>
      <c r="KRV98" s="236"/>
      <c r="KRW98" s="236"/>
      <c r="KRX98" s="236"/>
      <c r="KRY98" s="236"/>
      <c r="KRZ98" s="236"/>
      <c r="KSA98" s="236"/>
      <c r="KSB98" s="236"/>
      <c r="KSC98" s="236"/>
      <c r="KSD98" s="236"/>
      <c r="KSE98" s="236"/>
      <c r="KSF98" s="236"/>
      <c r="KSG98" s="236"/>
      <c r="KSH98" s="236"/>
      <c r="KSI98" s="236"/>
      <c r="KSJ98" s="236"/>
      <c r="KSK98" s="236"/>
      <c r="KSL98" s="236"/>
      <c r="KSM98" s="236"/>
      <c r="KSN98" s="236"/>
      <c r="KSO98" s="236"/>
      <c r="KSP98" s="236"/>
      <c r="KSQ98" s="236"/>
      <c r="KSR98" s="236"/>
      <c r="KSS98" s="236"/>
      <c r="KST98" s="236"/>
      <c r="KSU98" s="236"/>
      <c r="KSV98" s="236"/>
      <c r="KSW98" s="236"/>
      <c r="KSX98" s="236"/>
      <c r="KSY98" s="236"/>
      <c r="KSZ98" s="236"/>
      <c r="KTA98" s="236"/>
      <c r="KTB98" s="236"/>
      <c r="KTC98" s="236"/>
      <c r="KTD98" s="236"/>
      <c r="KTE98" s="236"/>
      <c r="KTF98" s="236"/>
      <c r="KTG98" s="236"/>
      <c r="KTH98" s="236"/>
      <c r="KTI98" s="236"/>
      <c r="KTJ98" s="236"/>
      <c r="KTK98" s="236"/>
      <c r="KTL98" s="236"/>
      <c r="KTM98" s="236"/>
      <c r="KTN98" s="236"/>
      <c r="KTO98" s="236"/>
      <c r="KTP98" s="236"/>
      <c r="KTQ98" s="236"/>
      <c r="KTR98" s="236"/>
      <c r="KTS98" s="236"/>
      <c r="KTT98" s="236"/>
      <c r="KTU98" s="236"/>
      <c r="KTV98" s="236"/>
      <c r="KTW98" s="236"/>
      <c r="KTX98" s="236"/>
      <c r="KTY98" s="236"/>
      <c r="KTZ98" s="236"/>
      <c r="KUA98" s="236"/>
      <c r="KUB98" s="236"/>
      <c r="KUC98" s="236"/>
      <c r="KUD98" s="236"/>
      <c r="KUE98" s="236"/>
      <c r="KUF98" s="236"/>
      <c r="KUG98" s="236"/>
      <c r="KUH98" s="236"/>
      <c r="KUI98" s="236"/>
      <c r="KUJ98" s="236"/>
      <c r="KUK98" s="236"/>
      <c r="KUL98" s="236"/>
      <c r="KUM98" s="236"/>
      <c r="KUN98" s="236"/>
      <c r="KUO98" s="236"/>
      <c r="KUP98" s="236"/>
      <c r="KUQ98" s="236"/>
      <c r="KUR98" s="236"/>
      <c r="KUS98" s="236"/>
      <c r="KUT98" s="236"/>
      <c r="KUU98" s="236"/>
      <c r="KUV98" s="236"/>
      <c r="KUW98" s="236"/>
      <c r="KUX98" s="236"/>
      <c r="KUY98" s="236"/>
      <c r="KUZ98" s="236"/>
      <c r="KVA98" s="236"/>
      <c r="KVB98" s="236"/>
      <c r="KVC98" s="236"/>
      <c r="KVD98" s="236"/>
      <c r="KVE98" s="236"/>
      <c r="KVF98" s="236"/>
      <c r="KVG98" s="236"/>
      <c r="KVH98" s="236"/>
      <c r="KVI98" s="236"/>
      <c r="KVJ98" s="236"/>
      <c r="KVK98" s="236"/>
      <c r="KVL98" s="236"/>
      <c r="KVM98" s="236"/>
      <c r="KVN98" s="236"/>
      <c r="KVO98" s="236"/>
      <c r="KVP98" s="236"/>
      <c r="KVQ98" s="236"/>
      <c r="KVR98" s="236"/>
      <c r="KVS98" s="236"/>
      <c r="KVT98" s="236"/>
      <c r="KVU98" s="236"/>
      <c r="KVV98" s="236"/>
      <c r="KVW98" s="236"/>
      <c r="KVX98" s="236"/>
      <c r="KVY98" s="236"/>
      <c r="KVZ98" s="236"/>
      <c r="KWA98" s="236"/>
      <c r="KWB98" s="236"/>
      <c r="KWC98" s="236"/>
      <c r="KWD98" s="236"/>
      <c r="KWE98" s="236"/>
      <c r="KWF98" s="236"/>
      <c r="KWG98" s="236"/>
      <c r="KWH98" s="236"/>
      <c r="KWI98" s="236"/>
      <c r="KWJ98" s="236"/>
      <c r="KWK98" s="236"/>
      <c r="KWL98" s="236"/>
      <c r="KWM98" s="236"/>
      <c r="KWN98" s="236"/>
      <c r="KWO98" s="236"/>
      <c r="KWP98" s="236"/>
      <c r="KWQ98" s="236"/>
      <c r="KWR98" s="236"/>
      <c r="KWS98" s="236"/>
      <c r="KWT98" s="236"/>
      <c r="KWU98" s="236"/>
      <c r="KWV98" s="236"/>
      <c r="KWW98" s="236"/>
      <c r="KWX98" s="236"/>
      <c r="KWY98" s="236"/>
      <c r="KWZ98" s="236"/>
      <c r="KXA98" s="236"/>
      <c r="KXB98" s="236"/>
      <c r="KXC98" s="236"/>
      <c r="KXD98" s="236"/>
      <c r="KXE98" s="236"/>
      <c r="KXF98" s="236"/>
      <c r="KXG98" s="236"/>
      <c r="KXH98" s="236"/>
      <c r="KXI98" s="236"/>
      <c r="KXJ98" s="236"/>
      <c r="KXK98" s="236"/>
      <c r="KXL98" s="236"/>
      <c r="KXM98" s="236"/>
      <c r="KXN98" s="236"/>
      <c r="KXO98" s="236"/>
      <c r="KXP98" s="236"/>
      <c r="KXQ98" s="236"/>
      <c r="KXR98" s="236"/>
      <c r="KXS98" s="236"/>
      <c r="KXT98" s="236"/>
      <c r="KXU98" s="236"/>
      <c r="KXV98" s="236"/>
      <c r="KXW98" s="236"/>
      <c r="KXX98" s="236"/>
      <c r="KXY98" s="236"/>
      <c r="KXZ98" s="236"/>
      <c r="KYA98" s="236"/>
      <c r="KYB98" s="236"/>
      <c r="KYC98" s="236"/>
      <c r="KYD98" s="236"/>
      <c r="KYE98" s="236"/>
      <c r="KYF98" s="236"/>
      <c r="KYG98" s="236"/>
      <c r="KYH98" s="236"/>
      <c r="KYI98" s="236"/>
      <c r="KYJ98" s="236"/>
      <c r="KYK98" s="236"/>
      <c r="KYL98" s="236"/>
      <c r="KYM98" s="236"/>
      <c r="KYN98" s="236"/>
      <c r="KYO98" s="236"/>
      <c r="KYP98" s="236"/>
      <c r="KYQ98" s="236"/>
      <c r="KYR98" s="236"/>
      <c r="KYS98" s="236"/>
      <c r="KYT98" s="236"/>
      <c r="KYU98" s="236"/>
      <c r="KYV98" s="236"/>
      <c r="KYW98" s="236"/>
      <c r="KYX98" s="236"/>
      <c r="KYY98" s="236"/>
      <c r="KYZ98" s="236"/>
      <c r="KZA98" s="236"/>
      <c r="KZB98" s="236"/>
      <c r="KZC98" s="236"/>
      <c r="KZD98" s="236"/>
      <c r="KZE98" s="236"/>
      <c r="KZF98" s="236"/>
      <c r="KZG98" s="236"/>
      <c r="KZH98" s="236"/>
      <c r="KZI98" s="236"/>
      <c r="KZJ98" s="236"/>
      <c r="KZK98" s="236"/>
      <c r="KZL98" s="236"/>
      <c r="KZM98" s="236"/>
      <c r="KZN98" s="236"/>
      <c r="KZO98" s="236"/>
      <c r="KZP98" s="236"/>
      <c r="KZQ98" s="236"/>
      <c r="KZR98" s="236"/>
      <c r="KZS98" s="236"/>
      <c r="KZT98" s="236"/>
      <c r="KZU98" s="236"/>
      <c r="KZV98" s="236"/>
      <c r="KZW98" s="236"/>
      <c r="KZX98" s="236"/>
      <c r="KZY98" s="236"/>
      <c r="KZZ98" s="236"/>
      <c r="LAA98" s="236"/>
      <c r="LAB98" s="236"/>
      <c r="LAC98" s="236"/>
      <c r="LAD98" s="236"/>
      <c r="LAE98" s="236"/>
      <c r="LAF98" s="236"/>
      <c r="LAG98" s="236"/>
      <c r="LAH98" s="236"/>
      <c r="LAI98" s="236"/>
      <c r="LAJ98" s="236"/>
      <c r="LAK98" s="236"/>
      <c r="LAL98" s="236"/>
      <c r="LAM98" s="236"/>
      <c r="LAN98" s="236"/>
      <c r="LAO98" s="236"/>
      <c r="LAP98" s="236"/>
      <c r="LAQ98" s="236"/>
      <c r="LAR98" s="236"/>
      <c r="LAS98" s="236"/>
      <c r="LAT98" s="236"/>
      <c r="LAU98" s="236"/>
      <c r="LAV98" s="236"/>
      <c r="LAW98" s="236"/>
      <c r="LAX98" s="236"/>
      <c r="LAY98" s="236"/>
      <c r="LAZ98" s="236"/>
      <c r="LBA98" s="236"/>
      <c r="LBB98" s="236"/>
      <c r="LBC98" s="236"/>
      <c r="LBD98" s="236"/>
      <c r="LBE98" s="236"/>
      <c r="LBF98" s="236"/>
      <c r="LBG98" s="236"/>
      <c r="LBH98" s="236"/>
      <c r="LBI98" s="236"/>
      <c r="LBJ98" s="236"/>
      <c r="LBK98" s="236"/>
      <c r="LBL98" s="236"/>
      <c r="LBM98" s="236"/>
      <c r="LBN98" s="236"/>
      <c r="LBO98" s="236"/>
      <c r="LBP98" s="236"/>
      <c r="LBQ98" s="236"/>
      <c r="LBR98" s="236"/>
      <c r="LBS98" s="236"/>
      <c r="LBT98" s="236"/>
      <c r="LBU98" s="236"/>
      <c r="LBV98" s="236"/>
      <c r="LBW98" s="236"/>
      <c r="LBX98" s="236"/>
      <c r="LBY98" s="236"/>
      <c r="LBZ98" s="236"/>
      <c r="LCA98" s="236"/>
      <c r="LCB98" s="236"/>
      <c r="LCC98" s="236"/>
      <c r="LCD98" s="236"/>
      <c r="LCE98" s="236"/>
      <c r="LCF98" s="236"/>
      <c r="LCG98" s="236"/>
      <c r="LCH98" s="236"/>
      <c r="LCI98" s="236"/>
      <c r="LCJ98" s="236"/>
      <c r="LCK98" s="236"/>
      <c r="LCL98" s="236"/>
      <c r="LCM98" s="236"/>
      <c r="LCN98" s="236"/>
      <c r="LCO98" s="236"/>
      <c r="LCP98" s="236"/>
      <c r="LCQ98" s="236"/>
      <c r="LCR98" s="236"/>
      <c r="LCS98" s="236"/>
      <c r="LCT98" s="236"/>
      <c r="LCU98" s="236"/>
      <c r="LCV98" s="236"/>
      <c r="LCW98" s="236"/>
      <c r="LCX98" s="236"/>
      <c r="LCY98" s="236"/>
      <c r="LCZ98" s="236"/>
      <c r="LDA98" s="236"/>
      <c r="LDB98" s="236"/>
      <c r="LDC98" s="236"/>
      <c r="LDD98" s="236"/>
      <c r="LDE98" s="236"/>
      <c r="LDF98" s="236"/>
      <c r="LDG98" s="236"/>
      <c r="LDH98" s="236"/>
      <c r="LDI98" s="236"/>
      <c r="LDJ98" s="236"/>
      <c r="LDK98" s="236"/>
      <c r="LDL98" s="236"/>
      <c r="LDM98" s="236"/>
      <c r="LDN98" s="236"/>
      <c r="LDO98" s="236"/>
      <c r="LDP98" s="236"/>
      <c r="LDQ98" s="236"/>
      <c r="LDR98" s="236"/>
      <c r="LDS98" s="236"/>
      <c r="LDT98" s="236"/>
      <c r="LDU98" s="236"/>
      <c r="LDV98" s="236"/>
      <c r="LDW98" s="236"/>
      <c r="LDX98" s="236"/>
      <c r="LDY98" s="236"/>
      <c r="LDZ98" s="236"/>
      <c r="LEA98" s="236"/>
      <c r="LEB98" s="236"/>
      <c r="LEC98" s="236"/>
      <c r="LED98" s="236"/>
      <c r="LEE98" s="236"/>
      <c r="LEF98" s="236"/>
      <c r="LEG98" s="236"/>
      <c r="LEH98" s="236"/>
      <c r="LEI98" s="236"/>
      <c r="LEJ98" s="236"/>
      <c r="LEK98" s="236"/>
      <c r="LEL98" s="236"/>
      <c r="LEM98" s="236"/>
      <c r="LEN98" s="236"/>
      <c r="LEO98" s="236"/>
      <c r="LEP98" s="236"/>
      <c r="LEQ98" s="236"/>
      <c r="LER98" s="236"/>
      <c r="LES98" s="236"/>
      <c r="LET98" s="236"/>
      <c r="LEU98" s="236"/>
      <c r="LEV98" s="236"/>
      <c r="LEW98" s="236"/>
      <c r="LEX98" s="236"/>
      <c r="LEY98" s="236"/>
      <c r="LEZ98" s="236"/>
      <c r="LFA98" s="236"/>
      <c r="LFB98" s="236"/>
      <c r="LFC98" s="236"/>
      <c r="LFD98" s="236"/>
      <c r="LFE98" s="236"/>
      <c r="LFF98" s="236"/>
      <c r="LFG98" s="236"/>
      <c r="LFH98" s="236"/>
      <c r="LFI98" s="236"/>
      <c r="LFJ98" s="236"/>
      <c r="LFK98" s="236"/>
      <c r="LFL98" s="236"/>
      <c r="LFM98" s="236"/>
      <c r="LFN98" s="236"/>
      <c r="LFO98" s="236"/>
      <c r="LFP98" s="236"/>
      <c r="LFQ98" s="236"/>
      <c r="LFR98" s="236"/>
      <c r="LFS98" s="236"/>
      <c r="LFT98" s="236"/>
      <c r="LFU98" s="236"/>
      <c r="LFV98" s="236"/>
      <c r="LFW98" s="236"/>
      <c r="LFX98" s="236"/>
      <c r="LFY98" s="236"/>
      <c r="LFZ98" s="236"/>
      <c r="LGA98" s="236"/>
      <c r="LGB98" s="236"/>
      <c r="LGC98" s="236"/>
      <c r="LGD98" s="236"/>
      <c r="LGE98" s="236"/>
      <c r="LGF98" s="236"/>
      <c r="LGG98" s="236"/>
      <c r="LGH98" s="236"/>
      <c r="LGI98" s="236"/>
      <c r="LGJ98" s="236"/>
      <c r="LGK98" s="236"/>
      <c r="LGL98" s="236"/>
      <c r="LGM98" s="236"/>
      <c r="LGN98" s="236"/>
      <c r="LGO98" s="236"/>
      <c r="LGP98" s="236"/>
      <c r="LGQ98" s="236"/>
      <c r="LGR98" s="236"/>
      <c r="LGS98" s="236"/>
      <c r="LGT98" s="236"/>
      <c r="LGU98" s="236"/>
      <c r="LGV98" s="236"/>
      <c r="LGW98" s="236"/>
      <c r="LGX98" s="236"/>
      <c r="LGY98" s="236"/>
      <c r="LGZ98" s="236"/>
      <c r="LHA98" s="236"/>
      <c r="LHB98" s="236"/>
      <c r="LHC98" s="236"/>
      <c r="LHD98" s="236"/>
      <c r="LHE98" s="236"/>
      <c r="LHF98" s="236"/>
      <c r="LHG98" s="236"/>
      <c r="LHH98" s="236"/>
      <c r="LHI98" s="236"/>
      <c r="LHJ98" s="236"/>
      <c r="LHK98" s="236"/>
      <c r="LHL98" s="236"/>
      <c r="LHM98" s="236"/>
      <c r="LHN98" s="236"/>
      <c r="LHO98" s="236"/>
      <c r="LHP98" s="236"/>
      <c r="LHQ98" s="236"/>
      <c r="LHR98" s="236"/>
      <c r="LHS98" s="236"/>
      <c r="LHT98" s="236"/>
      <c r="LHU98" s="236"/>
      <c r="LHV98" s="236"/>
      <c r="LHW98" s="236"/>
      <c r="LHX98" s="236"/>
      <c r="LHY98" s="236"/>
      <c r="LHZ98" s="236"/>
      <c r="LIA98" s="236"/>
      <c r="LIB98" s="236"/>
      <c r="LIC98" s="236"/>
      <c r="LID98" s="236"/>
      <c r="LIE98" s="236"/>
      <c r="LIF98" s="236"/>
      <c r="LIG98" s="236"/>
      <c r="LIH98" s="236"/>
      <c r="LII98" s="236"/>
      <c r="LIJ98" s="236"/>
      <c r="LIK98" s="236"/>
      <c r="LIL98" s="236"/>
      <c r="LIM98" s="236"/>
      <c r="LIN98" s="236"/>
      <c r="LIO98" s="236"/>
      <c r="LIP98" s="236"/>
      <c r="LIQ98" s="236"/>
      <c r="LIR98" s="236"/>
      <c r="LIS98" s="236"/>
      <c r="LIT98" s="236"/>
      <c r="LIU98" s="236"/>
      <c r="LIV98" s="236"/>
      <c r="LIW98" s="236"/>
      <c r="LIX98" s="236"/>
      <c r="LIY98" s="236"/>
      <c r="LIZ98" s="236"/>
      <c r="LJA98" s="236"/>
      <c r="LJB98" s="236"/>
      <c r="LJC98" s="236"/>
      <c r="LJD98" s="236"/>
      <c r="LJE98" s="236"/>
      <c r="LJF98" s="236"/>
      <c r="LJG98" s="236"/>
      <c r="LJH98" s="236"/>
      <c r="LJI98" s="236"/>
      <c r="LJJ98" s="236"/>
      <c r="LJK98" s="236"/>
      <c r="LJL98" s="236"/>
      <c r="LJM98" s="236"/>
      <c r="LJN98" s="236"/>
      <c r="LJO98" s="236"/>
      <c r="LJP98" s="236"/>
      <c r="LJQ98" s="236"/>
      <c r="LJR98" s="236"/>
      <c r="LJS98" s="236"/>
      <c r="LJT98" s="236"/>
      <c r="LJU98" s="236"/>
      <c r="LJV98" s="236"/>
      <c r="LJW98" s="236"/>
      <c r="LJX98" s="236"/>
      <c r="LJY98" s="236"/>
      <c r="LJZ98" s="236"/>
      <c r="LKA98" s="236"/>
      <c r="LKB98" s="236"/>
      <c r="LKC98" s="236"/>
      <c r="LKD98" s="236"/>
      <c r="LKE98" s="236"/>
      <c r="LKF98" s="236"/>
      <c r="LKG98" s="236"/>
      <c r="LKH98" s="236"/>
      <c r="LKI98" s="236"/>
      <c r="LKJ98" s="236"/>
      <c r="LKK98" s="236"/>
      <c r="LKL98" s="236"/>
      <c r="LKM98" s="236"/>
      <c r="LKN98" s="236"/>
      <c r="LKO98" s="236"/>
      <c r="LKP98" s="236"/>
      <c r="LKQ98" s="236"/>
      <c r="LKR98" s="236"/>
      <c r="LKS98" s="236"/>
      <c r="LKT98" s="236"/>
      <c r="LKU98" s="236"/>
      <c r="LKV98" s="236"/>
      <c r="LKW98" s="236"/>
      <c r="LKX98" s="236"/>
      <c r="LKY98" s="236"/>
      <c r="LKZ98" s="236"/>
      <c r="LLA98" s="236"/>
      <c r="LLB98" s="236"/>
      <c r="LLC98" s="236"/>
      <c r="LLD98" s="236"/>
      <c r="LLE98" s="236"/>
      <c r="LLF98" s="236"/>
      <c r="LLG98" s="236"/>
      <c r="LLH98" s="236"/>
      <c r="LLI98" s="236"/>
      <c r="LLJ98" s="236"/>
      <c r="LLK98" s="236"/>
      <c r="LLL98" s="236"/>
      <c r="LLM98" s="236"/>
      <c r="LLN98" s="236"/>
      <c r="LLO98" s="236"/>
      <c r="LLP98" s="236"/>
      <c r="LLQ98" s="236"/>
      <c r="LLR98" s="236"/>
      <c r="LLS98" s="236"/>
      <c r="LLT98" s="236"/>
      <c r="LLU98" s="236"/>
      <c r="LLV98" s="236"/>
      <c r="LLW98" s="236"/>
      <c r="LLX98" s="236"/>
      <c r="LLY98" s="236"/>
      <c r="LLZ98" s="236"/>
      <c r="LMA98" s="236"/>
      <c r="LMB98" s="236"/>
      <c r="LMC98" s="236"/>
      <c r="LMD98" s="236"/>
      <c r="LME98" s="236"/>
      <c r="LMF98" s="236"/>
      <c r="LMG98" s="236"/>
      <c r="LMH98" s="236"/>
      <c r="LMI98" s="236"/>
      <c r="LMJ98" s="236"/>
      <c r="LMK98" s="236"/>
      <c r="LML98" s="236"/>
      <c r="LMM98" s="236"/>
      <c r="LMN98" s="236"/>
      <c r="LMO98" s="236"/>
      <c r="LMP98" s="236"/>
      <c r="LMQ98" s="236"/>
      <c r="LMR98" s="236"/>
      <c r="LMS98" s="236"/>
      <c r="LMT98" s="236"/>
      <c r="LMU98" s="236"/>
      <c r="LMV98" s="236"/>
      <c r="LMW98" s="236"/>
      <c r="LMX98" s="236"/>
      <c r="LMY98" s="236"/>
      <c r="LMZ98" s="236"/>
      <c r="LNA98" s="236"/>
      <c r="LNB98" s="236"/>
      <c r="LNC98" s="236"/>
      <c r="LND98" s="236"/>
      <c r="LNE98" s="236"/>
      <c r="LNF98" s="236"/>
      <c r="LNG98" s="236"/>
      <c r="LNH98" s="236"/>
      <c r="LNI98" s="236"/>
      <c r="LNJ98" s="236"/>
      <c r="LNK98" s="236"/>
      <c r="LNL98" s="236"/>
      <c r="LNM98" s="236"/>
      <c r="LNN98" s="236"/>
      <c r="LNO98" s="236"/>
      <c r="LNP98" s="236"/>
      <c r="LNQ98" s="236"/>
      <c r="LNR98" s="236"/>
      <c r="LNS98" s="236"/>
      <c r="LNT98" s="236"/>
      <c r="LNU98" s="236"/>
      <c r="LNV98" s="236"/>
      <c r="LNW98" s="236"/>
      <c r="LNX98" s="236"/>
      <c r="LNY98" s="236"/>
      <c r="LNZ98" s="236"/>
      <c r="LOA98" s="236"/>
      <c r="LOB98" s="236"/>
      <c r="LOC98" s="236"/>
      <c r="LOD98" s="236"/>
      <c r="LOE98" s="236"/>
      <c r="LOF98" s="236"/>
      <c r="LOG98" s="236"/>
      <c r="LOH98" s="236"/>
      <c r="LOI98" s="236"/>
      <c r="LOJ98" s="236"/>
      <c r="LOK98" s="236"/>
      <c r="LOL98" s="236"/>
      <c r="LOM98" s="236"/>
      <c r="LON98" s="236"/>
      <c r="LOO98" s="236"/>
      <c r="LOP98" s="236"/>
      <c r="LOQ98" s="236"/>
      <c r="LOR98" s="236"/>
      <c r="LOS98" s="236"/>
      <c r="LOT98" s="236"/>
      <c r="LOU98" s="236"/>
      <c r="LOV98" s="236"/>
      <c r="LOW98" s="236"/>
      <c r="LOX98" s="236"/>
      <c r="LOY98" s="236"/>
      <c r="LOZ98" s="236"/>
      <c r="LPA98" s="236"/>
      <c r="LPB98" s="236"/>
      <c r="LPC98" s="236"/>
      <c r="LPD98" s="236"/>
      <c r="LPE98" s="236"/>
      <c r="LPF98" s="236"/>
      <c r="LPG98" s="236"/>
      <c r="LPH98" s="236"/>
      <c r="LPI98" s="236"/>
      <c r="LPJ98" s="236"/>
      <c r="LPK98" s="236"/>
      <c r="LPL98" s="236"/>
      <c r="LPM98" s="236"/>
      <c r="LPN98" s="236"/>
      <c r="LPO98" s="236"/>
      <c r="LPP98" s="236"/>
      <c r="LPQ98" s="236"/>
      <c r="LPR98" s="236"/>
      <c r="LPS98" s="236"/>
      <c r="LPT98" s="236"/>
      <c r="LPU98" s="236"/>
      <c r="LPV98" s="236"/>
      <c r="LPW98" s="236"/>
      <c r="LPX98" s="236"/>
      <c r="LPY98" s="236"/>
      <c r="LPZ98" s="236"/>
      <c r="LQA98" s="236"/>
      <c r="LQB98" s="236"/>
      <c r="LQC98" s="236"/>
      <c r="LQD98" s="236"/>
      <c r="LQE98" s="236"/>
      <c r="LQF98" s="236"/>
      <c r="LQG98" s="236"/>
      <c r="LQH98" s="236"/>
      <c r="LQI98" s="236"/>
      <c r="LQJ98" s="236"/>
      <c r="LQK98" s="236"/>
      <c r="LQL98" s="236"/>
      <c r="LQM98" s="236"/>
      <c r="LQN98" s="236"/>
      <c r="LQO98" s="236"/>
      <c r="LQP98" s="236"/>
      <c r="LQQ98" s="236"/>
      <c r="LQR98" s="236"/>
      <c r="LQS98" s="236"/>
      <c r="LQT98" s="236"/>
      <c r="LQU98" s="236"/>
      <c r="LQV98" s="236"/>
      <c r="LQW98" s="236"/>
      <c r="LQX98" s="236"/>
      <c r="LQY98" s="236"/>
      <c r="LQZ98" s="236"/>
      <c r="LRA98" s="236"/>
      <c r="LRB98" s="236"/>
      <c r="LRC98" s="236"/>
      <c r="LRD98" s="236"/>
      <c r="LRE98" s="236"/>
      <c r="LRF98" s="236"/>
      <c r="LRG98" s="236"/>
      <c r="LRH98" s="236"/>
      <c r="LRI98" s="236"/>
      <c r="LRJ98" s="236"/>
      <c r="LRK98" s="236"/>
      <c r="LRL98" s="236"/>
      <c r="LRM98" s="236"/>
      <c r="LRN98" s="236"/>
      <c r="LRO98" s="236"/>
      <c r="LRP98" s="236"/>
      <c r="LRQ98" s="236"/>
      <c r="LRR98" s="236"/>
      <c r="LRS98" s="236"/>
      <c r="LRT98" s="236"/>
      <c r="LRU98" s="236"/>
      <c r="LRV98" s="236"/>
      <c r="LRW98" s="236"/>
      <c r="LRX98" s="236"/>
      <c r="LRY98" s="236"/>
      <c r="LRZ98" s="236"/>
      <c r="LSA98" s="236"/>
      <c r="LSB98" s="236"/>
      <c r="LSC98" s="236"/>
      <c r="LSD98" s="236"/>
      <c r="LSE98" s="236"/>
      <c r="LSF98" s="236"/>
      <c r="LSG98" s="236"/>
      <c r="LSH98" s="236"/>
      <c r="LSI98" s="236"/>
      <c r="LSJ98" s="236"/>
      <c r="LSK98" s="236"/>
      <c r="LSL98" s="236"/>
      <c r="LSM98" s="236"/>
      <c r="LSN98" s="236"/>
      <c r="LSO98" s="236"/>
      <c r="LSP98" s="236"/>
      <c r="LSQ98" s="236"/>
      <c r="LSR98" s="236"/>
      <c r="LSS98" s="236"/>
      <c r="LST98" s="236"/>
      <c r="LSU98" s="236"/>
      <c r="LSV98" s="236"/>
      <c r="LSW98" s="236"/>
      <c r="LSX98" s="236"/>
      <c r="LSY98" s="236"/>
      <c r="LSZ98" s="236"/>
      <c r="LTA98" s="236"/>
      <c r="LTB98" s="236"/>
      <c r="LTC98" s="236"/>
      <c r="LTD98" s="236"/>
      <c r="LTE98" s="236"/>
      <c r="LTF98" s="236"/>
      <c r="LTG98" s="236"/>
      <c r="LTH98" s="236"/>
      <c r="LTI98" s="236"/>
      <c r="LTJ98" s="236"/>
      <c r="LTK98" s="236"/>
      <c r="LTL98" s="236"/>
      <c r="LTM98" s="236"/>
      <c r="LTN98" s="236"/>
      <c r="LTO98" s="236"/>
      <c r="LTP98" s="236"/>
      <c r="LTQ98" s="236"/>
      <c r="LTR98" s="236"/>
      <c r="LTS98" s="236"/>
      <c r="LTT98" s="236"/>
      <c r="LTU98" s="236"/>
      <c r="LTV98" s="236"/>
      <c r="LTW98" s="236"/>
      <c r="LTX98" s="236"/>
      <c r="LTY98" s="236"/>
      <c r="LTZ98" s="236"/>
      <c r="LUA98" s="236"/>
      <c r="LUB98" s="236"/>
      <c r="LUC98" s="236"/>
      <c r="LUD98" s="236"/>
      <c r="LUE98" s="236"/>
      <c r="LUF98" s="236"/>
      <c r="LUG98" s="236"/>
      <c r="LUH98" s="236"/>
      <c r="LUI98" s="236"/>
      <c r="LUJ98" s="236"/>
      <c r="LUK98" s="236"/>
      <c r="LUL98" s="236"/>
      <c r="LUM98" s="236"/>
      <c r="LUN98" s="236"/>
      <c r="LUO98" s="236"/>
      <c r="LUP98" s="236"/>
      <c r="LUQ98" s="236"/>
      <c r="LUR98" s="236"/>
      <c r="LUS98" s="236"/>
      <c r="LUT98" s="236"/>
      <c r="LUU98" s="236"/>
      <c r="LUV98" s="236"/>
      <c r="LUW98" s="236"/>
      <c r="LUX98" s="236"/>
      <c r="LUY98" s="236"/>
      <c r="LUZ98" s="236"/>
      <c r="LVA98" s="236"/>
      <c r="LVB98" s="236"/>
      <c r="LVC98" s="236"/>
      <c r="LVD98" s="236"/>
      <c r="LVE98" s="236"/>
      <c r="LVF98" s="236"/>
      <c r="LVG98" s="236"/>
      <c r="LVH98" s="236"/>
      <c r="LVI98" s="236"/>
      <c r="LVJ98" s="236"/>
      <c r="LVK98" s="236"/>
      <c r="LVL98" s="236"/>
      <c r="LVM98" s="236"/>
      <c r="LVN98" s="236"/>
      <c r="LVO98" s="236"/>
      <c r="LVP98" s="236"/>
      <c r="LVQ98" s="236"/>
      <c r="LVR98" s="236"/>
      <c r="LVS98" s="236"/>
      <c r="LVT98" s="236"/>
      <c r="LVU98" s="236"/>
      <c r="LVV98" s="236"/>
      <c r="LVW98" s="236"/>
      <c r="LVX98" s="236"/>
      <c r="LVY98" s="236"/>
      <c r="LVZ98" s="236"/>
      <c r="LWA98" s="236"/>
      <c r="LWB98" s="236"/>
      <c r="LWC98" s="236"/>
      <c r="LWD98" s="236"/>
      <c r="LWE98" s="236"/>
      <c r="LWF98" s="236"/>
      <c r="LWG98" s="236"/>
      <c r="LWH98" s="236"/>
      <c r="LWI98" s="236"/>
      <c r="LWJ98" s="236"/>
      <c r="LWK98" s="236"/>
      <c r="LWL98" s="236"/>
      <c r="LWM98" s="236"/>
      <c r="LWN98" s="236"/>
      <c r="LWO98" s="236"/>
      <c r="LWP98" s="236"/>
      <c r="LWQ98" s="236"/>
      <c r="LWR98" s="236"/>
      <c r="LWS98" s="236"/>
      <c r="LWT98" s="236"/>
      <c r="LWU98" s="236"/>
      <c r="LWV98" s="236"/>
      <c r="LWW98" s="236"/>
      <c r="LWX98" s="236"/>
      <c r="LWY98" s="236"/>
      <c r="LWZ98" s="236"/>
      <c r="LXA98" s="236"/>
      <c r="LXB98" s="236"/>
      <c r="LXC98" s="236"/>
      <c r="LXD98" s="236"/>
      <c r="LXE98" s="236"/>
      <c r="LXF98" s="236"/>
      <c r="LXG98" s="236"/>
      <c r="LXH98" s="236"/>
      <c r="LXI98" s="236"/>
      <c r="LXJ98" s="236"/>
      <c r="LXK98" s="236"/>
      <c r="LXL98" s="236"/>
      <c r="LXM98" s="236"/>
      <c r="LXN98" s="236"/>
      <c r="LXO98" s="236"/>
      <c r="LXP98" s="236"/>
      <c r="LXQ98" s="236"/>
      <c r="LXR98" s="236"/>
      <c r="LXS98" s="236"/>
      <c r="LXT98" s="236"/>
      <c r="LXU98" s="236"/>
      <c r="LXV98" s="236"/>
      <c r="LXW98" s="236"/>
      <c r="LXX98" s="236"/>
      <c r="LXY98" s="236"/>
      <c r="LXZ98" s="236"/>
      <c r="LYA98" s="236"/>
      <c r="LYB98" s="236"/>
      <c r="LYC98" s="236"/>
      <c r="LYD98" s="236"/>
      <c r="LYE98" s="236"/>
      <c r="LYF98" s="236"/>
      <c r="LYG98" s="236"/>
      <c r="LYH98" s="236"/>
      <c r="LYI98" s="236"/>
      <c r="LYJ98" s="236"/>
      <c r="LYK98" s="236"/>
      <c r="LYL98" s="236"/>
      <c r="LYM98" s="236"/>
      <c r="LYN98" s="236"/>
      <c r="LYO98" s="236"/>
      <c r="LYP98" s="236"/>
      <c r="LYQ98" s="236"/>
      <c r="LYR98" s="236"/>
      <c r="LYS98" s="236"/>
      <c r="LYT98" s="236"/>
      <c r="LYU98" s="236"/>
      <c r="LYV98" s="236"/>
      <c r="LYW98" s="236"/>
      <c r="LYX98" s="236"/>
      <c r="LYY98" s="236"/>
      <c r="LYZ98" s="236"/>
      <c r="LZA98" s="236"/>
      <c r="LZB98" s="236"/>
      <c r="LZC98" s="236"/>
      <c r="LZD98" s="236"/>
      <c r="LZE98" s="236"/>
      <c r="LZF98" s="236"/>
      <c r="LZG98" s="236"/>
      <c r="LZH98" s="236"/>
      <c r="LZI98" s="236"/>
      <c r="LZJ98" s="236"/>
      <c r="LZK98" s="236"/>
      <c r="LZL98" s="236"/>
      <c r="LZM98" s="236"/>
      <c r="LZN98" s="236"/>
      <c r="LZO98" s="236"/>
      <c r="LZP98" s="236"/>
      <c r="LZQ98" s="236"/>
      <c r="LZR98" s="236"/>
      <c r="LZS98" s="236"/>
      <c r="LZT98" s="236"/>
      <c r="LZU98" s="236"/>
      <c r="LZV98" s="236"/>
      <c r="LZW98" s="236"/>
      <c r="LZX98" s="236"/>
      <c r="LZY98" s="236"/>
      <c r="LZZ98" s="236"/>
      <c r="MAA98" s="236"/>
      <c r="MAB98" s="236"/>
      <c r="MAC98" s="236"/>
      <c r="MAD98" s="236"/>
      <c r="MAE98" s="236"/>
      <c r="MAF98" s="236"/>
      <c r="MAG98" s="236"/>
      <c r="MAH98" s="236"/>
      <c r="MAI98" s="236"/>
      <c r="MAJ98" s="236"/>
      <c r="MAK98" s="236"/>
      <c r="MAL98" s="236"/>
      <c r="MAM98" s="236"/>
      <c r="MAN98" s="236"/>
      <c r="MAO98" s="236"/>
      <c r="MAP98" s="236"/>
      <c r="MAQ98" s="236"/>
      <c r="MAR98" s="236"/>
      <c r="MAS98" s="236"/>
      <c r="MAT98" s="236"/>
      <c r="MAU98" s="236"/>
      <c r="MAV98" s="236"/>
      <c r="MAW98" s="236"/>
      <c r="MAX98" s="236"/>
      <c r="MAY98" s="236"/>
      <c r="MAZ98" s="236"/>
      <c r="MBA98" s="236"/>
      <c r="MBB98" s="236"/>
      <c r="MBC98" s="236"/>
      <c r="MBD98" s="236"/>
      <c r="MBE98" s="236"/>
      <c r="MBF98" s="236"/>
      <c r="MBG98" s="236"/>
      <c r="MBH98" s="236"/>
      <c r="MBI98" s="236"/>
      <c r="MBJ98" s="236"/>
      <c r="MBK98" s="236"/>
      <c r="MBL98" s="236"/>
      <c r="MBM98" s="236"/>
      <c r="MBN98" s="236"/>
      <c r="MBO98" s="236"/>
      <c r="MBP98" s="236"/>
      <c r="MBQ98" s="236"/>
      <c r="MBR98" s="236"/>
      <c r="MBS98" s="236"/>
      <c r="MBT98" s="236"/>
      <c r="MBU98" s="236"/>
      <c r="MBV98" s="236"/>
      <c r="MBW98" s="236"/>
      <c r="MBX98" s="236"/>
      <c r="MBY98" s="236"/>
      <c r="MBZ98" s="236"/>
      <c r="MCA98" s="236"/>
      <c r="MCB98" s="236"/>
      <c r="MCC98" s="236"/>
      <c r="MCD98" s="236"/>
      <c r="MCE98" s="236"/>
      <c r="MCF98" s="236"/>
      <c r="MCG98" s="236"/>
      <c r="MCH98" s="236"/>
      <c r="MCI98" s="236"/>
      <c r="MCJ98" s="236"/>
      <c r="MCK98" s="236"/>
      <c r="MCL98" s="236"/>
      <c r="MCM98" s="236"/>
      <c r="MCN98" s="236"/>
      <c r="MCO98" s="236"/>
      <c r="MCP98" s="236"/>
      <c r="MCQ98" s="236"/>
      <c r="MCR98" s="236"/>
      <c r="MCS98" s="236"/>
      <c r="MCT98" s="236"/>
      <c r="MCU98" s="236"/>
      <c r="MCV98" s="236"/>
      <c r="MCW98" s="236"/>
      <c r="MCX98" s="236"/>
      <c r="MCY98" s="236"/>
      <c r="MCZ98" s="236"/>
      <c r="MDA98" s="236"/>
      <c r="MDB98" s="236"/>
      <c r="MDC98" s="236"/>
      <c r="MDD98" s="236"/>
      <c r="MDE98" s="236"/>
      <c r="MDF98" s="236"/>
      <c r="MDG98" s="236"/>
      <c r="MDH98" s="236"/>
      <c r="MDI98" s="236"/>
      <c r="MDJ98" s="236"/>
      <c r="MDK98" s="236"/>
      <c r="MDL98" s="236"/>
      <c r="MDM98" s="236"/>
      <c r="MDN98" s="236"/>
      <c r="MDO98" s="236"/>
      <c r="MDP98" s="236"/>
      <c r="MDQ98" s="236"/>
      <c r="MDR98" s="236"/>
      <c r="MDS98" s="236"/>
      <c r="MDT98" s="236"/>
      <c r="MDU98" s="236"/>
      <c r="MDV98" s="236"/>
      <c r="MDW98" s="236"/>
      <c r="MDX98" s="236"/>
      <c r="MDY98" s="236"/>
      <c r="MDZ98" s="236"/>
      <c r="MEA98" s="236"/>
      <c r="MEB98" s="236"/>
      <c r="MEC98" s="236"/>
      <c r="MED98" s="236"/>
      <c r="MEE98" s="236"/>
      <c r="MEF98" s="236"/>
      <c r="MEG98" s="236"/>
      <c r="MEH98" s="236"/>
      <c r="MEI98" s="236"/>
      <c r="MEJ98" s="236"/>
      <c r="MEK98" s="236"/>
      <c r="MEL98" s="236"/>
      <c r="MEM98" s="236"/>
      <c r="MEN98" s="236"/>
      <c r="MEO98" s="236"/>
      <c r="MEP98" s="236"/>
      <c r="MEQ98" s="236"/>
      <c r="MER98" s="236"/>
      <c r="MES98" s="236"/>
      <c r="MET98" s="236"/>
      <c r="MEU98" s="236"/>
      <c r="MEV98" s="236"/>
      <c r="MEW98" s="236"/>
      <c r="MEX98" s="236"/>
      <c r="MEY98" s="236"/>
      <c r="MEZ98" s="236"/>
      <c r="MFA98" s="236"/>
      <c r="MFB98" s="236"/>
      <c r="MFC98" s="236"/>
      <c r="MFD98" s="236"/>
      <c r="MFE98" s="236"/>
      <c r="MFF98" s="236"/>
      <c r="MFG98" s="236"/>
      <c r="MFH98" s="236"/>
      <c r="MFI98" s="236"/>
      <c r="MFJ98" s="236"/>
      <c r="MFK98" s="236"/>
      <c r="MFL98" s="236"/>
      <c r="MFM98" s="236"/>
      <c r="MFN98" s="236"/>
      <c r="MFO98" s="236"/>
      <c r="MFP98" s="236"/>
      <c r="MFQ98" s="236"/>
      <c r="MFR98" s="236"/>
      <c r="MFS98" s="236"/>
      <c r="MFT98" s="236"/>
      <c r="MFU98" s="236"/>
      <c r="MFV98" s="236"/>
      <c r="MFW98" s="236"/>
      <c r="MFX98" s="236"/>
      <c r="MFY98" s="236"/>
      <c r="MFZ98" s="236"/>
      <c r="MGA98" s="236"/>
      <c r="MGB98" s="236"/>
      <c r="MGC98" s="236"/>
      <c r="MGD98" s="236"/>
      <c r="MGE98" s="236"/>
      <c r="MGF98" s="236"/>
      <c r="MGG98" s="236"/>
      <c r="MGH98" s="236"/>
      <c r="MGI98" s="236"/>
      <c r="MGJ98" s="236"/>
      <c r="MGK98" s="236"/>
      <c r="MGL98" s="236"/>
      <c r="MGM98" s="236"/>
      <c r="MGN98" s="236"/>
      <c r="MGO98" s="236"/>
      <c r="MGP98" s="236"/>
      <c r="MGQ98" s="236"/>
      <c r="MGR98" s="236"/>
      <c r="MGS98" s="236"/>
      <c r="MGT98" s="236"/>
      <c r="MGU98" s="236"/>
      <c r="MGV98" s="236"/>
      <c r="MGW98" s="236"/>
      <c r="MGX98" s="236"/>
      <c r="MGY98" s="236"/>
      <c r="MGZ98" s="236"/>
      <c r="MHA98" s="236"/>
      <c r="MHB98" s="236"/>
      <c r="MHC98" s="236"/>
      <c r="MHD98" s="236"/>
      <c r="MHE98" s="236"/>
      <c r="MHF98" s="236"/>
      <c r="MHG98" s="236"/>
      <c r="MHH98" s="236"/>
      <c r="MHI98" s="236"/>
      <c r="MHJ98" s="236"/>
      <c r="MHK98" s="236"/>
      <c r="MHL98" s="236"/>
      <c r="MHM98" s="236"/>
      <c r="MHN98" s="236"/>
      <c r="MHO98" s="236"/>
      <c r="MHP98" s="236"/>
      <c r="MHQ98" s="236"/>
      <c r="MHR98" s="236"/>
      <c r="MHS98" s="236"/>
      <c r="MHT98" s="236"/>
      <c r="MHU98" s="236"/>
      <c r="MHV98" s="236"/>
      <c r="MHW98" s="236"/>
      <c r="MHX98" s="236"/>
      <c r="MHY98" s="236"/>
      <c r="MHZ98" s="236"/>
      <c r="MIA98" s="236"/>
      <c r="MIB98" s="236"/>
      <c r="MIC98" s="236"/>
      <c r="MID98" s="236"/>
      <c r="MIE98" s="236"/>
      <c r="MIF98" s="236"/>
      <c r="MIG98" s="236"/>
      <c r="MIH98" s="236"/>
      <c r="MII98" s="236"/>
      <c r="MIJ98" s="236"/>
      <c r="MIK98" s="236"/>
      <c r="MIL98" s="236"/>
      <c r="MIM98" s="236"/>
      <c r="MIN98" s="236"/>
      <c r="MIO98" s="236"/>
      <c r="MIP98" s="236"/>
      <c r="MIQ98" s="236"/>
      <c r="MIR98" s="236"/>
      <c r="MIS98" s="236"/>
      <c r="MIT98" s="236"/>
      <c r="MIU98" s="236"/>
      <c r="MIV98" s="236"/>
      <c r="MIW98" s="236"/>
      <c r="MIX98" s="236"/>
      <c r="MIY98" s="236"/>
      <c r="MIZ98" s="236"/>
      <c r="MJA98" s="236"/>
      <c r="MJB98" s="236"/>
      <c r="MJC98" s="236"/>
      <c r="MJD98" s="236"/>
      <c r="MJE98" s="236"/>
      <c r="MJF98" s="236"/>
      <c r="MJG98" s="236"/>
      <c r="MJH98" s="236"/>
      <c r="MJI98" s="236"/>
      <c r="MJJ98" s="236"/>
      <c r="MJK98" s="236"/>
      <c r="MJL98" s="236"/>
      <c r="MJM98" s="236"/>
      <c r="MJN98" s="236"/>
      <c r="MJO98" s="236"/>
      <c r="MJP98" s="236"/>
      <c r="MJQ98" s="236"/>
      <c r="MJR98" s="236"/>
      <c r="MJS98" s="236"/>
      <c r="MJT98" s="236"/>
      <c r="MJU98" s="236"/>
      <c r="MJV98" s="236"/>
      <c r="MJW98" s="236"/>
      <c r="MJX98" s="236"/>
      <c r="MJY98" s="236"/>
      <c r="MJZ98" s="236"/>
      <c r="MKA98" s="236"/>
      <c r="MKB98" s="236"/>
      <c r="MKC98" s="236"/>
      <c r="MKD98" s="236"/>
      <c r="MKE98" s="236"/>
      <c r="MKF98" s="236"/>
      <c r="MKG98" s="236"/>
      <c r="MKH98" s="236"/>
      <c r="MKI98" s="236"/>
      <c r="MKJ98" s="236"/>
      <c r="MKK98" s="236"/>
      <c r="MKL98" s="236"/>
      <c r="MKM98" s="236"/>
      <c r="MKN98" s="236"/>
      <c r="MKO98" s="236"/>
      <c r="MKP98" s="236"/>
      <c r="MKQ98" s="236"/>
      <c r="MKR98" s="236"/>
      <c r="MKS98" s="236"/>
      <c r="MKT98" s="236"/>
      <c r="MKU98" s="236"/>
      <c r="MKV98" s="236"/>
      <c r="MKW98" s="236"/>
      <c r="MKX98" s="236"/>
      <c r="MKY98" s="236"/>
      <c r="MKZ98" s="236"/>
      <c r="MLA98" s="236"/>
      <c r="MLB98" s="236"/>
      <c r="MLC98" s="236"/>
      <c r="MLD98" s="236"/>
      <c r="MLE98" s="236"/>
      <c r="MLF98" s="236"/>
      <c r="MLG98" s="236"/>
      <c r="MLH98" s="236"/>
      <c r="MLI98" s="236"/>
      <c r="MLJ98" s="236"/>
      <c r="MLK98" s="236"/>
      <c r="MLL98" s="236"/>
      <c r="MLM98" s="236"/>
      <c r="MLN98" s="236"/>
      <c r="MLO98" s="236"/>
      <c r="MLP98" s="236"/>
      <c r="MLQ98" s="236"/>
      <c r="MLR98" s="236"/>
      <c r="MLS98" s="236"/>
      <c r="MLT98" s="236"/>
      <c r="MLU98" s="236"/>
      <c r="MLV98" s="236"/>
      <c r="MLW98" s="236"/>
      <c r="MLX98" s="236"/>
      <c r="MLY98" s="236"/>
      <c r="MLZ98" s="236"/>
      <c r="MMA98" s="236"/>
      <c r="MMB98" s="236"/>
      <c r="MMC98" s="236"/>
      <c r="MMD98" s="236"/>
      <c r="MME98" s="236"/>
      <c r="MMF98" s="236"/>
      <c r="MMG98" s="236"/>
      <c r="MMH98" s="236"/>
      <c r="MMI98" s="236"/>
      <c r="MMJ98" s="236"/>
      <c r="MMK98" s="236"/>
      <c r="MML98" s="236"/>
      <c r="MMM98" s="236"/>
      <c r="MMN98" s="236"/>
      <c r="MMO98" s="236"/>
      <c r="MMP98" s="236"/>
      <c r="MMQ98" s="236"/>
      <c r="MMR98" s="236"/>
      <c r="MMS98" s="236"/>
      <c r="MMT98" s="236"/>
      <c r="MMU98" s="236"/>
      <c r="MMV98" s="236"/>
      <c r="MMW98" s="236"/>
      <c r="MMX98" s="236"/>
      <c r="MMY98" s="236"/>
      <c r="MMZ98" s="236"/>
      <c r="MNA98" s="236"/>
      <c r="MNB98" s="236"/>
      <c r="MNC98" s="236"/>
      <c r="MND98" s="236"/>
      <c r="MNE98" s="236"/>
      <c r="MNF98" s="236"/>
      <c r="MNG98" s="236"/>
      <c r="MNH98" s="236"/>
      <c r="MNI98" s="236"/>
      <c r="MNJ98" s="236"/>
      <c r="MNK98" s="236"/>
      <c r="MNL98" s="236"/>
      <c r="MNM98" s="236"/>
      <c r="MNN98" s="236"/>
      <c r="MNO98" s="236"/>
      <c r="MNP98" s="236"/>
      <c r="MNQ98" s="236"/>
      <c r="MNR98" s="236"/>
      <c r="MNS98" s="236"/>
      <c r="MNT98" s="236"/>
      <c r="MNU98" s="236"/>
      <c r="MNV98" s="236"/>
      <c r="MNW98" s="236"/>
      <c r="MNX98" s="236"/>
      <c r="MNY98" s="236"/>
      <c r="MNZ98" s="236"/>
      <c r="MOA98" s="236"/>
      <c r="MOB98" s="236"/>
      <c r="MOC98" s="236"/>
      <c r="MOD98" s="236"/>
      <c r="MOE98" s="236"/>
      <c r="MOF98" s="236"/>
      <c r="MOG98" s="236"/>
      <c r="MOH98" s="236"/>
      <c r="MOI98" s="236"/>
      <c r="MOJ98" s="236"/>
      <c r="MOK98" s="236"/>
      <c r="MOL98" s="236"/>
      <c r="MOM98" s="236"/>
      <c r="MON98" s="236"/>
      <c r="MOO98" s="236"/>
      <c r="MOP98" s="236"/>
      <c r="MOQ98" s="236"/>
      <c r="MOR98" s="236"/>
      <c r="MOS98" s="236"/>
      <c r="MOT98" s="236"/>
      <c r="MOU98" s="236"/>
      <c r="MOV98" s="236"/>
      <c r="MOW98" s="236"/>
      <c r="MOX98" s="236"/>
      <c r="MOY98" s="236"/>
      <c r="MOZ98" s="236"/>
      <c r="MPA98" s="236"/>
      <c r="MPB98" s="236"/>
      <c r="MPC98" s="236"/>
      <c r="MPD98" s="236"/>
      <c r="MPE98" s="236"/>
      <c r="MPF98" s="236"/>
      <c r="MPG98" s="236"/>
      <c r="MPH98" s="236"/>
      <c r="MPI98" s="236"/>
      <c r="MPJ98" s="236"/>
      <c r="MPK98" s="236"/>
      <c r="MPL98" s="236"/>
      <c r="MPM98" s="236"/>
      <c r="MPN98" s="236"/>
      <c r="MPO98" s="236"/>
      <c r="MPP98" s="236"/>
      <c r="MPQ98" s="236"/>
      <c r="MPR98" s="236"/>
      <c r="MPS98" s="236"/>
      <c r="MPT98" s="236"/>
      <c r="MPU98" s="236"/>
      <c r="MPV98" s="236"/>
      <c r="MPW98" s="236"/>
      <c r="MPX98" s="236"/>
      <c r="MPY98" s="236"/>
      <c r="MPZ98" s="236"/>
      <c r="MQA98" s="236"/>
      <c r="MQB98" s="236"/>
      <c r="MQC98" s="236"/>
      <c r="MQD98" s="236"/>
      <c r="MQE98" s="236"/>
      <c r="MQF98" s="236"/>
      <c r="MQG98" s="236"/>
      <c r="MQH98" s="236"/>
      <c r="MQI98" s="236"/>
      <c r="MQJ98" s="236"/>
      <c r="MQK98" s="236"/>
      <c r="MQL98" s="236"/>
      <c r="MQM98" s="236"/>
      <c r="MQN98" s="236"/>
      <c r="MQO98" s="236"/>
      <c r="MQP98" s="236"/>
      <c r="MQQ98" s="236"/>
      <c r="MQR98" s="236"/>
      <c r="MQS98" s="236"/>
      <c r="MQT98" s="236"/>
      <c r="MQU98" s="236"/>
      <c r="MQV98" s="236"/>
      <c r="MQW98" s="236"/>
      <c r="MQX98" s="236"/>
      <c r="MQY98" s="236"/>
      <c r="MQZ98" s="236"/>
      <c r="MRA98" s="236"/>
      <c r="MRB98" s="236"/>
      <c r="MRC98" s="236"/>
      <c r="MRD98" s="236"/>
      <c r="MRE98" s="236"/>
      <c r="MRF98" s="236"/>
      <c r="MRG98" s="236"/>
      <c r="MRH98" s="236"/>
      <c r="MRI98" s="236"/>
      <c r="MRJ98" s="236"/>
      <c r="MRK98" s="236"/>
      <c r="MRL98" s="236"/>
      <c r="MRM98" s="236"/>
      <c r="MRN98" s="236"/>
      <c r="MRO98" s="236"/>
      <c r="MRP98" s="236"/>
      <c r="MRQ98" s="236"/>
      <c r="MRR98" s="236"/>
      <c r="MRS98" s="236"/>
      <c r="MRT98" s="236"/>
      <c r="MRU98" s="236"/>
      <c r="MRV98" s="236"/>
      <c r="MRW98" s="236"/>
      <c r="MRX98" s="236"/>
      <c r="MRY98" s="236"/>
      <c r="MRZ98" s="236"/>
      <c r="MSA98" s="236"/>
      <c r="MSB98" s="236"/>
      <c r="MSC98" s="236"/>
      <c r="MSD98" s="236"/>
      <c r="MSE98" s="236"/>
      <c r="MSF98" s="236"/>
      <c r="MSG98" s="236"/>
      <c r="MSH98" s="236"/>
      <c r="MSI98" s="236"/>
      <c r="MSJ98" s="236"/>
      <c r="MSK98" s="236"/>
      <c r="MSL98" s="236"/>
      <c r="MSM98" s="236"/>
      <c r="MSN98" s="236"/>
      <c r="MSO98" s="236"/>
      <c r="MSP98" s="236"/>
      <c r="MSQ98" s="236"/>
      <c r="MSR98" s="236"/>
      <c r="MSS98" s="236"/>
      <c r="MST98" s="236"/>
      <c r="MSU98" s="236"/>
      <c r="MSV98" s="236"/>
      <c r="MSW98" s="236"/>
      <c r="MSX98" s="236"/>
      <c r="MSY98" s="236"/>
      <c r="MSZ98" s="236"/>
      <c r="MTA98" s="236"/>
      <c r="MTB98" s="236"/>
      <c r="MTC98" s="236"/>
      <c r="MTD98" s="236"/>
      <c r="MTE98" s="236"/>
      <c r="MTF98" s="236"/>
      <c r="MTG98" s="236"/>
      <c r="MTH98" s="236"/>
      <c r="MTI98" s="236"/>
      <c r="MTJ98" s="236"/>
      <c r="MTK98" s="236"/>
      <c r="MTL98" s="236"/>
      <c r="MTM98" s="236"/>
      <c r="MTN98" s="236"/>
      <c r="MTO98" s="236"/>
      <c r="MTP98" s="236"/>
      <c r="MTQ98" s="236"/>
      <c r="MTR98" s="236"/>
      <c r="MTS98" s="236"/>
      <c r="MTT98" s="236"/>
      <c r="MTU98" s="236"/>
      <c r="MTV98" s="236"/>
      <c r="MTW98" s="236"/>
      <c r="MTX98" s="236"/>
      <c r="MTY98" s="236"/>
      <c r="MTZ98" s="236"/>
      <c r="MUA98" s="236"/>
      <c r="MUB98" s="236"/>
      <c r="MUC98" s="236"/>
      <c r="MUD98" s="236"/>
      <c r="MUE98" s="236"/>
      <c r="MUF98" s="236"/>
      <c r="MUG98" s="236"/>
      <c r="MUH98" s="236"/>
      <c r="MUI98" s="236"/>
      <c r="MUJ98" s="236"/>
      <c r="MUK98" s="236"/>
      <c r="MUL98" s="236"/>
      <c r="MUM98" s="236"/>
      <c r="MUN98" s="236"/>
      <c r="MUO98" s="236"/>
      <c r="MUP98" s="236"/>
      <c r="MUQ98" s="236"/>
      <c r="MUR98" s="236"/>
      <c r="MUS98" s="236"/>
      <c r="MUT98" s="236"/>
      <c r="MUU98" s="236"/>
      <c r="MUV98" s="236"/>
      <c r="MUW98" s="236"/>
      <c r="MUX98" s="236"/>
      <c r="MUY98" s="236"/>
      <c r="MUZ98" s="236"/>
      <c r="MVA98" s="236"/>
      <c r="MVB98" s="236"/>
      <c r="MVC98" s="236"/>
      <c r="MVD98" s="236"/>
      <c r="MVE98" s="236"/>
      <c r="MVF98" s="236"/>
      <c r="MVG98" s="236"/>
      <c r="MVH98" s="236"/>
      <c r="MVI98" s="236"/>
      <c r="MVJ98" s="236"/>
      <c r="MVK98" s="236"/>
      <c r="MVL98" s="236"/>
      <c r="MVM98" s="236"/>
      <c r="MVN98" s="236"/>
      <c r="MVO98" s="236"/>
      <c r="MVP98" s="236"/>
      <c r="MVQ98" s="236"/>
      <c r="MVR98" s="236"/>
      <c r="MVS98" s="236"/>
      <c r="MVT98" s="236"/>
      <c r="MVU98" s="236"/>
      <c r="MVV98" s="236"/>
      <c r="MVW98" s="236"/>
      <c r="MVX98" s="236"/>
      <c r="MVY98" s="236"/>
      <c r="MVZ98" s="236"/>
      <c r="MWA98" s="236"/>
      <c r="MWB98" s="236"/>
      <c r="MWC98" s="236"/>
      <c r="MWD98" s="236"/>
      <c r="MWE98" s="236"/>
      <c r="MWF98" s="236"/>
      <c r="MWG98" s="236"/>
      <c r="MWH98" s="236"/>
      <c r="MWI98" s="236"/>
      <c r="MWJ98" s="236"/>
      <c r="MWK98" s="236"/>
      <c r="MWL98" s="236"/>
      <c r="MWM98" s="236"/>
      <c r="MWN98" s="236"/>
      <c r="MWO98" s="236"/>
      <c r="MWP98" s="236"/>
      <c r="MWQ98" s="236"/>
      <c r="MWR98" s="236"/>
      <c r="MWS98" s="236"/>
      <c r="MWT98" s="236"/>
      <c r="MWU98" s="236"/>
      <c r="MWV98" s="236"/>
      <c r="MWW98" s="236"/>
      <c r="MWX98" s="236"/>
      <c r="MWY98" s="236"/>
      <c r="MWZ98" s="236"/>
      <c r="MXA98" s="236"/>
      <c r="MXB98" s="236"/>
      <c r="MXC98" s="236"/>
      <c r="MXD98" s="236"/>
      <c r="MXE98" s="236"/>
      <c r="MXF98" s="236"/>
      <c r="MXG98" s="236"/>
      <c r="MXH98" s="236"/>
      <c r="MXI98" s="236"/>
      <c r="MXJ98" s="236"/>
      <c r="MXK98" s="236"/>
      <c r="MXL98" s="236"/>
      <c r="MXM98" s="236"/>
      <c r="MXN98" s="236"/>
      <c r="MXO98" s="236"/>
      <c r="MXP98" s="236"/>
      <c r="MXQ98" s="236"/>
      <c r="MXR98" s="236"/>
      <c r="MXS98" s="236"/>
      <c r="MXT98" s="236"/>
      <c r="MXU98" s="236"/>
      <c r="MXV98" s="236"/>
      <c r="MXW98" s="236"/>
      <c r="MXX98" s="236"/>
      <c r="MXY98" s="236"/>
      <c r="MXZ98" s="236"/>
      <c r="MYA98" s="236"/>
      <c r="MYB98" s="236"/>
      <c r="MYC98" s="236"/>
      <c r="MYD98" s="236"/>
      <c r="MYE98" s="236"/>
      <c r="MYF98" s="236"/>
      <c r="MYG98" s="236"/>
      <c r="MYH98" s="236"/>
      <c r="MYI98" s="236"/>
      <c r="MYJ98" s="236"/>
      <c r="MYK98" s="236"/>
      <c r="MYL98" s="236"/>
      <c r="MYM98" s="236"/>
      <c r="MYN98" s="236"/>
      <c r="MYO98" s="236"/>
      <c r="MYP98" s="236"/>
      <c r="MYQ98" s="236"/>
      <c r="MYR98" s="236"/>
      <c r="MYS98" s="236"/>
      <c r="MYT98" s="236"/>
      <c r="MYU98" s="236"/>
      <c r="MYV98" s="236"/>
      <c r="MYW98" s="236"/>
      <c r="MYX98" s="236"/>
      <c r="MYY98" s="236"/>
      <c r="MYZ98" s="236"/>
      <c r="MZA98" s="236"/>
      <c r="MZB98" s="236"/>
      <c r="MZC98" s="236"/>
      <c r="MZD98" s="236"/>
      <c r="MZE98" s="236"/>
      <c r="MZF98" s="236"/>
      <c r="MZG98" s="236"/>
      <c r="MZH98" s="236"/>
      <c r="MZI98" s="236"/>
      <c r="MZJ98" s="236"/>
      <c r="MZK98" s="236"/>
      <c r="MZL98" s="236"/>
      <c r="MZM98" s="236"/>
      <c r="MZN98" s="236"/>
      <c r="MZO98" s="236"/>
      <c r="MZP98" s="236"/>
      <c r="MZQ98" s="236"/>
      <c r="MZR98" s="236"/>
      <c r="MZS98" s="236"/>
      <c r="MZT98" s="236"/>
      <c r="MZU98" s="236"/>
      <c r="MZV98" s="236"/>
      <c r="MZW98" s="236"/>
      <c r="MZX98" s="236"/>
      <c r="MZY98" s="236"/>
      <c r="MZZ98" s="236"/>
      <c r="NAA98" s="236"/>
      <c r="NAB98" s="236"/>
      <c r="NAC98" s="236"/>
      <c r="NAD98" s="236"/>
      <c r="NAE98" s="236"/>
      <c r="NAF98" s="236"/>
      <c r="NAG98" s="236"/>
      <c r="NAH98" s="236"/>
      <c r="NAI98" s="236"/>
      <c r="NAJ98" s="236"/>
      <c r="NAK98" s="236"/>
      <c r="NAL98" s="236"/>
      <c r="NAM98" s="236"/>
      <c r="NAN98" s="236"/>
      <c r="NAO98" s="236"/>
      <c r="NAP98" s="236"/>
      <c r="NAQ98" s="236"/>
      <c r="NAR98" s="236"/>
      <c r="NAS98" s="236"/>
      <c r="NAT98" s="236"/>
      <c r="NAU98" s="236"/>
      <c r="NAV98" s="236"/>
      <c r="NAW98" s="236"/>
      <c r="NAX98" s="236"/>
      <c r="NAY98" s="236"/>
      <c r="NAZ98" s="236"/>
      <c r="NBA98" s="236"/>
      <c r="NBB98" s="236"/>
      <c r="NBC98" s="236"/>
      <c r="NBD98" s="236"/>
      <c r="NBE98" s="236"/>
      <c r="NBF98" s="236"/>
      <c r="NBG98" s="236"/>
      <c r="NBH98" s="236"/>
      <c r="NBI98" s="236"/>
      <c r="NBJ98" s="236"/>
      <c r="NBK98" s="236"/>
      <c r="NBL98" s="236"/>
      <c r="NBM98" s="236"/>
      <c r="NBN98" s="236"/>
      <c r="NBO98" s="236"/>
      <c r="NBP98" s="236"/>
      <c r="NBQ98" s="236"/>
      <c r="NBR98" s="236"/>
      <c r="NBS98" s="236"/>
      <c r="NBT98" s="236"/>
      <c r="NBU98" s="236"/>
      <c r="NBV98" s="236"/>
      <c r="NBW98" s="236"/>
      <c r="NBX98" s="236"/>
      <c r="NBY98" s="236"/>
      <c r="NBZ98" s="236"/>
      <c r="NCA98" s="236"/>
      <c r="NCB98" s="236"/>
      <c r="NCC98" s="236"/>
      <c r="NCD98" s="236"/>
      <c r="NCE98" s="236"/>
      <c r="NCF98" s="236"/>
      <c r="NCG98" s="236"/>
      <c r="NCH98" s="236"/>
      <c r="NCI98" s="236"/>
      <c r="NCJ98" s="236"/>
      <c r="NCK98" s="236"/>
      <c r="NCL98" s="236"/>
      <c r="NCM98" s="236"/>
      <c r="NCN98" s="236"/>
      <c r="NCO98" s="236"/>
      <c r="NCP98" s="236"/>
      <c r="NCQ98" s="236"/>
      <c r="NCR98" s="236"/>
      <c r="NCS98" s="236"/>
      <c r="NCT98" s="236"/>
      <c r="NCU98" s="236"/>
      <c r="NCV98" s="236"/>
      <c r="NCW98" s="236"/>
      <c r="NCX98" s="236"/>
      <c r="NCY98" s="236"/>
      <c r="NCZ98" s="236"/>
      <c r="NDA98" s="236"/>
      <c r="NDB98" s="236"/>
      <c r="NDC98" s="236"/>
      <c r="NDD98" s="236"/>
      <c r="NDE98" s="236"/>
      <c r="NDF98" s="236"/>
      <c r="NDG98" s="236"/>
      <c r="NDH98" s="236"/>
      <c r="NDI98" s="236"/>
      <c r="NDJ98" s="236"/>
      <c r="NDK98" s="236"/>
      <c r="NDL98" s="236"/>
      <c r="NDM98" s="236"/>
      <c r="NDN98" s="236"/>
      <c r="NDO98" s="236"/>
      <c r="NDP98" s="236"/>
      <c r="NDQ98" s="236"/>
      <c r="NDR98" s="236"/>
      <c r="NDS98" s="236"/>
      <c r="NDT98" s="236"/>
      <c r="NDU98" s="236"/>
      <c r="NDV98" s="236"/>
      <c r="NDW98" s="236"/>
      <c r="NDX98" s="236"/>
      <c r="NDY98" s="236"/>
      <c r="NDZ98" s="236"/>
      <c r="NEA98" s="236"/>
      <c r="NEB98" s="236"/>
      <c r="NEC98" s="236"/>
      <c r="NED98" s="236"/>
      <c r="NEE98" s="236"/>
      <c r="NEF98" s="236"/>
      <c r="NEG98" s="236"/>
      <c r="NEH98" s="236"/>
      <c r="NEI98" s="236"/>
      <c r="NEJ98" s="236"/>
      <c r="NEK98" s="236"/>
      <c r="NEL98" s="236"/>
      <c r="NEM98" s="236"/>
      <c r="NEN98" s="236"/>
      <c r="NEO98" s="236"/>
      <c r="NEP98" s="236"/>
      <c r="NEQ98" s="236"/>
      <c r="NER98" s="236"/>
      <c r="NES98" s="236"/>
      <c r="NET98" s="236"/>
      <c r="NEU98" s="236"/>
      <c r="NEV98" s="236"/>
      <c r="NEW98" s="236"/>
      <c r="NEX98" s="236"/>
      <c r="NEY98" s="236"/>
      <c r="NEZ98" s="236"/>
      <c r="NFA98" s="236"/>
      <c r="NFB98" s="236"/>
      <c r="NFC98" s="236"/>
      <c r="NFD98" s="236"/>
      <c r="NFE98" s="236"/>
      <c r="NFF98" s="236"/>
      <c r="NFG98" s="236"/>
      <c r="NFH98" s="236"/>
      <c r="NFI98" s="236"/>
      <c r="NFJ98" s="236"/>
      <c r="NFK98" s="236"/>
      <c r="NFL98" s="236"/>
      <c r="NFM98" s="236"/>
      <c r="NFN98" s="236"/>
      <c r="NFO98" s="236"/>
      <c r="NFP98" s="236"/>
      <c r="NFQ98" s="236"/>
      <c r="NFR98" s="236"/>
      <c r="NFS98" s="236"/>
      <c r="NFT98" s="236"/>
      <c r="NFU98" s="236"/>
      <c r="NFV98" s="236"/>
      <c r="NFW98" s="236"/>
      <c r="NFX98" s="236"/>
      <c r="NFY98" s="236"/>
      <c r="NFZ98" s="236"/>
      <c r="NGA98" s="236"/>
      <c r="NGB98" s="236"/>
      <c r="NGC98" s="236"/>
      <c r="NGD98" s="236"/>
      <c r="NGE98" s="236"/>
      <c r="NGF98" s="236"/>
      <c r="NGG98" s="236"/>
      <c r="NGH98" s="236"/>
      <c r="NGI98" s="236"/>
      <c r="NGJ98" s="236"/>
      <c r="NGK98" s="236"/>
      <c r="NGL98" s="236"/>
      <c r="NGM98" s="236"/>
      <c r="NGN98" s="236"/>
      <c r="NGO98" s="236"/>
      <c r="NGP98" s="236"/>
      <c r="NGQ98" s="236"/>
      <c r="NGR98" s="236"/>
      <c r="NGS98" s="236"/>
      <c r="NGT98" s="236"/>
      <c r="NGU98" s="236"/>
      <c r="NGV98" s="236"/>
      <c r="NGW98" s="236"/>
      <c r="NGX98" s="236"/>
      <c r="NGY98" s="236"/>
      <c r="NGZ98" s="236"/>
      <c r="NHA98" s="236"/>
      <c r="NHB98" s="236"/>
      <c r="NHC98" s="236"/>
      <c r="NHD98" s="236"/>
      <c r="NHE98" s="236"/>
      <c r="NHF98" s="236"/>
      <c r="NHG98" s="236"/>
      <c r="NHH98" s="236"/>
      <c r="NHI98" s="236"/>
      <c r="NHJ98" s="236"/>
      <c r="NHK98" s="236"/>
      <c r="NHL98" s="236"/>
      <c r="NHM98" s="236"/>
      <c r="NHN98" s="236"/>
      <c r="NHO98" s="236"/>
      <c r="NHP98" s="236"/>
      <c r="NHQ98" s="236"/>
      <c r="NHR98" s="236"/>
      <c r="NHS98" s="236"/>
      <c r="NHT98" s="236"/>
      <c r="NHU98" s="236"/>
      <c r="NHV98" s="236"/>
      <c r="NHW98" s="236"/>
      <c r="NHX98" s="236"/>
      <c r="NHY98" s="236"/>
      <c r="NHZ98" s="236"/>
      <c r="NIA98" s="236"/>
      <c r="NIB98" s="236"/>
      <c r="NIC98" s="236"/>
      <c r="NID98" s="236"/>
      <c r="NIE98" s="236"/>
      <c r="NIF98" s="236"/>
      <c r="NIG98" s="236"/>
      <c r="NIH98" s="236"/>
      <c r="NII98" s="236"/>
      <c r="NIJ98" s="236"/>
      <c r="NIK98" s="236"/>
      <c r="NIL98" s="236"/>
      <c r="NIM98" s="236"/>
      <c r="NIN98" s="236"/>
      <c r="NIO98" s="236"/>
      <c r="NIP98" s="236"/>
      <c r="NIQ98" s="236"/>
      <c r="NIR98" s="236"/>
      <c r="NIS98" s="236"/>
      <c r="NIT98" s="236"/>
      <c r="NIU98" s="236"/>
      <c r="NIV98" s="236"/>
      <c r="NIW98" s="236"/>
      <c r="NIX98" s="236"/>
      <c r="NIY98" s="236"/>
      <c r="NIZ98" s="236"/>
      <c r="NJA98" s="236"/>
      <c r="NJB98" s="236"/>
      <c r="NJC98" s="236"/>
      <c r="NJD98" s="236"/>
      <c r="NJE98" s="236"/>
      <c r="NJF98" s="236"/>
      <c r="NJG98" s="236"/>
      <c r="NJH98" s="236"/>
      <c r="NJI98" s="236"/>
      <c r="NJJ98" s="236"/>
      <c r="NJK98" s="236"/>
      <c r="NJL98" s="236"/>
      <c r="NJM98" s="236"/>
      <c r="NJN98" s="236"/>
      <c r="NJO98" s="236"/>
      <c r="NJP98" s="236"/>
      <c r="NJQ98" s="236"/>
      <c r="NJR98" s="236"/>
      <c r="NJS98" s="236"/>
      <c r="NJT98" s="236"/>
      <c r="NJU98" s="236"/>
      <c r="NJV98" s="236"/>
      <c r="NJW98" s="236"/>
      <c r="NJX98" s="236"/>
      <c r="NJY98" s="236"/>
      <c r="NJZ98" s="236"/>
      <c r="NKA98" s="236"/>
      <c r="NKB98" s="236"/>
      <c r="NKC98" s="236"/>
      <c r="NKD98" s="236"/>
      <c r="NKE98" s="236"/>
      <c r="NKF98" s="236"/>
      <c r="NKG98" s="236"/>
      <c r="NKH98" s="236"/>
      <c r="NKI98" s="236"/>
      <c r="NKJ98" s="236"/>
      <c r="NKK98" s="236"/>
      <c r="NKL98" s="236"/>
      <c r="NKM98" s="236"/>
      <c r="NKN98" s="236"/>
      <c r="NKO98" s="236"/>
      <c r="NKP98" s="236"/>
      <c r="NKQ98" s="236"/>
      <c r="NKR98" s="236"/>
      <c r="NKS98" s="236"/>
      <c r="NKT98" s="236"/>
      <c r="NKU98" s="236"/>
      <c r="NKV98" s="236"/>
      <c r="NKW98" s="236"/>
      <c r="NKX98" s="236"/>
      <c r="NKY98" s="236"/>
      <c r="NKZ98" s="236"/>
      <c r="NLA98" s="236"/>
      <c r="NLB98" s="236"/>
      <c r="NLC98" s="236"/>
      <c r="NLD98" s="236"/>
      <c r="NLE98" s="236"/>
      <c r="NLF98" s="236"/>
      <c r="NLG98" s="236"/>
      <c r="NLH98" s="236"/>
      <c r="NLI98" s="236"/>
      <c r="NLJ98" s="236"/>
      <c r="NLK98" s="236"/>
      <c r="NLL98" s="236"/>
      <c r="NLM98" s="236"/>
      <c r="NLN98" s="236"/>
      <c r="NLO98" s="236"/>
      <c r="NLP98" s="236"/>
      <c r="NLQ98" s="236"/>
      <c r="NLR98" s="236"/>
      <c r="NLS98" s="236"/>
      <c r="NLT98" s="236"/>
      <c r="NLU98" s="236"/>
      <c r="NLV98" s="236"/>
      <c r="NLW98" s="236"/>
      <c r="NLX98" s="236"/>
      <c r="NLY98" s="236"/>
      <c r="NLZ98" s="236"/>
      <c r="NMA98" s="236"/>
      <c r="NMB98" s="236"/>
      <c r="NMC98" s="236"/>
      <c r="NMD98" s="236"/>
      <c r="NME98" s="236"/>
      <c r="NMF98" s="236"/>
      <c r="NMG98" s="236"/>
      <c r="NMH98" s="236"/>
      <c r="NMI98" s="236"/>
      <c r="NMJ98" s="236"/>
      <c r="NMK98" s="236"/>
      <c r="NML98" s="236"/>
      <c r="NMM98" s="236"/>
      <c r="NMN98" s="236"/>
      <c r="NMO98" s="236"/>
      <c r="NMP98" s="236"/>
      <c r="NMQ98" s="236"/>
      <c r="NMR98" s="236"/>
      <c r="NMS98" s="236"/>
      <c r="NMT98" s="236"/>
      <c r="NMU98" s="236"/>
      <c r="NMV98" s="236"/>
      <c r="NMW98" s="236"/>
      <c r="NMX98" s="236"/>
      <c r="NMY98" s="236"/>
      <c r="NMZ98" s="236"/>
      <c r="NNA98" s="236"/>
      <c r="NNB98" s="236"/>
      <c r="NNC98" s="236"/>
      <c r="NND98" s="236"/>
      <c r="NNE98" s="236"/>
      <c r="NNF98" s="236"/>
      <c r="NNG98" s="236"/>
      <c r="NNH98" s="236"/>
      <c r="NNI98" s="236"/>
      <c r="NNJ98" s="236"/>
      <c r="NNK98" s="236"/>
      <c r="NNL98" s="236"/>
      <c r="NNM98" s="236"/>
      <c r="NNN98" s="236"/>
      <c r="NNO98" s="236"/>
      <c r="NNP98" s="236"/>
      <c r="NNQ98" s="236"/>
      <c r="NNR98" s="236"/>
      <c r="NNS98" s="236"/>
      <c r="NNT98" s="236"/>
      <c r="NNU98" s="236"/>
      <c r="NNV98" s="236"/>
      <c r="NNW98" s="236"/>
      <c r="NNX98" s="236"/>
      <c r="NNY98" s="236"/>
      <c r="NNZ98" s="236"/>
      <c r="NOA98" s="236"/>
      <c r="NOB98" s="236"/>
      <c r="NOC98" s="236"/>
      <c r="NOD98" s="236"/>
      <c r="NOE98" s="236"/>
      <c r="NOF98" s="236"/>
      <c r="NOG98" s="236"/>
      <c r="NOH98" s="236"/>
      <c r="NOI98" s="236"/>
      <c r="NOJ98" s="236"/>
      <c r="NOK98" s="236"/>
      <c r="NOL98" s="236"/>
      <c r="NOM98" s="236"/>
      <c r="NON98" s="236"/>
      <c r="NOO98" s="236"/>
      <c r="NOP98" s="236"/>
      <c r="NOQ98" s="236"/>
      <c r="NOR98" s="236"/>
      <c r="NOS98" s="236"/>
      <c r="NOT98" s="236"/>
      <c r="NOU98" s="236"/>
      <c r="NOV98" s="236"/>
      <c r="NOW98" s="236"/>
      <c r="NOX98" s="236"/>
      <c r="NOY98" s="236"/>
      <c r="NOZ98" s="236"/>
      <c r="NPA98" s="236"/>
      <c r="NPB98" s="236"/>
      <c r="NPC98" s="236"/>
      <c r="NPD98" s="236"/>
      <c r="NPE98" s="236"/>
      <c r="NPF98" s="236"/>
      <c r="NPG98" s="236"/>
      <c r="NPH98" s="236"/>
      <c r="NPI98" s="236"/>
      <c r="NPJ98" s="236"/>
      <c r="NPK98" s="236"/>
      <c r="NPL98" s="236"/>
      <c r="NPM98" s="236"/>
      <c r="NPN98" s="236"/>
      <c r="NPO98" s="236"/>
      <c r="NPP98" s="236"/>
      <c r="NPQ98" s="236"/>
      <c r="NPR98" s="236"/>
      <c r="NPS98" s="236"/>
      <c r="NPT98" s="236"/>
      <c r="NPU98" s="236"/>
      <c r="NPV98" s="236"/>
      <c r="NPW98" s="236"/>
      <c r="NPX98" s="236"/>
      <c r="NPY98" s="236"/>
      <c r="NPZ98" s="236"/>
      <c r="NQA98" s="236"/>
      <c r="NQB98" s="236"/>
      <c r="NQC98" s="236"/>
      <c r="NQD98" s="236"/>
      <c r="NQE98" s="236"/>
      <c r="NQF98" s="236"/>
      <c r="NQG98" s="236"/>
      <c r="NQH98" s="236"/>
      <c r="NQI98" s="236"/>
      <c r="NQJ98" s="236"/>
      <c r="NQK98" s="236"/>
      <c r="NQL98" s="236"/>
      <c r="NQM98" s="236"/>
      <c r="NQN98" s="236"/>
      <c r="NQO98" s="236"/>
      <c r="NQP98" s="236"/>
      <c r="NQQ98" s="236"/>
      <c r="NQR98" s="236"/>
      <c r="NQS98" s="236"/>
      <c r="NQT98" s="236"/>
      <c r="NQU98" s="236"/>
      <c r="NQV98" s="236"/>
      <c r="NQW98" s="236"/>
      <c r="NQX98" s="236"/>
      <c r="NQY98" s="236"/>
      <c r="NQZ98" s="236"/>
      <c r="NRA98" s="236"/>
      <c r="NRB98" s="236"/>
      <c r="NRC98" s="236"/>
      <c r="NRD98" s="236"/>
      <c r="NRE98" s="236"/>
      <c r="NRF98" s="236"/>
      <c r="NRG98" s="236"/>
      <c r="NRH98" s="236"/>
      <c r="NRI98" s="236"/>
      <c r="NRJ98" s="236"/>
      <c r="NRK98" s="236"/>
      <c r="NRL98" s="236"/>
      <c r="NRM98" s="236"/>
      <c r="NRN98" s="236"/>
      <c r="NRO98" s="236"/>
      <c r="NRP98" s="236"/>
      <c r="NRQ98" s="236"/>
      <c r="NRR98" s="236"/>
      <c r="NRS98" s="236"/>
      <c r="NRT98" s="236"/>
      <c r="NRU98" s="236"/>
      <c r="NRV98" s="236"/>
      <c r="NRW98" s="236"/>
      <c r="NRX98" s="236"/>
      <c r="NRY98" s="236"/>
      <c r="NRZ98" s="236"/>
      <c r="NSA98" s="236"/>
      <c r="NSB98" s="236"/>
      <c r="NSC98" s="236"/>
      <c r="NSD98" s="236"/>
      <c r="NSE98" s="236"/>
      <c r="NSF98" s="236"/>
      <c r="NSG98" s="236"/>
      <c r="NSH98" s="236"/>
      <c r="NSI98" s="236"/>
      <c r="NSJ98" s="236"/>
      <c r="NSK98" s="236"/>
      <c r="NSL98" s="236"/>
      <c r="NSM98" s="236"/>
      <c r="NSN98" s="236"/>
      <c r="NSO98" s="236"/>
      <c r="NSP98" s="236"/>
      <c r="NSQ98" s="236"/>
      <c r="NSR98" s="236"/>
      <c r="NSS98" s="236"/>
      <c r="NST98" s="236"/>
      <c r="NSU98" s="236"/>
      <c r="NSV98" s="236"/>
      <c r="NSW98" s="236"/>
      <c r="NSX98" s="236"/>
      <c r="NSY98" s="236"/>
      <c r="NSZ98" s="236"/>
      <c r="NTA98" s="236"/>
      <c r="NTB98" s="236"/>
      <c r="NTC98" s="236"/>
      <c r="NTD98" s="236"/>
      <c r="NTE98" s="236"/>
      <c r="NTF98" s="236"/>
      <c r="NTG98" s="236"/>
      <c r="NTH98" s="236"/>
      <c r="NTI98" s="236"/>
      <c r="NTJ98" s="236"/>
      <c r="NTK98" s="236"/>
      <c r="NTL98" s="236"/>
      <c r="NTM98" s="236"/>
      <c r="NTN98" s="236"/>
      <c r="NTO98" s="236"/>
      <c r="NTP98" s="236"/>
      <c r="NTQ98" s="236"/>
      <c r="NTR98" s="236"/>
      <c r="NTS98" s="236"/>
      <c r="NTT98" s="236"/>
      <c r="NTU98" s="236"/>
      <c r="NTV98" s="236"/>
      <c r="NTW98" s="236"/>
      <c r="NTX98" s="236"/>
      <c r="NTY98" s="236"/>
      <c r="NTZ98" s="236"/>
      <c r="NUA98" s="236"/>
      <c r="NUB98" s="236"/>
      <c r="NUC98" s="236"/>
      <c r="NUD98" s="236"/>
      <c r="NUE98" s="236"/>
      <c r="NUF98" s="236"/>
      <c r="NUG98" s="236"/>
      <c r="NUH98" s="236"/>
      <c r="NUI98" s="236"/>
      <c r="NUJ98" s="236"/>
      <c r="NUK98" s="236"/>
      <c r="NUL98" s="236"/>
      <c r="NUM98" s="236"/>
      <c r="NUN98" s="236"/>
      <c r="NUO98" s="236"/>
      <c r="NUP98" s="236"/>
      <c r="NUQ98" s="236"/>
      <c r="NUR98" s="236"/>
      <c r="NUS98" s="236"/>
      <c r="NUT98" s="236"/>
      <c r="NUU98" s="236"/>
      <c r="NUV98" s="236"/>
      <c r="NUW98" s="236"/>
      <c r="NUX98" s="236"/>
      <c r="NUY98" s="236"/>
      <c r="NUZ98" s="236"/>
      <c r="NVA98" s="236"/>
      <c r="NVB98" s="236"/>
      <c r="NVC98" s="236"/>
      <c r="NVD98" s="236"/>
      <c r="NVE98" s="236"/>
      <c r="NVF98" s="236"/>
      <c r="NVG98" s="236"/>
      <c r="NVH98" s="236"/>
      <c r="NVI98" s="236"/>
      <c r="NVJ98" s="236"/>
      <c r="NVK98" s="236"/>
      <c r="NVL98" s="236"/>
      <c r="NVM98" s="236"/>
      <c r="NVN98" s="236"/>
      <c r="NVO98" s="236"/>
      <c r="NVP98" s="236"/>
      <c r="NVQ98" s="236"/>
      <c r="NVR98" s="236"/>
      <c r="NVS98" s="236"/>
      <c r="NVT98" s="236"/>
      <c r="NVU98" s="236"/>
      <c r="NVV98" s="236"/>
      <c r="NVW98" s="236"/>
      <c r="NVX98" s="236"/>
      <c r="NVY98" s="236"/>
      <c r="NVZ98" s="236"/>
      <c r="NWA98" s="236"/>
      <c r="NWB98" s="236"/>
      <c r="NWC98" s="236"/>
      <c r="NWD98" s="236"/>
      <c r="NWE98" s="236"/>
      <c r="NWF98" s="236"/>
      <c r="NWG98" s="236"/>
      <c r="NWH98" s="236"/>
      <c r="NWI98" s="236"/>
      <c r="NWJ98" s="236"/>
      <c r="NWK98" s="236"/>
      <c r="NWL98" s="236"/>
      <c r="NWM98" s="236"/>
      <c r="NWN98" s="236"/>
      <c r="NWO98" s="236"/>
      <c r="NWP98" s="236"/>
      <c r="NWQ98" s="236"/>
      <c r="NWR98" s="236"/>
      <c r="NWS98" s="236"/>
      <c r="NWT98" s="236"/>
      <c r="NWU98" s="236"/>
      <c r="NWV98" s="236"/>
      <c r="NWW98" s="236"/>
      <c r="NWX98" s="236"/>
      <c r="NWY98" s="236"/>
      <c r="NWZ98" s="236"/>
      <c r="NXA98" s="236"/>
      <c r="NXB98" s="236"/>
      <c r="NXC98" s="236"/>
      <c r="NXD98" s="236"/>
      <c r="NXE98" s="236"/>
      <c r="NXF98" s="236"/>
      <c r="NXG98" s="236"/>
      <c r="NXH98" s="236"/>
      <c r="NXI98" s="236"/>
      <c r="NXJ98" s="236"/>
      <c r="NXK98" s="236"/>
      <c r="NXL98" s="236"/>
      <c r="NXM98" s="236"/>
      <c r="NXN98" s="236"/>
      <c r="NXO98" s="236"/>
      <c r="NXP98" s="236"/>
      <c r="NXQ98" s="236"/>
      <c r="NXR98" s="236"/>
      <c r="NXS98" s="236"/>
      <c r="NXT98" s="236"/>
      <c r="NXU98" s="236"/>
      <c r="NXV98" s="236"/>
      <c r="NXW98" s="236"/>
      <c r="NXX98" s="236"/>
      <c r="NXY98" s="236"/>
      <c r="NXZ98" s="236"/>
      <c r="NYA98" s="236"/>
      <c r="NYB98" s="236"/>
      <c r="NYC98" s="236"/>
      <c r="NYD98" s="236"/>
      <c r="NYE98" s="236"/>
      <c r="NYF98" s="236"/>
      <c r="NYG98" s="236"/>
      <c r="NYH98" s="236"/>
      <c r="NYI98" s="236"/>
      <c r="NYJ98" s="236"/>
      <c r="NYK98" s="236"/>
      <c r="NYL98" s="236"/>
      <c r="NYM98" s="236"/>
      <c r="NYN98" s="236"/>
      <c r="NYO98" s="236"/>
      <c r="NYP98" s="236"/>
      <c r="NYQ98" s="236"/>
      <c r="NYR98" s="236"/>
      <c r="NYS98" s="236"/>
      <c r="NYT98" s="236"/>
      <c r="NYU98" s="236"/>
      <c r="NYV98" s="236"/>
      <c r="NYW98" s="236"/>
      <c r="NYX98" s="236"/>
      <c r="NYY98" s="236"/>
      <c r="NYZ98" s="236"/>
      <c r="NZA98" s="236"/>
      <c r="NZB98" s="236"/>
      <c r="NZC98" s="236"/>
      <c r="NZD98" s="236"/>
      <c r="NZE98" s="236"/>
      <c r="NZF98" s="236"/>
      <c r="NZG98" s="236"/>
      <c r="NZH98" s="236"/>
      <c r="NZI98" s="236"/>
      <c r="NZJ98" s="236"/>
      <c r="NZK98" s="236"/>
      <c r="NZL98" s="236"/>
      <c r="NZM98" s="236"/>
      <c r="NZN98" s="236"/>
      <c r="NZO98" s="236"/>
      <c r="NZP98" s="236"/>
      <c r="NZQ98" s="236"/>
      <c r="NZR98" s="236"/>
      <c r="NZS98" s="236"/>
      <c r="NZT98" s="236"/>
      <c r="NZU98" s="236"/>
      <c r="NZV98" s="236"/>
      <c r="NZW98" s="236"/>
      <c r="NZX98" s="236"/>
      <c r="NZY98" s="236"/>
      <c r="NZZ98" s="236"/>
      <c r="OAA98" s="236"/>
      <c r="OAB98" s="236"/>
      <c r="OAC98" s="236"/>
      <c r="OAD98" s="236"/>
      <c r="OAE98" s="236"/>
      <c r="OAF98" s="236"/>
      <c r="OAG98" s="236"/>
      <c r="OAH98" s="236"/>
      <c r="OAI98" s="236"/>
      <c r="OAJ98" s="236"/>
      <c r="OAK98" s="236"/>
      <c r="OAL98" s="236"/>
      <c r="OAM98" s="236"/>
      <c r="OAN98" s="236"/>
      <c r="OAO98" s="236"/>
      <c r="OAP98" s="236"/>
      <c r="OAQ98" s="236"/>
      <c r="OAR98" s="236"/>
      <c r="OAS98" s="236"/>
      <c r="OAT98" s="236"/>
      <c r="OAU98" s="236"/>
      <c r="OAV98" s="236"/>
      <c r="OAW98" s="236"/>
      <c r="OAX98" s="236"/>
      <c r="OAY98" s="236"/>
      <c r="OAZ98" s="236"/>
      <c r="OBA98" s="236"/>
      <c r="OBB98" s="236"/>
      <c r="OBC98" s="236"/>
      <c r="OBD98" s="236"/>
      <c r="OBE98" s="236"/>
      <c r="OBF98" s="236"/>
      <c r="OBG98" s="236"/>
      <c r="OBH98" s="236"/>
      <c r="OBI98" s="236"/>
      <c r="OBJ98" s="236"/>
      <c r="OBK98" s="236"/>
      <c r="OBL98" s="236"/>
      <c r="OBM98" s="236"/>
      <c r="OBN98" s="236"/>
      <c r="OBO98" s="236"/>
      <c r="OBP98" s="236"/>
      <c r="OBQ98" s="236"/>
      <c r="OBR98" s="236"/>
      <c r="OBS98" s="236"/>
      <c r="OBT98" s="236"/>
      <c r="OBU98" s="236"/>
      <c r="OBV98" s="236"/>
      <c r="OBW98" s="236"/>
      <c r="OBX98" s="236"/>
      <c r="OBY98" s="236"/>
      <c r="OBZ98" s="236"/>
      <c r="OCA98" s="236"/>
      <c r="OCB98" s="236"/>
      <c r="OCC98" s="236"/>
      <c r="OCD98" s="236"/>
      <c r="OCE98" s="236"/>
      <c r="OCF98" s="236"/>
      <c r="OCG98" s="236"/>
      <c r="OCH98" s="236"/>
      <c r="OCI98" s="236"/>
      <c r="OCJ98" s="236"/>
      <c r="OCK98" s="236"/>
      <c r="OCL98" s="236"/>
      <c r="OCM98" s="236"/>
      <c r="OCN98" s="236"/>
      <c r="OCO98" s="236"/>
      <c r="OCP98" s="236"/>
      <c r="OCQ98" s="236"/>
      <c r="OCR98" s="236"/>
      <c r="OCS98" s="236"/>
      <c r="OCT98" s="236"/>
      <c r="OCU98" s="236"/>
      <c r="OCV98" s="236"/>
      <c r="OCW98" s="236"/>
      <c r="OCX98" s="236"/>
      <c r="OCY98" s="236"/>
      <c r="OCZ98" s="236"/>
      <c r="ODA98" s="236"/>
      <c r="ODB98" s="236"/>
      <c r="ODC98" s="236"/>
      <c r="ODD98" s="236"/>
      <c r="ODE98" s="236"/>
      <c r="ODF98" s="236"/>
      <c r="ODG98" s="236"/>
      <c r="ODH98" s="236"/>
      <c r="ODI98" s="236"/>
      <c r="ODJ98" s="236"/>
      <c r="ODK98" s="236"/>
      <c r="ODL98" s="236"/>
      <c r="ODM98" s="236"/>
      <c r="ODN98" s="236"/>
      <c r="ODO98" s="236"/>
      <c r="ODP98" s="236"/>
      <c r="ODQ98" s="236"/>
      <c r="ODR98" s="236"/>
      <c r="ODS98" s="236"/>
      <c r="ODT98" s="236"/>
      <c r="ODU98" s="236"/>
      <c r="ODV98" s="236"/>
      <c r="ODW98" s="236"/>
      <c r="ODX98" s="236"/>
      <c r="ODY98" s="236"/>
      <c r="ODZ98" s="236"/>
      <c r="OEA98" s="236"/>
      <c r="OEB98" s="236"/>
      <c r="OEC98" s="236"/>
      <c r="OED98" s="236"/>
      <c r="OEE98" s="236"/>
      <c r="OEF98" s="236"/>
      <c r="OEG98" s="236"/>
      <c r="OEH98" s="236"/>
      <c r="OEI98" s="236"/>
      <c r="OEJ98" s="236"/>
      <c r="OEK98" s="236"/>
      <c r="OEL98" s="236"/>
      <c r="OEM98" s="236"/>
      <c r="OEN98" s="236"/>
      <c r="OEO98" s="236"/>
      <c r="OEP98" s="236"/>
      <c r="OEQ98" s="236"/>
      <c r="OER98" s="236"/>
      <c r="OES98" s="236"/>
      <c r="OET98" s="236"/>
      <c r="OEU98" s="236"/>
      <c r="OEV98" s="236"/>
      <c r="OEW98" s="236"/>
      <c r="OEX98" s="236"/>
      <c r="OEY98" s="236"/>
      <c r="OEZ98" s="236"/>
      <c r="OFA98" s="236"/>
      <c r="OFB98" s="236"/>
      <c r="OFC98" s="236"/>
      <c r="OFD98" s="236"/>
      <c r="OFE98" s="236"/>
      <c r="OFF98" s="236"/>
      <c r="OFG98" s="236"/>
      <c r="OFH98" s="236"/>
      <c r="OFI98" s="236"/>
      <c r="OFJ98" s="236"/>
      <c r="OFK98" s="236"/>
      <c r="OFL98" s="236"/>
      <c r="OFM98" s="236"/>
      <c r="OFN98" s="236"/>
      <c r="OFO98" s="236"/>
      <c r="OFP98" s="236"/>
      <c r="OFQ98" s="236"/>
      <c r="OFR98" s="236"/>
      <c r="OFS98" s="236"/>
      <c r="OFT98" s="236"/>
      <c r="OFU98" s="236"/>
      <c r="OFV98" s="236"/>
      <c r="OFW98" s="236"/>
      <c r="OFX98" s="236"/>
      <c r="OFY98" s="236"/>
      <c r="OFZ98" s="236"/>
      <c r="OGA98" s="236"/>
      <c r="OGB98" s="236"/>
      <c r="OGC98" s="236"/>
      <c r="OGD98" s="236"/>
      <c r="OGE98" s="236"/>
      <c r="OGF98" s="236"/>
      <c r="OGG98" s="236"/>
      <c r="OGH98" s="236"/>
      <c r="OGI98" s="236"/>
      <c r="OGJ98" s="236"/>
      <c r="OGK98" s="236"/>
      <c r="OGL98" s="236"/>
      <c r="OGM98" s="236"/>
      <c r="OGN98" s="236"/>
      <c r="OGO98" s="236"/>
      <c r="OGP98" s="236"/>
      <c r="OGQ98" s="236"/>
      <c r="OGR98" s="236"/>
      <c r="OGS98" s="236"/>
      <c r="OGT98" s="236"/>
      <c r="OGU98" s="236"/>
      <c r="OGV98" s="236"/>
      <c r="OGW98" s="236"/>
      <c r="OGX98" s="236"/>
      <c r="OGY98" s="236"/>
      <c r="OGZ98" s="236"/>
      <c r="OHA98" s="236"/>
      <c r="OHB98" s="236"/>
      <c r="OHC98" s="236"/>
      <c r="OHD98" s="236"/>
      <c r="OHE98" s="236"/>
      <c r="OHF98" s="236"/>
      <c r="OHG98" s="236"/>
      <c r="OHH98" s="236"/>
      <c r="OHI98" s="236"/>
      <c r="OHJ98" s="236"/>
      <c r="OHK98" s="236"/>
      <c r="OHL98" s="236"/>
      <c r="OHM98" s="236"/>
      <c r="OHN98" s="236"/>
      <c r="OHO98" s="236"/>
      <c r="OHP98" s="236"/>
      <c r="OHQ98" s="236"/>
      <c r="OHR98" s="236"/>
      <c r="OHS98" s="236"/>
      <c r="OHT98" s="236"/>
      <c r="OHU98" s="236"/>
      <c r="OHV98" s="236"/>
      <c r="OHW98" s="236"/>
      <c r="OHX98" s="236"/>
      <c r="OHY98" s="236"/>
      <c r="OHZ98" s="236"/>
      <c r="OIA98" s="236"/>
      <c r="OIB98" s="236"/>
      <c r="OIC98" s="236"/>
      <c r="OID98" s="236"/>
      <c r="OIE98" s="236"/>
      <c r="OIF98" s="236"/>
      <c r="OIG98" s="236"/>
      <c r="OIH98" s="236"/>
      <c r="OII98" s="236"/>
      <c r="OIJ98" s="236"/>
      <c r="OIK98" s="236"/>
      <c r="OIL98" s="236"/>
      <c r="OIM98" s="236"/>
      <c r="OIN98" s="236"/>
      <c r="OIO98" s="236"/>
      <c r="OIP98" s="236"/>
      <c r="OIQ98" s="236"/>
      <c r="OIR98" s="236"/>
      <c r="OIS98" s="236"/>
      <c r="OIT98" s="236"/>
      <c r="OIU98" s="236"/>
      <c r="OIV98" s="236"/>
      <c r="OIW98" s="236"/>
      <c r="OIX98" s="236"/>
      <c r="OIY98" s="236"/>
      <c r="OIZ98" s="236"/>
      <c r="OJA98" s="236"/>
      <c r="OJB98" s="236"/>
      <c r="OJC98" s="236"/>
      <c r="OJD98" s="236"/>
      <c r="OJE98" s="236"/>
      <c r="OJF98" s="236"/>
      <c r="OJG98" s="236"/>
      <c r="OJH98" s="236"/>
      <c r="OJI98" s="236"/>
      <c r="OJJ98" s="236"/>
      <c r="OJK98" s="236"/>
      <c r="OJL98" s="236"/>
      <c r="OJM98" s="236"/>
      <c r="OJN98" s="236"/>
      <c r="OJO98" s="236"/>
      <c r="OJP98" s="236"/>
      <c r="OJQ98" s="236"/>
      <c r="OJR98" s="236"/>
      <c r="OJS98" s="236"/>
      <c r="OJT98" s="236"/>
      <c r="OJU98" s="236"/>
      <c r="OJV98" s="236"/>
      <c r="OJW98" s="236"/>
      <c r="OJX98" s="236"/>
      <c r="OJY98" s="236"/>
      <c r="OJZ98" s="236"/>
      <c r="OKA98" s="236"/>
      <c r="OKB98" s="236"/>
      <c r="OKC98" s="236"/>
      <c r="OKD98" s="236"/>
      <c r="OKE98" s="236"/>
      <c r="OKF98" s="236"/>
      <c r="OKG98" s="236"/>
      <c r="OKH98" s="236"/>
      <c r="OKI98" s="236"/>
      <c r="OKJ98" s="236"/>
      <c r="OKK98" s="236"/>
      <c r="OKL98" s="236"/>
      <c r="OKM98" s="236"/>
      <c r="OKN98" s="236"/>
      <c r="OKO98" s="236"/>
      <c r="OKP98" s="236"/>
      <c r="OKQ98" s="236"/>
      <c r="OKR98" s="236"/>
      <c r="OKS98" s="236"/>
      <c r="OKT98" s="236"/>
      <c r="OKU98" s="236"/>
      <c r="OKV98" s="236"/>
      <c r="OKW98" s="236"/>
      <c r="OKX98" s="236"/>
      <c r="OKY98" s="236"/>
      <c r="OKZ98" s="236"/>
      <c r="OLA98" s="236"/>
      <c r="OLB98" s="236"/>
      <c r="OLC98" s="236"/>
      <c r="OLD98" s="236"/>
      <c r="OLE98" s="236"/>
      <c r="OLF98" s="236"/>
      <c r="OLG98" s="236"/>
      <c r="OLH98" s="236"/>
      <c r="OLI98" s="236"/>
      <c r="OLJ98" s="236"/>
      <c r="OLK98" s="236"/>
      <c r="OLL98" s="236"/>
      <c r="OLM98" s="236"/>
      <c r="OLN98" s="236"/>
      <c r="OLO98" s="236"/>
      <c r="OLP98" s="236"/>
      <c r="OLQ98" s="236"/>
      <c r="OLR98" s="236"/>
      <c r="OLS98" s="236"/>
      <c r="OLT98" s="236"/>
      <c r="OLU98" s="236"/>
      <c r="OLV98" s="236"/>
      <c r="OLW98" s="236"/>
      <c r="OLX98" s="236"/>
      <c r="OLY98" s="236"/>
      <c r="OLZ98" s="236"/>
      <c r="OMA98" s="236"/>
      <c r="OMB98" s="236"/>
      <c r="OMC98" s="236"/>
      <c r="OMD98" s="236"/>
      <c r="OME98" s="236"/>
      <c r="OMF98" s="236"/>
      <c r="OMG98" s="236"/>
      <c r="OMH98" s="236"/>
      <c r="OMI98" s="236"/>
      <c r="OMJ98" s="236"/>
      <c r="OMK98" s="236"/>
      <c r="OML98" s="236"/>
      <c r="OMM98" s="236"/>
      <c r="OMN98" s="236"/>
      <c r="OMO98" s="236"/>
      <c r="OMP98" s="236"/>
      <c r="OMQ98" s="236"/>
      <c r="OMR98" s="236"/>
      <c r="OMS98" s="236"/>
      <c r="OMT98" s="236"/>
      <c r="OMU98" s="236"/>
      <c r="OMV98" s="236"/>
      <c r="OMW98" s="236"/>
      <c r="OMX98" s="236"/>
      <c r="OMY98" s="236"/>
      <c r="OMZ98" s="236"/>
      <c r="ONA98" s="236"/>
      <c r="ONB98" s="236"/>
      <c r="ONC98" s="236"/>
      <c r="OND98" s="236"/>
      <c r="ONE98" s="236"/>
      <c r="ONF98" s="236"/>
      <c r="ONG98" s="236"/>
      <c r="ONH98" s="236"/>
      <c r="ONI98" s="236"/>
      <c r="ONJ98" s="236"/>
      <c r="ONK98" s="236"/>
      <c r="ONL98" s="236"/>
      <c r="ONM98" s="236"/>
      <c r="ONN98" s="236"/>
      <c r="ONO98" s="236"/>
      <c r="ONP98" s="236"/>
      <c r="ONQ98" s="236"/>
      <c r="ONR98" s="236"/>
      <c r="ONS98" s="236"/>
      <c r="ONT98" s="236"/>
      <c r="ONU98" s="236"/>
      <c r="ONV98" s="236"/>
      <c r="ONW98" s="236"/>
      <c r="ONX98" s="236"/>
      <c r="ONY98" s="236"/>
      <c r="ONZ98" s="236"/>
      <c r="OOA98" s="236"/>
      <c r="OOB98" s="236"/>
      <c r="OOC98" s="236"/>
      <c r="OOD98" s="236"/>
      <c r="OOE98" s="236"/>
      <c r="OOF98" s="236"/>
      <c r="OOG98" s="236"/>
      <c r="OOH98" s="236"/>
      <c r="OOI98" s="236"/>
      <c r="OOJ98" s="236"/>
      <c r="OOK98" s="236"/>
      <c r="OOL98" s="236"/>
      <c r="OOM98" s="236"/>
      <c r="OON98" s="236"/>
      <c r="OOO98" s="236"/>
      <c r="OOP98" s="236"/>
      <c r="OOQ98" s="236"/>
      <c r="OOR98" s="236"/>
      <c r="OOS98" s="236"/>
      <c r="OOT98" s="236"/>
      <c r="OOU98" s="236"/>
      <c r="OOV98" s="236"/>
      <c r="OOW98" s="236"/>
      <c r="OOX98" s="236"/>
      <c r="OOY98" s="236"/>
      <c r="OOZ98" s="236"/>
      <c r="OPA98" s="236"/>
      <c r="OPB98" s="236"/>
      <c r="OPC98" s="236"/>
      <c r="OPD98" s="236"/>
      <c r="OPE98" s="236"/>
      <c r="OPF98" s="236"/>
      <c r="OPG98" s="236"/>
      <c r="OPH98" s="236"/>
      <c r="OPI98" s="236"/>
      <c r="OPJ98" s="236"/>
      <c r="OPK98" s="236"/>
      <c r="OPL98" s="236"/>
      <c r="OPM98" s="236"/>
      <c r="OPN98" s="236"/>
      <c r="OPO98" s="236"/>
      <c r="OPP98" s="236"/>
      <c r="OPQ98" s="236"/>
      <c r="OPR98" s="236"/>
      <c r="OPS98" s="236"/>
      <c r="OPT98" s="236"/>
      <c r="OPU98" s="236"/>
      <c r="OPV98" s="236"/>
      <c r="OPW98" s="236"/>
      <c r="OPX98" s="236"/>
      <c r="OPY98" s="236"/>
      <c r="OPZ98" s="236"/>
      <c r="OQA98" s="236"/>
      <c r="OQB98" s="236"/>
      <c r="OQC98" s="236"/>
      <c r="OQD98" s="236"/>
      <c r="OQE98" s="236"/>
      <c r="OQF98" s="236"/>
      <c r="OQG98" s="236"/>
      <c r="OQH98" s="236"/>
      <c r="OQI98" s="236"/>
      <c r="OQJ98" s="236"/>
      <c r="OQK98" s="236"/>
      <c r="OQL98" s="236"/>
      <c r="OQM98" s="236"/>
      <c r="OQN98" s="236"/>
      <c r="OQO98" s="236"/>
      <c r="OQP98" s="236"/>
      <c r="OQQ98" s="236"/>
      <c r="OQR98" s="236"/>
      <c r="OQS98" s="236"/>
      <c r="OQT98" s="236"/>
      <c r="OQU98" s="236"/>
      <c r="OQV98" s="236"/>
      <c r="OQW98" s="236"/>
      <c r="OQX98" s="236"/>
      <c r="OQY98" s="236"/>
      <c r="OQZ98" s="236"/>
      <c r="ORA98" s="236"/>
      <c r="ORB98" s="236"/>
      <c r="ORC98" s="236"/>
      <c r="ORD98" s="236"/>
      <c r="ORE98" s="236"/>
      <c r="ORF98" s="236"/>
      <c r="ORG98" s="236"/>
      <c r="ORH98" s="236"/>
      <c r="ORI98" s="236"/>
      <c r="ORJ98" s="236"/>
      <c r="ORK98" s="236"/>
      <c r="ORL98" s="236"/>
      <c r="ORM98" s="236"/>
      <c r="ORN98" s="236"/>
      <c r="ORO98" s="236"/>
      <c r="ORP98" s="236"/>
      <c r="ORQ98" s="236"/>
      <c r="ORR98" s="236"/>
      <c r="ORS98" s="236"/>
      <c r="ORT98" s="236"/>
      <c r="ORU98" s="236"/>
      <c r="ORV98" s="236"/>
      <c r="ORW98" s="236"/>
      <c r="ORX98" s="236"/>
      <c r="ORY98" s="236"/>
      <c r="ORZ98" s="236"/>
      <c r="OSA98" s="236"/>
      <c r="OSB98" s="236"/>
      <c r="OSC98" s="236"/>
      <c r="OSD98" s="236"/>
      <c r="OSE98" s="236"/>
      <c r="OSF98" s="236"/>
      <c r="OSG98" s="236"/>
      <c r="OSH98" s="236"/>
      <c r="OSI98" s="236"/>
      <c r="OSJ98" s="236"/>
      <c r="OSK98" s="236"/>
      <c r="OSL98" s="236"/>
      <c r="OSM98" s="236"/>
      <c r="OSN98" s="236"/>
      <c r="OSO98" s="236"/>
      <c r="OSP98" s="236"/>
      <c r="OSQ98" s="236"/>
      <c r="OSR98" s="236"/>
      <c r="OSS98" s="236"/>
      <c r="OST98" s="236"/>
      <c r="OSU98" s="236"/>
      <c r="OSV98" s="236"/>
      <c r="OSW98" s="236"/>
      <c r="OSX98" s="236"/>
      <c r="OSY98" s="236"/>
      <c r="OSZ98" s="236"/>
      <c r="OTA98" s="236"/>
      <c r="OTB98" s="236"/>
      <c r="OTC98" s="236"/>
      <c r="OTD98" s="236"/>
      <c r="OTE98" s="236"/>
      <c r="OTF98" s="236"/>
      <c r="OTG98" s="236"/>
      <c r="OTH98" s="236"/>
      <c r="OTI98" s="236"/>
      <c r="OTJ98" s="236"/>
      <c r="OTK98" s="236"/>
      <c r="OTL98" s="236"/>
      <c r="OTM98" s="236"/>
      <c r="OTN98" s="236"/>
      <c r="OTO98" s="236"/>
      <c r="OTP98" s="236"/>
      <c r="OTQ98" s="236"/>
      <c r="OTR98" s="236"/>
      <c r="OTS98" s="236"/>
      <c r="OTT98" s="236"/>
      <c r="OTU98" s="236"/>
      <c r="OTV98" s="236"/>
      <c r="OTW98" s="236"/>
      <c r="OTX98" s="236"/>
      <c r="OTY98" s="236"/>
      <c r="OTZ98" s="236"/>
      <c r="OUA98" s="236"/>
      <c r="OUB98" s="236"/>
      <c r="OUC98" s="236"/>
      <c r="OUD98" s="236"/>
      <c r="OUE98" s="236"/>
      <c r="OUF98" s="236"/>
      <c r="OUG98" s="236"/>
      <c r="OUH98" s="236"/>
      <c r="OUI98" s="236"/>
      <c r="OUJ98" s="236"/>
      <c r="OUK98" s="236"/>
      <c r="OUL98" s="236"/>
      <c r="OUM98" s="236"/>
      <c r="OUN98" s="236"/>
      <c r="OUO98" s="236"/>
      <c r="OUP98" s="236"/>
      <c r="OUQ98" s="236"/>
      <c r="OUR98" s="236"/>
      <c r="OUS98" s="236"/>
      <c r="OUT98" s="236"/>
      <c r="OUU98" s="236"/>
      <c r="OUV98" s="236"/>
      <c r="OUW98" s="236"/>
      <c r="OUX98" s="236"/>
      <c r="OUY98" s="236"/>
      <c r="OUZ98" s="236"/>
      <c r="OVA98" s="236"/>
      <c r="OVB98" s="236"/>
      <c r="OVC98" s="236"/>
      <c r="OVD98" s="236"/>
      <c r="OVE98" s="236"/>
      <c r="OVF98" s="236"/>
      <c r="OVG98" s="236"/>
      <c r="OVH98" s="236"/>
      <c r="OVI98" s="236"/>
      <c r="OVJ98" s="236"/>
      <c r="OVK98" s="236"/>
      <c r="OVL98" s="236"/>
      <c r="OVM98" s="236"/>
      <c r="OVN98" s="236"/>
      <c r="OVO98" s="236"/>
      <c r="OVP98" s="236"/>
      <c r="OVQ98" s="236"/>
      <c r="OVR98" s="236"/>
      <c r="OVS98" s="236"/>
      <c r="OVT98" s="236"/>
      <c r="OVU98" s="236"/>
      <c r="OVV98" s="236"/>
      <c r="OVW98" s="236"/>
      <c r="OVX98" s="236"/>
      <c r="OVY98" s="236"/>
      <c r="OVZ98" s="236"/>
      <c r="OWA98" s="236"/>
      <c r="OWB98" s="236"/>
      <c r="OWC98" s="236"/>
      <c r="OWD98" s="236"/>
      <c r="OWE98" s="236"/>
      <c r="OWF98" s="236"/>
      <c r="OWG98" s="236"/>
      <c r="OWH98" s="236"/>
      <c r="OWI98" s="236"/>
      <c r="OWJ98" s="236"/>
      <c r="OWK98" s="236"/>
      <c r="OWL98" s="236"/>
      <c r="OWM98" s="236"/>
      <c r="OWN98" s="236"/>
      <c r="OWO98" s="236"/>
      <c r="OWP98" s="236"/>
      <c r="OWQ98" s="236"/>
      <c r="OWR98" s="236"/>
      <c r="OWS98" s="236"/>
      <c r="OWT98" s="236"/>
      <c r="OWU98" s="236"/>
      <c r="OWV98" s="236"/>
      <c r="OWW98" s="236"/>
      <c r="OWX98" s="236"/>
      <c r="OWY98" s="236"/>
      <c r="OWZ98" s="236"/>
      <c r="OXA98" s="236"/>
      <c r="OXB98" s="236"/>
      <c r="OXC98" s="236"/>
      <c r="OXD98" s="236"/>
      <c r="OXE98" s="236"/>
      <c r="OXF98" s="236"/>
      <c r="OXG98" s="236"/>
      <c r="OXH98" s="236"/>
      <c r="OXI98" s="236"/>
      <c r="OXJ98" s="236"/>
      <c r="OXK98" s="236"/>
      <c r="OXL98" s="236"/>
      <c r="OXM98" s="236"/>
      <c r="OXN98" s="236"/>
      <c r="OXO98" s="236"/>
      <c r="OXP98" s="236"/>
      <c r="OXQ98" s="236"/>
      <c r="OXR98" s="236"/>
      <c r="OXS98" s="236"/>
      <c r="OXT98" s="236"/>
      <c r="OXU98" s="236"/>
      <c r="OXV98" s="236"/>
      <c r="OXW98" s="236"/>
      <c r="OXX98" s="236"/>
      <c r="OXY98" s="236"/>
      <c r="OXZ98" s="236"/>
      <c r="OYA98" s="236"/>
      <c r="OYB98" s="236"/>
      <c r="OYC98" s="236"/>
      <c r="OYD98" s="236"/>
      <c r="OYE98" s="236"/>
      <c r="OYF98" s="236"/>
      <c r="OYG98" s="236"/>
      <c r="OYH98" s="236"/>
      <c r="OYI98" s="236"/>
      <c r="OYJ98" s="236"/>
      <c r="OYK98" s="236"/>
      <c r="OYL98" s="236"/>
      <c r="OYM98" s="236"/>
      <c r="OYN98" s="236"/>
      <c r="OYO98" s="236"/>
      <c r="OYP98" s="236"/>
      <c r="OYQ98" s="236"/>
      <c r="OYR98" s="236"/>
      <c r="OYS98" s="236"/>
      <c r="OYT98" s="236"/>
      <c r="OYU98" s="236"/>
      <c r="OYV98" s="236"/>
      <c r="OYW98" s="236"/>
      <c r="OYX98" s="236"/>
      <c r="OYY98" s="236"/>
      <c r="OYZ98" s="236"/>
      <c r="OZA98" s="236"/>
      <c r="OZB98" s="236"/>
      <c r="OZC98" s="236"/>
      <c r="OZD98" s="236"/>
      <c r="OZE98" s="236"/>
      <c r="OZF98" s="236"/>
      <c r="OZG98" s="236"/>
      <c r="OZH98" s="236"/>
      <c r="OZI98" s="236"/>
      <c r="OZJ98" s="236"/>
      <c r="OZK98" s="236"/>
      <c r="OZL98" s="236"/>
      <c r="OZM98" s="236"/>
      <c r="OZN98" s="236"/>
      <c r="OZO98" s="236"/>
      <c r="OZP98" s="236"/>
      <c r="OZQ98" s="236"/>
      <c r="OZR98" s="236"/>
      <c r="OZS98" s="236"/>
      <c r="OZT98" s="236"/>
      <c r="OZU98" s="236"/>
      <c r="OZV98" s="236"/>
      <c r="OZW98" s="236"/>
      <c r="OZX98" s="236"/>
      <c r="OZY98" s="236"/>
      <c r="OZZ98" s="236"/>
      <c r="PAA98" s="236"/>
      <c r="PAB98" s="236"/>
      <c r="PAC98" s="236"/>
      <c r="PAD98" s="236"/>
      <c r="PAE98" s="236"/>
      <c r="PAF98" s="236"/>
      <c r="PAG98" s="236"/>
      <c r="PAH98" s="236"/>
      <c r="PAI98" s="236"/>
      <c r="PAJ98" s="236"/>
      <c r="PAK98" s="236"/>
      <c r="PAL98" s="236"/>
      <c r="PAM98" s="236"/>
      <c r="PAN98" s="236"/>
      <c r="PAO98" s="236"/>
      <c r="PAP98" s="236"/>
      <c r="PAQ98" s="236"/>
      <c r="PAR98" s="236"/>
      <c r="PAS98" s="236"/>
      <c r="PAT98" s="236"/>
      <c r="PAU98" s="236"/>
      <c r="PAV98" s="236"/>
      <c r="PAW98" s="236"/>
      <c r="PAX98" s="236"/>
      <c r="PAY98" s="236"/>
      <c r="PAZ98" s="236"/>
      <c r="PBA98" s="236"/>
      <c r="PBB98" s="236"/>
      <c r="PBC98" s="236"/>
      <c r="PBD98" s="236"/>
      <c r="PBE98" s="236"/>
      <c r="PBF98" s="236"/>
      <c r="PBG98" s="236"/>
      <c r="PBH98" s="236"/>
      <c r="PBI98" s="236"/>
      <c r="PBJ98" s="236"/>
      <c r="PBK98" s="236"/>
      <c r="PBL98" s="236"/>
      <c r="PBM98" s="236"/>
      <c r="PBN98" s="236"/>
      <c r="PBO98" s="236"/>
      <c r="PBP98" s="236"/>
      <c r="PBQ98" s="236"/>
      <c r="PBR98" s="236"/>
      <c r="PBS98" s="236"/>
      <c r="PBT98" s="236"/>
      <c r="PBU98" s="236"/>
      <c r="PBV98" s="236"/>
      <c r="PBW98" s="236"/>
      <c r="PBX98" s="236"/>
      <c r="PBY98" s="236"/>
      <c r="PBZ98" s="236"/>
      <c r="PCA98" s="236"/>
      <c r="PCB98" s="236"/>
      <c r="PCC98" s="236"/>
      <c r="PCD98" s="236"/>
      <c r="PCE98" s="236"/>
      <c r="PCF98" s="236"/>
      <c r="PCG98" s="236"/>
      <c r="PCH98" s="236"/>
      <c r="PCI98" s="236"/>
      <c r="PCJ98" s="236"/>
      <c r="PCK98" s="236"/>
      <c r="PCL98" s="236"/>
      <c r="PCM98" s="236"/>
      <c r="PCN98" s="236"/>
      <c r="PCO98" s="236"/>
      <c r="PCP98" s="236"/>
      <c r="PCQ98" s="236"/>
      <c r="PCR98" s="236"/>
      <c r="PCS98" s="236"/>
      <c r="PCT98" s="236"/>
      <c r="PCU98" s="236"/>
      <c r="PCV98" s="236"/>
      <c r="PCW98" s="236"/>
      <c r="PCX98" s="236"/>
      <c r="PCY98" s="236"/>
      <c r="PCZ98" s="236"/>
      <c r="PDA98" s="236"/>
      <c r="PDB98" s="236"/>
      <c r="PDC98" s="236"/>
      <c r="PDD98" s="236"/>
      <c r="PDE98" s="236"/>
      <c r="PDF98" s="236"/>
      <c r="PDG98" s="236"/>
      <c r="PDH98" s="236"/>
      <c r="PDI98" s="236"/>
      <c r="PDJ98" s="236"/>
      <c r="PDK98" s="236"/>
      <c r="PDL98" s="236"/>
      <c r="PDM98" s="236"/>
      <c r="PDN98" s="236"/>
      <c r="PDO98" s="236"/>
      <c r="PDP98" s="236"/>
      <c r="PDQ98" s="236"/>
      <c r="PDR98" s="236"/>
      <c r="PDS98" s="236"/>
      <c r="PDT98" s="236"/>
      <c r="PDU98" s="236"/>
      <c r="PDV98" s="236"/>
      <c r="PDW98" s="236"/>
      <c r="PDX98" s="236"/>
      <c r="PDY98" s="236"/>
      <c r="PDZ98" s="236"/>
      <c r="PEA98" s="236"/>
      <c r="PEB98" s="236"/>
      <c r="PEC98" s="236"/>
      <c r="PED98" s="236"/>
      <c r="PEE98" s="236"/>
      <c r="PEF98" s="236"/>
      <c r="PEG98" s="236"/>
      <c r="PEH98" s="236"/>
      <c r="PEI98" s="236"/>
      <c r="PEJ98" s="236"/>
      <c r="PEK98" s="236"/>
      <c r="PEL98" s="236"/>
      <c r="PEM98" s="236"/>
      <c r="PEN98" s="236"/>
      <c r="PEO98" s="236"/>
      <c r="PEP98" s="236"/>
      <c r="PEQ98" s="236"/>
      <c r="PER98" s="236"/>
      <c r="PES98" s="236"/>
      <c r="PET98" s="236"/>
      <c r="PEU98" s="236"/>
      <c r="PEV98" s="236"/>
      <c r="PEW98" s="236"/>
      <c r="PEX98" s="236"/>
      <c r="PEY98" s="236"/>
      <c r="PEZ98" s="236"/>
      <c r="PFA98" s="236"/>
      <c r="PFB98" s="236"/>
      <c r="PFC98" s="236"/>
      <c r="PFD98" s="236"/>
      <c r="PFE98" s="236"/>
      <c r="PFF98" s="236"/>
      <c r="PFG98" s="236"/>
      <c r="PFH98" s="236"/>
      <c r="PFI98" s="236"/>
      <c r="PFJ98" s="236"/>
      <c r="PFK98" s="236"/>
      <c r="PFL98" s="236"/>
      <c r="PFM98" s="236"/>
      <c r="PFN98" s="236"/>
      <c r="PFO98" s="236"/>
      <c r="PFP98" s="236"/>
      <c r="PFQ98" s="236"/>
      <c r="PFR98" s="236"/>
      <c r="PFS98" s="236"/>
      <c r="PFT98" s="236"/>
      <c r="PFU98" s="236"/>
      <c r="PFV98" s="236"/>
      <c r="PFW98" s="236"/>
      <c r="PFX98" s="236"/>
      <c r="PFY98" s="236"/>
      <c r="PFZ98" s="236"/>
      <c r="PGA98" s="236"/>
      <c r="PGB98" s="236"/>
      <c r="PGC98" s="236"/>
      <c r="PGD98" s="236"/>
      <c r="PGE98" s="236"/>
      <c r="PGF98" s="236"/>
      <c r="PGG98" s="236"/>
      <c r="PGH98" s="236"/>
      <c r="PGI98" s="236"/>
      <c r="PGJ98" s="236"/>
      <c r="PGK98" s="236"/>
      <c r="PGL98" s="236"/>
      <c r="PGM98" s="236"/>
      <c r="PGN98" s="236"/>
      <c r="PGO98" s="236"/>
      <c r="PGP98" s="236"/>
      <c r="PGQ98" s="236"/>
      <c r="PGR98" s="236"/>
      <c r="PGS98" s="236"/>
      <c r="PGT98" s="236"/>
      <c r="PGU98" s="236"/>
      <c r="PGV98" s="236"/>
      <c r="PGW98" s="236"/>
      <c r="PGX98" s="236"/>
      <c r="PGY98" s="236"/>
      <c r="PGZ98" s="236"/>
      <c r="PHA98" s="236"/>
      <c r="PHB98" s="236"/>
      <c r="PHC98" s="236"/>
      <c r="PHD98" s="236"/>
      <c r="PHE98" s="236"/>
      <c r="PHF98" s="236"/>
      <c r="PHG98" s="236"/>
      <c r="PHH98" s="236"/>
      <c r="PHI98" s="236"/>
      <c r="PHJ98" s="236"/>
      <c r="PHK98" s="236"/>
      <c r="PHL98" s="236"/>
      <c r="PHM98" s="236"/>
      <c r="PHN98" s="236"/>
      <c r="PHO98" s="236"/>
      <c r="PHP98" s="236"/>
      <c r="PHQ98" s="236"/>
      <c r="PHR98" s="236"/>
      <c r="PHS98" s="236"/>
      <c r="PHT98" s="236"/>
      <c r="PHU98" s="236"/>
      <c r="PHV98" s="236"/>
      <c r="PHW98" s="236"/>
      <c r="PHX98" s="236"/>
      <c r="PHY98" s="236"/>
      <c r="PHZ98" s="236"/>
      <c r="PIA98" s="236"/>
      <c r="PIB98" s="236"/>
      <c r="PIC98" s="236"/>
      <c r="PID98" s="236"/>
      <c r="PIE98" s="236"/>
      <c r="PIF98" s="236"/>
      <c r="PIG98" s="236"/>
      <c r="PIH98" s="236"/>
      <c r="PII98" s="236"/>
      <c r="PIJ98" s="236"/>
      <c r="PIK98" s="236"/>
      <c r="PIL98" s="236"/>
      <c r="PIM98" s="236"/>
      <c r="PIN98" s="236"/>
      <c r="PIO98" s="236"/>
      <c r="PIP98" s="236"/>
      <c r="PIQ98" s="236"/>
      <c r="PIR98" s="236"/>
      <c r="PIS98" s="236"/>
      <c r="PIT98" s="236"/>
      <c r="PIU98" s="236"/>
      <c r="PIV98" s="236"/>
      <c r="PIW98" s="236"/>
      <c r="PIX98" s="236"/>
      <c r="PIY98" s="236"/>
      <c r="PIZ98" s="236"/>
      <c r="PJA98" s="236"/>
      <c r="PJB98" s="236"/>
      <c r="PJC98" s="236"/>
      <c r="PJD98" s="236"/>
      <c r="PJE98" s="236"/>
      <c r="PJF98" s="236"/>
      <c r="PJG98" s="236"/>
      <c r="PJH98" s="236"/>
      <c r="PJI98" s="236"/>
      <c r="PJJ98" s="236"/>
      <c r="PJK98" s="236"/>
      <c r="PJL98" s="236"/>
      <c r="PJM98" s="236"/>
      <c r="PJN98" s="236"/>
      <c r="PJO98" s="236"/>
      <c r="PJP98" s="236"/>
      <c r="PJQ98" s="236"/>
      <c r="PJR98" s="236"/>
      <c r="PJS98" s="236"/>
      <c r="PJT98" s="236"/>
      <c r="PJU98" s="236"/>
      <c r="PJV98" s="236"/>
      <c r="PJW98" s="236"/>
      <c r="PJX98" s="236"/>
      <c r="PJY98" s="236"/>
      <c r="PJZ98" s="236"/>
      <c r="PKA98" s="236"/>
      <c r="PKB98" s="236"/>
      <c r="PKC98" s="236"/>
      <c r="PKD98" s="236"/>
      <c r="PKE98" s="236"/>
      <c r="PKF98" s="236"/>
      <c r="PKG98" s="236"/>
      <c r="PKH98" s="236"/>
      <c r="PKI98" s="236"/>
      <c r="PKJ98" s="236"/>
      <c r="PKK98" s="236"/>
      <c r="PKL98" s="236"/>
      <c r="PKM98" s="236"/>
      <c r="PKN98" s="236"/>
      <c r="PKO98" s="236"/>
      <c r="PKP98" s="236"/>
      <c r="PKQ98" s="236"/>
      <c r="PKR98" s="236"/>
      <c r="PKS98" s="236"/>
      <c r="PKT98" s="236"/>
      <c r="PKU98" s="236"/>
      <c r="PKV98" s="236"/>
      <c r="PKW98" s="236"/>
      <c r="PKX98" s="236"/>
      <c r="PKY98" s="236"/>
      <c r="PKZ98" s="236"/>
      <c r="PLA98" s="236"/>
      <c r="PLB98" s="236"/>
      <c r="PLC98" s="236"/>
      <c r="PLD98" s="236"/>
      <c r="PLE98" s="236"/>
      <c r="PLF98" s="236"/>
      <c r="PLG98" s="236"/>
      <c r="PLH98" s="236"/>
      <c r="PLI98" s="236"/>
      <c r="PLJ98" s="236"/>
      <c r="PLK98" s="236"/>
      <c r="PLL98" s="236"/>
      <c r="PLM98" s="236"/>
      <c r="PLN98" s="236"/>
      <c r="PLO98" s="236"/>
      <c r="PLP98" s="236"/>
      <c r="PLQ98" s="236"/>
      <c r="PLR98" s="236"/>
      <c r="PLS98" s="236"/>
      <c r="PLT98" s="236"/>
      <c r="PLU98" s="236"/>
      <c r="PLV98" s="236"/>
      <c r="PLW98" s="236"/>
      <c r="PLX98" s="236"/>
      <c r="PLY98" s="236"/>
      <c r="PLZ98" s="236"/>
      <c r="PMA98" s="236"/>
      <c r="PMB98" s="236"/>
      <c r="PMC98" s="236"/>
      <c r="PMD98" s="236"/>
      <c r="PME98" s="236"/>
      <c r="PMF98" s="236"/>
      <c r="PMG98" s="236"/>
      <c r="PMH98" s="236"/>
      <c r="PMI98" s="236"/>
      <c r="PMJ98" s="236"/>
      <c r="PMK98" s="236"/>
      <c r="PML98" s="236"/>
      <c r="PMM98" s="236"/>
      <c r="PMN98" s="236"/>
      <c r="PMO98" s="236"/>
      <c r="PMP98" s="236"/>
      <c r="PMQ98" s="236"/>
      <c r="PMR98" s="236"/>
      <c r="PMS98" s="236"/>
      <c r="PMT98" s="236"/>
      <c r="PMU98" s="236"/>
      <c r="PMV98" s="236"/>
      <c r="PMW98" s="236"/>
      <c r="PMX98" s="236"/>
      <c r="PMY98" s="236"/>
      <c r="PMZ98" s="236"/>
      <c r="PNA98" s="236"/>
      <c r="PNB98" s="236"/>
      <c r="PNC98" s="236"/>
      <c r="PND98" s="236"/>
      <c r="PNE98" s="236"/>
      <c r="PNF98" s="236"/>
      <c r="PNG98" s="236"/>
      <c r="PNH98" s="236"/>
      <c r="PNI98" s="236"/>
      <c r="PNJ98" s="236"/>
      <c r="PNK98" s="236"/>
      <c r="PNL98" s="236"/>
      <c r="PNM98" s="236"/>
      <c r="PNN98" s="236"/>
      <c r="PNO98" s="236"/>
      <c r="PNP98" s="236"/>
      <c r="PNQ98" s="236"/>
      <c r="PNR98" s="236"/>
      <c r="PNS98" s="236"/>
      <c r="PNT98" s="236"/>
      <c r="PNU98" s="236"/>
      <c r="PNV98" s="236"/>
      <c r="PNW98" s="236"/>
      <c r="PNX98" s="236"/>
      <c r="PNY98" s="236"/>
      <c r="PNZ98" s="236"/>
      <c r="POA98" s="236"/>
      <c r="POB98" s="236"/>
      <c r="POC98" s="236"/>
      <c r="POD98" s="236"/>
      <c r="POE98" s="236"/>
      <c r="POF98" s="236"/>
      <c r="POG98" s="236"/>
      <c r="POH98" s="236"/>
      <c r="POI98" s="236"/>
      <c r="POJ98" s="236"/>
      <c r="POK98" s="236"/>
      <c r="POL98" s="236"/>
      <c r="POM98" s="236"/>
      <c r="PON98" s="236"/>
      <c r="POO98" s="236"/>
      <c r="POP98" s="236"/>
      <c r="POQ98" s="236"/>
      <c r="POR98" s="236"/>
      <c r="POS98" s="236"/>
      <c r="POT98" s="236"/>
      <c r="POU98" s="236"/>
      <c r="POV98" s="236"/>
      <c r="POW98" s="236"/>
      <c r="POX98" s="236"/>
      <c r="POY98" s="236"/>
      <c r="POZ98" s="236"/>
      <c r="PPA98" s="236"/>
      <c r="PPB98" s="236"/>
      <c r="PPC98" s="236"/>
      <c r="PPD98" s="236"/>
      <c r="PPE98" s="236"/>
      <c r="PPF98" s="236"/>
      <c r="PPG98" s="236"/>
      <c r="PPH98" s="236"/>
      <c r="PPI98" s="236"/>
      <c r="PPJ98" s="236"/>
      <c r="PPK98" s="236"/>
      <c r="PPL98" s="236"/>
      <c r="PPM98" s="236"/>
      <c r="PPN98" s="236"/>
      <c r="PPO98" s="236"/>
      <c r="PPP98" s="236"/>
      <c r="PPQ98" s="236"/>
      <c r="PPR98" s="236"/>
      <c r="PPS98" s="236"/>
      <c r="PPT98" s="236"/>
      <c r="PPU98" s="236"/>
      <c r="PPV98" s="236"/>
      <c r="PPW98" s="236"/>
      <c r="PPX98" s="236"/>
      <c r="PPY98" s="236"/>
      <c r="PPZ98" s="236"/>
      <c r="PQA98" s="236"/>
      <c r="PQB98" s="236"/>
      <c r="PQC98" s="236"/>
      <c r="PQD98" s="236"/>
      <c r="PQE98" s="236"/>
      <c r="PQF98" s="236"/>
      <c r="PQG98" s="236"/>
      <c r="PQH98" s="236"/>
      <c r="PQI98" s="236"/>
      <c r="PQJ98" s="236"/>
      <c r="PQK98" s="236"/>
      <c r="PQL98" s="236"/>
      <c r="PQM98" s="236"/>
      <c r="PQN98" s="236"/>
      <c r="PQO98" s="236"/>
      <c r="PQP98" s="236"/>
      <c r="PQQ98" s="236"/>
      <c r="PQR98" s="236"/>
      <c r="PQS98" s="236"/>
      <c r="PQT98" s="236"/>
      <c r="PQU98" s="236"/>
      <c r="PQV98" s="236"/>
      <c r="PQW98" s="236"/>
      <c r="PQX98" s="236"/>
      <c r="PQY98" s="236"/>
      <c r="PQZ98" s="236"/>
      <c r="PRA98" s="236"/>
      <c r="PRB98" s="236"/>
      <c r="PRC98" s="236"/>
      <c r="PRD98" s="236"/>
      <c r="PRE98" s="236"/>
      <c r="PRF98" s="236"/>
      <c r="PRG98" s="236"/>
      <c r="PRH98" s="236"/>
      <c r="PRI98" s="236"/>
      <c r="PRJ98" s="236"/>
      <c r="PRK98" s="236"/>
      <c r="PRL98" s="236"/>
      <c r="PRM98" s="236"/>
      <c r="PRN98" s="236"/>
      <c r="PRO98" s="236"/>
      <c r="PRP98" s="236"/>
      <c r="PRQ98" s="236"/>
      <c r="PRR98" s="236"/>
      <c r="PRS98" s="236"/>
      <c r="PRT98" s="236"/>
      <c r="PRU98" s="236"/>
      <c r="PRV98" s="236"/>
      <c r="PRW98" s="236"/>
      <c r="PRX98" s="236"/>
      <c r="PRY98" s="236"/>
      <c r="PRZ98" s="236"/>
      <c r="PSA98" s="236"/>
      <c r="PSB98" s="236"/>
      <c r="PSC98" s="236"/>
      <c r="PSD98" s="236"/>
      <c r="PSE98" s="236"/>
      <c r="PSF98" s="236"/>
      <c r="PSG98" s="236"/>
      <c r="PSH98" s="236"/>
      <c r="PSI98" s="236"/>
      <c r="PSJ98" s="236"/>
      <c r="PSK98" s="236"/>
      <c r="PSL98" s="236"/>
      <c r="PSM98" s="236"/>
      <c r="PSN98" s="236"/>
      <c r="PSO98" s="236"/>
      <c r="PSP98" s="236"/>
      <c r="PSQ98" s="236"/>
      <c r="PSR98" s="236"/>
      <c r="PSS98" s="236"/>
      <c r="PST98" s="236"/>
      <c r="PSU98" s="236"/>
      <c r="PSV98" s="236"/>
      <c r="PSW98" s="236"/>
      <c r="PSX98" s="236"/>
      <c r="PSY98" s="236"/>
      <c r="PSZ98" s="236"/>
      <c r="PTA98" s="236"/>
      <c r="PTB98" s="236"/>
      <c r="PTC98" s="236"/>
      <c r="PTD98" s="236"/>
      <c r="PTE98" s="236"/>
      <c r="PTF98" s="236"/>
      <c r="PTG98" s="236"/>
      <c r="PTH98" s="236"/>
      <c r="PTI98" s="236"/>
      <c r="PTJ98" s="236"/>
      <c r="PTK98" s="236"/>
      <c r="PTL98" s="236"/>
      <c r="PTM98" s="236"/>
      <c r="PTN98" s="236"/>
      <c r="PTO98" s="236"/>
      <c r="PTP98" s="236"/>
      <c r="PTQ98" s="236"/>
      <c r="PTR98" s="236"/>
      <c r="PTS98" s="236"/>
      <c r="PTT98" s="236"/>
      <c r="PTU98" s="236"/>
      <c r="PTV98" s="236"/>
      <c r="PTW98" s="236"/>
      <c r="PTX98" s="236"/>
      <c r="PTY98" s="236"/>
      <c r="PTZ98" s="236"/>
      <c r="PUA98" s="236"/>
      <c r="PUB98" s="236"/>
      <c r="PUC98" s="236"/>
      <c r="PUD98" s="236"/>
      <c r="PUE98" s="236"/>
      <c r="PUF98" s="236"/>
      <c r="PUG98" s="236"/>
      <c r="PUH98" s="236"/>
      <c r="PUI98" s="236"/>
      <c r="PUJ98" s="236"/>
      <c r="PUK98" s="236"/>
      <c r="PUL98" s="236"/>
      <c r="PUM98" s="236"/>
      <c r="PUN98" s="236"/>
      <c r="PUO98" s="236"/>
      <c r="PUP98" s="236"/>
      <c r="PUQ98" s="236"/>
      <c r="PUR98" s="236"/>
      <c r="PUS98" s="236"/>
      <c r="PUT98" s="236"/>
      <c r="PUU98" s="236"/>
      <c r="PUV98" s="236"/>
      <c r="PUW98" s="236"/>
      <c r="PUX98" s="236"/>
      <c r="PUY98" s="236"/>
      <c r="PUZ98" s="236"/>
      <c r="PVA98" s="236"/>
      <c r="PVB98" s="236"/>
      <c r="PVC98" s="236"/>
      <c r="PVD98" s="236"/>
      <c r="PVE98" s="236"/>
      <c r="PVF98" s="236"/>
      <c r="PVG98" s="236"/>
      <c r="PVH98" s="236"/>
      <c r="PVI98" s="236"/>
      <c r="PVJ98" s="236"/>
      <c r="PVK98" s="236"/>
      <c r="PVL98" s="236"/>
      <c r="PVM98" s="236"/>
      <c r="PVN98" s="236"/>
      <c r="PVO98" s="236"/>
      <c r="PVP98" s="236"/>
      <c r="PVQ98" s="236"/>
      <c r="PVR98" s="236"/>
      <c r="PVS98" s="236"/>
      <c r="PVT98" s="236"/>
      <c r="PVU98" s="236"/>
      <c r="PVV98" s="236"/>
      <c r="PVW98" s="236"/>
      <c r="PVX98" s="236"/>
      <c r="PVY98" s="236"/>
      <c r="PVZ98" s="236"/>
      <c r="PWA98" s="236"/>
      <c r="PWB98" s="236"/>
      <c r="PWC98" s="236"/>
      <c r="PWD98" s="236"/>
      <c r="PWE98" s="236"/>
      <c r="PWF98" s="236"/>
      <c r="PWG98" s="236"/>
      <c r="PWH98" s="236"/>
      <c r="PWI98" s="236"/>
      <c r="PWJ98" s="236"/>
      <c r="PWK98" s="236"/>
      <c r="PWL98" s="236"/>
      <c r="PWM98" s="236"/>
      <c r="PWN98" s="236"/>
      <c r="PWO98" s="236"/>
      <c r="PWP98" s="236"/>
      <c r="PWQ98" s="236"/>
      <c r="PWR98" s="236"/>
      <c r="PWS98" s="236"/>
      <c r="PWT98" s="236"/>
      <c r="PWU98" s="236"/>
      <c r="PWV98" s="236"/>
      <c r="PWW98" s="236"/>
      <c r="PWX98" s="236"/>
      <c r="PWY98" s="236"/>
      <c r="PWZ98" s="236"/>
      <c r="PXA98" s="236"/>
      <c r="PXB98" s="236"/>
      <c r="PXC98" s="236"/>
      <c r="PXD98" s="236"/>
      <c r="PXE98" s="236"/>
      <c r="PXF98" s="236"/>
      <c r="PXG98" s="236"/>
      <c r="PXH98" s="236"/>
      <c r="PXI98" s="236"/>
      <c r="PXJ98" s="236"/>
      <c r="PXK98" s="236"/>
      <c r="PXL98" s="236"/>
      <c r="PXM98" s="236"/>
      <c r="PXN98" s="236"/>
      <c r="PXO98" s="236"/>
      <c r="PXP98" s="236"/>
      <c r="PXQ98" s="236"/>
      <c r="PXR98" s="236"/>
      <c r="PXS98" s="236"/>
      <c r="PXT98" s="236"/>
      <c r="PXU98" s="236"/>
      <c r="PXV98" s="236"/>
      <c r="PXW98" s="236"/>
      <c r="PXX98" s="236"/>
      <c r="PXY98" s="236"/>
      <c r="PXZ98" s="236"/>
      <c r="PYA98" s="236"/>
      <c r="PYB98" s="236"/>
      <c r="PYC98" s="236"/>
      <c r="PYD98" s="236"/>
      <c r="PYE98" s="236"/>
      <c r="PYF98" s="236"/>
      <c r="PYG98" s="236"/>
      <c r="PYH98" s="236"/>
      <c r="PYI98" s="236"/>
      <c r="PYJ98" s="236"/>
      <c r="PYK98" s="236"/>
      <c r="PYL98" s="236"/>
      <c r="PYM98" s="236"/>
      <c r="PYN98" s="236"/>
      <c r="PYO98" s="236"/>
      <c r="PYP98" s="236"/>
      <c r="PYQ98" s="236"/>
      <c r="PYR98" s="236"/>
      <c r="PYS98" s="236"/>
      <c r="PYT98" s="236"/>
      <c r="PYU98" s="236"/>
      <c r="PYV98" s="236"/>
      <c r="PYW98" s="236"/>
      <c r="PYX98" s="236"/>
      <c r="PYY98" s="236"/>
      <c r="PYZ98" s="236"/>
      <c r="PZA98" s="236"/>
      <c r="PZB98" s="236"/>
      <c r="PZC98" s="236"/>
      <c r="PZD98" s="236"/>
      <c r="PZE98" s="236"/>
      <c r="PZF98" s="236"/>
      <c r="PZG98" s="236"/>
      <c r="PZH98" s="236"/>
      <c r="PZI98" s="236"/>
      <c r="PZJ98" s="236"/>
      <c r="PZK98" s="236"/>
      <c r="PZL98" s="236"/>
      <c r="PZM98" s="236"/>
      <c r="PZN98" s="236"/>
      <c r="PZO98" s="236"/>
      <c r="PZP98" s="236"/>
      <c r="PZQ98" s="236"/>
      <c r="PZR98" s="236"/>
      <c r="PZS98" s="236"/>
      <c r="PZT98" s="236"/>
      <c r="PZU98" s="236"/>
      <c r="PZV98" s="236"/>
      <c r="PZW98" s="236"/>
      <c r="PZX98" s="236"/>
      <c r="PZY98" s="236"/>
      <c r="PZZ98" s="236"/>
      <c r="QAA98" s="236"/>
      <c r="QAB98" s="236"/>
      <c r="QAC98" s="236"/>
      <c r="QAD98" s="236"/>
      <c r="QAE98" s="236"/>
      <c r="QAF98" s="236"/>
      <c r="QAG98" s="236"/>
      <c r="QAH98" s="236"/>
      <c r="QAI98" s="236"/>
      <c r="QAJ98" s="236"/>
      <c r="QAK98" s="236"/>
      <c r="QAL98" s="236"/>
      <c r="QAM98" s="236"/>
      <c r="QAN98" s="236"/>
      <c r="QAO98" s="236"/>
      <c r="QAP98" s="236"/>
      <c r="QAQ98" s="236"/>
      <c r="QAR98" s="236"/>
      <c r="QAS98" s="236"/>
      <c r="QAT98" s="236"/>
      <c r="QAU98" s="236"/>
      <c r="QAV98" s="236"/>
      <c r="QAW98" s="236"/>
      <c r="QAX98" s="236"/>
      <c r="QAY98" s="236"/>
      <c r="QAZ98" s="236"/>
      <c r="QBA98" s="236"/>
      <c r="QBB98" s="236"/>
      <c r="QBC98" s="236"/>
      <c r="QBD98" s="236"/>
      <c r="QBE98" s="236"/>
      <c r="QBF98" s="236"/>
      <c r="QBG98" s="236"/>
      <c r="QBH98" s="236"/>
      <c r="QBI98" s="236"/>
      <c r="QBJ98" s="236"/>
      <c r="QBK98" s="236"/>
      <c r="QBL98" s="236"/>
      <c r="QBM98" s="236"/>
      <c r="QBN98" s="236"/>
      <c r="QBO98" s="236"/>
      <c r="QBP98" s="236"/>
      <c r="QBQ98" s="236"/>
      <c r="QBR98" s="236"/>
      <c r="QBS98" s="236"/>
      <c r="QBT98" s="236"/>
      <c r="QBU98" s="236"/>
      <c r="QBV98" s="236"/>
      <c r="QBW98" s="236"/>
      <c r="QBX98" s="236"/>
      <c r="QBY98" s="236"/>
      <c r="QBZ98" s="236"/>
      <c r="QCA98" s="236"/>
      <c r="QCB98" s="236"/>
      <c r="QCC98" s="236"/>
      <c r="QCD98" s="236"/>
      <c r="QCE98" s="236"/>
      <c r="QCF98" s="236"/>
      <c r="QCG98" s="236"/>
      <c r="QCH98" s="236"/>
      <c r="QCI98" s="236"/>
      <c r="QCJ98" s="236"/>
      <c r="QCK98" s="236"/>
      <c r="QCL98" s="236"/>
      <c r="QCM98" s="236"/>
      <c r="QCN98" s="236"/>
      <c r="QCO98" s="236"/>
      <c r="QCP98" s="236"/>
      <c r="QCQ98" s="236"/>
      <c r="QCR98" s="236"/>
      <c r="QCS98" s="236"/>
      <c r="QCT98" s="236"/>
      <c r="QCU98" s="236"/>
      <c r="QCV98" s="236"/>
      <c r="QCW98" s="236"/>
      <c r="QCX98" s="236"/>
      <c r="QCY98" s="236"/>
      <c r="QCZ98" s="236"/>
      <c r="QDA98" s="236"/>
      <c r="QDB98" s="236"/>
      <c r="QDC98" s="236"/>
      <c r="QDD98" s="236"/>
      <c r="QDE98" s="236"/>
      <c r="QDF98" s="236"/>
      <c r="QDG98" s="236"/>
      <c r="QDH98" s="236"/>
      <c r="QDI98" s="236"/>
      <c r="QDJ98" s="236"/>
      <c r="QDK98" s="236"/>
      <c r="QDL98" s="236"/>
      <c r="QDM98" s="236"/>
      <c r="QDN98" s="236"/>
      <c r="QDO98" s="236"/>
      <c r="QDP98" s="236"/>
      <c r="QDQ98" s="236"/>
      <c r="QDR98" s="236"/>
      <c r="QDS98" s="236"/>
      <c r="QDT98" s="236"/>
      <c r="QDU98" s="236"/>
      <c r="QDV98" s="236"/>
      <c r="QDW98" s="236"/>
      <c r="QDX98" s="236"/>
      <c r="QDY98" s="236"/>
      <c r="QDZ98" s="236"/>
      <c r="QEA98" s="236"/>
      <c r="QEB98" s="236"/>
      <c r="QEC98" s="236"/>
      <c r="QED98" s="236"/>
      <c r="QEE98" s="236"/>
      <c r="QEF98" s="236"/>
      <c r="QEG98" s="236"/>
      <c r="QEH98" s="236"/>
      <c r="QEI98" s="236"/>
      <c r="QEJ98" s="236"/>
      <c r="QEK98" s="236"/>
      <c r="QEL98" s="236"/>
      <c r="QEM98" s="236"/>
      <c r="QEN98" s="236"/>
      <c r="QEO98" s="236"/>
      <c r="QEP98" s="236"/>
      <c r="QEQ98" s="236"/>
      <c r="QER98" s="236"/>
      <c r="QES98" s="236"/>
      <c r="QET98" s="236"/>
      <c r="QEU98" s="236"/>
      <c r="QEV98" s="236"/>
      <c r="QEW98" s="236"/>
      <c r="QEX98" s="236"/>
      <c r="QEY98" s="236"/>
      <c r="QEZ98" s="236"/>
      <c r="QFA98" s="236"/>
      <c r="QFB98" s="236"/>
      <c r="QFC98" s="236"/>
      <c r="QFD98" s="236"/>
      <c r="QFE98" s="236"/>
      <c r="QFF98" s="236"/>
      <c r="QFG98" s="236"/>
      <c r="QFH98" s="236"/>
      <c r="QFI98" s="236"/>
      <c r="QFJ98" s="236"/>
      <c r="QFK98" s="236"/>
      <c r="QFL98" s="236"/>
      <c r="QFM98" s="236"/>
      <c r="QFN98" s="236"/>
      <c r="QFO98" s="236"/>
      <c r="QFP98" s="236"/>
      <c r="QFQ98" s="236"/>
      <c r="QFR98" s="236"/>
      <c r="QFS98" s="236"/>
      <c r="QFT98" s="236"/>
      <c r="QFU98" s="236"/>
      <c r="QFV98" s="236"/>
      <c r="QFW98" s="236"/>
      <c r="QFX98" s="236"/>
      <c r="QFY98" s="236"/>
      <c r="QFZ98" s="236"/>
      <c r="QGA98" s="236"/>
      <c r="QGB98" s="236"/>
      <c r="QGC98" s="236"/>
      <c r="QGD98" s="236"/>
      <c r="QGE98" s="236"/>
      <c r="QGF98" s="236"/>
      <c r="QGG98" s="236"/>
      <c r="QGH98" s="236"/>
      <c r="QGI98" s="236"/>
      <c r="QGJ98" s="236"/>
      <c r="QGK98" s="236"/>
      <c r="QGL98" s="236"/>
      <c r="QGM98" s="236"/>
      <c r="QGN98" s="236"/>
      <c r="QGO98" s="236"/>
      <c r="QGP98" s="236"/>
      <c r="QGQ98" s="236"/>
      <c r="QGR98" s="236"/>
      <c r="QGS98" s="236"/>
      <c r="QGT98" s="236"/>
      <c r="QGU98" s="236"/>
      <c r="QGV98" s="236"/>
      <c r="QGW98" s="236"/>
      <c r="QGX98" s="236"/>
      <c r="QGY98" s="236"/>
      <c r="QGZ98" s="236"/>
      <c r="QHA98" s="236"/>
      <c r="QHB98" s="236"/>
      <c r="QHC98" s="236"/>
      <c r="QHD98" s="236"/>
      <c r="QHE98" s="236"/>
      <c r="QHF98" s="236"/>
      <c r="QHG98" s="236"/>
      <c r="QHH98" s="236"/>
      <c r="QHI98" s="236"/>
      <c r="QHJ98" s="236"/>
      <c r="QHK98" s="236"/>
      <c r="QHL98" s="236"/>
      <c r="QHM98" s="236"/>
      <c r="QHN98" s="236"/>
      <c r="QHO98" s="236"/>
      <c r="QHP98" s="236"/>
      <c r="QHQ98" s="236"/>
      <c r="QHR98" s="236"/>
      <c r="QHS98" s="236"/>
      <c r="QHT98" s="236"/>
      <c r="QHU98" s="236"/>
      <c r="QHV98" s="236"/>
      <c r="QHW98" s="236"/>
      <c r="QHX98" s="236"/>
      <c r="QHY98" s="236"/>
      <c r="QHZ98" s="236"/>
      <c r="QIA98" s="236"/>
      <c r="QIB98" s="236"/>
      <c r="QIC98" s="236"/>
      <c r="QID98" s="236"/>
      <c r="QIE98" s="236"/>
      <c r="QIF98" s="236"/>
      <c r="QIG98" s="236"/>
      <c r="QIH98" s="236"/>
      <c r="QII98" s="236"/>
      <c r="QIJ98" s="236"/>
      <c r="QIK98" s="236"/>
      <c r="QIL98" s="236"/>
      <c r="QIM98" s="236"/>
      <c r="QIN98" s="236"/>
      <c r="QIO98" s="236"/>
      <c r="QIP98" s="236"/>
      <c r="QIQ98" s="236"/>
      <c r="QIR98" s="236"/>
      <c r="QIS98" s="236"/>
      <c r="QIT98" s="236"/>
      <c r="QIU98" s="236"/>
      <c r="QIV98" s="236"/>
      <c r="QIW98" s="236"/>
      <c r="QIX98" s="236"/>
      <c r="QIY98" s="236"/>
      <c r="QIZ98" s="236"/>
      <c r="QJA98" s="236"/>
      <c r="QJB98" s="236"/>
      <c r="QJC98" s="236"/>
      <c r="QJD98" s="236"/>
      <c r="QJE98" s="236"/>
      <c r="QJF98" s="236"/>
      <c r="QJG98" s="236"/>
      <c r="QJH98" s="236"/>
      <c r="QJI98" s="236"/>
      <c r="QJJ98" s="236"/>
      <c r="QJK98" s="236"/>
      <c r="QJL98" s="236"/>
      <c r="QJM98" s="236"/>
      <c r="QJN98" s="236"/>
      <c r="QJO98" s="236"/>
      <c r="QJP98" s="236"/>
      <c r="QJQ98" s="236"/>
      <c r="QJR98" s="236"/>
      <c r="QJS98" s="236"/>
      <c r="QJT98" s="236"/>
      <c r="QJU98" s="236"/>
      <c r="QJV98" s="236"/>
      <c r="QJW98" s="236"/>
      <c r="QJX98" s="236"/>
      <c r="QJY98" s="236"/>
      <c r="QJZ98" s="236"/>
      <c r="QKA98" s="236"/>
      <c r="QKB98" s="236"/>
      <c r="QKC98" s="236"/>
      <c r="QKD98" s="236"/>
      <c r="QKE98" s="236"/>
      <c r="QKF98" s="236"/>
      <c r="QKG98" s="236"/>
      <c r="QKH98" s="236"/>
      <c r="QKI98" s="236"/>
      <c r="QKJ98" s="236"/>
      <c r="QKK98" s="236"/>
      <c r="QKL98" s="236"/>
      <c r="QKM98" s="236"/>
      <c r="QKN98" s="236"/>
      <c r="QKO98" s="236"/>
      <c r="QKP98" s="236"/>
      <c r="QKQ98" s="236"/>
      <c r="QKR98" s="236"/>
      <c r="QKS98" s="236"/>
      <c r="QKT98" s="236"/>
      <c r="QKU98" s="236"/>
      <c r="QKV98" s="236"/>
      <c r="QKW98" s="236"/>
      <c r="QKX98" s="236"/>
      <c r="QKY98" s="236"/>
      <c r="QKZ98" s="236"/>
      <c r="QLA98" s="236"/>
      <c r="QLB98" s="236"/>
      <c r="QLC98" s="236"/>
      <c r="QLD98" s="236"/>
      <c r="QLE98" s="236"/>
      <c r="QLF98" s="236"/>
      <c r="QLG98" s="236"/>
      <c r="QLH98" s="236"/>
      <c r="QLI98" s="236"/>
      <c r="QLJ98" s="236"/>
      <c r="QLK98" s="236"/>
      <c r="QLL98" s="236"/>
      <c r="QLM98" s="236"/>
      <c r="QLN98" s="236"/>
      <c r="QLO98" s="236"/>
      <c r="QLP98" s="236"/>
      <c r="QLQ98" s="236"/>
      <c r="QLR98" s="236"/>
      <c r="QLS98" s="236"/>
      <c r="QLT98" s="236"/>
      <c r="QLU98" s="236"/>
      <c r="QLV98" s="236"/>
      <c r="QLW98" s="236"/>
      <c r="QLX98" s="236"/>
      <c r="QLY98" s="236"/>
      <c r="QLZ98" s="236"/>
      <c r="QMA98" s="236"/>
      <c r="QMB98" s="236"/>
      <c r="QMC98" s="236"/>
      <c r="QMD98" s="236"/>
      <c r="QME98" s="236"/>
      <c r="QMF98" s="236"/>
      <c r="QMG98" s="236"/>
      <c r="QMH98" s="236"/>
      <c r="QMI98" s="236"/>
      <c r="QMJ98" s="236"/>
      <c r="QMK98" s="236"/>
      <c r="QML98" s="236"/>
      <c r="QMM98" s="236"/>
      <c r="QMN98" s="236"/>
      <c r="QMO98" s="236"/>
      <c r="QMP98" s="236"/>
      <c r="QMQ98" s="236"/>
      <c r="QMR98" s="236"/>
      <c r="QMS98" s="236"/>
      <c r="QMT98" s="236"/>
      <c r="QMU98" s="236"/>
      <c r="QMV98" s="236"/>
      <c r="QMW98" s="236"/>
      <c r="QMX98" s="236"/>
      <c r="QMY98" s="236"/>
      <c r="QMZ98" s="236"/>
      <c r="QNA98" s="236"/>
      <c r="QNB98" s="236"/>
      <c r="QNC98" s="236"/>
      <c r="QND98" s="236"/>
      <c r="QNE98" s="236"/>
      <c r="QNF98" s="236"/>
      <c r="QNG98" s="236"/>
      <c r="QNH98" s="236"/>
      <c r="QNI98" s="236"/>
      <c r="QNJ98" s="236"/>
      <c r="QNK98" s="236"/>
      <c r="QNL98" s="236"/>
      <c r="QNM98" s="236"/>
      <c r="QNN98" s="236"/>
      <c r="QNO98" s="236"/>
      <c r="QNP98" s="236"/>
      <c r="QNQ98" s="236"/>
      <c r="QNR98" s="236"/>
      <c r="QNS98" s="236"/>
      <c r="QNT98" s="236"/>
      <c r="QNU98" s="236"/>
      <c r="QNV98" s="236"/>
      <c r="QNW98" s="236"/>
      <c r="QNX98" s="236"/>
      <c r="QNY98" s="236"/>
      <c r="QNZ98" s="236"/>
      <c r="QOA98" s="236"/>
      <c r="QOB98" s="236"/>
      <c r="QOC98" s="236"/>
      <c r="QOD98" s="236"/>
      <c r="QOE98" s="236"/>
      <c r="QOF98" s="236"/>
      <c r="QOG98" s="236"/>
      <c r="QOH98" s="236"/>
      <c r="QOI98" s="236"/>
      <c r="QOJ98" s="236"/>
      <c r="QOK98" s="236"/>
      <c r="QOL98" s="236"/>
      <c r="QOM98" s="236"/>
      <c r="QON98" s="236"/>
      <c r="QOO98" s="236"/>
      <c r="QOP98" s="236"/>
      <c r="QOQ98" s="236"/>
      <c r="QOR98" s="236"/>
      <c r="QOS98" s="236"/>
      <c r="QOT98" s="236"/>
      <c r="QOU98" s="236"/>
      <c r="QOV98" s="236"/>
      <c r="QOW98" s="236"/>
      <c r="QOX98" s="236"/>
      <c r="QOY98" s="236"/>
      <c r="QOZ98" s="236"/>
      <c r="QPA98" s="236"/>
      <c r="QPB98" s="236"/>
      <c r="QPC98" s="236"/>
      <c r="QPD98" s="236"/>
      <c r="QPE98" s="236"/>
      <c r="QPF98" s="236"/>
      <c r="QPG98" s="236"/>
      <c r="QPH98" s="236"/>
      <c r="QPI98" s="236"/>
      <c r="QPJ98" s="236"/>
      <c r="QPK98" s="236"/>
      <c r="QPL98" s="236"/>
      <c r="QPM98" s="236"/>
      <c r="QPN98" s="236"/>
      <c r="QPO98" s="236"/>
      <c r="QPP98" s="236"/>
      <c r="QPQ98" s="236"/>
      <c r="QPR98" s="236"/>
      <c r="QPS98" s="236"/>
      <c r="QPT98" s="236"/>
      <c r="QPU98" s="236"/>
      <c r="QPV98" s="236"/>
      <c r="QPW98" s="236"/>
      <c r="QPX98" s="236"/>
      <c r="QPY98" s="236"/>
      <c r="QPZ98" s="236"/>
      <c r="QQA98" s="236"/>
      <c r="QQB98" s="236"/>
      <c r="QQC98" s="236"/>
      <c r="QQD98" s="236"/>
      <c r="QQE98" s="236"/>
      <c r="QQF98" s="236"/>
      <c r="QQG98" s="236"/>
      <c r="QQH98" s="236"/>
      <c r="QQI98" s="236"/>
      <c r="QQJ98" s="236"/>
      <c r="QQK98" s="236"/>
      <c r="QQL98" s="236"/>
      <c r="QQM98" s="236"/>
      <c r="QQN98" s="236"/>
      <c r="QQO98" s="236"/>
      <c r="QQP98" s="236"/>
      <c r="QQQ98" s="236"/>
      <c r="QQR98" s="236"/>
      <c r="QQS98" s="236"/>
      <c r="QQT98" s="236"/>
      <c r="QQU98" s="236"/>
      <c r="QQV98" s="236"/>
      <c r="QQW98" s="236"/>
      <c r="QQX98" s="236"/>
      <c r="QQY98" s="236"/>
      <c r="QQZ98" s="236"/>
      <c r="QRA98" s="236"/>
      <c r="QRB98" s="236"/>
      <c r="QRC98" s="236"/>
      <c r="QRD98" s="236"/>
      <c r="QRE98" s="236"/>
      <c r="QRF98" s="236"/>
      <c r="QRG98" s="236"/>
      <c r="QRH98" s="236"/>
      <c r="QRI98" s="236"/>
      <c r="QRJ98" s="236"/>
      <c r="QRK98" s="236"/>
      <c r="QRL98" s="236"/>
      <c r="QRM98" s="236"/>
      <c r="QRN98" s="236"/>
      <c r="QRO98" s="236"/>
      <c r="QRP98" s="236"/>
      <c r="QRQ98" s="236"/>
      <c r="QRR98" s="236"/>
      <c r="QRS98" s="236"/>
      <c r="QRT98" s="236"/>
      <c r="QRU98" s="236"/>
      <c r="QRV98" s="236"/>
      <c r="QRW98" s="236"/>
      <c r="QRX98" s="236"/>
      <c r="QRY98" s="236"/>
      <c r="QRZ98" s="236"/>
      <c r="QSA98" s="236"/>
      <c r="QSB98" s="236"/>
      <c r="QSC98" s="236"/>
      <c r="QSD98" s="236"/>
      <c r="QSE98" s="236"/>
      <c r="QSF98" s="236"/>
      <c r="QSG98" s="236"/>
      <c r="QSH98" s="236"/>
      <c r="QSI98" s="236"/>
      <c r="QSJ98" s="236"/>
      <c r="QSK98" s="236"/>
      <c r="QSL98" s="236"/>
      <c r="QSM98" s="236"/>
      <c r="QSN98" s="236"/>
      <c r="QSO98" s="236"/>
      <c r="QSP98" s="236"/>
      <c r="QSQ98" s="236"/>
      <c r="QSR98" s="236"/>
      <c r="QSS98" s="236"/>
      <c r="QST98" s="236"/>
      <c r="QSU98" s="236"/>
      <c r="QSV98" s="236"/>
      <c r="QSW98" s="236"/>
      <c r="QSX98" s="236"/>
      <c r="QSY98" s="236"/>
      <c r="QSZ98" s="236"/>
      <c r="QTA98" s="236"/>
      <c r="QTB98" s="236"/>
      <c r="QTC98" s="236"/>
      <c r="QTD98" s="236"/>
      <c r="QTE98" s="236"/>
      <c r="QTF98" s="236"/>
      <c r="QTG98" s="236"/>
      <c r="QTH98" s="236"/>
      <c r="QTI98" s="236"/>
      <c r="QTJ98" s="236"/>
      <c r="QTK98" s="236"/>
      <c r="QTL98" s="236"/>
      <c r="QTM98" s="236"/>
      <c r="QTN98" s="236"/>
      <c r="QTO98" s="236"/>
      <c r="QTP98" s="236"/>
      <c r="QTQ98" s="236"/>
      <c r="QTR98" s="236"/>
      <c r="QTS98" s="236"/>
      <c r="QTT98" s="236"/>
      <c r="QTU98" s="236"/>
      <c r="QTV98" s="236"/>
      <c r="QTW98" s="236"/>
      <c r="QTX98" s="236"/>
      <c r="QTY98" s="236"/>
      <c r="QTZ98" s="236"/>
      <c r="QUA98" s="236"/>
      <c r="QUB98" s="236"/>
      <c r="QUC98" s="236"/>
      <c r="QUD98" s="236"/>
      <c r="QUE98" s="236"/>
      <c r="QUF98" s="236"/>
      <c r="QUG98" s="236"/>
      <c r="QUH98" s="236"/>
      <c r="QUI98" s="236"/>
      <c r="QUJ98" s="236"/>
      <c r="QUK98" s="236"/>
      <c r="QUL98" s="236"/>
      <c r="QUM98" s="236"/>
      <c r="QUN98" s="236"/>
      <c r="QUO98" s="236"/>
      <c r="QUP98" s="236"/>
      <c r="QUQ98" s="236"/>
      <c r="QUR98" s="236"/>
      <c r="QUS98" s="236"/>
      <c r="QUT98" s="236"/>
      <c r="QUU98" s="236"/>
      <c r="QUV98" s="236"/>
      <c r="QUW98" s="236"/>
      <c r="QUX98" s="236"/>
      <c r="QUY98" s="236"/>
      <c r="QUZ98" s="236"/>
      <c r="QVA98" s="236"/>
      <c r="QVB98" s="236"/>
      <c r="QVC98" s="236"/>
      <c r="QVD98" s="236"/>
      <c r="QVE98" s="236"/>
      <c r="QVF98" s="236"/>
      <c r="QVG98" s="236"/>
      <c r="QVH98" s="236"/>
      <c r="QVI98" s="236"/>
      <c r="QVJ98" s="236"/>
      <c r="QVK98" s="236"/>
      <c r="QVL98" s="236"/>
      <c r="QVM98" s="236"/>
      <c r="QVN98" s="236"/>
      <c r="QVO98" s="236"/>
      <c r="QVP98" s="236"/>
      <c r="QVQ98" s="236"/>
      <c r="QVR98" s="236"/>
      <c r="QVS98" s="236"/>
      <c r="QVT98" s="236"/>
      <c r="QVU98" s="236"/>
      <c r="QVV98" s="236"/>
      <c r="QVW98" s="236"/>
      <c r="QVX98" s="236"/>
      <c r="QVY98" s="236"/>
      <c r="QVZ98" s="236"/>
      <c r="QWA98" s="236"/>
      <c r="QWB98" s="236"/>
      <c r="QWC98" s="236"/>
      <c r="QWD98" s="236"/>
      <c r="QWE98" s="236"/>
      <c r="QWF98" s="236"/>
      <c r="QWG98" s="236"/>
      <c r="QWH98" s="236"/>
      <c r="QWI98" s="236"/>
      <c r="QWJ98" s="236"/>
      <c r="QWK98" s="236"/>
      <c r="QWL98" s="236"/>
      <c r="QWM98" s="236"/>
      <c r="QWN98" s="236"/>
      <c r="QWO98" s="236"/>
      <c r="QWP98" s="236"/>
      <c r="QWQ98" s="236"/>
      <c r="QWR98" s="236"/>
      <c r="QWS98" s="236"/>
      <c r="QWT98" s="236"/>
      <c r="QWU98" s="236"/>
      <c r="QWV98" s="236"/>
      <c r="QWW98" s="236"/>
      <c r="QWX98" s="236"/>
      <c r="QWY98" s="236"/>
      <c r="QWZ98" s="236"/>
      <c r="QXA98" s="236"/>
      <c r="QXB98" s="236"/>
      <c r="QXC98" s="236"/>
      <c r="QXD98" s="236"/>
      <c r="QXE98" s="236"/>
      <c r="QXF98" s="236"/>
      <c r="QXG98" s="236"/>
      <c r="QXH98" s="236"/>
      <c r="QXI98" s="236"/>
      <c r="QXJ98" s="236"/>
      <c r="QXK98" s="236"/>
      <c r="QXL98" s="236"/>
      <c r="QXM98" s="236"/>
      <c r="QXN98" s="236"/>
      <c r="QXO98" s="236"/>
      <c r="QXP98" s="236"/>
      <c r="QXQ98" s="236"/>
      <c r="QXR98" s="236"/>
      <c r="QXS98" s="236"/>
      <c r="QXT98" s="236"/>
      <c r="QXU98" s="236"/>
      <c r="QXV98" s="236"/>
      <c r="QXW98" s="236"/>
      <c r="QXX98" s="236"/>
      <c r="QXY98" s="236"/>
      <c r="QXZ98" s="236"/>
      <c r="QYA98" s="236"/>
      <c r="QYB98" s="236"/>
      <c r="QYC98" s="236"/>
      <c r="QYD98" s="236"/>
      <c r="QYE98" s="236"/>
      <c r="QYF98" s="236"/>
      <c r="QYG98" s="236"/>
      <c r="QYH98" s="236"/>
      <c r="QYI98" s="236"/>
      <c r="QYJ98" s="236"/>
      <c r="QYK98" s="236"/>
      <c r="QYL98" s="236"/>
      <c r="QYM98" s="236"/>
      <c r="QYN98" s="236"/>
      <c r="QYO98" s="236"/>
      <c r="QYP98" s="236"/>
      <c r="QYQ98" s="236"/>
      <c r="QYR98" s="236"/>
      <c r="QYS98" s="236"/>
      <c r="QYT98" s="236"/>
      <c r="QYU98" s="236"/>
      <c r="QYV98" s="236"/>
      <c r="QYW98" s="236"/>
      <c r="QYX98" s="236"/>
      <c r="QYY98" s="236"/>
      <c r="QYZ98" s="236"/>
      <c r="QZA98" s="236"/>
      <c r="QZB98" s="236"/>
      <c r="QZC98" s="236"/>
      <c r="QZD98" s="236"/>
      <c r="QZE98" s="236"/>
      <c r="QZF98" s="236"/>
      <c r="QZG98" s="236"/>
      <c r="QZH98" s="236"/>
      <c r="QZI98" s="236"/>
      <c r="QZJ98" s="236"/>
      <c r="QZK98" s="236"/>
      <c r="QZL98" s="236"/>
      <c r="QZM98" s="236"/>
      <c r="QZN98" s="236"/>
      <c r="QZO98" s="236"/>
      <c r="QZP98" s="236"/>
      <c r="QZQ98" s="236"/>
      <c r="QZR98" s="236"/>
      <c r="QZS98" s="236"/>
      <c r="QZT98" s="236"/>
      <c r="QZU98" s="236"/>
      <c r="QZV98" s="236"/>
      <c r="QZW98" s="236"/>
      <c r="QZX98" s="236"/>
      <c r="QZY98" s="236"/>
      <c r="QZZ98" s="236"/>
      <c r="RAA98" s="236"/>
      <c r="RAB98" s="236"/>
      <c r="RAC98" s="236"/>
      <c r="RAD98" s="236"/>
      <c r="RAE98" s="236"/>
      <c r="RAF98" s="236"/>
      <c r="RAG98" s="236"/>
      <c r="RAH98" s="236"/>
      <c r="RAI98" s="236"/>
      <c r="RAJ98" s="236"/>
      <c r="RAK98" s="236"/>
      <c r="RAL98" s="236"/>
      <c r="RAM98" s="236"/>
      <c r="RAN98" s="236"/>
      <c r="RAO98" s="236"/>
      <c r="RAP98" s="236"/>
      <c r="RAQ98" s="236"/>
      <c r="RAR98" s="236"/>
      <c r="RAS98" s="236"/>
      <c r="RAT98" s="236"/>
      <c r="RAU98" s="236"/>
      <c r="RAV98" s="236"/>
      <c r="RAW98" s="236"/>
      <c r="RAX98" s="236"/>
      <c r="RAY98" s="236"/>
      <c r="RAZ98" s="236"/>
      <c r="RBA98" s="236"/>
      <c r="RBB98" s="236"/>
      <c r="RBC98" s="236"/>
      <c r="RBD98" s="236"/>
      <c r="RBE98" s="236"/>
      <c r="RBF98" s="236"/>
      <c r="RBG98" s="236"/>
      <c r="RBH98" s="236"/>
      <c r="RBI98" s="236"/>
      <c r="RBJ98" s="236"/>
      <c r="RBK98" s="236"/>
      <c r="RBL98" s="236"/>
      <c r="RBM98" s="236"/>
      <c r="RBN98" s="236"/>
      <c r="RBO98" s="236"/>
      <c r="RBP98" s="236"/>
      <c r="RBQ98" s="236"/>
      <c r="RBR98" s="236"/>
      <c r="RBS98" s="236"/>
      <c r="RBT98" s="236"/>
      <c r="RBU98" s="236"/>
      <c r="RBV98" s="236"/>
      <c r="RBW98" s="236"/>
      <c r="RBX98" s="236"/>
      <c r="RBY98" s="236"/>
      <c r="RBZ98" s="236"/>
      <c r="RCA98" s="236"/>
      <c r="RCB98" s="236"/>
      <c r="RCC98" s="236"/>
      <c r="RCD98" s="236"/>
      <c r="RCE98" s="236"/>
      <c r="RCF98" s="236"/>
      <c r="RCG98" s="236"/>
      <c r="RCH98" s="236"/>
      <c r="RCI98" s="236"/>
      <c r="RCJ98" s="236"/>
      <c r="RCK98" s="236"/>
      <c r="RCL98" s="236"/>
      <c r="RCM98" s="236"/>
      <c r="RCN98" s="236"/>
      <c r="RCO98" s="236"/>
      <c r="RCP98" s="236"/>
      <c r="RCQ98" s="236"/>
      <c r="RCR98" s="236"/>
      <c r="RCS98" s="236"/>
      <c r="RCT98" s="236"/>
      <c r="RCU98" s="236"/>
      <c r="RCV98" s="236"/>
      <c r="RCW98" s="236"/>
      <c r="RCX98" s="236"/>
      <c r="RCY98" s="236"/>
      <c r="RCZ98" s="236"/>
      <c r="RDA98" s="236"/>
      <c r="RDB98" s="236"/>
      <c r="RDC98" s="236"/>
      <c r="RDD98" s="236"/>
      <c r="RDE98" s="236"/>
      <c r="RDF98" s="236"/>
      <c r="RDG98" s="236"/>
      <c r="RDH98" s="236"/>
      <c r="RDI98" s="236"/>
      <c r="RDJ98" s="236"/>
      <c r="RDK98" s="236"/>
      <c r="RDL98" s="236"/>
      <c r="RDM98" s="236"/>
      <c r="RDN98" s="236"/>
      <c r="RDO98" s="236"/>
      <c r="RDP98" s="236"/>
      <c r="RDQ98" s="236"/>
      <c r="RDR98" s="236"/>
      <c r="RDS98" s="236"/>
      <c r="RDT98" s="236"/>
      <c r="RDU98" s="236"/>
      <c r="RDV98" s="236"/>
      <c r="RDW98" s="236"/>
      <c r="RDX98" s="236"/>
      <c r="RDY98" s="236"/>
      <c r="RDZ98" s="236"/>
      <c r="REA98" s="236"/>
      <c r="REB98" s="236"/>
      <c r="REC98" s="236"/>
      <c r="RED98" s="236"/>
      <c r="REE98" s="236"/>
      <c r="REF98" s="236"/>
      <c r="REG98" s="236"/>
      <c r="REH98" s="236"/>
      <c r="REI98" s="236"/>
      <c r="REJ98" s="236"/>
      <c r="REK98" s="236"/>
      <c r="REL98" s="236"/>
      <c r="REM98" s="236"/>
      <c r="REN98" s="236"/>
      <c r="REO98" s="236"/>
      <c r="REP98" s="236"/>
      <c r="REQ98" s="236"/>
      <c r="RER98" s="236"/>
      <c r="RES98" s="236"/>
      <c r="RET98" s="236"/>
      <c r="REU98" s="236"/>
      <c r="REV98" s="236"/>
      <c r="REW98" s="236"/>
      <c r="REX98" s="236"/>
      <c r="REY98" s="236"/>
      <c r="REZ98" s="236"/>
      <c r="RFA98" s="236"/>
      <c r="RFB98" s="236"/>
      <c r="RFC98" s="236"/>
      <c r="RFD98" s="236"/>
      <c r="RFE98" s="236"/>
      <c r="RFF98" s="236"/>
      <c r="RFG98" s="236"/>
      <c r="RFH98" s="236"/>
      <c r="RFI98" s="236"/>
      <c r="RFJ98" s="236"/>
      <c r="RFK98" s="236"/>
      <c r="RFL98" s="236"/>
      <c r="RFM98" s="236"/>
      <c r="RFN98" s="236"/>
      <c r="RFO98" s="236"/>
      <c r="RFP98" s="236"/>
      <c r="RFQ98" s="236"/>
      <c r="RFR98" s="236"/>
      <c r="RFS98" s="236"/>
      <c r="RFT98" s="236"/>
      <c r="RFU98" s="236"/>
      <c r="RFV98" s="236"/>
      <c r="RFW98" s="236"/>
      <c r="RFX98" s="236"/>
      <c r="RFY98" s="236"/>
      <c r="RFZ98" s="236"/>
      <c r="RGA98" s="236"/>
      <c r="RGB98" s="236"/>
      <c r="RGC98" s="236"/>
      <c r="RGD98" s="236"/>
      <c r="RGE98" s="236"/>
      <c r="RGF98" s="236"/>
      <c r="RGG98" s="236"/>
      <c r="RGH98" s="236"/>
      <c r="RGI98" s="236"/>
      <c r="RGJ98" s="236"/>
      <c r="RGK98" s="236"/>
      <c r="RGL98" s="236"/>
      <c r="RGM98" s="236"/>
      <c r="RGN98" s="236"/>
      <c r="RGO98" s="236"/>
      <c r="RGP98" s="236"/>
      <c r="RGQ98" s="236"/>
      <c r="RGR98" s="236"/>
      <c r="RGS98" s="236"/>
      <c r="RGT98" s="236"/>
      <c r="RGU98" s="236"/>
      <c r="RGV98" s="236"/>
      <c r="RGW98" s="236"/>
      <c r="RGX98" s="236"/>
      <c r="RGY98" s="236"/>
      <c r="RGZ98" s="236"/>
      <c r="RHA98" s="236"/>
      <c r="RHB98" s="236"/>
      <c r="RHC98" s="236"/>
      <c r="RHD98" s="236"/>
      <c r="RHE98" s="236"/>
      <c r="RHF98" s="236"/>
      <c r="RHG98" s="236"/>
      <c r="RHH98" s="236"/>
      <c r="RHI98" s="236"/>
      <c r="RHJ98" s="236"/>
      <c r="RHK98" s="236"/>
      <c r="RHL98" s="236"/>
      <c r="RHM98" s="236"/>
      <c r="RHN98" s="236"/>
      <c r="RHO98" s="236"/>
      <c r="RHP98" s="236"/>
      <c r="RHQ98" s="236"/>
      <c r="RHR98" s="236"/>
      <c r="RHS98" s="236"/>
      <c r="RHT98" s="236"/>
      <c r="RHU98" s="236"/>
      <c r="RHV98" s="236"/>
      <c r="RHW98" s="236"/>
      <c r="RHX98" s="236"/>
      <c r="RHY98" s="236"/>
      <c r="RHZ98" s="236"/>
      <c r="RIA98" s="236"/>
      <c r="RIB98" s="236"/>
      <c r="RIC98" s="236"/>
      <c r="RID98" s="236"/>
      <c r="RIE98" s="236"/>
      <c r="RIF98" s="236"/>
      <c r="RIG98" s="236"/>
      <c r="RIH98" s="236"/>
      <c r="RII98" s="236"/>
      <c r="RIJ98" s="236"/>
      <c r="RIK98" s="236"/>
      <c r="RIL98" s="236"/>
      <c r="RIM98" s="236"/>
      <c r="RIN98" s="236"/>
      <c r="RIO98" s="236"/>
      <c r="RIP98" s="236"/>
      <c r="RIQ98" s="236"/>
      <c r="RIR98" s="236"/>
      <c r="RIS98" s="236"/>
      <c r="RIT98" s="236"/>
      <c r="RIU98" s="236"/>
      <c r="RIV98" s="236"/>
      <c r="RIW98" s="236"/>
      <c r="RIX98" s="236"/>
      <c r="RIY98" s="236"/>
      <c r="RIZ98" s="236"/>
      <c r="RJA98" s="236"/>
      <c r="RJB98" s="236"/>
      <c r="RJC98" s="236"/>
      <c r="RJD98" s="236"/>
      <c r="RJE98" s="236"/>
      <c r="RJF98" s="236"/>
      <c r="RJG98" s="236"/>
      <c r="RJH98" s="236"/>
      <c r="RJI98" s="236"/>
      <c r="RJJ98" s="236"/>
      <c r="RJK98" s="236"/>
      <c r="RJL98" s="236"/>
      <c r="RJM98" s="236"/>
      <c r="RJN98" s="236"/>
      <c r="RJO98" s="236"/>
      <c r="RJP98" s="236"/>
      <c r="RJQ98" s="236"/>
      <c r="RJR98" s="236"/>
      <c r="RJS98" s="236"/>
      <c r="RJT98" s="236"/>
      <c r="RJU98" s="236"/>
      <c r="RJV98" s="236"/>
      <c r="RJW98" s="236"/>
      <c r="RJX98" s="236"/>
      <c r="RJY98" s="236"/>
      <c r="RJZ98" s="236"/>
      <c r="RKA98" s="236"/>
      <c r="RKB98" s="236"/>
      <c r="RKC98" s="236"/>
      <c r="RKD98" s="236"/>
      <c r="RKE98" s="236"/>
      <c r="RKF98" s="236"/>
      <c r="RKG98" s="236"/>
      <c r="RKH98" s="236"/>
      <c r="RKI98" s="236"/>
      <c r="RKJ98" s="236"/>
      <c r="RKK98" s="236"/>
      <c r="RKL98" s="236"/>
      <c r="RKM98" s="236"/>
      <c r="RKN98" s="236"/>
      <c r="RKO98" s="236"/>
      <c r="RKP98" s="236"/>
      <c r="RKQ98" s="236"/>
      <c r="RKR98" s="236"/>
      <c r="RKS98" s="236"/>
      <c r="RKT98" s="236"/>
      <c r="RKU98" s="236"/>
      <c r="RKV98" s="236"/>
      <c r="RKW98" s="236"/>
      <c r="RKX98" s="236"/>
      <c r="RKY98" s="236"/>
      <c r="RKZ98" s="236"/>
      <c r="RLA98" s="236"/>
      <c r="RLB98" s="236"/>
      <c r="RLC98" s="236"/>
      <c r="RLD98" s="236"/>
      <c r="RLE98" s="236"/>
      <c r="RLF98" s="236"/>
      <c r="RLG98" s="236"/>
      <c r="RLH98" s="236"/>
      <c r="RLI98" s="236"/>
      <c r="RLJ98" s="236"/>
      <c r="RLK98" s="236"/>
      <c r="RLL98" s="236"/>
      <c r="RLM98" s="236"/>
      <c r="RLN98" s="236"/>
      <c r="RLO98" s="236"/>
      <c r="RLP98" s="236"/>
      <c r="RLQ98" s="236"/>
      <c r="RLR98" s="236"/>
      <c r="RLS98" s="236"/>
      <c r="RLT98" s="236"/>
      <c r="RLU98" s="236"/>
      <c r="RLV98" s="236"/>
      <c r="RLW98" s="236"/>
      <c r="RLX98" s="236"/>
      <c r="RLY98" s="236"/>
      <c r="RLZ98" s="236"/>
      <c r="RMA98" s="236"/>
      <c r="RMB98" s="236"/>
      <c r="RMC98" s="236"/>
      <c r="RMD98" s="236"/>
      <c r="RME98" s="236"/>
      <c r="RMF98" s="236"/>
      <c r="RMG98" s="236"/>
      <c r="RMH98" s="236"/>
      <c r="RMI98" s="236"/>
      <c r="RMJ98" s="236"/>
      <c r="RMK98" s="236"/>
      <c r="RML98" s="236"/>
      <c r="RMM98" s="236"/>
      <c r="RMN98" s="236"/>
      <c r="RMO98" s="236"/>
      <c r="RMP98" s="236"/>
      <c r="RMQ98" s="236"/>
      <c r="RMR98" s="236"/>
      <c r="RMS98" s="236"/>
      <c r="RMT98" s="236"/>
      <c r="RMU98" s="236"/>
      <c r="RMV98" s="236"/>
      <c r="RMW98" s="236"/>
      <c r="RMX98" s="236"/>
      <c r="RMY98" s="236"/>
      <c r="RMZ98" s="236"/>
      <c r="RNA98" s="236"/>
      <c r="RNB98" s="236"/>
      <c r="RNC98" s="236"/>
      <c r="RND98" s="236"/>
      <c r="RNE98" s="236"/>
      <c r="RNF98" s="236"/>
      <c r="RNG98" s="236"/>
      <c r="RNH98" s="236"/>
      <c r="RNI98" s="236"/>
      <c r="RNJ98" s="236"/>
      <c r="RNK98" s="236"/>
      <c r="RNL98" s="236"/>
      <c r="RNM98" s="236"/>
      <c r="RNN98" s="236"/>
      <c r="RNO98" s="236"/>
      <c r="RNP98" s="236"/>
      <c r="RNQ98" s="236"/>
      <c r="RNR98" s="236"/>
      <c r="RNS98" s="236"/>
      <c r="RNT98" s="236"/>
      <c r="RNU98" s="236"/>
      <c r="RNV98" s="236"/>
      <c r="RNW98" s="236"/>
      <c r="RNX98" s="236"/>
      <c r="RNY98" s="236"/>
      <c r="RNZ98" s="236"/>
      <c r="ROA98" s="236"/>
      <c r="ROB98" s="236"/>
      <c r="ROC98" s="236"/>
      <c r="ROD98" s="236"/>
      <c r="ROE98" s="236"/>
      <c r="ROF98" s="236"/>
      <c r="ROG98" s="236"/>
      <c r="ROH98" s="236"/>
      <c r="ROI98" s="236"/>
      <c r="ROJ98" s="236"/>
      <c r="ROK98" s="236"/>
      <c r="ROL98" s="236"/>
      <c r="ROM98" s="236"/>
      <c r="RON98" s="236"/>
      <c r="ROO98" s="236"/>
      <c r="ROP98" s="236"/>
      <c r="ROQ98" s="236"/>
      <c r="ROR98" s="236"/>
      <c r="ROS98" s="236"/>
      <c r="ROT98" s="236"/>
      <c r="ROU98" s="236"/>
      <c r="ROV98" s="236"/>
      <c r="ROW98" s="236"/>
      <c r="ROX98" s="236"/>
      <c r="ROY98" s="236"/>
      <c r="ROZ98" s="236"/>
      <c r="RPA98" s="236"/>
      <c r="RPB98" s="236"/>
      <c r="RPC98" s="236"/>
      <c r="RPD98" s="236"/>
      <c r="RPE98" s="236"/>
      <c r="RPF98" s="236"/>
      <c r="RPG98" s="236"/>
      <c r="RPH98" s="236"/>
      <c r="RPI98" s="236"/>
      <c r="RPJ98" s="236"/>
      <c r="RPK98" s="236"/>
      <c r="RPL98" s="236"/>
      <c r="RPM98" s="236"/>
      <c r="RPN98" s="236"/>
      <c r="RPO98" s="236"/>
      <c r="RPP98" s="236"/>
      <c r="RPQ98" s="236"/>
      <c r="RPR98" s="236"/>
      <c r="RPS98" s="236"/>
      <c r="RPT98" s="236"/>
      <c r="RPU98" s="236"/>
      <c r="RPV98" s="236"/>
      <c r="RPW98" s="236"/>
      <c r="RPX98" s="236"/>
      <c r="RPY98" s="236"/>
      <c r="RPZ98" s="236"/>
      <c r="RQA98" s="236"/>
      <c r="RQB98" s="236"/>
      <c r="RQC98" s="236"/>
      <c r="RQD98" s="236"/>
      <c r="RQE98" s="236"/>
      <c r="RQF98" s="236"/>
      <c r="RQG98" s="236"/>
      <c r="RQH98" s="236"/>
      <c r="RQI98" s="236"/>
      <c r="RQJ98" s="236"/>
      <c r="RQK98" s="236"/>
      <c r="RQL98" s="236"/>
      <c r="RQM98" s="236"/>
      <c r="RQN98" s="236"/>
      <c r="RQO98" s="236"/>
      <c r="RQP98" s="236"/>
      <c r="RQQ98" s="236"/>
      <c r="RQR98" s="236"/>
      <c r="RQS98" s="236"/>
      <c r="RQT98" s="236"/>
      <c r="RQU98" s="236"/>
      <c r="RQV98" s="236"/>
      <c r="RQW98" s="236"/>
      <c r="RQX98" s="236"/>
      <c r="RQY98" s="236"/>
      <c r="RQZ98" s="236"/>
      <c r="RRA98" s="236"/>
      <c r="RRB98" s="236"/>
      <c r="RRC98" s="236"/>
      <c r="RRD98" s="236"/>
      <c r="RRE98" s="236"/>
      <c r="RRF98" s="236"/>
      <c r="RRG98" s="236"/>
      <c r="RRH98" s="236"/>
      <c r="RRI98" s="236"/>
      <c r="RRJ98" s="236"/>
      <c r="RRK98" s="236"/>
      <c r="RRL98" s="236"/>
      <c r="RRM98" s="236"/>
      <c r="RRN98" s="236"/>
      <c r="RRO98" s="236"/>
      <c r="RRP98" s="236"/>
      <c r="RRQ98" s="236"/>
      <c r="RRR98" s="236"/>
      <c r="RRS98" s="236"/>
      <c r="RRT98" s="236"/>
      <c r="RRU98" s="236"/>
      <c r="RRV98" s="236"/>
      <c r="RRW98" s="236"/>
      <c r="RRX98" s="236"/>
      <c r="RRY98" s="236"/>
      <c r="RRZ98" s="236"/>
      <c r="RSA98" s="236"/>
      <c r="RSB98" s="236"/>
      <c r="RSC98" s="236"/>
      <c r="RSD98" s="236"/>
      <c r="RSE98" s="236"/>
      <c r="RSF98" s="236"/>
      <c r="RSG98" s="236"/>
      <c r="RSH98" s="236"/>
      <c r="RSI98" s="236"/>
      <c r="RSJ98" s="236"/>
      <c r="RSK98" s="236"/>
      <c r="RSL98" s="236"/>
      <c r="RSM98" s="236"/>
      <c r="RSN98" s="236"/>
      <c r="RSO98" s="236"/>
      <c r="RSP98" s="236"/>
      <c r="RSQ98" s="236"/>
      <c r="RSR98" s="236"/>
      <c r="RSS98" s="236"/>
      <c r="RST98" s="236"/>
      <c r="RSU98" s="236"/>
      <c r="RSV98" s="236"/>
      <c r="RSW98" s="236"/>
      <c r="RSX98" s="236"/>
      <c r="RSY98" s="236"/>
      <c r="RSZ98" s="236"/>
      <c r="RTA98" s="236"/>
      <c r="RTB98" s="236"/>
      <c r="RTC98" s="236"/>
      <c r="RTD98" s="236"/>
      <c r="RTE98" s="236"/>
      <c r="RTF98" s="236"/>
      <c r="RTG98" s="236"/>
      <c r="RTH98" s="236"/>
      <c r="RTI98" s="236"/>
      <c r="RTJ98" s="236"/>
      <c r="RTK98" s="236"/>
      <c r="RTL98" s="236"/>
      <c r="RTM98" s="236"/>
      <c r="RTN98" s="236"/>
      <c r="RTO98" s="236"/>
      <c r="RTP98" s="236"/>
      <c r="RTQ98" s="236"/>
      <c r="RTR98" s="236"/>
      <c r="RTS98" s="236"/>
      <c r="RTT98" s="236"/>
      <c r="RTU98" s="236"/>
      <c r="RTV98" s="236"/>
      <c r="RTW98" s="236"/>
      <c r="RTX98" s="236"/>
      <c r="RTY98" s="236"/>
      <c r="RTZ98" s="236"/>
      <c r="RUA98" s="236"/>
      <c r="RUB98" s="236"/>
      <c r="RUC98" s="236"/>
      <c r="RUD98" s="236"/>
      <c r="RUE98" s="236"/>
      <c r="RUF98" s="236"/>
      <c r="RUG98" s="236"/>
      <c r="RUH98" s="236"/>
      <c r="RUI98" s="236"/>
      <c r="RUJ98" s="236"/>
      <c r="RUK98" s="236"/>
      <c r="RUL98" s="236"/>
      <c r="RUM98" s="236"/>
      <c r="RUN98" s="236"/>
      <c r="RUO98" s="236"/>
      <c r="RUP98" s="236"/>
      <c r="RUQ98" s="236"/>
      <c r="RUR98" s="236"/>
      <c r="RUS98" s="236"/>
      <c r="RUT98" s="236"/>
      <c r="RUU98" s="236"/>
      <c r="RUV98" s="236"/>
      <c r="RUW98" s="236"/>
      <c r="RUX98" s="236"/>
      <c r="RUY98" s="236"/>
      <c r="RUZ98" s="236"/>
      <c r="RVA98" s="236"/>
      <c r="RVB98" s="236"/>
      <c r="RVC98" s="236"/>
      <c r="RVD98" s="236"/>
      <c r="RVE98" s="236"/>
      <c r="RVF98" s="236"/>
      <c r="RVG98" s="236"/>
      <c r="RVH98" s="236"/>
      <c r="RVI98" s="236"/>
      <c r="RVJ98" s="236"/>
      <c r="RVK98" s="236"/>
      <c r="RVL98" s="236"/>
      <c r="RVM98" s="236"/>
      <c r="RVN98" s="236"/>
      <c r="RVO98" s="236"/>
      <c r="RVP98" s="236"/>
      <c r="RVQ98" s="236"/>
      <c r="RVR98" s="236"/>
      <c r="RVS98" s="236"/>
      <c r="RVT98" s="236"/>
      <c r="RVU98" s="236"/>
      <c r="RVV98" s="236"/>
      <c r="RVW98" s="236"/>
      <c r="RVX98" s="236"/>
      <c r="RVY98" s="236"/>
      <c r="RVZ98" s="236"/>
      <c r="RWA98" s="236"/>
      <c r="RWB98" s="236"/>
      <c r="RWC98" s="236"/>
      <c r="RWD98" s="236"/>
      <c r="RWE98" s="236"/>
      <c r="RWF98" s="236"/>
      <c r="RWG98" s="236"/>
      <c r="RWH98" s="236"/>
      <c r="RWI98" s="236"/>
      <c r="RWJ98" s="236"/>
      <c r="RWK98" s="236"/>
      <c r="RWL98" s="236"/>
      <c r="RWM98" s="236"/>
      <c r="RWN98" s="236"/>
      <c r="RWO98" s="236"/>
      <c r="RWP98" s="236"/>
      <c r="RWQ98" s="236"/>
      <c r="RWR98" s="236"/>
      <c r="RWS98" s="236"/>
      <c r="RWT98" s="236"/>
      <c r="RWU98" s="236"/>
      <c r="RWV98" s="236"/>
      <c r="RWW98" s="236"/>
      <c r="RWX98" s="236"/>
      <c r="RWY98" s="236"/>
      <c r="RWZ98" s="236"/>
      <c r="RXA98" s="236"/>
      <c r="RXB98" s="236"/>
      <c r="RXC98" s="236"/>
      <c r="RXD98" s="236"/>
      <c r="RXE98" s="236"/>
      <c r="RXF98" s="236"/>
      <c r="RXG98" s="236"/>
      <c r="RXH98" s="236"/>
      <c r="RXI98" s="236"/>
      <c r="RXJ98" s="236"/>
      <c r="RXK98" s="236"/>
      <c r="RXL98" s="236"/>
      <c r="RXM98" s="236"/>
      <c r="RXN98" s="236"/>
      <c r="RXO98" s="236"/>
      <c r="RXP98" s="236"/>
      <c r="RXQ98" s="236"/>
      <c r="RXR98" s="236"/>
      <c r="RXS98" s="236"/>
      <c r="RXT98" s="236"/>
      <c r="RXU98" s="236"/>
      <c r="RXV98" s="236"/>
      <c r="RXW98" s="236"/>
      <c r="RXX98" s="236"/>
      <c r="RXY98" s="236"/>
      <c r="RXZ98" s="236"/>
      <c r="RYA98" s="236"/>
      <c r="RYB98" s="236"/>
      <c r="RYC98" s="236"/>
      <c r="RYD98" s="236"/>
      <c r="RYE98" s="236"/>
      <c r="RYF98" s="236"/>
      <c r="RYG98" s="236"/>
      <c r="RYH98" s="236"/>
      <c r="RYI98" s="236"/>
      <c r="RYJ98" s="236"/>
      <c r="RYK98" s="236"/>
      <c r="RYL98" s="236"/>
      <c r="RYM98" s="236"/>
      <c r="RYN98" s="236"/>
      <c r="RYO98" s="236"/>
      <c r="RYP98" s="236"/>
      <c r="RYQ98" s="236"/>
      <c r="RYR98" s="236"/>
      <c r="RYS98" s="236"/>
      <c r="RYT98" s="236"/>
      <c r="RYU98" s="236"/>
      <c r="RYV98" s="236"/>
      <c r="RYW98" s="236"/>
      <c r="RYX98" s="236"/>
      <c r="RYY98" s="236"/>
      <c r="RYZ98" s="236"/>
      <c r="RZA98" s="236"/>
      <c r="RZB98" s="236"/>
      <c r="RZC98" s="236"/>
      <c r="RZD98" s="236"/>
      <c r="RZE98" s="236"/>
      <c r="RZF98" s="236"/>
      <c r="RZG98" s="236"/>
      <c r="RZH98" s="236"/>
      <c r="RZI98" s="236"/>
      <c r="RZJ98" s="236"/>
      <c r="RZK98" s="236"/>
      <c r="RZL98" s="236"/>
      <c r="RZM98" s="236"/>
      <c r="RZN98" s="236"/>
      <c r="RZO98" s="236"/>
      <c r="RZP98" s="236"/>
      <c r="RZQ98" s="236"/>
      <c r="RZR98" s="236"/>
      <c r="RZS98" s="236"/>
      <c r="RZT98" s="236"/>
      <c r="RZU98" s="236"/>
      <c r="RZV98" s="236"/>
      <c r="RZW98" s="236"/>
      <c r="RZX98" s="236"/>
      <c r="RZY98" s="236"/>
      <c r="RZZ98" s="236"/>
      <c r="SAA98" s="236"/>
      <c r="SAB98" s="236"/>
      <c r="SAC98" s="236"/>
      <c r="SAD98" s="236"/>
      <c r="SAE98" s="236"/>
      <c r="SAF98" s="236"/>
      <c r="SAG98" s="236"/>
      <c r="SAH98" s="236"/>
      <c r="SAI98" s="236"/>
      <c r="SAJ98" s="236"/>
      <c r="SAK98" s="236"/>
      <c r="SAL98" s="236"/>
      <c r="SAM98" s="236"/>
      <c r="SAN98" s="236"/>
      <c r="SAO98" s="236"/>
      <c r="SAP98" s="236"/>
      <c r="SAQ98" s="236"/>
      <c r="SAR98" s="236"/>
      <c r="SAS98" s="236"/>
      <c r="SAT98" s="236"/>
      <c r="SAU98" s="236"/>
      <c r="SAV98" s="236"/>
      <c r="SAW98" s="236"/>
      <c r="SAX98" s="236"/>
      <c r="SAY98" s="236"/>
      <c r="SAZ98" s="236"/>
      <c r="SBA98" s="236"/>
      <c r="SBB98" s="236"/>
      <c r="SBC98" s="236"/>
      <c r="SBD98" s="236"/>
      <c r="SBE98" s="236"/>
      <c r="SBF98" s="236"/>
      <c r="SBG98" s="236"/>
      <c r="SBH98" s="236"/>
      <c r="SBI98" s="236"/>
      <c r="SBJ98" s="236"/>
      <c r="SBK98" s="236"/>
      <c r="SBL98" s="236"/>
      <c r="SBM98" s="236"/>
      <c r="SBN98" s="236"/>
      <c r="SBO98" s="236"/>
      <c r="SBP98" s="236"/>
      <c r="SBQ98" s="236"/>
      <c r="SBR98" s="236"/>
      <c r="SBS98" s="236"/>
      <c r="SBT98" s="236"/>
      <c r="SBU98" s="236"/>
      <c r="SBV98" s="236"/>
      <c r="SBW98" s="236"/>
      <c r="SBX98" s="236"/>
      <c r="SBY98" s="236"/>
      <c r="SBZ98" s="236"/>
      <c r="SCA98" s="236"/>
      <c r="SCB98" s="236"/>
      <c r="SCC98" s="236"/>
      <c r="SCD98" s="236"/>
      <c r="SCE98" s="236"/>
      <c r="SCF98" s="236"/>
      <c r="SCG98" s="236"/>
      <c r="SCH98" s="236"/>
      <c r="SCI98" s="236"/>
      <c r="SCJ98" s="236"/>
      <c r="SCK98" s="236"/>
      <c r="SCL98" s="236"/>
      <c r="SCM98" s="236"/>
      <c r="SCN98" s="236"/>
      <c r="SCO98" s="236"/>
      <c r="SCP98" s="236"/>
      <c r="SCQ98" s="236"/>
      <c r="SCR98" s="236"/>
      <c r="SCS98" s="236"/>
      <c r="SCT98" s="236"/>
      <c r="SCU98" s="236"/>
      <c r="SCV98" s="236"/>
      <c r="SCW98" s="236"/>
      <c r="SCX98" s="236"/>
      <c r="SCY98" s="236"/>
      <c r="SCZ98" s="236"/>
      <c r="SDA98" s="236"/>
      <c r="SDB98" s="236"/>
      <c r="SDC98" s="236"/>
      <c r="SDD98" s="236"/>
      <c r="SDE98" s="236"/>
      <c r="SDF98" s="236"/>
      <c r="SDG98" s="236"/>
      <c r="SDH98" s="236"/>
      <c r="SDI98" s="236"/>
      <c r="SDJ98" s="236"/>
      <c r="SDK98" s="236"/>
      <c r="SDL98" s="236"/>
      <c r="SDM98" s="236"/>
      <c r="SDN98" s="236"/>
      <c r="SDO98" s="236"/>
      <c r="SDP98" s="236"/>
      <c r="SDQ98" s="236"/>
      <c r="SDR98" s="236"/>
      <c r="SDS98" s="236"/>
      <c r="SDT98" s="236"/>
      <c r="SDU98" s="236"/>
      <c r="SDV98" s="236"/>
      <c r="SDW98" s="236"/>
      <c r="SDX98" s="236"/>
      <c r="SDY98" s="236"/>
      <c r="SDZ98" s="236"/>
      <c r="SEA98" s="236"/>
      <c r="SEB98" s="236"/>
      <c r="SEC98" s="236"/>
      <c r="SED98" s="236"/>
      <c r="SEE98" s="236"/>
      <c r="SEF98" s="236"/>
      <c r="SEG98" s="236"/>
      <c r="SEH98" s="236"/>
      <c r="SEI98" s="236"/>
      <c r="SEJ98" s="236"/>
      <c r="SEK98" s="236"/>
      <c r="SEL98" s="236"/>
      <c r="SEM98" s="236"/>
      <c r="SEN98" s="236"/>
      <c r="SEO98" s="236"/>
      <c r="SEP98" s="236"/>
      <c r="SEQ98" s="236"/>
      <c r="SER98" s="236"/>
      <c r="SES98" s="236"/>
      <c r="SET98" s="236"/>
      <c r="SEU98" s="236"/>
      <c r="SEV98" s="236"/>
      <c r="SEW98" s="236"/>
      <c r="SEX98" s="236"/>
      <c r="SEY98" s="236"/>
      <c r="SEZ98" s="236"/>
      <c r="SFA98" s="236"/>
      <c r="SFB98" s="236"/>
      <c r="SFC98" s="236"/>
      <c r="SFD98" s="236"/>
      <c r="SFE98" s="236"/>
      <c r="SFF98" s="236"/>
      <c r="SFG98" s="236"/>
      <c r="SFH98" s="236"/>
      <c r="SFI98" s="236"/>
      <c r="SFJ98" s="236"/>
      <c r="SFK98" s="236"/>
      <c r="SFL98" s="236"/>
      <c r="SFM98" s="236"/>
      <c r="SFN98" s="236"/>
      <c r="SFO98" s="236"/>
      <c r="SFP98" s="236"/>
      <c r="SFQ98" s="236"/>
      <c r="SFR98" s="236"/>
      <c r="SFS98" s="236"/>
      <c r="SFT98" s="236"/>
      <c r="SFU98" s="236"/>
      <c r="SFV98" s="236"/>
      <c r="SFW98" s="236"/>
      <c r="SFX98" s="236"/>
      <c r="SFY98" s="236"/>
      <c r="SFZ98" s="236"/>
      <c r="SGA98" s="236"/>
      <c r="SGB98" s="236"/>
      <c r="SGC98" s="236"/>
      <c r="SGD98" s="236"/>
      <c r="SGE98" s="236"/>
      <c r="SGF98" s="236"/>
      <c r="SGG98" s="236"/>
      <c r="SGH98" s="236"/>
      <c r="SGI98" s="236"/>
      <c r="SGJ98" s="236"/>
      <c r="SGK98" s="236"/>
      <c r="SGL98" s="236"/>
      <c r="SGM98" s="236"/>
      <c r="SGN98" s="236"/>
      <c r="SGO98" s="236"/>
      <c r="SGP98" s="236"/>
      <c r="SGQ98" s="236"/>
      <c r="SGR98" s="236"/>
      <c r="SGS98" s="236"/>
      <c r="SGT98" s="236"/>
      <c r="SGU98" s="236"/>
      <c r="SGV98" s="236"/>
      <c r="SGW98" s="236"/>
      <c r="SGX98" s="236"/>
      <c r="SGY98" s="236"/>
      <c r="SGZ98" s="236"/>
      <c r="SHA98" s="236"/>
      <c r="SHB98" s="236"/>
      <c r="SHC98" s="236"/>
      <c r="SHD98" s="236"/>
      <c r="SHE98" s="236"/>
      <c r="SHF98" s="236"/>
      <c r="SHG98" s="236"/>
      <c r="SHH98" s="236"/>
      <c r="SHI98" s="236"/>
      <c r="SHJ98" s="236"/>
      <c r="SHK98" s="236"/>
      <c r="SHL98" s="236"/>
      <c r="SHM98" s="236"/>
      <c r="SHN98" s="236"/>
      <c r="SHO98" s="236"/>
      <c r="SHP98" s="236"/>
      <c r="SHQ98" s="236"/>
      <c r="SHR98" s="236"/>
      <c r="SHS98" s="236"/>
      <c r="SHT98" s="236"/>
      <c r="SHU98" s="236"/>
      <c r="SHV98" s="236"/>
      <c r="SHW98" s="236"/>
      <c r="SHX98" s="236"/>
      <c r="SHY98" s="236"/>
      <c r="SHZ98" s="236"/>
      <c r="SIA98" s="236"/>
      <c r="SIB98" s="236"/>
      <c r="SIC98" s="236"/>
      <c r="SID98" s="236"/>
      <c r="SIE98" s="236"/>
      <c r="SIF98" s="236"/>
      <c r="SIG98" s="236"/>
      <c r="SIH98" s="236"/>
      <c r="SII98" s="236"/>
      <c r="SIJ98" s="236"/>
      <c r="SIK98" s="236"/>
      <c r="SIL98" s="236"/>
      <c r="SIM98" s="236"/>
      <c r="SIN98" s="236"/>
      <c r="SIO98" s="236"/>
      <c r="SIP98" s="236"/>
      <c r="SIQ98" s="236"/>
      <c r="SIR98" s="236"/>
      <c r="SIS98" s="236"/>
      <c r="SIT98" s="236"/>
      <c r="SIU98" s="236"/>
      <c r="SIV98" s="236"/>
      <c r="SIW98" s="236"/>
      <c r="SIX98" s="236"/>
      <c r="SIY98" s="236"/>
      <c r="SIZ98" s="236"/>
      <c r="SJA98" s="236"/>
      <c r="SJB98" s="236"/>
      <c r="SJC98" s="236"/>
      <c r="SJD98" s="236"/>
      <c r="SJE98" s="236"/>
      <c r="SJF98" s="236"/>
      <c r="SJG98" s="236"/>
      <c r="SJH98" s="236"/>
      <c r="SJI98" s="236"/>
      <c r="SJJ98" s="236"/>
      <c r="SJK98" s="236"/>
      <c r="SJL98" s="236"/>
      <c r="SJM98" s="236"/>
      <c r="SJN98" s="236"/>
      <c r="SJO98" s="236"/>
      <c r="SJP98" s="236"/>
      <c r="SJQ98" s="236"/>
      <c r="SJR98" s="236"/>
      <c r="SJS98" s="236"/>
      <c r="SJT98" s="236"/>
      <c r="SJU98" s="236"/>
      <c r="SJV98" s="236"/>
      <c r="SJW98" s="236"/>
      <c r="SJX98" s="236"/>
      <c r="SJY98" s="236"/>
      <c r="SJZ98" s="236"/>
      <c r="SKA98" s="236"/>
      <c r="SKB98" s="236"/>
      <c r="SKC98" s="236"/>
      <c r="SKD98" s="236"/>
      <c r="SKE98" s="236"/>
      <c r="SKF98" s="236"/>
      <c r="SKG98" s="236"/>
      <c r="SKH98" s="236"/>
      <c r="SKI98" s="236"/>
      <c r="SKJ98" s="236"/>
      <c r="SKK98" s="236"/>
      <c r="SKL98" s="236"/>
      <c r="SKM98" s="236"/>
      <c r="SKN98" s="236"/>
      <c r="SKO98" s="236"/>
      <c r="SKP98" s="236"/>
      <c r="SKQ98" s="236"/>
      <c r="SKR98" s="236"/>
      <c r="SKS98" s="236"/>
      <c r="SKT98" s="236"/>
      <c r="SKU98" s="236"/>
      <c r="SKV98" s="236"/>
      <c r="SKW98" s="236"/>
      <c r="SKX98" s="236"/>
      <c r="SKY98" s="236"/>
      <c r="SKZ98" s="236"/>
      <c r="SLA98" s="236"/>
      <c r="SLB98" s="236"/>
      <c r="SLC98" s="236"/>
      <c r="SLD98" s="236"/>
      <c r="SLE98" s="236"/>
      <c r="SLF98" s="236"/>
      <c r="SLG98" s="236"/>
      <c r="SLH98" s="236"/>
      <c r="SLI98" s="236"/>
      <c r="SLJ98" s="236"/>
      <c r="SLK98" s="236"/>
      <c r="SLL98" s="236"/>
      <c r="SLM98" s="236"/>
      <c r="SLN98" s="236"/>
      <c r="SLO98" s="236"/>
      <c r="SLP98" s="236"/>
      <c r="SLQ98" s="236"/>
      <c r="SLR98" s="236"/>
      <c r="SLS98" s="236"/>
      <c r="SLT98" s="236"/>
      <c r="SLU98" s="236"/>
      <c r="SLV98" s="236"/>
      <c r="SLW98" s="236"/>
      <c r="SLX98" s="236"/>
      <c r="SLY98" s="236"/>
      <c r="SLZ98" s="236"/>
      <c r="SMA98" s="236"/>
      <c r="SMB98" s="236"/>
      <c r="SMC98" s="236"/>
      <c r="SMD98" s="236"/>
      <c r="SME98" s="236"/>
      <c r="SMF98" s="236"/>
      <c r="SMG98" s="236"/>
      <c r="SMH98" s="236"/>
      <c r="SMI98" s="236"/>
      <c r="SMJ98" s="236"/>
      <c r="SMK98" s="236"/>
      <c r="SML98" s="236"/>
      <c r="SMM98" s="236"/>
      <c r="SMN98" s="236"/>
      <c r="SMO98" s="236"/>
      <c r="SMP98" s="236"/>
      <c r="SMQ98" s="236"/>
      <c r="SMR98" s="236"/>
      <c r="SMS98" s="236"/>
      <c r="SMT98" s="236"/>
      <c r="SMU98" s="236"/>
      <c r="SMV98" s="236"/>
      <c r="SMW98" s="236"/>
      <c r="SMX98" s="236"/>
      <c r="SMY98" s="236"/>
      <c r="SMZ98" s="236"/>
      <c r="SNA98" s="236"/>
      <c r="SNB98" s="236"/>
      <c r="SNC98" s="236"/>
      <c r="SND98" s="236"/>
      <c r="SNE98" s="236"/>
      <c r="SNF98" s="236"/>
      <c r="SNG98" s="236"/>
      <c r="SNH98" s="236"/>
      <c r="SNI98" s="236"/>
      <c r="SNJ98" s="236"/>
      <c r="SNK98" s="236"/>
      <c r="SNL98" s="236"/>
      <c r="SNM98" s="236"/>
      <c r="SNN98" s="236"/>
      <c r="SNO98" s="236"/>
      <c r="SNP98" s="236"/>
      <c r="SNQ98" s="236"/>
      <c r="SNR98" s="236"/>
      <c r="SNS98" s="236"/>
      <c r="SNT98" s="236"/>
      <c r="SNU98" s="236"/>
      <c r="SNV98" s="236"/>
      <c r="SNW98" s="236"/>
      <c r="SNX98" s="236"/>
      <c r="SNY98" s="236"/>
      <c r="SNZ98" s="236"/>
      <c r="SOA98" s="236"/>
      <c r="SOB98" s="236"/>
      <c r="SOC98" s="236"/>
      <c r="SOD98" s="236"/>
      <c r="SOE98" s="236"/>
      <c r="SOF98" s="236"/>
      <c r="SOG98" s="236"/>
      <c r="SOH98" s="236"/>
      <c r="SOI98" s="236"/>
      <c r="SOJ98" s="236"/>
      <c r="SOK98" s="236"/>
      <c r="SOL98" s="236"/>
      <c r="SOM98" s="236"/>
      <c r="SON98" s="236"/>
      <c r="SOO98" s="236"/>
      <c r="SOP98" s="236"/>
      <c r="SOQ98" s="236"/>
      <c r="SOR98" s="236"/>
      <c r="SOS98" s="236"/>
      <c r="SOT98" s="236"/>
      <c r="SOU98" s="236"/>
      <c r="SOV98" s="236"/>
      <c r="SOW98" s="236"/>
      <c r="SOX98" s="236"/>
      <c r="SOY98" s="236"/>
      <c r="SOZ98" s="236"/>
      <c r="SPA98" s="236"/>
      <c r="SPB98" s="236"/>
      <c r="SPC98" s="236"/>
      <c r="SPD98" s="236"/>
      <c r="SPE98" s="236"/>
      <c r="SPF98" s="236"/>
      <c r="SPG98" s="236"/>
      <c r="SPH98" s="236"/>
      <c r="SPI98" s="236"/>
      <c r="SPJ98" s="236"/>
      <c r="SPK98" s="236"/>
      <c r="SPL98" s="236"/>
      <c r="SPM98" s="236"/>
      <c r="SPN98" s="236"/>
      <c r="SPO98" s="236"/>
      <c r="SPP98" s="236"/>
      <c r="SPQ98" s="236"/>
      <c r="SPR98" s="236"/>
      <c r="SPS98" s="236"/>
      <c r="SPT98" s="236"/>
      <c r="SPU98" s="236"/>
      <c r="SPV98" s="236"/>
      <c r="SPW98" s="236"/>
      <c r="SPX98" s="236"/>
      <c r="SPY98" s="236"/>
      <c r="SPZ98" s="236"/>
      <c r="SQA98" s="236"/>
      <c r="SQB98" s="236"/>
      <c r="SQC98" s="236"/>
      <c r="SQD98" s="236"/>
      <c r="SQE98" s="236"/>
      <c r="SQF98" s="236"/>
      <c r="SQG98" s="236"/>
      <c r="SQH98" s="236"/>
      <c r="SQI98" s="236"/>
      <c r="SQJ98" s="236"/>
      <c r="SQK98" s="236"/>
      <c r="SQL98" s="236"/>
      <c r="SQM98" s="236"/>
      <c r="SQN98" s="236"/>
      <c r="SQO98" s="236"/>
      <c r="SQP98" s="236"/>
      <c r="SQQ98" s="236"/>
      <c r="SQR98" s="236"/>
      <c r="SQS98" s="236"/>
      <c r="SQT98" s="236"/>
      <c r="SQU98" s="236"/>
      <c r="SQV98" s="236"/>
      <c r="SQW98" s="236"/>
      <c r="SQX98" s="236"/>
      <c r="SQY98" s="236"/>
      <c r="SQZ98" s="236"/>
      <c r="SRA98" s="236"/>
      <c r="SRB98" s="236"/>
      <c r="SRC98" s="236"/>
      <c r="SRD98" s="236"/>
      <c r="SRE98" s="236"/>
      <c r="SRF98" s="236"/>
      <c r="SRG98" s="236"/>
      <c r="SRH98" s="236"/>
      <c r="SRI98" s="236"/>
      <c r="SRJ98" s="236"/>
      <c r="SRK98" s="236"/>
      <c r="SRL98" s="236"/>
      <c r="SRM98" s="236"/>
      <c r="SRN98" s="236"/>
      <c r="SRO98" s="236"/>
      <c r="SRP98" s="236"/>
      <c r="SRQ98" s="236"/>
      <c r="SRR98" s="236"/>
      <c r="SRS98" s="236"/>
      <c r="SRT98" s="236"/>
      <c r="SRU98" s="236"/>
      <c r="SRV98" s="236"/>
      <c r="SRW98" s="236"/>
      <c r="SRX98" s="236"/>
      <c r="SRY98" s="236"/>
      <c r="SRZ98" s="236"/>
      <c r="SSA98" s="236"/>
      <c r="SSB98" s="236"/>
      <c r="SSC98" s="236"/>
      <c r="SSD98" s="236"/>
      <c r="SSE98" s="236"/>
      <c r="SSF98" s="236"/>
      <c r="SSG98" s="236"/>
      <c r="SSH98" s="236"/>
      <c r="SSI98" s="236"/>
      <c r="SSJ98" s="236"/>
      <c r="SSK98" s="236"/>
      <c r="SSL98" s="236"/>
      <c r="SSM98" s="236"/>
      <c r="SSN98" s="236"/>
      <c r="SSO98" s="236"/>
      <c r="SSP98" s="236"/>
      <c r="SSQ98" s="236"/>
      <c r="SSR98" s="236"/>
      <c r="SSS98" s="236"/>
      <c r="SST98" s="236"/>
      <c r="SSU98" s="236"/>
      <c r="SSV98" s="236"/>
      <c r="SSW98" s="236"/>
      <c r="SSX98" s="236"/>
      <c r="SSY98" s="236"/>
      <c r="SSZ98" s="236"/>
      <c r="STA98" s="236"/>
      <c r="STB98" s="236"/>
      <c r="STC98" s="236"/>
      <c r="STD98" s="236"/>
      <c r="STE98" s="236"/>
      <c r="STF98" s="236"/>
      <c r="STG98" s="236"/>
      <c r="STH98" s="236"/>
      <c r="STI98" s="236"/>
      <c r="STJ98" s="236"/>
      <c r="STK98" s="236"/>
      <c r="STL98" s="236"/>
      <c r="STM98" s="236"/>
      <c r="STN98" s="236"/>
      <c r="STO98" s="236"/>
      <c r="STP98" s="236"/>
      <c r="STQ98" s="236"/>
      <c r="STR98" s="236"/>
      <c r="STS98" s="236"/>
      <c r="STT98" s="236"/>
      <c r="STU98" s="236"/>
      <c r="STV98" s="236"/>
      <c r="STW98" s="236"/>
      <c r="STX98" s="236"/>
      <c r="STY98" s="236"/>
      <c r="STZ98" s="236"/>
      <c r="SUA98" s="236"/>
      <c r="SUB98" s="236"/>
      <c r="SUC98" s="236"/>
      <c r="SUD98" s="236"/>
      <c r="SUE98" s="236"/>
      <c r="SUF98" s="236"/>
      <c r="SUG98" s="236"/>
      <c r="SUH98" s="236"/>
      <c r="SUI98" s="236"/>
      <c r="SUJ98" s="236"/>
      <c r="SUK98" s="236"/>
      <c r="SUL98" s="236"/>
      <c r="SUM98" s="236"/>
      <c r="SUN98" s="236"/>
      <c r="SUO98" s="236"/>
      <c r="SUP98" s="236"/>
      <c r="SUQ98" s="236"/>
      <c r="SUR98" s="236"/>
      <c r="SUS98" s="236"/>
      <c r="SUT98" s="236"/>
      <c r="SUU98" s="236"/>
      <c r="SUV98" s="236"/>
      <c r="SUW98" s="236"/>
      <c r="SUX98" s="236"/>
      <c r="SUY98" s="236"/>
      <c r="SUZ98" s="236"/>
      <c r="SVA98" s="236"/>
      <c r="SVB98" s="236"/>
      <c r="SVC98" s="236"/>
      <c r="SVD98" s="236"/>
      <c r="SVE98" s="236"/>
      <c r="SVF98" s="236"/>
      <c r="SVG98" s="236"/>
      <c r="SVH98" s="236"/>
      <c r="SVI98" s="236"/>
      <c r="SVJ98" s="236"/>
      <c r="SVK98" s="236"/>
      <c r="SVL98" s="236"/>
      <c r="SVM98" s="236"/>
      <c r="SVN98" s="236"/>
      <c r="SVO98" s="236"/>
      <c r="SVP98" s="236"/>
      <c r="SVQ98" s="236"/>
      <c r="SVR98" s="236"/>
      <c r="SVS98" s="236"/>
      <c r="SVT98" s="236"/>
      <c r="SVU98" s="236"/>
      <c r="SVV98" s="236"/>
      <c r="SVW98" s="236"/>
      <c r="SVX98" s="236"/>
      <c r="SVY98" s="236"/>
      <c r="SVZ98" s="236"/>
      <c r="SWA98" s="236"/>
      <c r="SWB98" s="236"/>
      <c r="SWC98" s="236"/>
      <c r="SWD98" s="236"/>
      <c r="SWE98" s="236"/>
      <c r="SWF98" s="236"/>
      <c r="SWG98" s="236"/>
      <c r="SWH98" s="236"/>
      <c r="SWI98" s="236"/>
      <c r="SWJ98" s="236"/>
      <c r="SWK98" s="236"/>
      <c r="SWL98" s="236"/>
      <c r="SWM98" s="236"/>
      <c r="SWN98" s="236"/>
      <c r="SWO98" s="236"/>
      <c r="SWP98" s="236"/>
      <c r="SWQ98" s="236"/>
      <c r="SWR98" s="236"/>
      <c r="SWS98" s="236"/>
      <c r="SWT98" s="236"/>
      <c r="SWU98" s="236"/>
      <c r="SWV98" s="236"/>
      <c r="SWW98" s="236"/>
      <c r="SWX98" s="236"/>
      <c r="SWY98" s="236"/>
      <c r="SWZ98" s="236"/>
      <c r="SXA98" s="236"/>
      <c r="SXB98" s="236"/>
      <c r="SXC98" s="236"/>
      <c r="SXD98" s="236"/>
      <c r="SXE98" s="236"/>
      <c r="SXF98" s="236"/>
      <c r="SXG98" s="236"/>
      <c r="SXH98" s="236"/>
      <c r="SXI98" s="236"/>
      <c r="SXJ98" s="236"/>
      <c r="SXK98" s="236"/>
      <c r="SXL98" s="236"/>
      <c r="SXM98" s="236"/>
      <c r="SXN98" s="236"/>
      <c r="SXO98" s="236"/>
      <c r="SXP98" s="236"/>
      <c r="SXQ98" s="236"/>
      <c r="SXR98" s="236"/>
      <c r="SXS98" s="236"/>
      <c r="SXT98" s="236"/>
      <c r="SXU98" s="236"/>
      <c r="SXV98" s="236"/>
      <c r="SXW98" s="236"/>
      <c r="SXX98" s="236"/>
      <c r="SXY98" s="236"/>
      <c r="SXZ98" s="236"/>
      <c r="SYA98" s="236"/>
      <c r="SYB98" s="236"/>
      <c r="SYC98" s="236"/>
      <c r="SYD98" s="236"/>
      <c r="SYE98" s="236"/>
      <c r="SYF98" s="236"/>
      <c r="SYG98" s="236"/>
      <c r="SYH98" s="236"/>
      <c r="SYI98" s="236"/>
      <c r="SYJ98" s="236"/>
      <c r="SYK98" s="236"/>
      <c r="SYL98" s="236"/>
      <c r="SYM98" s="236"/>
      <c r="SYN98" s="236"/>
      <c r="SYO98" s="236"/>
      <c r="SYP98" s="236"/>
      <c r="SYQ98" s="236"/>
      <c r="SYR98" s="236"/>
      <c r="SYS98" s="236"/>
      <c r="SYT98" s="236"/>
      <c r="SYU98" s="236"/>
      <c r="SYV98" s="236"/>
      <c r="SYW98" s="236"/>
      <c r="SYX98" s="236"/>
      <c r="SYY98" s="236"/>
      <c r="SYZ98" s="236"/>
      <c r="SZA98" s="236"/>
      <c r="SZB98" s="236"/>
      <c r="SZC98" s="236"/>
      <c r="SZD98" s="236"/>
      <c r="SZE98" s="236"/>
      <c r="SZF98" s="236"/>
      <c r="SZG98" s="236"/>
      <c r="SZH98" s="236"/>
      <c r="SZI98" s="236"/>
      <c r="SZJ98" s="236"/>
      <c r="SZK98" s="236"/>
      <c r="SZL98" s="236"/>
      <c r="SZM98" s="236"/>
      <c r="SZN98" s="236"/>
      <c r="SZO98" s="236"/>
      <c r="SZP98" s="236"/>
      <c r="SZQ98" s="236"/>
      <c r="SZR98" s="236"/>
      <c r="SZS98" s="236"/>
      <c r="SZT98" s="236"/>
      <c r="SZU98" s="236"/>
      <c r="SZV98" s="236"/>
      <c r="SZW98" s="236"/>
      <c r="SZX98" s="236"/>
      <c r="SZY98" s="236"/>
      <c r="SZZ98" s="236"/>
      <c r="TAA98" s="236"/>
      <c r="TAB98" s="236"/>
      <c r="TAC98" s="236"/>
      <c r="TAD98" s="236"/>
      <c r="TAE98" s="236"/>
      <c r="TAF98" s="236"/>
      <c r="TAG98" s="236"/>
      <c r="TAH98" s="236"/>
      <c r="TAI98" s="236"/>
      <c r="TAJ98" s="236"/>
      <c r="TAK98" s="236"/>
      <c r="TAL98" s="236"/>
      <c r="TAM98" s="236"/>
      <c r="TAN98" s="236"/>
      <c r="TAO98" s="236"/>
      <c r="TAP98" s="236"/>
      <c r="TAQ98" s="236"/>
      <c r="TAR98" s="236"/>
      <c r="TAS98" s="236"/>
      <c r="TAT98" s="236"/>
      <c r="TAU98" s="236"/>
      <c r="TAV98" s="236"/>
      <c r="TAW98" s="236"/>
      <c r="TAX98" s="236"/>
      <c r="TAY98" s="236"/>
      <c r="TAZ98" s="236"/>
      <c r="TBA98" s="236"/>
      <c r="TBB98" s="236"/>
      <c r="TBC98" s="236"/>
      <c r="TBD98" s="236"/>
      <c r="TBE98" s="236"/>
      <c r="TBF98" s="236"/>
      <c r="TBG98" s="236"/>
      <c r="TBH98" s="236"/>
      <c r="TBI98" s="236"/>
      <c r="TBJ98" s="236"/>
      <c r="TBK98" s="236"/>
      <c r="TBL98" s="236"/>
      <c r="TBM98" s="236"/>
      <c r="TBN98" s="236"/>
      <c r="TBO98" s="236"/>
      <c r="TBP98" s="236"/>
      <c r="TBQ98" s="236"/>
      <c r="TBR98" s="236"/>
      <c r="TBS98" s="236"/>
      <c r="TBT98" s="236"/>
      <c r="TBU98" s="236"/>
      <c r="TBV98" s="236"/>
      <c r="TBW98" s="236"/>
      <c r="TBX98" s="236"/>
      <c r="TBY98" s="236"/>
      <c r="TBZ98" s="236"/>
      <c r="TCA98" s="236"/>
      <c r="TCB98" s="236"/>
      <c r="TCC98" s="236"/>
      <c r="TCD98" s="236"/>
      <c r="TCE98" s="236"/>
      <c r="TCF98" s="236"/>
      <c r="TCG98" s="236"/>
      <c r="TCH98" s="236"/>
      <c r="TCI98" s="236"/>
      <c r="TCJ98" s="236"/>
      <c r="TCK98" s="236"/>
      <c r="TCL98" s="236"/>
      <c r="TCM98" s="236"/>
      <c r="TCN98" s="236"/>
      <c r="TCO98" s="236"/>
      <c r="TCP98" s="236"/>
      <c r="TCQ98" s="236"/>
      <c r="TCR98" s="236"/>
      <c r="TCS98" s="236"/>
      <c r="TCT98" s="236"/>
      <c r="TCU98" s="236"/>
      <c r="TCV98" s="236"/>
      <c r="TCW98" s="236"/>
      <c r="TCX98" s="236"/>
      <c r="TCY98" s="236"/>
      <c r="TCZ98" s="236"/>
      <c r="TDA98" s="236"/>
      <c r="TDB98" s="236"/>
      <c r="TDC98" s="236"/>
      <c r="TDD98" s="236"/>
      <c r="TDE98" s="236"/>
      <c r="TDF98" s="236"/>
      <c r="TDG98" s="236"/>
      <c r="TDH98" s="236"/>
      <c r="TDI98" s="236"/>
      <c r="TDJ98" s="236"/>
      <c r="TDK98" s="236"/>
      <c r="TDL98" s="236"/>
      <c r="TDM98" s="236"/>
      <c r="TDN98" s="236"/>
      <c r="TDO98" s="236"/>
      <c r="TDP98" s="236"/>
      <c r="TDQ98" s="236"/>
      <c r="TDR98" s="236"/>
      <c r="TDS98" s="236"/>
      <c r="TDT98" s="236"/>
      <c r="TDU98" s="236"/>
      <c r="TDV98" s="236"/>
      <c r="TDW98" s="236"/>
      <c r="TDX98" s="236"/>
      <c r="TDY98" s="236"/>
      <c r="TDZ98" s="236"/>
      <c r="TEA98" s="236"/>
      <c r="TEB98" s="236"/>
      <c r="TEC98" s="236"/>
      <c r="TED98" s="236"/>
      <c r="TEE98" s="236"/>
      <c r="TEF98" s="236"/>
      <c r="TEG98" s="236"/>
      <c r="TEH98" s="236"/>
      <c r="TEI98" s="236"/>
      <c r="TEJ98" s="236"/>
      <c r="TEK98" s="236"/>
      <c r="TEL98" s="236"/>
      <c r="TEM98" s="236"/>
      <c r="TEN98" s="236"/>
      <c r="TEO98" s="236"/>
      <c r="TEP98" s="236"/>
      <c r="TEQ98" s="236"/>
      <c r="TER98" s="236"/>
      <c r="TES98" s="236"/>
      <c r="TET98" s="236"/>
      <c r="TEU98" s="236"/>
      <c r="TEV98" s="236"/>
      <c r="TEW98" s="236"/>
      <c r="TEX98" s="236"/>
      <c r="TEY98" s="236"/>
      <c r="TEZ98" s="236"/>
      <c r="TFA98" s="236"/>
      <c r="TFB98" s="236"/>
      <c r="TFC98" s="236"/>
      <c r="TFD98" s="236"/>
      <c r="TFE98" s="236"/>
      <c r="TFF98" s="236"/>
      <c r="TFG98" s="236"/>
      <c r="TFH98" s="236"/>
      <c r="TFI98" s="236"/>
      <c r="TFJ98" s="236"/>
      <c r="TFK98" s="236"/>
      <c r="TFL98" s="236"/>
      <c r="TFM98" s="236"/>
      <c r="TFN98" s="236"/>
      <c r="TFO98" s="236"/>
      <c r="TFP98" s="236"/>
      <c r="TFQ98" s="236"/>
      <c r="TFR98" s="236"/>
      <c r="TFS98" s="236"/>
      <c r="TFT98" s="236"/>
      <c r="TFU98" s="236"/>
      <c r="TFV98" s="236"/>
      <c r="TFW98" s="236"/>
      <c r="TFX98" s="236"/>
      <c r="TFY98" s="236"/>
      <c r="TFZ98" s="236"/>
      <c r="TGA98" s="236"/>
      <c r="TGB98" s="236"/>
      <c r="TGC98" s="236"/>
      <c r="TGD98" s="236"/>
      <c r="TGE98" s="236"/>
      <c r="TGF98" s="236"/>
      <c r="TGG98" s="236"/>
      <c r="TGH98" s="236"/>
      <c r="TGI98" s="236"/>
      <c r="TGJ98" s="236"/>
      <c r="TGK98" s="236"/>
      <c r="TGL98" s="236"/>
      <c r="TGM98" s="236"/>
      <c r="TGN98" s="236"/>
      <c r="TGO98" s="236"/>
      <c r="TGP98" s="236"/>
      <c r="TGQ98" s="236"/>
      <c r="TGR98" s="236"/>
      <c r="TGS98" s="236"/>
      <c r="TGT98" s="236"/>
      <c r="TGU98" s="236"/>
      <c r="TGV98" s="236"/>
      <c r="TGW98" s="236"/>
      <c r="TGX98" s="236"/>
      <c r="TGY98" s="236"/>
      <c r="TGZ98" s="236"/>
      <c r="THA98" s="236"/>
      <c r="THB98" s="236"/>
      <c r="THC98" s="236"/>
      <c r="THD98" s="236"/>
      <c r="THE98" s="236"/>
      <c r="THF98" s="236"/>
      <c r="THG98" s="236"/>
      <c r="THH98" s="236"/>
      <c r="THI98" s="236"/>
      <c r="THJ98" s="236"/>
      <c r="THK98" s="236"/>
      <c r="THL98" s="236"/>
      <c r="THM98" s="236"/>
      <c r="THN98" s="236"/>
      <c r="THO98" s="236"/>
      <c r="THP98" s="236"/>
      <c r="THQ98" s="236"/>
      <c r="THR98" s="236"/>
      <c r="THS98" s="236"/>
      <c r="THT98" s="236"/>
      <c r="THU98" s="236"/>
      <c r="THV98" s="236"/>
      <c r="THW98" s="236"/>
      <c r="THX98" s="236"/>
      <c r="THY98" s="236"/>
      <c r="THZ98" s="236"/>
      <c r="TIA98" s="236"/>
      <c r="TIB98" s="236"/>
      <c r="TIC98" s="236"/>
      <c r="TID98" s="236"/>
      <c r="TIE98" s="236"/>
      <c r="TIF98" s="236"/>
      <c r="TIG98" s="236"/>
      <c r="TIH98" s="236"/>
      <c r="TII98" s="236"/>
      <c r="TIJ98" s="236"/>
      <c r="TIK98" s="236"/>
      <c r="TIL98" s="236"/>
      <c r="TIM98" s="236"/>
      <c r="TIN98" s="236"/>
      <c r="TIO98" s="236"/>
      <c r="TIP98" s="236"/>
      <c r="TIQ98" s="236"/>
      <c r="TIR98" s="236"/>
      <c r="TIS98" s="236"/>
      <c r="TIT98" s="236"/>
      <c r="TIU98" s="236"/>
      <c r="TIV98" s="236"/>
      <c r="TIW98" s="236"/>
      <c r="TIX98" s="236"/>
      <c r="TIY98" s="236"/>
      <c r="TIZ98" s="236"/>
      <c r="TJA98" s="236"/>
      <c r="TJB98" s="236"/>
      <c r="TJC98" s="236"/>
      <c r="TJD98" s="236"/>
      <c r="TJE98" s="236"/>
      <c r="TJF98" s="236"/>
      <c r="TJG98" s="236"/>
      <c r="TJH98" s="236"/>
      <c r="TJI98" s="236"/>
      <c r="TJJ98" s="236"/>
      <c r="TJK98" s="236"/>
      <c r="TJL98" s="236"/>
      <c r="TJM98" s="236"/>
      <c r="TJN98" s="236"/>
      <c r="TJO98" s="236"/>
      <c r="TJP98" s="236"/>
      <c r="TJQ98" s="236"/>
      <c r="TJR98" s="236"/>
      <c r="TJS98" s="236"/>
      <c r="TJT98" s="236"/>
      <c r="TJU98" s="236"/>
      <c r="TJV98" s="236"/>
      <c r="TJW98" s="236"/>
      <c r="TJX98" s="236"/>
      <c r="TJY98" s="236"/>
      <c r="TJZ98" s="236"/>
      <c r="TKA98" s="236"/>
      <c r="TKB98" s="236"/>
      <c r="TKC98" s="236"/>
      <c r="TKD98" s="236"/>
      <c r="TKE98" s="236"/>
      <c r="TKF98" s="236"/>
      <c r="TKG98" s="236"/>
      <c r="TKH98" s="236"/>
      <c r="TKI98" s="236"/>
      <c r="TKJ98" s="236"/>
      <c r="TKK98" s="236"/>
      <c r="TKL98" s="236"/>
      <c r="TKM98" s="236"/>
      <c r="TKN98" s="236"/>
      <c r="TKO98" s="236"/>
      <c r="TKP98" s="236"/>
      <c r="TKQ98" s="236"/>
      <c r="TKR98" s="236"/>
      <c r="TKS98" s="236"/>
      <c r="TKT98" s="236"/>
      <c r="TKU98" s="236"/>
      <c r="TKV98" s="236"/>
      <c r="TKW98" s="236"/>
      <c r="TKX98" s="236"/>
      <c r="TKY98" s="236"/>
      <c r="TKZ98" s="236"/>
      <c r="TLA98" s="236"/>
      <c r="TLB98" s="236"/>
      <c r="TLC98" s="236"/>
      <c r="TLD98" s="236"/>
      <c r="TLE98" s="236"/>
      <c r="TLF98" s="236"/>
      <c r="TLG98" s="236"/>
      <c r="TLH98" s="236"/>
      <c r="TLI98" s="236"/>
      <c r="TLJ98" s="236"/>
      <c r="TLK98" s="236"/>
      <c r="TLL98" s="236"/>
      <c r="TLM98" s="236"/>
      <c r="TLN98" s="236"/>
      <c r="TLO98" s="236"/>
      <c r="TLP98" s="236"/>
      <c r="TLQ98" s="236"/>
      <c r="TLR98" s="236"/>
      <c r="TLS98" s="236"/>
      <c r="TLT98" s="236"/>
      <c r="TLU98" s="236"/>
      <c r="TLV98" s="236"/>
      <c r="TLW98" s="236"/>
      <c r="TLX98" s="236"/>
      <c r="TLY98" s="236"/>
      <c r="TLZ98" s="236"/>
      <c r="TMA98" s="236"/>
      <c r="TMB98" s="236"/>
      <c r="TMC98" s="236"/>
      <c r="TMD98" s="236"/>
      <c r="TME98" s="236"/>
      <c r="TMF98" s="236"/>
      <c r="TMG98" s="236"/>
      <c r="TMH98" s="236"/>
      <c r="TMI98" s="236"/>
      <c r="TMJ98" s="236"/>
      <c r="TMK98" s="236"/>
      <c r="TML98" s="236"/>
      <c r="TMM98" s="236"/>
      <c r="TMN98" s="236"/>
      <c r="TMO98" s="236"/>
      <c r="TMP98" s="236"/>
      <c r="TMQ98" s="236"/>
      <c r="TMR98" s="236"/>
      <c r="TMS98" s="236"/>
      <c r="TMT98" s="236"/>
      <c r="TMU98" s="236"/>
      <c r="TMV98" s="236"/>
      <c r="TMW98" s="236"/>
      <c r="TMX98" s="236"/>
      <c r="TMY98" s="236"/>
      <c r="TMZ98" s="236"/>
      <c r="TNA98" s="236"/>
      <c r="TNB98" s="236"/>
      <c r="TNC98" s="236"/>
      <c r="TND98" s="236"/>
      <c r="TNE98" s="236"/>
      <c r="TNF98" s="236"/>
      <c r="TNG98" s="236"/>
      <c r="TNH98" s="236"/>
      <c r="TNI98" s="236"/>
      <c r="TNJ98" s="236"/>
      <c r="TNK98" s="236"/>
      <c r="TNL98" s="236"/>
      <c r="TNM98" s="236"/>
      <c r="TNN98" s="236"/>
      <c r="TNO98" s="236"/>
      <c r="TNP98" s="236"/>
      <c r="TNQ98" s="236"/>
      <c r="TNR98" s="236"/>
      <c r="TNS98" s="236"/>
      <c r="TNT98" s="236"/>
      <c r="TNU98" s="236"/>
      <c r="TNV98" s="236"/>
      <c r="TNW98" s="236"/>
      <c r="TNX98" s="236"/>
      <c r="TNY98" s="236"/>
      <c r="TNZ98" s="236"/>
      <c r="TOA98" s="236"/>
      <c r="TOB98" s="236"/>
      <c r="TOC98" s="236"/>
      <c r="TOD98" s="236"/>
      <c r="TOE98" s="236"/>
      <c r="TOF98" s="236"/>
      <c r="TOG98" s="236"/>
      <c r="TOH98" s="236"/>
      <c r="TOI98" s="236"/>
      <c r="TOJ98" s="236"/>
      <c r="TOK98" s="236"/>
      <c r="TOL98" s="236"/>
      <c r="TOM98" s="236"/>
      <c r="TON98" s="236"/>
      <c r="TOO98" s="236"/>
      <c r="TOP98" s="236"/>
      <c r="TOQ98" s="236"/>
      <c r="TOR98" s="236"/>
      <c r="TOS98" s="236"/>
      <c r="TOT98" s="236"/>
      <c r="TOU98" s="236"/>
      <c r="TOV98" s="236"/>
      <c r="TOW98" s="236"/>
      <c r="TOX98" s="236"/>
      <c r="TOY98" s="236"/>
      <c r="TOZ98" s="236"/>
      <c r="TPA98" s="236"/>
      <c r="TPB98" s="236"/>
      <c r="TPC98" s="236"/>
      <c r="TPD98" s="236"/>
      <c r="TPE98" s="236"/>
      <c r="TPF98" s="236"/>
      <c r="TPG98" s="236"/>
      <c r="TPH98" s="236"/>
      <c r="TPI98" s="236"/>
      <c r="TPJ98" s="236"/>
      <c r="TPK98" s="236"/>
      <c r="TPL98" s="236"/>
      <c r="TPM98" s="236"/>
      <c r="TPN98" s="236"/>
      <c r="TPO98" s="236"/>
      <c r="TPP98" s="236"/>
      <c r="TPQ98" s="236"/>
      <c r="TPR98" s="236"/>
      <c r="TPS98" s="236"/>
      <c r="TPT98" s="236"/>
      <c r="TPU98" s="236"/>
      <c r="TPV98" s="236"/>
      <c r="TPW98" s="236"/>
      <c r="TPX98" s="236"/>
      <c r="TPY98" s="236"/>
      <c r="TPZ98" s="236"/>
      <c r="TQA98" s="236"/>
      <c r="TQB98" s="236"/>
      <c r="TQC98" s="236"/>
      <c r="TQD98" s="236"/>
      <c r="TQE98" s="236"/>
      <c r="TQF98" s="236"/>
      <c r="TQG98" s="236"/>
      <c r="TQH98" s="236"/>
      <c r="TQI98" s="236"/>
      <c r="TQJ98" s="236"/>
      <c r="TQK98" s="236"/>
      <c r="TQL98" s="236"/>
      <c r="TQM98" s="236"/>
      <c r="TQN98" s="236"/>
      <c r="TQO98" s="236"/>
      <c r="TQP98" s="236"/>
      <c r="TQQ98" s="236"/>
      <c r="TQR98" s="236"/>
      <c r="TQS98" s="236"/>
      <c r="TQT98" s="236"/>
      <c r="TQU98" s="236"/>
      <c r="TQV98" s="236"/>
      <c r="TQW98" s="236"/>
      <c r="TQX98" s="236"/>
      <c r="TQY98" s="236"/>
      <c r="TQZ98" s="236"/>
      <c r="TRA98" s="236"/>
      <c r="TRB98" s="236"/>
      <c r="TRC98" s="236"/>
      <c r="TRD98" s="236"/>
      <c r="TRE98" s="236"/>
      <c r="TRF98" s="236"/>
      <c r="TRG98" s="236"/>
      <c r="TRH98" s="236"/>
      <c r="TRI98" s="236"/>
      <c r="TRJ98" s="236"/>
      <c r="TRK98" s="236"/>
      <c r="TRL98" s="236"/>
      <c r="TRM98" s="236"/>
      <c r="TRN98" s="236"/>
      <c r="TRO98" s="236"/>
      <c r="TRP98" s="236"/>
      <c r="TRQ98" s="236"/>
      <c r="TRR98" s="236"/>
      <c r="TRS98" s="236"/>
      <c r="TRT98" s="236"/>
      <c r="TRU98" s="236"/>
      <c r="TRV98" s="236"/>
      <c r="TRW98" s="236"/>
      <c r="TRX98" s="236"/>
      <c r="TRY98" s="236"/>
      <c r="TRZ98" s="236"/>
      <c r="TSA98" s="236"/>
      <c r="TSB98" s="236"/>
      <c r="TSC98" s="236"/>
      <c r="TSD98" s="236"/>
      <c r="TSE98" s="236"/>
      <c r="TSF98" s="236"/>
      <c r="TSG98" s="236"/>
      <c r="TSH98" s="236"/>
      <c r="TSI98" s="236"/>
      <c r="TSJ98" s="236"/>
      <c r="TSK98" s="236"/>
      <c r="TSL98" s="236"/>
      <c r="TSM98" s="236"/>
      <c r="TSN98" s="236"/>
      <c r="TSO98" s="236"/>
      <c r="TSP98" s="236"/>
      <c r="TSQ98" s="236"/>
      <c r="TSR98" s="236"/>
      <c r="TSS98" s="236"/>
      <c r="TST98" s="236"/>
      <c r="TSU98" s="236"/>
      <c r="TSV98" s="236"/>
      <c r="TSW98" s="236"/>
      <c r="TSX98" s="236"/>
      <c r="TSY98" s="236"/>
      <c r="TSZ98" s="236"/>
      <c r="TTA98" s="236"/>
      <c r="TTB98" s="236"/>
      <c r="TTC98" s="236"/>
      <c r="TTD98" s="236"/>
      <c r="TTE98" s="236"/>
      <c r="TTF98" s="236"/>
      <c r="TTG98" s="236"/>
      <c r="TTH98" s="236"/>
      <c r="TTI98" s="236"/>
      <c r="TTJ98" s="236"/>
      <c r="TTK98" s="236"/>
      <c r="TTL98" s="236"/>
      <c r="TTM98" s="236"/>
      <c r="TTN98" s="236"/>
      <c r="TTO98" s="236"/>
      <c r="TTP98" s="236"/>
      <c r="TTQ98" s="236"/>
      <c r="TTR98" s="236"/>
      <c r="TTS98" s="236"/>
      <c r="TTT98" s="236"/>
      <c r="TTU98" s="236"/>
      <c r="TTV98" s="236"/>
      <c r="TTW98" s="236"/>
      <c r="TTX98" s="236"/>
      <c r="TTY98" s="236"/>
      <c r="TTZ98" s="236"/>
      <c r="TUA98" s="236"/>
      <c r="TUB98" s="236"/>
      <c r="TUC98" s="236"/>
      <c r="TUD98" s="236"/>
      <c r="TUE98" s="236"/>
      <c r="TUF98" s="236"/>
      <c r="TUG98" s="236"/>
      <c r="TUH98" s="236"/>
      <c r="TUI98" s="236"/>
      <c r="TUJ98" s="236"/>
      <c r="TUK98" s="236"/>
      <c r="TUL98" s="236"/>
      <c r="TUM98" s="236"/>
      <c r="TUN98" s="236"/>
      <c r="TUO98" s="236"/>
      <c r="TUP98" s="236"/>
      <c r="TUQ98" s="236"/>
      <c r="TUR98" s="236"/>
      <c r="TUS98" s="236"/>
      <c r="TUT98" s="236"/>
      <c r="TUU98" s="236"/>
      <c r="TUV98" s="236"/>
      <c r="TUW98" s="236"/>
      <c r="TUX98" s="236"/>
      <c r="TUY98" s="236"/>
      <c r="TUZ98" s="236"/>
      <c r="TVA98" s="236"/>
      <c r="TVB98" s="236"/>
      <c r="TVC98" s="236"/>
      <c r="TVD98" s="236"/>
      <c r="TVE98" s="236"/>
      <c r="TVF98" s="236"/>
      <c r="TVG98" s="236"/>
      <c r="TVH98" s="236"/>
      <c r="TVI98" s="236"/>
      <c r="TVJ98" s="236"/>
      <c r="TVK98" s="236"/>
      <c r="TVL98" s="236"/>
      <c r="TVM98" s="236"/>
      <c r="TVN98" s="236"/>
      <c r="TVO98" s="236"/>
      <c r="TVP98" s="236"/>
      <c r="TVQ98" s="236"/>
      <c r="TVR98" s="236"/>
      <c r="TVS98" s="236"/>
      <c r="TVT98" s="236"/>
      <c r="TVU98" s="236"/>
      <c r="TVV98" s="236"/>
      <c r="TVW98" s="236"/>
      <c r="TVX98" s="236"/>
      <c r="TVY98" s="236"/>
      <c r="TVZ98" s="236"/>
      <c r="TWA98" s="236"/>
      <c r="TWB98" s="236"/>
      <c r="TWC98" s="236"/>
      <c r="TWD98" s="236"/>
      <c r="TWE98" s="236"/>
      <c r="TWF98" s="236"/>
      <c r="TWG98" s="236"/>
      <c r="TWH98" s="236"/>
      <c r="TWI98" s="236"/>
      <c r="TWJ98" s="236"/>
      <c r="TWK98" s="236"/>
      <c r="TWL98" s="236"/>
      <c r="TWM98" s="236"/>
      <c r="TWN98" s="236"/>
      <c r="TWO98" s="236"/>
      <c r="TWP98" s="236"/>
      <c r="TWQ98" s="236"/>
      <c r="TWR98" s="236"/>
      <c r="TWS98" s="236"/>
      <c r="TWT98" s="236"/>
      <c r="TWU98" s="236"/>
      <c r="TWV98" s="236"/>
      <c r="TWW98" s="236"/>
      <c r="TWX98" s="236"/>
      <c r="TWY98" s="236"/>
      <c r="TWZ98" s="236"/>
      <c r="TXA98" s="236"/>
      <c r="TXB98" s="236"/>
      <c r="TXC98" s="236"/>
      <c r="TXD98" s="236"/>
      <c r="TXE98" s="236"/>
      <c r="TXF98" s="236"/>
      <c r="TXG98" s="236"/>
      <c r="TXH98" s="236"/>
      <c r="TXI98" s="236"/>
      <c r="TXJ98" s="236"/>
      <c r="TXK98" s="236"/>
      <c r="TXL98" s="236"/>
      <c r="TXM98" s="236"/>
      <c r="TXN98" s="236"/>
      <c r="TXO98" s="236"/>
      <c r="TXP98" s="236"/>
      <c r="TXQ98" s="236"/>
      <c r="TXR98" s="236"/>
      <c r="TXS98" s="236"/>
      <c r="TXT98" s="236"/>
      <c r="TXU98" s="236"/>
      <c r="TXV98" s="236"/>
      <c r="TXW98" s="236"/>
      <c r="TXX98" s="236"/>
      <c r="TXY98" s="236"/>
      <c r="TXZ98" s="236"/>
      <c r="TYA98" s="236"/>
      <c r="TYB98" s="236"/>
      <c r="TYC98" s="236"/>
      <c r="TYD98" s="236"/>
      <c r="TYE98" s="236"/>
      <c r="TYF98" s="236"/>
      <c r="TYG98" s="236"/>
      <c r="TYH98" s="236"/>
      <c r="TYI98" s="236"/>
      <c r="TYJ98" s="236"/>
      <c r="TYK98" s="236"/>
      <c r="TYL98" s="236"/>
      <c r="TYM98" s="236"/>
      <c r="TYN98" s="236"/>
      <c r="TYO98" s="236"/>
      <c r="TYP98" s="236"/>
      <c r="TYQ98" s="236"/>
      <c r="TYR98" s="236"/>
      <c r="TYS98" s="236"/>
      <c r="TYT98" s="236"/>
      <c r="TYU98" s="236"/>
      <c r="TYV98" s="236"/>
      <c r="TYW98" s="236"/>
      <c r="TYX98" s="236"/>
      <c r="TYY98" s="236"/>
      <c r="TYZ98" s="236"/>
      <c r="TZA98" s="236"/>
      <c r="TZB98" s="236"/>
      <c r="TZC98" s="236"/>
      <c r="TZD98" s="236"/>
      <c r="TZE98" s="236"/>
      <c r="TZF98" s="236"/>
      <c r="TZG98" s="236"/>
      <c r="TZH98" s="236"/>
      <c r="TZI98" s="236"/>
      <c r="TZJ98" s="236"/>
      <c r="TZK98" s="236"/>
      <c r="TZL98" s="236"/>
      <c r="TZM98" s="236"/>
      <c r="TZN98" s="236"/>
      <c r="TZO98" s="236"/>
      <c r="TZP98" s="236"/>
      <c r="TZQ98" s="236"/>
      <c r="TZR98" s="236"/>
      <c r="TZS98" s="236"/>
      <c r="TZT98" s="236"/>
      <c r="TZU98" s="236"/>
      <c r="TZV98" s="236"/>
      <c r="TZW98" s="236"/>
      <c r="TZX98" s="236"/>
      <c r="TZY98" s="236"/>
      <c r="TZZ98" s="236"/>
      <c r="UAA98" s="236"/>
      <c r="UAB98" s="236"/>
      <c r="UAC98" s="236"/>
      <c r="UAD98" s="236"/>
      <c r="UAE98" s="236"/>
      <c r="UAF98" s="236"/>
      <c r="UAG98" s="236"/>
      <c r="UAH98" s="236"/>
      <c r="UAI98" s="236"/>
      <c r="UAJ98" s="236"/>
      <c r="UAK98" s="236"/>
      <c r="UAL98" s="236"/>
      <c r="UAM98" s="236"/>
      <c r="UAN98" s="236"/>
      <c r="UAO98" s="236"/>
      <c r="UAP98" s="236"/>
      <c r="UAQ98" s="236"/>
      <c r="UAR98" s="236"/>
      <c r="UAS98" s="236"/>
      <c r="UAT98" s="236"/>
      <c r="UAU98" s="236"/>
      <c r="UAV98" s="236"/>
      <c r="UAW98" s="236"/>
      <c r="UAX98" s="236"/>
      <c r="UAY98" s="236"/>
      <c r="UAZ98" s="236"/>
      <c r="UBA98" s="236"/>
      <c r="UBB98" s="236"/>
      <c r="UBC98" s="236"/>
      <c r="UBD98" s="236"/>
      <c r="UBE98" s="236"/>
      <c r="UBF98" s="236"/>
      <c r="UBG98" s="236"/>
      <c r="UBH98" s="236"/>
      <c r="UBI98" s="236"/>
      <c r="UBJ98" s="236"/>
      <c r="UBK98" s="236"/>
      <c r="UBL98" s="236"/>
      <c r="UBM98" s="236"/>
      <c r="UBN98" s="236"/>
      <c r="UBO98" s="236"/>
      <c r="UBP98" s="236"/>
      <c r="UBQ98" s="236"/>
      <c r="UBR98" s="236"/>
      <c r="UBS98" s="236"/>
      <c r="UBT98" s="236"/>
      <c r="UBU98" s="236"/>
      <c r="UBV98" s="236"/>
      <c r="UBW98" s="236"/>
      <c r="UBX98" s="236"/>
      <c r="UBY98" s="236"/>
      <c r="UBZ98" s="236"/>
      <c r="UCA98" s="236"/>
      <c r="UCB98" s="236"/>
      <c r="UCC98" s="236"/>
      <c r="UCD98" s="236"/>
      <c r="UCE98" s="236"/>
      <c r="UCF98" s="236"/>
      <c r="UCG98" s="236"/>
      <c r="UCH98" s="236"/>
      <c r="UCI98" s="236"/>
      <c r="UCJ98" s="236"/>
      <c r="UCK98" s="236"/>
      <c r="UCL98" s="236"/>
      <c r="UCM98" s="236"/>
      <c r="UCN98" s="236"/>
      <c r="UCO98" s="236"/>
      <c r="UCP98" s="236"/>
      <c r="UCQ98" s="236"/>
      <c r="UCR98" s="236"/>
      <c r="UCS98" s="236"/>
      <c r="UCT98" s="236"/>
      <c r="UCU98" s="236"/>
      <c r="UCV98" s="236"/>
      <c r="UCW98" s="236"/>
      <c r="UCX98" s="236"/>
      <c r="UCY98" s="236"/>
      <c r="UCZ98" s="236"/>
      <c r="UDA98" s="236"/>
      <c r="UDB98" s="236"/>
      <c r="UDC98" s="236"/>
      <c r="UDD98" s="236"/>
      <c r="UDE98" s="236"/>
      <c r="UDF98" s="236"/>
      <c r="UDG98" s="236"/>
      <c r="UDH98" s="236"/>
      <c r="UDI98" s="236"/>
      <c r="UDJ98" s="236"/>
      <c r="UDK98" s="236"/>
      <c r="UDL98" s="236"/>
      <c r="UDM98" s="236"/>
      <c r="UDN98" s="236"/>
      <c r="UDO98" s="236"/>
      <c r="UDP98" s="236"/>
      <c r="UDQ98" s="236"/>
      <c r="UDR98" s="236"/>
      <c r="UDS98" s="236"/>
      <c r="UDT98" s="236"/>
      <c r="UDU98" s="236"/>
      <c r="UDV98" s="236"/>
      <c r="UDW98" s="236"/>
      <c r="UDX98" s="236"/>
      <c r="UDY98" s="236"/>
      <c r="UDZ98" s="236"/>
      <c r="UEA98" s="236"/>
      <c r="UEB98" s="236"/>
      <c r="UEC98" s="236"/>
      <c r="UED98" s="236"/>
      <c r="UEE98" s="236"/>
      <c r="UEF98" s="236"/>
      <c r="UEG98" s="236"/>
      <c r="UEH98" s="236"/>
      <c r="UEI98" s="236"/>
      <c r="UEJ98" s="236"/>
      <c r="UEK98" s="236"/>
      <c r="UEL98" s="236"/>
      <c r="UEM98" s="236"/>
      <c r="UEN98" s="236"/>
      <c r="UEO98" s="236"/>
      <c r="UEP98" s="236"/>
      <c r="UEQ98" s="236"/>
      <c r="UER98" s="236"/>
      <c r="UES98" s="236"/>
      <c r="UET98" s="236"/>
      <c r="UEU98" s="236"/>
      <c r="UEV98" s="236"/>
      <c r="UEW98" s="236"/>
      <c r="UEX98" s="236"/>
      <c r="UEY98" s="236"/>
      <c r="UEZ98" s="236"/>
      <c r="UFA98" s="236"/>
      <c r="UFB98" s="236"/>
      <c r="UFC98" s="236"/>
      <c r="UFD98" s="236"/>
      <c r="UFE98" s="236"/>
      <c r="UFF98" s="236"/>
      <c r="UFG98" s="236"/>
      <c r="UFH98" s="236"/>
      <c r="UFI98" s="236"/>
      <c r="UFJ98" s="236"/>
      <c r="UFK98" s="236"/>
      <c r="UFL98" s="236"/>
      <c r="UFM98" s="236"/>
      <c r="UFN98" s="236"/>
      <c r="UFO98" s="236"/>
      <c r="UFP98" s="236"/>
      <c r="UFQ98" s="236"/>
      <c r="UFR98" s="236"/>
      <c r="UFS98" s="236"/>
      <c r="UFT98" s="236"/>
      <c r="UFU98" s="236"/>
      <c r="UFV98" s="236"/>
      <c r="UFW98" s="236"/>
      <c r="UFX98" s="236"/>
      <c r="UFY98" s="236"/>
      <c r="UFZ98" s="236"/>
      <c r="UGA98" s="236"/>
      <c r="UGB98" s="236"/>
      <c r="UGC98" s="236"/>
      <c r="UGD98" s="236"/>
      <c r="UGE98" s="236"/>
      <c r="UGF98" s="236"/>
      <c r="UGG98" s="236"/>
      <c r="UGH98" s="236"/>
      <c r="UGI98" s="236"/>
      <c r="UGJ98" s="236"/>
      <c r="UGK98" s="236"/>
      <c r="UGL98" s="236"/>
      <c r="UGM98" s="236"/>
      <c r="UGN98" s="236"/>
      <c r="UGO98" s="236"/>
      <c r="UGP98" s="236"/>
      <c r="UGQ98" s="236"/>
      <c r="UGR98" s="236"/>
      <c r="UGS98" s="236"/>
      <c r="UGT98" s="236"/>
      <c r="UGU98" s="236"/>
      <c r="UGV98" s="236"/>
      <c r="UGW98" s="236"/>
      <c r="UGX98" s="236"/>
      <c r="UGY98" s="236"/>
      <c r="UGZ98" s="236"/>
      <c r="UHA98" s="236"/>
      <c r="UHB98" s="236"/>
      <c r="UHC98" s="236"/>
      <c r="UHD98" s="236"/>
      <c r="UHE98" s="236"/>
      <c r="UHF98" s="236"/>
      <c r="UHG98" s="236"/>
      <c r="UHH98" s="236"/>
      <c r="UHI98" s="236"/>
      <c r="UHJ98" s="236"/>
      <c r="UHK98" s="236"/>
      <c r="UHL98" s="236"/>
      <c r="UHM98" s="236"/>
      <c r="UHN98" s="236"/>
      <c r="UHO98" s="236"/>
      <c r="UHP98" s="236"/>
      <c r="UHQ98" s="236"/>
      <c r="UHR98" s="236"/>
      <c r="UHS98" s="236"/>
      <c r="UHT98" s="236"/>
      <c r="UHU98" s="236"/>
      <c r="UHV98" s="236"/>
      <c r="UHW98" s="236"/>
      <c r="UHX98" s="236"/>
      <c r="UHY98" s="236"/>
      <c r="UHZ98" s="236"/>
      <c r="UIA98" s="236"/>
      <c r="UIB98" s="236"/>
      <c r="UIC98" s="236"/>
      <c r="UID98" s="236"/>
      <c r="UIE98" s="236"/>
      <c r="UIF98" s="236"/>
      <c r="UIG98" s="236"/>
      <c r="UIH98" s="236"/>
      <c r="UII98" s="236"/>
      <c r="UIJ98" s="236"/>
      <c r="UIK98" s="236"/>
      <c r="UIL98" s="236"/>
      <c r="UIM98" s="236"/>
      <c r="UIN98" s="236"/>
      <c r="UIO98" s="236"/>
      <c r="UIP98" s="236"/>
      <c r="UIQ98" s="236"/>
      <c r="UIR98" s="236"/>
      <c r="UIS98" s="236"/>
      <c r="UIT98" s="236"/>
      <c r="UIU98" s="236"/>
      <c r="UIV98" s="236"/>
      <c r="UIW98" s="236"/>
      <c r="UIX98" s="236"/>
      <c r="UIY98" s="236"/>
      <c r="UIZ98" s="236"/>
      <c r="UJA98" s="236"/>
      <c r="UJB98" s="236"/>
      <c r="UJC98" s="236"/>
      <c r="UJD98" s="236"/>
      <c r="UJE98" s="236"/>
      <c r="UJF98" s="236"/>
      <c r="UJG98" s="236"/>
      <c r="UJH98" s="236"/>
      <c r="UJI98" s="236"/>
      <c r="UJJ98" s="236"/>
      <c r="UJK98" s="236"/>
      <c r="UJL98" s="236"/>
      <c r="UJM98" s="236"/>
      <c r="UJN98" s="236"/>
      <c r="UJO98" s="236"/>
      <c r="UJP98" s="236"/>
      <c r="UJQ98" s="236"/>
      <c r="UJR98" s="236"/>
      <c r="UJS98" s="236"/>
      <c r="UJT98" s="236"/>
      <c r="UJU98" s="236"/>
      <c r="UJV98" s="236"/>
      <c r="UJW98" s="236"/>
      <c r="UJX98" s="236"/>
      <c r="UJY98" s="236"/>
      <c r="UJZ98" s="236"/>
      <c r="UKA98" s="236"/>
      <c r="UKB98" s="236"/>
      <c r="UKC98" s="236"/>
      <c r="UKD98" s="236"/>
      <c r="UKE98" s="236"/>
      <c r="UKF98" s="236"/>
      <c r="UKG98" s="236"/>
      <c r="UKH98" s="236"/>
      <c r="UKI98" s="236"/>
      <c r="UKJ98" s="236"/>
      <c r="UKK98" s="236"/>
      <c r="UKL98" s="236"/>
      <c r="UKM98" s="236"/>
      <c r="UKN98" s="236"/>
      <c r="UKO98" s="236"/>
      <c r="UKP98" s="236"/>
      <c r="UKQ98" s="236"/>
      <c r="UKR98" s="236"/>
      <c r="UKS98" s="236"/>
      <c r="UKT98" s="236"/>
      <c r="UKU98" s="236"/>
      <c r="UKV98" s="236"/>
      <c r="UKW98" s="236"/>
      <c r="UKX98" s="236"/>
      <c r="UKY98" s="236"/>
      <c r="UKZ98" s="236"/>
      <c r="ULA98" s="236"/>
      <c r="ULB98" s="236"/>
      <c r="ULC98" s="236"/>
      <c r="ULD98" s="236"/>
      <c r="ULE98" s="236"/>
      <c r="ULF98" s="236"/>
      <c r="ULG98" s="236"/>
      <c r="ULH98" s="236"/>
      <c r="ULI98" s="236"/>
      <c r="ULJ98" s="236"/>
      <c r="ULK98" s="236"/>
      <c r="ULL98" s="236"/>
      <c r="ULM98" s="236"/>
      <c r="ULN98" s="236"/>
      <c r="ULO98" s="236"/>
      <c r="ULP98" s="236"/>
      <c r="ULQ98" s="236"/>
      <c r="ULR98" s="236"/>
      <c r="ULS98" s="236"/>
      <c r="ULT98" s="236"/>
      <c r="ULU98" s="236"/>
      <c r="ULV98" s="236"/>
      <c r="ULW98" s="236"/>
      <c r="ULX98" s="236"/>
      <c r="ULY98" s="236"/>
      <c r="ULZ98" s="236"/>
      <c r="UMA98" s="236"/>
      <c r="UMB98" s="236"/>
      <c r="UMC98" s="236"/>
      <c r="UMD98" s="236"/>
      <c r="UME98" s="236"/>
      <c r="UMF98" s="236"/>
      <c r="UMG98" s="236"/>
      <c r="UMH98" s="236"/>
      <c r="UMI98" s="236"/>
      <c r="UMJ98" s="236"/>
      <c r="UMK98" s="236"/>
      <c r="UML98" s="236"/>
      <c r="UMM98" s="236"/>
      <c r="UMN98" s="236"/>
      <c r="UMO98" s="236"/>
      <c r="UMP98" s="236"/>
      <c r="UMQ98" s="236"/>
      <c r="UMR98" s="236"/>
      <c r="UMS98" s="236"/>
      <c r="UMT98" s="236"/>
      <c r="UMU98" s="236"/>
      <c r="UMV98" s="236"/>
      <c r="UMW98" s="236"/>
      <c r="UMX98" s="236"/>
      <c r="UMY98" s="236"/>
      <c r="UMZ98" s="236"/>
      <c r="UNA98" s="236"/>
      <c r="UNB98" s="236"/>
      <c r="UNC98" s="236"/>
      <c r="UND98" s="236"/>
      <c r="UNE98" s="236"/>
      <c r="UNF98" s="236"/>
      <c r="UNG98" s="236"/>
      <c r="UNH98" s="236"/>
      <c r="UNI98" s="236"/>
      <c r="UNJ98" s="236"/>
      <c r="UNK98" s="236"/>
      <c r="UNL98" s="236"/>
      <c r="UNM98" s="236"/>
      <c r="UNN98" s="236"/>
      <c r="UNO98" s="236"/>
      <c r="UNP98" s="236"/>
      <c r="UNQ98" s="236"/>
      <c r="UNR98" s="236"/>
      <c r="UNS98" s="236"/>
      <c r="UNT98" s="236"/>
      <c r="UNU98" s="236"/>
      <c r="UNV98" s="236"/>
      <c r="UNW98" s="236"/>
      <c r="UNX98" s="236"/>
      <c r="UNY98" s="236"/>
      <c r="UNZ98" s="236"/>
      <c r="UOA98" s="236"/>
      <c r="UOB98" s="236"/>
      <c r="UOC98" s="236"/>
      <c r="UOD98" s="236"/>
      <c r="UOE98" s="236"/>
      <c r="UOF98" s="236"/>
      <c r="UOG98" s="236"/>
      <c r="UOH98" s="236"/>
      <c r="UOI98" s="236"/>
      <c r="UOJ98" s="236"/>
      <c r="UOK98" s="236"/>
      <c r="UOL98" s="236"/>
      <c r="UOM98" s="236"/>
      <c r="UON98" s="236"/>
      <c r="UOO98" s="236"/>
      <c r="UOP98" s="236"/>
      <c r="UOQ98" s="236"/>
      <c r="UOR98" s="236"/>
      <c r="UOS98" s="236"/>
      <c r="UOT98" s="236"/>
      <c r="UOU98" s="236"/>
      <c r="UOV98" s="236"/>
      <c r="UOW98" s="236"/>
      <c r="UOX98" s="236"/>
      <c r="UOY98" s="236"/>
      <c r="UOZ98" s="236"/>
      <c r="UPA98" s="236"/>
      <c r="UPB98" s="236"/>
      <c r="UPC98" s="236"/>
      <c r="UPD98" s="236"/>
      <c r="UPE98" s="236"/>
      <c r="UPF98" s="236"/>
      <c r="UPG98" s="236"/>
      <c r="UPH98" s="236"/>
      <c r="UPI98" s="236"/>
      <c r="UPJ98" s="236"/>
      <c r="UPK98" s="236"/>
      <c r="UPL98" s="236"/>
      <c r="UPM98" s="236"/>
      <c r="UPN98" s="236"/>
      <c r="UPO98" s="236"/>
      <c r="UPP98" s="236"/>
      <c r="UPQ98" s="236"/>
      <c r="UPR98" s="236"/>
      <c r="UPS98" s="236"/>
      <c r="UPT98" s="236"/>
      <c r="UPU98" s="236"/>
      <c r="UPV98" s="236"/>
      <c r="UPW98" s="236"/>
      <c r="UPX98" s="236"/>
      <c r="UPY98" s="236"/>
      <c r="UPZ98" s="236"/>
      <c r="UQA98" s="236"/>
      <c r="UQB98" s="236"/>
      <c r="UQC98" s="236"/>
      <c r="UQD98" s="236"/>
      <c r="UQE98" s="236"/>
      <c r="UQF98" s="236"/>
      <c r="UQG98" s="236"/>
      <c r="UQH98" s="236"/>
      <c r="UQI98" s="236"/>
      <c r="UQJ98" s="236"/>
      <c r="UQK98" s="236"/>
      <c r="UQL98" s="236"/>
      <c r="UQM98" s="236"/>
      <c r="UQN98" s="236"/>
      <c r="UQO98" s="236"/>
      <c r="UQP98" s="236"/>
      <c r="UQQ98" s="236"/>
      <c r="UQR98" s="236"/>
      <c r="UQS98" s="236"/>
      <c r="UQT98" s="236"/>
      <c r="UQU98" s="236"/>
      <c r="UQV98" s="236"/>
      <c r="UQW98" s="236"/>
      <c r="UQX98" s="236"/>
      <c r="UQY98" s="236"/>
      <c r="UQZ98" s="236"/>
      <c r="URA98" s="236"/>
      <c r="URB98" s="236"/>
      <c r="URC98" s="236"/>
      <c r="URD98" s="236"/>
      <c r="URE98" s="236"/>
      <c r="URF98" s="236"/>
      <c r="URG98" s="236"/>
      <c r="URH98" s="236"/>
      <c r="URI98" s="236"/>
      <c r="URJ98" s="236"/>
      <c r="URK98" s="236"/>
      <c r="URL98" s="236"/>
      <c r="URM98" s="236"/>
      <c r="URN98" s="236"/>
      <c r="URO98" s="236"/>
      <c r="URP98" s="236"/>
      <c r="URQ98" s="236"/>
      <c r="URR98" s="236"/>
      <c r="URS98" s="236"/>
      <c r="URT98" s="236"/>
      <c r="URU98" s="236"/>
      <c r="URV98" s="236"/>
      <c r="URW98" s="236"/>
      <c r="URX98" s="236"/>
      <c r="URY98" s="236"/>
      <c r="URZ98" s="236"/>
      <c r="USA98" s="236"/>
      <c r="USB98" s="236"/>
      <c r="USC98" s="236"/>
      <c r="USD98" s="236"/>
      <c r="USE98" s="236"/>
      <c r="USF98" s="236"/>
      <c r="USG98" s="236"/>
      <c r="USH98" s="236"/>
      <c r="USI98" s="236"/>
      <c r="USJ98" s="236"/>
      <c r="USK98" s="236"/>
      <c r="USL98" s="236"/>
      <c r="USM98" s="236"/>
      <c r="USN98" s="236"/>
      <c r="USO98" s="236"/>
      <c r="USP98" s="236"/>
      <c r="USQ98" s="236"/>
      <c r="USR98" s="236"/>
      <c r="USS98" s="236"/>
      <c r="UST98" s="236"/>
      <c r="USU98" s="236"/>
      <c r="USV98" s="236"/>
      <c r="USW98" s="236"/>
      <c r="USX98" s="236"/>
      <c r="USY98" s="236"/>
      <c r="USZ98" s="236"/>
      <c r="UTA98" s="236"/>
      <c r="UTB98" s="236"/>
      <c r="UTC98" s="236"/>
      <c r="UTD98" s="236"/>
      <c r="UTE98" s="236"/>
      <c r="UTF98" s="236"/>
      <c r="UTG98" s="236"/>
      <c r="UTH98" s="236"/>
      <c r="UTI98" s="236"/>
      <c r="UTJ98" s="236"/>
      <c r="UTK98" s="236"/>
      <c r="UTL98" s="236"/>
      <c r="UTM98" s="236"/>
      <c r="UTN98" s="236"/>
      <c r="UTO98" s="236"/>
      <c r="UTP98" s="236"/>
      <c r="UTQ98" s="236"/>
      <c r="UTR98" s="236"/>
      <c r="UTS98" s="236"/>
      <c r="UTT98" s="236"/>
      <c r="UTU98" s="236"/>
      <c r="UTV98" s="236"/>
      <c r="UTW98" s="236"/>
      <c r="UTX98" s="236"/>
      <c r="UTY98" s="236"/>
      <c r="UTZ98" s="236"/>
      <c r="UUA98" s="236"/>
      <c r="UUB98" s="236"/>
      <c r="UUC98" s="236"/>
      <c r="UUD98" s="236"/>
      <c r="UUE98" s="236"/>
      <c r="UUF98" s="236"/>
      <c r="UUG98" s="236"/>
      <c r="UUH98" s="236"/>
      <c r="UUI98" s="236"/>
      <c r="UUJ98" s="236"/>
      <c r="UUK98" s="236"/>
      <c r="UUL98" s="236"/>
      <c r="UUM98" s="236"/>
      <c r="UUN98" s="236"/>
      <c r="UUO98" s="236"/>
      <c r="UUP98" s="236"/>
      <c r="UUQ98" s="236"/>
      <c r="UUR98" s="236"/>
      <c r="UUS98" s="236"/>
      <c r="UUT98" s="236"/>
      <c r="UUU98" s="236"/>
      <c r="UUV98" s="236"/>
      <c r="UUW98" s="236"/>
      <c r="UUX98" s="236"/>
      <c r="UUY98" s="236"/>
      <c r="UUZ98" s="236"/>
      <c r="UVA98" s="236"/>
      <c r="UVB98" s="236"/>
      <c r="UVC98" s="236"/>
      <c r="UVD98" s="236"/>
      <c r="UVE98" s="236"/>
      <c r="UVF98" s="236"/>
      <c r="UVG98" s="236"/>
      <c r="UVH98" s="236"/>
      <c r="UVI98" s="236"/>
      <c r="UVJ98" s="236"/>
      <c r="UVK98" s="236"/>
      <c r="UVL98" s="236"/>
      <c r="UVM98" s="236"/>
      <c r="UVN98" s="236"/>
      <c r="UVO98" s="236"/>
      <c r="UVP98" s="236"/>
      <c r="UVQ98" s="236"/>
      <c r="UVR98" s="236"/>
      <c r="UVS98" s="236"/>
      <c r="UVT98" s="236"/>
      <c r="UVU98" s="236"/>
      <c r="UVV98" s="236"/>
      <c r="UVW98" s="236"/>
      <c r="UVX98" s="236"/>
      <c r="UVY98" s="236"/>
      <c r="UVZ98" s="236"/>
      <c r="UWA98" s="236"/>
      <c r="UWB98" s="236"/>
      <c r="UWC98" s="236"/>
      <c r="UWD98" s="236"/>
      <c r="UWE98" s="236"/>
      <c r="UWF98" s="236"/>
      <c r="UWG98" s="236"/>
      <c r="UWH98" s="236"/>
      <c r="UWI98" s="236"/>
      <c r="UWJ98" s="236"/>
      <c r="UWK98" s="236"/>
      <c r="UWL98" s="236"/>
      <c r="UWM98" s="236"/>
      <c r="UWN98" s="236"/>
      <c r="UWO98" s="236"/>
      <c r="UWP98" s="236"/>
      <c r="UWQ98" s="236"/>
      <c r="UWR98" s="236"/>
      <c r="UWS98" s="236"/>
      <c r="UWT98" s="236"/>
      <c r="UWU98" s="236"/>
      <c r="UWV98" s="236"/>
      <c r="UWW98" s="236"/>
      <c r="UWX98" s="236"/>
      <c r="UWY98" s="236"/>
      <c r="UWZ98" s="236"/>
      <c r="UXA98" s="236"/>
      <c r="UXB98" s="236"/>
      <c r="UXC98" s="236"/>
      <c r="UXD98" s="236"/>
      <c r="UXE98" s="236"/>
      <c r="UXF98" s="236"/>
      <c r="UXG98" s="236"/>
      <c r="UXH98" s="236"/>
      <c r="UXI98" s="236"/>
      <c r="UXJ98" s="236"/>
      <c r="UXK98" s="236"/>
      <c r="UXL98" s="236"/>
      <c r="UXM98" s="236"/>
      <c r="UXN98" s="236"/>
      <c r="UXO98" s="236"/>
      <c r="UXP98" s="236"/>
      <c r="UXQ98" s="236"/>
      <c r="UXR98" s="236"/>
      <c r="UXS98" s="236"/>
      <c r="UXT98" s="236"/>
      <c r="UXU98" s="236"/>
      <c r="UXV98" s="236"/>
      <c r="UXW98" s="236"/>
      <c r="UXX98" s="236"/>
      <c r="UXY98" s="236"/>
      <c r="UXZ98" s="236"/>
      <c r="UYA98" s="236"/>
      <c r="UYB98" s="236"/>
      <c r="UYC98" s="236"/>
      <c r="UYD98" s="236"/>
      <c r="UYE98" s="236"/>
      <c r="UYF98" s="236"/>
      <c r="UYG98" s="236"/>
      <c r="UYH98" s="236"/>
      <c r="UYI98" s="236"/>
      <c r="UYJ98" s="236"/>
      <c r="UYK98" s="236"/>
      <c r="UYL98" s="236"/>
      <c r="UYM98" s="236"/>
      <c r="UYN98" s="236"/>
      <c r="UYO98" s="236"/>
      <c r="UYP98" s="236"/>
      <c r="UYQ98" s="236"/>
      <c r="UYR98" s="236"/>
      <c r="UYS98" s="236"/>
      <c r="UYT98" s="236"/>
      <c r="UYU98" s="236"/>
      <c r="UYV98" s="236"/>
      <c r="UYW98" s="236"/>
      <c r="UYX98" s="236"/>
      <c r="UYY98" s="236"/>
      <c r="UYZ98" s="236"/>
      <c r="UZA98" s="236"/>
      <c r="UZB98" s="236"/>
      <c r="UZC98" s="236"/>
      <c r="UZD98" s="236"/>
      <c r="UZE98" s="236"/>
      <c r="UZF98" s="236"/>
      <c r="UZG98" s="236"/>
      <c r="UZH98" s="236"/>
      <c r="UZI98" s="236"/>
      <c r="UZJ98" s="236"/>
      <c r="UZK98" s="236"/>
      <c r="UZL98" s="236"/>
      <c r="UZM98" s="236"/>
      <c r="UZN98" s="236"/>
      <c r="UZO98" s="236"/>
      <c r="UZP98" s="236"/>
      <c r="UZQ98" s="236"/>
      <c r="UZR98" s="236"/>
      <c r="UZS98" s="236"/>
      <c r="UZT98" s="236"/>
      <c r="UZU98" s="236"/>
      <c r="UZV98" s="236"/>
      <c r="UZW98" s="236"/>
      <c r="UZX98" s="236"/>
      <c r="UZY98" s="236"/>
      <c r="UZZ98" s="236"/>
      <c r="VAA98" s="236"/>
      <c r="VAB98" s="236"/>
      <c r="VAC98" s="236"/>
      <c r="VAD98" s="236"/>
      <c r="VAE98" s="236"/>
      <c r="VAF98" s="236"/>
      <c r="VAG98" s="236"/>
      <c r="VAH98" s="236"/>
      <c r="VAI98" s="236"/>
      <c r="VAJ98" s="236"/>
      <c r="VAK98" s="236"/>
      <c r="VAL98" s="236"/>
      <c r="VAM98" s="236"/>
      <c r="VAN98" s="236"/>
      <c r="VAO98" s="236"/>
      <c r="VAP98" s="236"/>
      <c r="VAQ98" s="236"/>
      <c r="VAR98" s="236"/>
      <c r="VAS98" s="236"/>
      <c r="VAT98" s="236"/>
      <c r="VAU98" s="236"/>
      <c r="VAV98" s="236"/>
      <c r="VAW98" s="236"/>
      <c r="VAX98" s="236"/>
      <c r="VAY98" s="236"/>
      <c r="VAZ98" s="236"/>
      <c r="VBA98" s="236"/>
      <c r="VBB98" s="236"/>
      <c r="VBC98" s="236"/>
      <c r="VBD98" s="236"/>
      <c r="VBE98" s="236"/>
      <c r="VBF98" s="236"/>
      <c r="VBG98" s="236"/>
      <c r="VBH98" s="236"/>
      <c r="VBI98" s="236"/>
      <c r="VBJ98" s="236"/>
      <c r="VBK98" s="236"/>
      <c r="VBL98" s="236"/>
      <c r="VBM98" s="236"/>
      <c r="VBN98" s="236"/>
      <c r="VBO98" s="236"/>
      <c r="VBP98" s="236"/>
      <c r="VBQ98" s="236"/>
      <c r="VBR98" s="236"/>
      <c r="VBS98" s="236"/>
      <c r="VBT98" s="236"/>
      <c r="VBU98" s="236"/>
      <c r="VBV98" s="236"/>
      <c r="VBW98" s="236"/>
      <c r="VBX98" s="236"/>
      <c r="VBY98" s="236"/>
      <c r="VBZ98" s="236"/>
      <c r="VCA98" s="236"/>
      <c r="VCB98" s="236"/>
      <c r="VCC98" s="236"/>
      <c r="VCD98" s="236"/>
      <c r="VCE98" s="236"/>
      <c r="VCF98" s="236"/>
      <c r="VCG98" s="236"/>
      <c r="VCH98" s="236"/>
      <c r="VCI98" s="236"/>
      <c r="VCJ98" s="236"/>
      <c r="VCK98" s="236"/>
      <c r="VCL98" s="236"/>
      <c r="VCM98" s="236"/>
      <c r="VCN98" s="236"/>
      <c r="VCO98" s="236"/>
      <c r="VCP98" s="236"/>
      <c r="VCQ98" s="236"/>
      <c r="VCR98" s="236"/>
      <c r="VCS98" s="236"/>
      <c r="VCT98" s="236"/>
      <c r="VCU98" s="236"/>
      <c r="VCV98" s="236"/>
      <c r="VCW98" s="236"/>
      <c r="VCX98" s="236"/>
      <c r="VCY98" s="236"/>
      <c r="VCZ98" s="236"/>
      <c r="VDA98" s="236"/>
      <c r="VDB98" s="236"/>
      <c r="VDC98" s="236"/>
      <c r="VDD98" s="236"/>
      <c r="VDE98" s="236"/>
      <c r="VDF98" s="236"/>
      <c r="VDG98" s="236"/>
      <c r="VDH98" s="236"/>
      <c r="VDI98" s="236"/>
      <c r="VDJ98" s="236"/>
      <c r="VDK98" s="236"/>
      <c r="VDL98" s="236"/>
      <c r="VDM98" s="236"/>
      <c r="VDN98" s="236"/>
      <c r="VDO98" s="236"/>
      <c r="VDP98" s="236"/>
      <c r="VDQ98" s="236"/>
      <c r="VDR98" s="236"/>
      <c r="VDS98" s="236"/>
      <c r="VDT98" s="236"/>
      <c r="VDU98" s="236"/>
      <c r="VDV98" s="236"/>
      <c r="VDW98" s="236"/>
      <c r="VDX98" s="236"/>
      <c r="VDY98" s="236"/>
      <c r="VDZ98" s="236"/>
      <c r="VEA98" s="236"/>
      <c r="VEB98" s="236"/>
      <c r="VEC98" s="236"/>
      <c r="VED98" s="236"/>
      <c r="VEE98" s="236"/>
      <c r="VEF98" s="236"/>
      <c r="VEG98" s="236"/>
      <c r="VEH98" s="236"/>
      <c r="VEI98" s="236"/>
      <c r="VEJ98" s="236"/>
      <c r="VEK98" s="236"/>
      <c r="VEL98" s="236"/>
      <c r="VEM98" s="236"/>
      <c r="VEN98" s="236"/>
      <c r="VEO98" s="236"/>
      <c r="VEP98" s="236"/>
      <c r="VEQ98" s="236"/>
      <c r="VER98" s="236"/>
      <c r="VES98" s="236"/>
      <c r="VET98" s="236"/>
      <c r="VEU98" s="236"/>
      <c r="VEV98" s="236"/>
      <c r="VEW98" s="236"/>
      <c r="VEX98" s="236"/>
      <c r="VEY98" s="236"/>
      <c r="VEZ98" s="236"/>
      <c r="VFA98" s="236"/>
      <c r="VFB98" s="236"/>
      <c r="VFC98" s="236"/>
      <c r="VFD98" s="236"/>
      <c r="VFE98" s="236"/>
      <c r="VFF98" s="236"/>
      <c r="VFG98" s="236"/>
      <c r="VFH98" s="236"/>
      <c r="VFI98" s="236"/>
      <c r="VFJ98" s="236"/>
      <c r="VFK98" s="236"/>
      <c r="VFL98" s="236"/>
      <c r="VFM98" s="236"/>
      <c r="VFN98" s="236"/>
      <c r="VFO98" s="236"/>
      <c r="VFP98" s="236"/>
      <c r="VFQ98" s="236"/>
      <c r="VFR98" s="236"/>
      <c r="VFS98" s="236"/>
      <c r="VFT98" s="236"/>
      <c r="VFU98" s="236"/>
      <c r="VFV98" s="236"/>
      <c r="VFW98" s="236"/>
      <c r="VFX98" s="236"/>
      <c r="VFY98" s="236"/>
      <c r="VFZ98" s="236"/>
      <c r="VGA98" s="236"/>
      <c r="VGB98" s="236"/>
      <c r="VGC98" s="236"/>
      <c r="VGD98" s="236"/>
      <c r="VGE98" s="236"/>
      <c r="VGF98" s="236"/>
      <c r="VGG98" s="236"/>
      <c r="VGH98" s="236"/>
      <c r="VGI98" s="236"/>
      <c r="VGJ98" s="236"/>
      <c r="VGK98" s="236"/>
      <c r="VGL98" s="236"/>
      <c r="VGM98" s="236"/>
      <c r="VGN98" s="236"/>
      <c r="VGO98" s="236"/>
      <c r="VGP98" s="236"/>
      <c r="VGQ98" s="236"/>
      <c r="VGR98" s="236"/>
      <c r="VGS98" s="236"/>
      <c r="VGT98" s="236"/>
      <c r="VGU98" s="236"/>
      <c r="VGV98" s="236"/>
      <c r="VGW98" s="236"/>
      <c r="VGX98" s="236"/>
      <c r="VGY98" s="236"/>
      <c r="VGZ98" s="236"/>
      <c r="VHA98" s="236"/>
      <c r="VHB98" s="236"/>
      <c r="VHC98" s="236"/>
      <c r="VHD98" s="236"/>
      <c r="VHE98" s="236"/>
      <c r="VHF98" s="236"/>
      <c r="VHG98" s="236"/>
      <c r="VHH98" s="236"/>
      <c r="VHI98" s="236"/>
      <c r="VHJ98" s="236"/>
      <c r="VHK98" s="236"/>
      <c r="VHL98" s="236"/>
      <c r="VHM98" s="236"/>
      <c r="VHN98" s="236"/>
      <c r="VHO98" s="236"/>
      <c r="VHP98" s="236"/>
      <c r="VHQ98" s="236"/>
      <c r="VHR98" s="236"/>
      <c r="VHS98" s="236"/>
      <c r="VHT98" s="236"/>
      <c r="VHU98" s="236"/>
      <c r="VHV98" s="236"/>
      <c r="VHW98" s="236"/>
      <c r="VHX98" s="236"/>
      <c r="VHY98" s="236"/>
      <c r="VHZ98" s="236"/>
      <c r="VIA98" s="236"/>
      <c r="VIB98" s="236"/>
      <c r="VIC98" s="236"/>
      <c r="VID98" s="236"/>
      <c r="VIE98" s="236"/>
      <c r="VIF98" s="236"/>
      <c r="VIG98" s="236"/>
      <c r="VIH98" s="236"/>
      <c r="VII98" s="236"/>
      <c r="VIJ98" s="236"/>
      <c r="VIK98" s="236"/>
      <c r="VIL98" s="236"/>
      <c r="VIM98" s="236"/>
      <c r="VIN98" s="236"/>
      <c r="VIO98" s="236"/>
      <c r="VIP98" s="236"/>
      <c r="VIQ98" s="236"/>
      <c r="VIR98" s="236"/>
      <c r="VIS98" s="236"/>
      <c r="VIT98" s="236"/>
      <c r="VIU98" s="236"/>
      <c r="VIV98" s="236"/>
      <c r="VIW98" s="236"/>
      <c r="VIX98" s="236"/>
      <c r="VIY98" s="236"/>
      <c r="VIZ98" s="236"/>
      <c r="VJA98" s="236"/>
      <c r="VJB98" s="236"/>
      <c r="VJC98" s="236"/>
      <c r="VJD98" s="236"/>
      <c r="VJE98" s="236"/>
      <c r="VJF98" s="236"/>
      <c r="VJG98" s="236"/>
      <c r="VJH98" s="236"/>
      <c r="VJI98" s="236"/>
      <c r="VJJ98" s="236"/>
      <c r="VJK98" s="236"/>
      <c r="VJL98" s="236"/>
      <c r="VJM98" s="236"/>
      <c r="VJN98" s="236"/>
      <c r="VJO98" s="236"/>
      <c r="VJP98" s="236"/>
      <c r="VJQ98" s="236"/>
      <c r="VJR98" s="236"/>
      <c r="VJS98" s="236"/>
      <c r="VJT98" s="236"/>
      <c r="VJU98" s="236"/>
      <c r="VJV98" s="236"/>
      <c r="VJW98" s="236"/>
      <c r="VJX98" s="236"/>
      <c r="VJY98" s="236"/>
      <c r="VJZ98" s="236"/>
      <c r="VKA98" s="236"/>
      <c r="VKB98" s="236"/>
      <c r="VKC98" s="236"/>
      <c r="VKD98" s="236"/>
      <c r="VKE98" s="236"/>
      <c r="VKF98" s="236"/>
      <c r="VKG98" s="236"/>
      <c r="VKH98" s="236"/>
      <c r="VKI98" s="236"/>
      <c r="VKJ98" s="236"/>
      <c r="VKK98" s="236"/>
      <c r="VKL98" s="236"/>
      <c r="VKM98" s="236"/>
      <c r="VKN98" s="236"/>
      <c r="VKO98" s="236"/>
      <c r="VKP98" s="236"/>
      <c r="VKQ98" s="236"/>
      <c r="VKR98" s="236"/>
      <c r="VKS98" s="236"/>
      <c r="VKT98" s="236"/>
      <c r="VKU98" s="236"/>
      <c r="VKV98" s="236"/>
      <c r="VKW98" s="236"/>
      <c r="VKX98" s="236"/>
      <c r="VKY98" s="236"/>
      <c r="VKZ98" s="236"/>
      <c r="VLA98" s="236"/>
      <c r="VLB98" s="236"/>
      <c r="VLC98" s="236"/>
      <c r="VLD98" s="236"/>
      <c r="VLE98" s="236"/>
      <c r="VLF98" s="236"/>
      <c r="VLG98" s="236"/>
      <c r="VLH98" s="236"/>
      <c r="VLI98" s="236"/>
      <c r="VLJ98" s="236"/>
      <c r="VLK98" s="236"/>
      <c r="VLL98" s="236"/>
      <c r="VLM98" s="236"/>
      <c r="VLN98" s="236"/>
      <c r="VLO98" s="236"/>
      <c r="VLP98" s="236"/>
      <c r="VLQ98" s="236"/>
      <c r="VLR98" s="236"/>
      <c r="VLS98" s="236"/>
      <c r="VLT98" s="236"/>
      <c r="VLU98" s="236"/>
      <c r="VLV98" s="236"/>
      <c r="VLW98" s="236"/>
      <c r="VLX98" s="236"/>
      <c r="VLY98" s="236"/>
      <c r="VLZ98" s="236"/>
      <c r="VMA98" s="236"/>
      <c r="VMB98" s="236"/>
      <c r="VMC98" s="236"/>
      <c r="VMD98" s="236"/>
      <c r="VME98" s="236"/>
      <c r="VMF98" s="236"/>
      <c r="VMG98" s="236"/>
      <c r="VMH98" s="236"/>
      <c r="VMI98" s="236"/>
      <c r="VMJ98" s="236"/>
      <c r="VMK98" s="236"/>
      <c r="VML98" s="236"/>
      <c r="VMM98" s="236"/>
      <c r="VMN98" s="236"/>
      <c r="VMO98" s="236"/>
      <c r="VMP98" s="236"/>
      <c r="VMQ98" s="236"/>
      <c r="VMR98" s="236"/>
      <c r="VMS98" s="236"/>
      <c r="VMT98" s="236"/>
      <c r="VMU98" s="236"/>
      <c r="VMV98" s="236"/>
      <c r="VMW98" s="236"/>
      <c r="VMX98" s="236"/>
      <c r="VMY98" s="236"/>
      <c r="VMZ98" s="236"/>
      <c r="VNA98" s="236"/>
      <c r="VNB98" s="236"/>
      <c r="VNC98" s="236"/>
      <c r="VND98" s="236"/>
      <c r="VNE98" s="236"/>
      <c r="VNF98" s="236"/>
      <c r="VNG98" s="236"/>
      <c r="VNH98" s="236"/>
      <c r="VNI98" s="236"/>
      <c r="VNJ98" s="236"/>
      <c r="VNK98" s="236"/>
      <c r="VNL98" s="236"/>
      <c r="VNM98" s="236"/>
      <c r="VNN98" s="236"/>
      <c r="VNO98" s="236"/>
      <c r="VNP98" s="236"/>
      <c r="VNQ98" s="236"/>
      <c r="VNR98" s="236"/>
      <c r="VNS98" s="236"/>
      <c r="VNT98" s="236"/>
      <c r="VNU98" s="236"/>
      <c r="VNV98" s="236"/>
      <c r="VNW98" s="236"/>
      <c r="VNX98" s="236"/>
      <c r="VNY98" s="236"/>
      <c r="VNZ98" s="236"/>
      <c r="VOA98" s="236"/>
      <c r="VOB98" s="236"/>
      <c r="VOC98" s="236"/>
      <c r="VOD98" s="236"/>
      <c r="VOE98" s="236"/>
      <c r="VOF98" s="236"/>
      <c r="VOG98" s="236"/>
      <c r="VOH98" s="236"/>
      <c r="VOI98" s="236"/>
      <c r="VOJ98" s="236"/>
      <c r="VOK98" s="236"/>
      <c r="VOL98" s="236"/>
      <c r="VOM98" s="236"/>
      <c r="VON98" s="236"/>
      <c r="VOO98" s="236"/>
      <c r="VOP98" s="236"/>
      <c r="VOQ98" s="236"/>
      <c r="VOR98" s="236"/>
      <c r="VOS98" s="236"/>
      <c r="VOT98" s="236"/>
      <c r="VOU98" s="236"/>
      <c r="VOV98" s="236"/>
      <c r="VOW98" s="236"/>
      <c r="VOX98" s="236"/>
      <c r="VOY98" s="236"/>
      <c r="VOZ98" s="236"/>
      <c r="VPA98" s="236"/>
      <c r="VPB98" s="236"/>
      <c r="VPC98" s="236"/>
      <c r="VPD98" s="236"/>
      <c r="VPE98" s="236"/>
      <c r="VPF98" s="236"/>
      <c r="VPG98" s="236"/>
      <c r="VPH98" s="236"/>
      <c r="VPI98" s="236"/>
      <c r="VPJ98" s="236"/>
      <c r="VPK98" s="236"/>
      <c r="VPL98" s="236"/>
      <c r="VPM98" s="236"/>
      <c r="VPN98" s="236"/>
      <c r="VPO98" s="236"/>
      <c r="VPP98" s="236"/>
      <c r="VPQ98" s="236"/>
      <c r="VPR98" s="236"/>
      <c r="VPS98" s="236"/>
      <c r="VPT98" s="236"/>
      <c r="VPU98" s="236"/>
      <c r="VPV98" s="236"/>
      <c r="VPW98" s="236"/>
      <c r="VPX98" s="236"/>
      <c r="VPY98" s="236"/>
      <c r="VPZ98" s="236"/>
      <c r="VQA98" s="236"/>
      <c r="VQB98" s="236"/>
      <c r="VQC98" s="236"/>
      <c r="VQD98" s="236"/>
      <c r="VQE98" s="236"/>
      <c r="VQF98" s="236"/>
      <c r="VQG98" s="236"/>
      <c r="VQH98" s="236"/>
      <c r="VQI98" s="236"/>
      <c r="VQJ98" s="236"/>
      <c r="VQK98" s="236"/>
      <c r="VQL98" s="236"/>
      <c r="VQM98" s="236"/>
      <c r="VQN98" s="236"/>
      <c r="VQO98" s="236"/>
      <c r="VQP98" s="236"/>
      <c r="VQQ98" s="236"/>
      <c r="VQR98" s="236"/>
      <c r="VQS98" s="236"/>
      <c r="VQT98" s="236"/>
      <c r="VQU98" s="236"/>
      <c r="VQV98" s="236"/>
      <c r="VQW98" s="236"/>
      <c r="VQX98" s="236"/>
      <c r="VQY98" s="236"/>
      <c r="VQZ98" s="236"/>
      <c r="VRA98" s="236"/>
      <c r="VRB98" s="236"/>
      <c r="VRC98" s="236"/>
      <c r="VRD98" s="236"/>
      <c r="VRE98" s="236"/>
      <c r="VRF98" s="236"/>
      <c r="VRG98" s="236"/>
      <c r="VRH98" s="236"/>
      <c r="VRI98" s="236"/>
      <c r="VRJ98" s="236"/>
      <c r="VRK98" s="236"/>
      <c r="VRL98" s="236"/>
      <c r="VRM98" s="236"/>
      <c r="VRN98" s="236"/>
      <c r="VRO98" s="236"/>
      <c r="VRP98" s="236"/>
      <c r="VRQ98" s="236"/>
      <c r="VRR98" s="236"/>
      <c r="VRS98" s="236"/>
      <c r="VRT98" s="236"/>
      <c r="VRU98" s="236"/>
      <c r="VRV98" s="236"/>
      <c r="VRW98" s="236"/>
      <c r="VRX98" s="236"/>
      <c r="VRY98" s="236"/>
      <c r="VRZ98" s="236"/>
      <c r="VSA98" s="236"/>
      <c r="VSB98" s="236"/>
      <c r="VSC98" s="236"/>
      <c r="VSD98" s="236"/>
      <c r="VSE98" s="236"/>
      <c r="VSF98" s="236"/>
      <c r="VSG98" s="236"/>
      <c r="VSH98" s="236"/>
      <c r="VSI98" s="236"/>
      <c r="VSJ98" s="236"/>
      <c r="VSK98" s="236"/>
      <c r="VSL98" s="236"/>
      <c r="VSM98" s="236"/>
      <c r="VSN98" s="236"/>
      <c r="VSO98" s="236"/>
      <c r="VSP98" s="236"/>
      <c r="VSQ98" s="236"/>
      <c r="VSR98" s="236"/>
      <c r="VSS98" s="236"/>
      <c r="VST98" s="236"/>
      <c r="VSU98" s="236"/>
      <c r="VSV98" s="236"/>
      <c r="VSW98" s="236"/>
      <c r="VSX98" s="236"/>
      <c r="VSY98" s="236"/>
      <c r="VSZ98" s="236"/>
      <c r="VTA98" s="236"/>
      <c r="VTB98" s="236"/>
      <c r="VTC98" s="236"/>
      <c r="VTD98" s="236"/>
      <c r="VTE98" s="236"/>
      <c r="VTF98" s="236"/>
      <c r="VTG98" s="236"/>
      <c r="VTH98" s="236"/>
      <c r="VTI98" s="236"/>
      <c r="VTJ98" s="236"/>
      <c r="VTK98" s="236"/>
      <c r="VTL98" s="236"/>
      <c r="VTM98" s="236"/>
      <c r="VTN98" s="236"/>
      <c r="VTO98" s="236"/>
      <c r="VTP98" s="236"/>
      <c r="VTQ98" s="236"/>
      <c r="VTR98" s="236"/>
      <c r="VTS98" s="236"/>
      <c r="VTT98" s="236"/>
      <c r="VTU98" s="236"/>
      <c r="VTV98" s="236"/>
      <c r="VTW98" s="236"/>
      <c r="VTX98" s="236"/>
      <c r="VTY98" s="236"/>
      <c r="VTZ98" s="236"/>
      <c r="VUA98" s="236"/>
      <c r="VUB98" s="236"/>
      <c r="VUC98" s="236"/>
      <c r="VUD98" s="236"/>
      <c r="VUE98" s="236"/>
      <c r="VUF98" s="236"/>
      <c r="VUG98" s="236"/>
      <c r="VUH98" s="236"/>
      <c r="VUI98" s="236"/>
      <c r="VUJ98" s="236"/>
      <c r="VUK98" s="236"/>
      <c r="VUL98" s="236"/>
      <c r="VUM98" s="236"/>
      <c r="VUN98" s="236"/>
      <c r="VUO98" s="236"/>
      <c r="VUP98" s="236"/>
      <c r="VUQ98" s="236"/>
      <c r="VUR98" s="236"/>
      <c r="VUS98" s="236"/>
      <c r="VUT98" s="236"/>
      <c r="VUU98" s="236"/>
      <c r="VUV98" s="236"/>
      <c r="VUW98" s="236"/>
      <c r="VUX98" s="236"/>
      <c r="VUY98" s="236"/>
      <c r="VUZ98" s="236"/>
      <c r="VVA98" s="236"/>
      <c r="VVB98" s="236"/>
      <c r="VVC98" s="236"/>
      <c r="VVD98" s="236"/>
      <c r="VVE98" s="236"/>
      <c r="VVF98" s="236"/>
      <c r="VVG98" s="236"/>
      <c r="VVH98" s="236"/>
      <c r="VVI98" s="236"/>
      <c r="VVJ98" s="236"/>
      <c r="VVK98" s="236"/>
      <c r="VVL98" s="236"/>
      <c r="VVM98" s="236"/>
      <c r="VVN98" s="236"/>
      <c r="VVO98" s="236"/>
      <c r="VVP98" s="236"/>
      <c r="VVQ98" s="236"/>
      <c r="VVR98" s="236"/>
      <c r="VVS98" s="236"/>
      <c r="VVT98" s="236"/>
      <c r="VVU98" s="236"/>
      <c r="VVV98" s="236"/>
      <c r="VVW98" s="236"/>
      <c r="VVX98" s="236"/>
      <c r="VVY98" s="236"/>
      <c r="VVZ98" s="236"/>
      <c r="VWA98" s="236"/>
      <c r="VWB98" s="236"/>
      <c r="VWC98" s="236"/>
      <c r="VWD98" s="236"/>
      <c r="VWE98" s="236"/>
      <c r="VWF98" s="236"/>
      <c r="VWG98" s="236"/>
      <c r="VWH98" s="236"/>
      <c r="VWI98" s="236"/>
      <c r="VWJ98" s="236"/>
      <c r="VWK98" s="236"/>
      <c r="VWL98" s="236"/>
      <c r="VWM98" s="236"/>
      <c r="VWN98" s="236"/>
      <c r="VWO98" s="236"/>
      <c r="VWP98" s="236"/>
      <c r="VWQ98" s="236"/>
      <c r="VWR98" s="236"/>
      <c r="VWS98" s="236"/>
      <c r="VWT98" s="236"/>
      <c r="VWU98" s="236"/>
      <c r="VWV98" s="236"/>
      <c r="VWW98" s="236"/>
      <c r="VWX98" s="236"/>
      <c r="VWY98" s="236"/>
      <c r="VWZ98" s="236"/>
      <c r="VXA98" s="236"/>
      <c r="VXB98" s="236"/>
      <c r="VXC98" s="236"/>
      <c r="VXD98" s="236"/>
      <c r="VXE98" s="236"/>
      <c r="VXF98" s="236"/>
      <c r="VXG98" s="236"/>
      <c r="VXH98" s="236"/>
      <c r="VXI98" s="236"/>
      <c r="VXJ98" s="236"/>
      <c r="VXK98" s="236"/>
      <c r="VXL98" s="236"/>
      <c r="VXM98" s="236"/>
      <c r="VXN98" s="236"/>
      <c r="VXO98" s="236"/>
      <c r="VXP98" s="236"/>
      <c r="VXQ98" s="236"/>
      <c r="VXR98" s="236"/>
      <c r="VXS98" s="236"/>
      <c r="VXT98" s="236"/>
      <c r="VXU98" s="236"/>
      <c r="VXV98" s="236"/>
      <c r="VXW98" s="236"/>
      <c r="VXX98" s="236"/>
      <c r="VXY98" s="236"/>
      <c r="VXZ98" s="236"/>
      <c r="VYA98" s="236"/>
      <c r="VYB98" s="236"/>
      <c r="VYC98" s="236"/>
      <c r="VYD98" s="236"/>
      <c r="VYE98" s="236"/>
      <c r="VYF98" s="236"/>
      <c r="VYG98" s="236"/>
      <c r="VYH98" s="236"/>
      <c r="VYI98" s="236"/>
      <c r="VYJ98" s="236"/>
      <c r="VYK98" s="236"/>
      <c r="VYL98" s="236"/>
      <c r="VYM98" s="236"/>
      <c r="VYN98" s="236"/>
      <c r="VYO98" s="236"/>
      <c r="VYP98" s="236"/>
      <c r="VYQ98" s="236"/>
      <c r="VYR98" s="236"/>
      <c r="VYS98" s="236"/>
      <c r="VYT98" s="236"/>
      <c r="VYU98" s="236"/>
      <c r="VYV98" s="236"/>
      <c r="VYW98" s="236"/>
      <c r="VYX98" s="236"/>
      <c r="VYY98" s="236"/>
      <c r="VYZ98" s="236"/>
      <c r="VZA98" s="236"/>
      <c r="VZB98" s="236"/>
      <c r="VZC98" s="236"/>
      <c r="VZD98" s="236"/>
      <c r="VZE98" s="236"/>
      <c r="VZF98" s="236"/>
      <c r="VZG98" s="236"/>
      <c r="VZH98" s="236"/>
      <c r="VZI98" s="236"/>
      <c r="VZJ98" s="236"/>
      <c r="VZK98" s="236"/>
      <c r="VZL98" s="236"/>
      <c r="VZM98" s="236"/>
      <c r="VZN98" s="236"/>
      <c r="VZO98" s="236"/>
      <c r="VZP98" s="236"/>
      <c r="VZQ98" s="236"/>
      <c r="VZR98" s="236"/>
      <c r="VZS98" s="236"/>
      <c r="VZT98" s="236"/>
      <c r="VZU98" s="236"/>
      <c r="VZV98" s="236"/>
      <c r="VZW98" s="236"/>
      <c r="VZX98" s="236"/>
      <c r="VZY98" s="236"/>
      <c r="VZZ98" s="236"/>
      <c r="WAA98" s="236"/>
      <c r="WAB98" s="236"/>
      <c r="WAC98" s="236"/>
      <c r="WAD98" s="236"/>
      <c r="WAE98" s="236"/>
      <c r="WAF98" s="236"/>
      <c r="WAG98" s="236"/>
      <c r="WAH98" s="236"/>
      <c r="WAI98" s="236"/>
      <c r="WAJ98" s="236"/>
      <c r="WAK98" s="236"/>
      <c r="WAL98" s="236"/>
      <c r="WAM98" s="236"/>
      <c r="WAN98" s="236"/>
      <c r="WAO98" s="236"/>
      <c r="WAP98" s="236"/>
      <c r="WAQ98" s="236"/>
      <c r="WAR98" s="236"/>
      <c r="WAS98" s="236"/>
      <c r="WAT98" s="236"/>
      <c r="WAU98" s="236"/>
      <c r="WAV98" s="236"/>
      <c r="WAW98" s="236"/>
      <c r="WAX98" s="236"/>
      <c r="WAY98" s="236"/>
      <c r="WAZ98" s="236"/>
      <c r="WBA98" s="236"/>
      <c r="WBB98" s="236"/>
      <c r="WBC98" s="236"/>
      <c r="WBD98" s="236"/>
      <c r="WBE98" s="236"/>
      <c r="WBF98" s="236"/>
      <c r="WBG98" s="236"/>
      <c r="WBH98" s="236"/>
      <c r="WBI98" s="236"/>
      <c r="WBJ98" s="236"/>
      <c r="WBK98" s="236"/>
      <c r="WBL98" s="236"/>
      <c r="WBM98" s="236"/>
      <c r="WBN98" s="236"/>
      <c r="WBO98" s="236"/>
      <c r="WBP98" s="236"/>
      <c r="WBQ98" s="236"/>
      <c r="WBR98" s="236"/>
      <c r="WBS98" s="236"/>
      <c r="WBT98" s="236"/>
      <c r="WBU98" s="236"/>
      <c r="WBV98" s="236"/>
      <c r="WBW98" s="236"/>
      <c r="WBX98" s="236"/>
      <c r="WBY98" s="236"/>
      <c r="WBZ98" s="236"/>
      <c r="WCA98" s="236"/>
      <c r="WCB98" s="236"/>
      <c r="WCC98" s="236"/>
      <c r="WCD98" s="236"/>
      <c r="WCE98" s="236"/>
      <c r="WCF98" s="236"/>
      <c r="WCG98" s="236"/>
      <c r="WCH98" s="236"/>
      <c r="WCI98" s="236"/>
      <c r="WCJ98" s="236"/>
      <c r="WCK98" s="236"/>
      <c r="WCL98" s="236"/>
      <c r="WCM98" s="236"/>
      <c r="WCN98" s="236"/>
      <c r="WCO98" s="236"/>
      <c r="WCP98" s="236"/>
      <c r="WCQ98" s="236"/>
      <c r="WCR98" s="236"/>
      <c r="WCS98" s="236"/>
      <c r="WCT98" s="236"/>
      <c r="WCU98" s="236"/>
      <c r="WCV98" s="236"/>
      <c r="WCW98" s="236"/>
      <c r="WCX98" s="236"/>
      <c r="WCY98" s="236"/>
      <c r="WCZ98" s="236"/>
      <c r="WDA98" s="236"/>
      <c r="WDB98" s="236"/>
      <c r="WDC98" s="236"/>
      <c r="WDD98" s="236"/>
      <c r="WDE98" s="236"/>
      <c r="WDF98" s="236"/>
      <c r="WDG98" s="236"/>
      <c r="WDH98" s="236"/>
      <c r="WDI98" s="236"/>
      <c r="WDJ98" s="236"/>
      <c r="WDK98" s="236"/>
      <c r="WDL98" s="236"/>
      <c r="WDM98" s="236"/>
      <c r="WDN98" s="236"/>
      <c r="WDO98" s="236"/>
      <c r="WDP98" s="236"/>
      <c r="WDQ98" s="236"/>
      <c r="WDR98" s="236"/>
      <c r="WDS98" s="236"/>
      <c r="WDT98" s="236"/>
      <c r="WDU98" s="236"/>
      <c r="WDV98" s="236"/>
      <c r="WDW98" s="236"/>
      <c r="WDX98" s="236"/>
      <c r="WDY98" s="236"/>
      <c r="WDZ98" s="236"/>
      <c r="WEA98" s="236"/>
      <c r="WEB98" s="236"/>
      <c r="WEC98" s="236"/>
      <c r="WED98" s="236"/>
      <c r="WEE98" s="236"/>
      <c r="WEF98" s="236"/>
      <c r="WEG98" s="236"/>
      <c r="WEH98" s="236"/>
      <c r="WEI98" s="236"/>
      <c r="WEJ98" s="236"/>
      <c r="WEK98" s="236"/>
      <c r="WEL98" s="236"/>
      <c r="WEM98" s="236"/>
      <c r="WEN98" s="236"/>
      <c r="WEO98" s="236"/>
      <c r="WEP98" s="236"/>
      <c r="WEQ98" s="236"/>
      <c r="WER98" s="236"/>
      <c r="WES98" s="236"/>
      <c r="WET98" s="236"/>
      <c r="WEU98" s="236"/>
      <c r="WEV98" s="236"/>
      <c r="WEW98" s="236"/>
      <c r="WEX98" s="236"/>
      <c r="WEY98" s="236"/>
      <c r="WEZ98" s="236"/>
      <c r="WFA98" s="236"/>
      <c r="WFB98" s="236"/>
      <c r="WFC98" s="236"/>
      <c r="WFD98" s="236"/>
      <c r="WFE98" s="236"/>
      <c r="WFF98" s="236"/>
      <c r="WFG98" s="236"/>
      <c r="WFH98" s="236"/>
      <c r="WFI98" s="236"/>
      <c r="WFJ98" s="236"/>
      <c r="WFK98" s="236"/>
      <c r="WFL98" s="236"/>
      <c r="WFM98" s="236"/>
      <c r="WFN98" s="236"/>
      <c r="WFO98" s="236"/>
      <c r="WFP98" s="236"/>
      <c r="WFQ98" s="236"/>
      <c r="WFR98" s="236"/>
      <c r="WFS98" s="236"/>
      <c r="WFT98" s="236"/>
      <c r="WFU98" s="236"/>
      <c r="WFV98" s="236"/>
      <c r="WFW98" s="236"/>
      <c r="WFX98" s="236"/>
      <c r="WFY98" s="236"/>
      <c r="WFZ98" s="236"/>
      <c r="WGA98" s="236"/>
      <c r="WGB98" s="236"/>
      <c r="WGC98" s="236"/>
      <c r="WGD98" s="236"/>
      <c r="WGE98" s="236"/>
      <c r="WGF98" s="236"/>
      <c r="WGG98" s="236"/>
      <c r="WGH98" s="236"/>
      <c r="WGI98" s="236"/>
      <c r="WGJ98" s="236"/>
      <c r="WGK98" s="236"/>
      <c r="WGL98" s="236"/>
      <c r="WGM98" s="236"/>
      <c r="WGN98" s="236"/>
      <c r="WGO98" s="236"/>
      <c r="WGP98" s="236"/>
      <c r="WGQ98" s="236"/>
      <c r="WGR98" s="236"/>
      <c r="WGS98" s="236"/>
      <c r="WGT98" s="236"/>
      <c r="WGU98" s="236"/>
      <c r="WGV98" s="236"/>
      <c r="WGW98" s="236"/>
      <c r="WGX98" s="236"/>
      <c r="WGY98" s="236"/>
      <c r="WGZ98" s="236"/>
      <c r="WHA98" s="236"/>
      <c r="WHB98" s="236"/>
      <c r="WHC98" s="236"/>
      <c r="WHD98" s="236"/>
      <c r="WHE98" s="236"/>
      <c r="WHF98" s="236"/>
      <c r="WHG98" s="236"/>
      <c r="WHH98" s="236"/>
      <c r="WHI98" s="236"/>
      <c r="WHJ98" s="236"/>
      <c r="WHK98" s="236"/>
      <c r="WHL98" s="236"/>
      <c r="WHM98" s="236"/>
      <c r="WHN98" s="236"/>
      <c r="WHO98" s="236"/>
      <c r="WHP98" s="236"/>
      <c r="WHQ98" s="236"/>
      <c r="WHR98" s="236"/>
      <c r="WHS98" s="236"/>
      <c r="WHT98" s="236"/>
      <c r="WHU98" s="236"/>
      <c r="WHV98" s="236"/>
      <c r="WHW98" s="236"/>
      <c r="WHX98" s="236"/>
      <c r="WHY98" s="236"/>
      <c r="WHZ98" s="236"/>
      <c r="WIA98" s="236"/>
      <c r="WIB98" s="236"/>
      <c r="WIC98" s="236"/>
      <c r="WID98" s="236"/>
      <c r="WIE98" s="236"/>
      <c r="WIF98" s="236"/>
      <c r="WIG98" s="236"/>
      <c r="WIH98" s="236"/>
      <c r="WII98" s="236"/>
      <c r="WIJ98" s="236"/>
      <c r="WIK98" s="236"/>
      <c r="WIL98" s="236"/>
      <c r="WIM98" s="236"/>
      <c r="WIN98" s="236"/>
      <c r="WIO98" s="236"/>
      <c r="WIP98" s="236"/>
      <c r="WIQ98" s="236"/>
      <c r="WIR98" s="236"/>
      <c r="WIS98" s="236"/>
      <c r="WIT98" s="236"/>
      <c r="WIU98" s="236"/>
      <c r="WIV98" s="236"/>
      <c r="WIW98" s="236"/>
      <c r="WIX98" s="236"/>
      <c r="WIY98" s="236"/>
      <c r="WIZ98" s="236"/>
      <c r="WJA98" s="236"/>
      <c r="WJB98" s="236"/>
      <c r="WJC98" s="236"/>
      <c r="WJD98" s="236"/>
      <c r="WJE98" s="236"/>
      <c r="WJF98" s="236"/>
      <c r="WJG98" s="236"/>
      <c r="WJH98" s="236"/>
      <c r="WJI98" s="236"/>
      <c r="WJJ98" s="236"/>
      <c r="WJK98" s="236"/>
      <c r="WJL98" s="236"/>
      <c r="WJM98" s="236"/>
      <c r="WJN98" s="236"/>
      <c r="WJO98" s="236"/>
      <c r="WJP98" s="236"/>
      <c r="WJQ98" s="236"/>
      <c r="WJR98" s="236"/>
      <c r="WJS98" s="236"/>
      <c r="WJT98" s="236"/>
      <c r="WJU98" s="236"/>
      <c r="WJV98" s="236"/>
      <c r="WJW98" s="236"/>
      <c r="WJX98" s="236"/>
      <c r="WJY98" s="236"/>
      <c r="WJZ98" s="236"/>
      <c r="WKA98" s="236"/>
      <c r="WKB98" s="236"/>
      <c r="WKC98" s="236"/>
      <c r="WKD98" s="236"/>
      <c r="WKE98" s="236"/>
      <c r="WKF98" s="236"/>
      <c r="WKG98" s="236"/>
      <c r="WKH98" s="236"/>
      <c r="WKI98" s="236"/>
      <c r="WKJ98" s="236"/>
      <c r="WKK98" s="236"/>
      <c r="WKL98" s="236"/>
      <c r="WKM98" s="236"/>
      <c r="WKN98" s="236"/>
      <c r="WKO98" s="236"/>
      <c r="WKP98" s="236"/>
      <c r="WKQ98" s="236"/>
      <c r="WKR98" s="236"/>
      <c r="WKS98" s="236"/>
      <c r="WKT98" s="236"/>
      <c r="WKU98" s="236"/>
      <c r="WKV98" s="236"/>
      <c r="WKW98" s="236"/>
      <c r="WKX98" s="236"/>
      <c r="WKY98" s="236"/>
      <c r="WKZ98" s="236"/>
      <c r="WLA98" s="236"/>
      <c r="WLB98" s="236"/>
      <c r="WLC98" s="236"/>
      <c r="WLD98" s="236"/>
      <c r="WLE98" s="236"/>
      <c r="WLF98" s="236"/>
      <c r="WLG98" s="236"/>
      <c r="WLH98" s="236"/>
      <c r="WLI98" s="236"/>
      <c r="WLJ98" s="236"/>
      <c r="WLK98" s="236"/>
      <c r="WLL98" s="236"/>
      <c r="WLM98" s="236"/>
      <c r="WLN98" s="236"/>
      <c r="WLO98" s="236"/>
      <c r="WLP98" s="236"/>
      <c r="WLQ98" s="236"/>
      <c r="WLR98" s="236"/>
      <c r="WLS98" s="236"/>
      <c r="WLT98" s="236"/>
      <c r="WLU98" s="236"/>
      <c r="WLV98" s="236"/>
      <c r="WLW98" s="236"/>
      <c r="WLX98" s="236"/>
      <c r="WLY98" s="236"/>
      <c r="WLZ98" s="236"/>
      <c r="WMA98" s="236"/>
      <c r="WMB98" s="236"/>
      <c r="WMC98" s="236"/>
      <c r="WMD98" s="236"/>
      <c r="WME98" s="236"/>
      <c r="WMF98" s="236"/>
      <c r="WMG98" s="236"/>
      <c r="WMH98" s="236"/>
      <c r="WMI98" s="236"/>
      <c r="WMJ98" s="236"/>
      <c r="WMK98" s="236"/>
      <c r="WML98" s="236"/>
      <c r="WMM98" s="236"/>
      <c r="WMN98" s="236"/>
      <c r="WMO98" s="236"/>
      <c r="WMP98" s="236"/>
      <c r="WMQ98" s="236"/>
      <c r="WMR98" s="236"/>
      <c r="WMS98" s="236"/>
      <c r="WMT98" s="236"/>
      <c r="WMU98" s="236"/>
      <c r="WMV98" s="236"/>
      <c r="WMW98" s="236"/>
      <c r="WMX98" s="236"/>
      <c r="WMY98" s="236"/>
      <c r="WMZ98" s="236"/>
      <c r="WNA98" s="236"/>
      <c r="WNB98" s="236"/>
      <c r="WNC98" s="236"/>
      <c r="WND98" s="236"/>
      <c r="WNE98" s="236"/>
      <c r="WNF98" s="236"/>
      <c r="WNG98" s="236"/>
      <c r="WNH98" s="236"/>
      <c r="WNI98" s="236"/>
      <c r="WNJ98" s="236"/>
      <c r="WNK98" s="236"/>
      <c r="WNL98" s="236"/>
      <c r="WNM98" s="236"/>
      <c r="WNN98" s="236"/>
      <c r="WNO98" s="236"/>
      <c r="WNP98" s="236"/>
      <c r="WNQ98" s="236"/>
      <c r="WNR98" s="236"/>
      <c r="WNS98" s="236"/>
      <c r="WNT98" s="236"/>
      <c r="WNU98" s="236"/>
      <c r="WNV98" s="236"/>
      <c r="WNW98" s="236"/>
      <c r="WNX98" s="236"/>
      <c r="WNY98" s="236"/>
      <c r="WNZ98" s="236"/>
      <c r="WOA98" s="236"/>
      <c r="WOB98" s="236"/>
      <c r="WOC98" s="236"/>
      <c r="WOD98" s="236"/>
      <c r="WOE98" s="236"/>
      <c r="WOF98" s="236"/>
      <c r="WOG98" s="236"/>
      <c r="WOH98" s="236"/>
      <c r="WOI98" s="236"/>
      <c r="WOJ98" s="236"/>
      <c r="WOK98" s="236"/>
      <c r="WOL98" s="236"/>
      <c r="WOM98" s="236"/>
      <c r="WON98" s="236"/>
      <c r="WOO98" s="236"/>
      <c r="WOP98" s="236"/>
      <c r="WOQ98" s="236"/>
      <c r="WOR98" s="236"/>
      <c r="WOS98" s="236"/>
      <c r="WOT98" s="236"/>
      <c r="WOU98" s="236"/>
      <c r="WOV98" s="236"/>
      <c r="WOW98" s="236"/>
      <c r="WOX98" s="236"/>
      <c r="WOY98" s="236"/>
      <c r="WOZ98" s="236"/>
      <c r="WPA98" s="236"/>
      <c r="WPB98" s="236"/>
      <c r="WPC98" s="236"/>
      <c r="WPD98" s="236"/>
      <c r="WPE98" s="236"/>
      <c r="WPF98" s="236"/>
      <c r="WPG98" s="236"/>
      <c r="WPH98" s="236"/>
      <c r="WPI98" s="236"/>
      <c r="WPJ98" s="236"/>
      <c r="WPK98" s="236"/>
      <c r="WPL98" s="236"/>
      <c r="WPM98" s="236"/>
      <c r="WPN98" s="236"/>
      <c r="WPO98" s="236"/>
      <c r="WPP98" s="236"/>
      <c r="WPQ98" s="236"/>
      <c r="WPR98" s="236"/>
      <c r="WPS98" s="236"/>
      <c r="WPT98" s="236"/>
      <c r="WPU98" s="236"/>
      <c r="WPV98" s="236"/>
      <c r="WPW98" s="236"/>
      <c r="WPX98" s="236"/>
      <c r="WPY98" s="236"/>
      <c r="WPZ98" s="236"/>
      <c r="WQA98" s="236"/>
      <c r="WQB98" s="236"/>
      <c r="WQC98" s="236"/>
      <c r="WQD98" s="236"/>
      <c r="WQE98" s="236"/>
      <c r="WQF98" s="236"/>
      <c r="WQG98" s="236"/>
      <c r="WQH98" s="236"/>
      <c r="WQI98" s="236"/>
      <c r="WQJ98" s="236"/>
      <c r="WQK98" s="236"/>
      <c r="WQL98" s="236"/>
      <c r="WQM98" s="236"/>
      <c r="WQN98" s="236"/>
      <c r="WQO98" s="236"/>
      <c r="WQP98" s="236"/>
      <c r="WQQ98" s="236"/>
      <c r="WQR98" s="236"/>
      <c r="WQS98" s="236"/>
      <c r="WQT98" s="236"/>
      <c r="WQU98" s="236"/>
      <c r="WQV98" s="236"/>
      <c r="WQW98" s="236"/>
      <c r="WQX98" s="236"/>
      <c r="WQY98" s="236"/>
      <c r="WQZ98" s="236"/>
      <c r="WRA98" s="236"/>
      <c r="WRB98" s="236"/>
      <c r="WRC98" s="236"/>
      <c r="WRD98" s="236"/>
      <c r="WRE98" s="236"/>
      <c r="WRF98" s="236"/>
      <c r="WRG98" s="236"/>
      <c r="WRH98" s="236"/>
      <c r="WRI98" s="236"/>
      <c r="WRJ98" s="236"/>
      <c r="WRK98" s="236"/>
      <c r="WRL98" s="236"/>
      <c r="WRM98" s="236"/>
      <c r="WRN98" s="236"/>
      <c r="WRO98" s="236"/>
      <c r="WRP98" s="236"/>
      <c r="WRQ98" s="236"/>
      <c r="WRR98" s="236"/>
      <c r="WRS98" s="236"/>
      <c r="WRT98" s="236"/>
      <c r="WRU98" s="236"/>
      <c r="WRV98" s="236"/>
      <c r="WRW98" s="236"/>
      <c r="WRX98" s="236"/>
      <c r="WRY98" s="236"/>
      <c r="WRZ98" s="236"/>
      <c r="WSA98" s="236"/>
      <c r="WSB98" s="236"/>
      <c r="WSC98" s="236"/>
      <c r="WSD98" s="236"/>
      <c r="WSE98" s="236"/>
      <c r="WSF98" s="236"/>
      <c r="WSG98" s="236"/>
      <c r="WSH98" s="236"/>
      <c r="WSI98" s="236"/>
      <c r="WSJ98" s="236"/>
      <c r="WSK98" s="236"/>
      <c r="WSL98" s="236"/>
      <c r="WSM98" s="236"/>
      <c r="WSN98" s="236"/>
      <c r="WSO98" s="236"/>
      <c r="WSP98" s="236"/>
      <c r="WSQ98" s="236"/>
      <c r="WSR98" s="236"/>
      <c r="WSS98" s="236"/>
      <c r="WST98" s="236"/>
      <c r="WSU98" s="236"/>
      <c r="WSV98" s="236"/>
      <c r="WSW98" s="236"/>
      <c r="WSX98" s="236"/>
      <c r="WSY98" s="236"/>
      <c r="WSZ98" s="236"/>
      <c r="WTA98" s="236"/>
      <c r="WTB98" s="236"/>
      <c r="WTC98" s="236"/>
      <c r="WTD98" s="236"/>
      <c r="WTE98" s="236"/>
      <c r="WTF98" s="236"/>
      <c r="WTG98" s="236"/>
      <c r="WTH98" s="236"/>
      <c r="WTI98" s="236"/>
      <c r="WTJ98" s="236"/>
      <c r="WTK98" s="236"/>
      <c r="WTL98" s="236"/>
      <c r="WTM98" s="236"/>
      <c r="WTN98" s="236"/>
      <c r="WTO98" s="236"/>
      <c r="WTP98" s="236"/>
      <c r="WTQ98" s="236"/>
      <c r="WTR98" s="236"/>
      <c r="WTS98" s="236"/>
      <c r="WTT98" s="236"/>
      <c r="WTU98" s="236"/>
      <c r="WTV98" s="236"/>
      <c r="WTW98" s="236"/>
      <c r="WTX98" s="236"/>
      <c r="WTY98" s="236"/>
      <c r="WTZ98" s="236"/>
      <c r="WUA98" s="236"/>
      <c r="WUB98" s="236"/>
      <c r="WUC98" s="236"/>
      <c r="WUD98" s="236"/>
      <c r="WUE98" s="236"/>
      <c r="WUF98" s="236"/>
      <c r="WUG98" s="236"/>
      <c r="WUH98" s="236"/>
      <c r="WUI98" s="236"/>
      <c r="WUJ98" s="236"/>
      <c r="WUK98" s="236"/>
      <c r="WUL98" s="236"/>
      <c r="WUM98" s="236"/>
      <c r="WUN98" s="236"/>
      <c r="WUO98" s="236"/>
      <c r="WUP98" s="236"/>
      <c r="WUQ98" s="236"/>
      <c r="WUR98" s="236"/>
      <c r="WUS98" s="236"/>
      <c r="WUT98" s="236"/>
      <c r="WUU98" s="236"/>
      <c r="WUV98" s="236"/>
      <c r="WUW98" s="236"/>
      <c r="WUX98" s="236"/>
      <c r="WUY98" s="236"/>
      <c r="WUZ98" s="236"/>
      <c r="WVA98" s="236"/>
      <c r="WVB98" s="236"/>
      <c r="WVC98" s="236"/>
      <c r="WVD98" s="236"/>
      <c r="WVE98" s="236"/>
      <c r="WVF98" s="236"/>
      <c r="WVG98" s="236"/>
      <c r="WVH98" s="236"/>
      <c r="WVI98" s="236"/>
      <c r="WVJ98" s="236"/>
      <c r="WVK98" s="236"/>
      <c r="WVL98" s="236"/>
      <c r="WVM98" s="236"/>
      <c r="WVN98" s="236"/>
      <c r="WVO98" s="236"/>
      <c r="WVP98" s="236"/>
      <c r="WVQ98" s="236"/>
      <c r="WVR98" s="236"/>
      <c r="WVS98" s="236"/>
      <c r="WVT98" s="236"/>
      <c r="WVU98" s="236"/>
      <c r="WVV98" s="236"/>
      <c r="WVW98" s="236"/>
      <c r="WVX98" s="236"/>
      <c r="WVY98" s="236"/>
      <c r="WVZ98" s="236"/>
      <c r="WWA98" s="236"/>
      <c r="WWB98" s="236"/>
      <c r="WWC98" s="236"/>
      <c r="WWD98" s="236"/>
      <c r="WWE98" s="236"/>
      <c r="WWF98" s="236"/>
      <c r="WWG98" s="236"/>
      <c r="WWH98" s="236"/>
      <c r="WWI98" s="236"/>
      <c r="WWJ98" s="236"/>
      <c r="WWK98" s="236"/>
      <c r="WWL98" s="236"/>
      <c r="WWM98" s="236"/>
      <c r="WWN98" s="236"/>
      <c r="WWO98" s="236"/>
      <c r="WWP98" s="236"/>
      <c r="WWQ98" s="236"/>
      <c r="WWR98" s="236"/>
      <c r="WWS98" s="236"/>
      <c r="WWT98" s="236"/>
      <c r="WWU98" s="236"/>
      <c r="WWV98" s="236"/>
      <c r="WWW98" s="236"/>
      <c r="WWX98" s="236"/>
      <c r="WWY98" s="236"/>
      <c r="WWZ98" s="236"/>
      <c r="WXA98" s="236"/>
      <c r="WXB98" s="236"/>
      <c r="WXC98" s="236"/>
      <c r="WXD98" s="236"/>
      <c r="WXE98" s="236"/>
      <c r="WXF98" s="236"/>
      <c r="WXG98" s="236"/>
      <c r="WXH98" s="236"/>
      <c r="WXI98" s="236"/>
      <c r="WXJ98" s="236"/>
      <c r="WXK98" s="236"/>
      <c r="WXL98" s="236"/>
      <c r="WXM98" s="236"/>
      <c r="WXN98" s="236"/>
      <c r="WXO98" s="236"/>
      <c r="WXP98" s="236"/>
      <c r="WXQ98" s="236"/>
      <c r="WXR98" s="236"/>
      <c r="WXS98" s="236"/>
      <c r="WXT98" s="236"/>
      <c r="WXU98" s="236"/>
      <c r="WXV98" s="236"/>
      <c r="WXW98" s="236"/>
      <c r="WXX98" s="236"/>
      <c r="WXY98" s="236"/>
      <c r="WXZ98" s="236"/>
      <c r="WYA98" s="236"/>
      <c r="WYB98" s="236"/>
      <c r="WYC98" s="236"/>
      <c r="WYD98" s="236"/>
      <c r="WYE98" s="236"/>
      <c r="WYF98" s="236"/>
      <c r="WYG98" s="236"/>
      <c r="WYH98" s="236"/>
      <c r="WYI98" s="236"/>
      <c r="WYJ98" s="236"/>
      <c r="WYK98" s="236"/>
      <c r="WYL98" s="236"/>
      <c r="WYM98" s="236"/>
      <c r="WYN98" s="236"/>
      <c r="WYO98" s="236"/>
      <c r="WYP98" s="236"/>
      <c r="WYQ98" s="236"/>
      <c r="WYR98" s="236"/>
      <c r="WYS98" s="236"/>
      <c r="WYT98" s="236"/>
      <c r="WYU98" s="236"/>
      <c r="WYV98" s="236"/>
      <c r="WYW98" s="236"/>
      <c r="WYX98" s="236"/>
      <c r="WYY98" s="236"/>
      <c r="WYZ98" s="236"/>
      <c r="WZA98" s="236"/>
      <c r="WZB98" s="236"/>
      <c r="WZC98" s="236"/>
      <c r="WZD98" s="236"/>
      <c r="WZE98" s="236"/>
      <c r="WZF98" s="236"/>
      <c r="WZG98" s="236"/>
      <c r="WZH98" s="236"/>
      <c r="WZI98" s="236"/>
      <c r="WZJ98" s="236"/>
      <c r="WZK98" s="236"/>
      <c r="WZL98" s="236"/>
      <c r="WZM98" s="236"/>
      <c r="WZN98" s="236"/>
      <c r="WZO98" s="236"/>
      <c r="WZP98" s="236"/>
      <c r="WZQ98" s="236"/>
      <c r="WZR98" s="236"/>
      <c r="WZS98" s="236"/>
      <c r="WZT98" s="236"/>
      <c r="WZU98" s="236"/>
      <c r="WZV98" s="236"/>
      <c r="WZW98" s="236"/>
      <c r="WZX98" s="236"/>
      <c r="WZY98" s="236"/>
      <c r="WZZ98" s="236"/>
      <c r="XAA98" s="236"/>
      <c r="XAB98" s="236"/>
      <c r="XAC98" s="236"/>
      <c r="XAD98" s="236"/>
      <c r="XAE98" s="236"/>
      <c r="XAF98" s="236"/>
      <c r="XAG98" s="236"/>
      <c r="XAH98" s="236"/>
      <c r="XAI98" s="236"/>
      <c r="XAJ98" s="236"/>
      <c r="XAK98" s="236"/>
      <c r="XAL98" s="236"/>
      <c r="XAM98" s="236"/>
      <c r="XAN98" s="236"/>
      <c r="XAO98" s="236"/>
      <c r="XAP98" s="236"/>
      <c r="XAQ98" s="236"/>
      <c r="XAR98" s="236"/>
      <c r="XAS98" s="236"/>
      <c r="XAT98" s="236"/>
      <c r="XAU98" s="236"/>
      <c r="XAV98" s="236"/>
      <c r="XAW98" s="236"/>
      <c r="XAX98" s="236"/>
      <c r="XAY98" s="236"/>
      <c r="XAZ98" s="236"/>
      <c r="XBA98" s="236"/>
      <c r="XBB98" s="236"/>
      <c r="XBC98" s="236"/>
      <c r="XBD98" s="236"/>
      <c r="XBE98" s="236"/>
      <c r="XBF98" s="236"/>
      <c r="XBG98" s="236"/>
      <c r="XBH98" s="236"/>
      <c r="XBI98" s="236"/>
      <c r="XBJ98" s="236"/>
      <c r="XBK98" s="236"/>
      <c r="XBL98" s="236"/>
      <c r="XBM98" s="236"/>
      <c r="XBN98" s="236"/>
      <c r="XBO98" s="236"/>
      <c r="XBP98" s="236"/>
      <c r="XBQ98" s="236"/>
      <c r="XBR98" s="236"/>
      <c r="XBS98" s="236"/>
      <c r="XBT98" s="236"/>
      <c r="XBU98" s="236"/>
      <c r="XBV98" s="236"/>
      <c r="XBW98" s="236"/>
      <c r="XBX98" s="236"/>
      <c r="XBY98" s="236"/>
      <c r="XBZ98" s="236"/>
      <c r="XCA98" s="236"/>
      <c r="XCB98" s="236"/>
      <c r="XCC98" s="236"/>
      <c r="XCD98" s="236"/>
      <c r="XCE98" s="236"/>
      <c r="XCF98" s="236"/>
      <c r="XCG98" s="236"/>
      <c r="XCH98" s="236"/>
      <c r="XCI98" s="236"/>
      <c r="XCJ98" s="236"/>
      <c r="XCK98" s="236"/>
      <c r="XCL98" s="236"/>
      <c r="XCM98" s="236"/>
      <c r="XCN98" s="236"/>
      <c r="XCO98" s="236"/>
      <c r="XCP98" s="236"/>
      <c r="XCQ98" s="236"/>
      <c r="XCR98" s="236"/>
      <c r="XCS98" s="236"/>
      <c r="XCT98" s="236"/>
      <c r="XCU98" s="236"/>
      <c r="XCV98" s="236"/>
      <c r="XCW98" s="236"/>
      <c r="XCX98" s="236"/>
      <c r="XCY98" s="236"/>
      <c r="XCZ98" s="236"/>
      <c r="XDA98" s="236"/>
      <c r="XDB98" s="236"/>
      <c r="XDC98" s="236"/>
      <c r="XDD98" s="236"/>
      <c r="XDE98" s="236"/>
      <c r="XDF98" s="236"/>
      <c r="XDG98" s="236"/>
      <c r="XDH98" s="236"/>
      <c r="XDI98" s="236"/>
      <c r="XDJ98" s="236"/>
      <c r="XDK98" s="236"/>
      <c r="XDL98" s="236"/>
      <c r="XDM98" s="236"/>
      <c r="XDN98" s="236"/>
      <c r="XDO98" s="236"/>
      <c r="XDP98" s="236"/>
      <c r="XDQ98" s="236"/>
      <c r="XDR98" s="236"/>
      <c r="XDS98" s="236"/>
      <c r="XDT98" s="236"/>
      <c r="XDU98" s="236"/>
      <c r="XDV98" s="236"/>
      <c r="XDW98" s="236"/>
      <c r="XDX98" s="236"/>
      <c r="XDY98" s="236"/>
      <c r="XDZ98" s="236"/>
      <c r="XEA98" s="236"/>
      <c r="XEB98" s="236"/>
      <c r="XEC98" s="236"/>
      <c r="XED98" s="236"/>
      <c r="XEE98" s="236"/>
      <c r="XEF98" s="236"/>
      <c r="XEG98" s="236"/>
      <c r="XEH98" s="236"/>
      <c r="XEI98" s="236"/>
      <c r="XEJ98" s="236"/>
      <c r="XEK98" s="236"/>
      <c r="XEL98" s="236"/>
      <c r="XEM98" s="236"/>
      <c r="XEN98" s="236"/>
      <c r="XEO98" s="236"/>
      <c r="XEP98" s="236"/>
      <c r="XEQ98" s="236"/>
      <c r="XER98" s="236"/>
      <c r="XES98" s="236"/>
      <c r="XET98" s="236"/>
      <c r="XEU98" s="236"/>
      <c r="XEV98" s="236"/>
      <c r="XEW98" s="236"/>
      <c r="XEX98" s="236"/>
      <c r="XEY98" s="236"/>
      <c r="XEZ98" s="236"/>
      <c r="XFA98" s="236"/>
    </row>
    <row r="99" spans="1:16381" s="242" customFormat="1" ht="51" x14ac:dyDescent="0.25">
      <c r="A99" s="222">
        <f t="shared" si="0"/>
        <v>231</v>
      </c>
      <c r="B99" s="70" t="s">
        <v>34</v>
      </c>
      <c r="C99" s="227" t="s">
        <v>45</v>
      </c>
      <c r="D99" s="228" t="s">
        <v>303</v>
      </c>
      <c r="E99" s="239" t="s">
        <v>37</v>
      </c>
      <c r="F99" s="101">
        <v>876</v>
      </c>
      <c r="G99" s="101" t="s">
        <v>38</v>
      </c>
      <c r="H99" s="101">
        <v>1</v>
      </c>
      <c r="I99" s="17">
        <v>71100000000</v>
      </c>
      <c r="J99" s="19" t="s">
        <v>39</v>
      </c>
      <c r="K99" s="245">
        <v>8263342.7999999998</v>
      </c>
      <c r="L99" s="230">
        <v>43532</v>
      </c>
      <c r="M99" s="230" t="s">
        <v>40</v>
      </c>
      <c r="N99" s="70" t="s">
        <v>41</v>
      </c>
      <c r="O99" s="231" t="s">
        <v>44</v>
      </c>
      <c r="P99" s="231" t="s">
        <v>44</v>
      </c>
      <c r="Q99" s="231"/>
    </row>
    <row r="100" spans="1:16381" s="232" customFormat="1" ht="51" x14ac:dyDescent="0.2">
      <c r="A100" s="222">
        <v>233</v>
      </c>
      <c r="B100" s="246" t="s">
        <v>34</v>
      </c>
      <c r="C100" s="247" t="s">
        <v>45</v>
      </c>
      <c r="D100" s="248" t="s">
        <v>333</v>
      </c>
      <c r="E100" s="249" t="s">
        <v>37</v>
      </c>
      <c r="F100" s="250">
        <v>876</v>
      </c>
      <c r="G100" s="250" t="s">
        <v>38</v>
      </c>
      <c r="H100" s="250">
        <v>1</v>
      </c>
      <c r="I100" s="224">
        <v>71100000000</v>
      </c>
      <c r="J100" s="19" t="s">
        <v>39</v>
      </c>
      <c r="K100" s="213">
        <v>7126219.2000000002</v>
      </c>
      <c r="L100" s="233">
        <v>43563</v>
      </c>
      <c r="M100" s="230">
        <v>43830</v>
      </c>
      <c r="N100" s="70" t="s">
        <v>41</v>
      </c>
      <c r="O100" s="231" t="s">
        <v>44</v>
      </c>
      <c r="P100" s="17" t="s">
        <v>42</v>
      </c>
      <c r="Q100" s="226"/>
    </row>
    <row r="101" spans="1:16381" s="232" customFormat="1" ht="51" x14ac:dyDescent="0.2">
      <c r="A101" s="222">
        <v>234</v>
      </c>
      <c r="B101" s="70" t="s">
        <v>34</v>
      </c>
      <c r="C101" s="227" t="s">
        <v>45</v>
      </c>
      <c r="D101" s="228" t="s">
        <v>334</v>
      </c>
      <c r="E101" s="239" t="s">
        <v>37</v>
      </c>
      <c r="F101" s="101">
        <v>876</v>
      </c>
      <c r="G101" s="101" t="s">
        <v>38</v>
      </c>
      <c r="H101" s="101">
        <v>1</v>
      </c>
      <c r="I101" s="17">
        <v>71100000000</v>
      </c>
      <c r="J101" s="17" t="s">
        <v>39</v>
      </c>
      <c r="K101" s="251">
        <v>11114930.4</v>
      </c>
      <c r="L101" s="230">
        <v>43563</v>
      </c>
      <c r="M101" s="230">
        <v>43830</v>
      </c>
      <c r="N101" s="70" t="s">
        <v>41</v>
      </c>
      <c r="O101" s="231" t="s">
        <v>44</v>
      </c>
      <c r="P101" s="17" t="s">
        <v>42</v>
      </c>
      <c r="Q101" s="226"/>
    </row>
    <row r="102" spans="1:16381" s="39" customFormat="1" ht="51" x14ac:dyDescent="0.2">
      <c r="A102" s="59">
        <v>238</v>
      </c>
      <c r="B102" s="30" t="s">
        <v>34</v>
      </c>
      <c r="C102" s="30" t="s">
        <v>34</v>
      </c>
      <c r="D102" s="29" t="s">
        <v>349</v>
      </c>
      <c r="E102" s="51" t="s">
        <v>37</v>
      </c>
      <c r="F102" s="33">
        <v>876</v>
      </c>
      <c r="G102" s="33" t="s">
        <v>38</v>
      </c>
      <c r="H102" s="33">
        <v>1</v>
      </c>
      <c r="I102" s="34">
        <v>71100000000</v>
      </c>
      <c r="J102" s="34" t="s">
        <v>39</v>
      </c>
      <c r="K102" s="36">
        <v>4062000</v>
      </c>
      <c r="L102" s="53">
        <v>43567</v>
      </c>
      <c r="M102" s="53">
        <v>43693</v>
      </c>
      <c r="N102" s="33" t="s">
        <v>332</v>
      </c>
      <c r="O102" s="40" t="s">
        <v>42</v>
      </c>
      <c r="P102" s="31" t="s">
        <v>42</v>
      </c>
      <c r="Q102" s="40"/>
    </row>
    <row r="103" spans="1:16381" s="39" customFormat="1" ht="51" x14ac:dyDescent="0.2">
      <c r="A103" s="59">
        <v>271</v>
      </c>
      <c r="B103" s="30" t="s">
        <v>34</v>
      </c>
      <c r="C103" s="30" t="s">
        <v>34</v>
      </c>
      <c r="D103" s="44" t="s">
        <v>394</v>
      </c>
      <c r="E103" s="51" t="s">
        <v>37</v>
      </c>
      <c r="F103" s="33">
        <v>876</v>
      </c>
      <c r="G103" s="33" t="s">
        <v>38</v>
      </c>
      <c r="H103" s="33">
        <v>1</v>
      </c>
      <c r="I103" s="34">
        <v>71100000000</v>
      </c>
      <c r="J103" s="34" t="s">
        <v>39</v>
      </c>
      <c r="K103" s="36">
        <v>2357340.6</v>
      </c>
      <c r="L103" s="53">
        <v>43621</v>
      </c>
      <c r="M103" s="53">
        <v>43741</v>
      </c>
      <c r="N103" s="29" t="s">
        <v>332</v>
      </c>
      <c r="O103" s="40" t="s">
        <v>44</v>
      </c>
      <c r="P103" s="40" t="s">
        <v>44</v>
      </c>
      <c r="Q103" s="38"/>
    </row>
    <row r="104" spans="1:16381" s="39" customFormat="1" ht="51" x14ac:dyDescent="0.2">
      <c r="A104" s="59">
        <v>272</v>
      </c>
      <c r="B104" s="30" t="s">
        <v>34</v>
      </c>
      <c r="C104" s="30" t="s">
        <v>34</v>
      </c>
      <c r="D104" s="44" t="s">
        <v>395</v>
      </c>
      <c r="E104" s="51" t="s">
        <v>37</v>
      </c>
      <c r="F104" s="33">
        <v>876</v>
      </c>
      <c r="G104" s="33" t="s">
        <v>38</v>
      </c>
      <c r="H104" s="33">
        <v>1</v>
      </c>
      <c r="I104" s="34">
        <v>71100000000</v>
      </c>
      <c r="J104" s="34" t="s">
        <v>39</v>
      </c>
      <c r="K104" s="36">
        <v>1136246.3999999999</v>
      </c>
      <c r="L104" s="53">
        <v>43622</v>
      </c>
      <c r="M104" s="83">
        <v>43830</v>
      </c>
      <c r="N104" s="29" t="s">
        <v>41</v>
      </c>
      <c r="O104" s="40" t="s">
        <v>44</v>
      </c>
      <c r="P104" s="40" t="s">
        <v>44</v>
      </c>
      <c r="Q104" s="38"/>
    </row>
    <row r="105" spans="1:16381" s="39" customFormat="1" ht="51" x14ac:dyDescent="0.2">
      <c r="A105" s="59">
        <v>273</v>
      </c>
      <c r="B105" s="30" t="s">
        <v>34</v>
      </c>
      <c r="C105" s="30" t="s">
        <v>34</v>
      </c>
      <c r="D105" s="44" t="s">
        <v>396</v>
      </c>
      <c r="E105" s="51" t="s">
        <v>37</v>
      </c>
      <c r="F105" s="33">
        <v>876</v>
      </c>
      <c r="G105" s="33" t="s">
        <v>38</v>
      </c>
      <c r="H105" s="33">
        <v>1</v>
      </c>
      <c r="I105" s="34">
        <v>71100000000</v>
      </c>
      <c r="J105" s="34" t="s">
        <v>39</v>
      </c>
      <c r="K105" s="36">
        <v>3979581.6</v>
      </c>
      <c r="L105" s="53">
        <v>43623</v>
      </c>
      <c r="M105" s="83">
        <v>43830</v>
      </c>
      <c r="N105" s="29" t="s">
        <v>332</v>
      </c>
      <c r="O105" s="40" t="s">
        <v>44</v>
      </c>
      <c r="P105" s="40" t="s">
        <v>44</v>
      </c>
      <c r="Q105" s="38"/>
    </row>
    <row r="106" spans="1:16381" s="39" customFormat="1" ht="63.75" x14ac:dyDescent="0.2">
      <c r="A106" s="59">
        <v>274</v>
      </c>
      <c r="B106" s="30" t="s">
        <v>398</v>
      </c>
      <c r="C106" s="30" t="s">
        <v>398</v>
      </c>
      <c r="D106" s="44" t="s">
        <v>397</v>
      </c>
      <c r="E106" s="51" t="s">
        <v>37</v>
      </c>
      <c r="F106" s="33">
        <v>876</v>
      </c>
      <c r="G106" s="33" t="s">
        <v>38</v>
      </c>
      <c r="H106" s="33">
        <v>1</v>
      </c>
      <c r="I106" s="34">
        <v>71100000000</v>
      </c>
      <c r="J106" s="34" t="s">
        <v>39</v>
      </c>
      <c r="K106" s="36">
        <v>114012</v>
      </c>
      <c r="L106" s="53">
        <v>43624</v>
      </c>
      <c r="M106" s="53">
        <v>43625</v>
      </c>
      <c r="N106" s="33" t="s">
        <v>110</v>
      </c>
      <c r="O106" s="40" t="s">
        <v>74</v>
      </c>
      <c r="P106" s="40" t="s">
        <v>42</v>
      </c>
      <c r="Q106" s="38"/>
    </row>
    <row r="107" spans="1:16381" s="39" customFormat="1" ht="63.75" x14ac:dyDescent="0.2">
      <c r="A107" s="59">
        <v>293</v>
      </c>
      <c r="B107" s="29" t="s">
        <v>34</v>
      </c>
      <c r="C107" s="30" t="s">
        <v>45</v>
      </c>
      <c r="D107" s="44" t="s">
        <v>416</v>
      </c>
      <c r="E107" s="51" t="s">
        <v>37</v>
      </c>
      <c r="F107" s="33">
        <v>876</v>
      </c>
      <c r="G107" s="33" t="s">
        <v>38</v>
      </c>
      <c r="H107" s="33">
        <v>1</v>
      </c>
      <c r="I107" s="34">
        <v>71100000000</v>
      </c>
      <c r="J107" s="15" t="s">
        <v>39</v>
      </c>
      <c r="K107" s="36">
        <v>15665271.6</v>
      </c>
      <c r="L107" s="63">
        <v>43714</v>
      </c>
      <c r="M107" s="53">
        <v>43770</v>
      </c>
      <c r="N107" s="33" t="s">
        <v>110</v>
      </c>
      <c r="O107" s="40" t="s">
        <v>74</v>
      </c>
      <c r="P107" s="40" t="s">
        <v>42</v>
      </c>
      <c r="Q107" s="38"/>
    </row>
    <row r="108" spans="1:16381" s="39" customFormat="1" ht="12.75" x14ac:dyDescent="0.2">
      <c r="A108" s="255"/>
      <c r="B108" s="204"/>
      <c r="C108" s="204"/>
      <c r="D108" s="205"/>
      <c r="E108" s="206"/>
      <c r="F108" s="174"/>
      <c r="G108" s="174"/>
      <c r="H108" s="174"/>
      <c r="I108" s="199"/>
      <c r="J108" s="199"/>
      <c r="K108" s="207"/>
      <c r="L108" s="208"/>
      <c r="M108" s="208"/>
      <c r="N108" s="174"/>
      <c r="O108" s="209"/>
      <c r="P108" s="209"/>
      <c r="Q108" s="210"/>
    </row>
    <row r="109" spans="1:16381" s="39" customFormat="1" ht="12.75" x14ac:dyDescent="0.2">
      <c r="A109" s="255"/>
      <c r="B109" s="204"/>
      <c r="C109" s="204"/>
      <c r="D109" s="205"/>
      <c r="E109" s="206"/>
      <c r="F109" s="174"/>
      <c r="G109" s="174"/>
      <c r="H109" s="174"/>
      <c r="I109" s="199"/>
      <c r="J109" s="199"/>
      <c r="K109" s="207"/>
      <c r="L109" s="208"/>
      <c r="M109" s="257"/>
      <c r="N109" s="184"/>
      <c r="O109" s="209"/>
      <c r="P109" s="209"/>
      <c r="Q109" s="210"/>
    </row>
    <row r="110" spans="1:16381" s="149" customFormat="1" ht="29.25" customHeight="1" x14ac:dyDescent="0.25">
      <c r="A110" s="167" t="s">
        <v>308</v>
      </c>
      <c r="B110" s="147"/>
      <c r="C110" s="147"/>
      <c r="D110" s="147"/>
      <c r="E110" s="147"/>
      <c r="F110" s="147"/>
      <c r="G110" s="147"/>
      <c r="H110" s="147"/>
      <c r="I110" s="147"/>
      <c r="J110" s="147"/>
      <c r="K110" s="147"/>
      <c r="L110" s="147"/>
      <c r="M110" s="148"/>
    </row>
    <row r="111" spans="1:16381" s="159" customFormat="1" ht="18" customHeight="1" x14ac:dyDescent="0.25">
      <c r="A111" s="150" t="s">
        <v>216</v>
      </c>
      <c r="B111" s="150"/>
      <c r="C111" s="150"/>
      <c r="D111" s="150"/>
      <c r="E111" s="150"/>
      <c r="F111" s="150"/>
      <c r="G111" s="150"/>
      <c r="H111" s="150"/>
      <c r="I111" s="150"/>
      <c r="J111" s="150"/>
      <c r="K111" s="150"/>
      <c r="L111" s="150"/>
      <c r="M111" s="151"/>
    </row>
    <row r="112" spans="1:16381" s="159" customFormat="1" ht="18" customHeight="1" x14ac:dyDescent="0.25">
      <c r="A112" s="150"/>
      <c r="B112" s="150"/>
      <c r="C112" s="150"/>
      <c r="D112" s="150"/>
      <c r="E112" s="150"/>
      <c r="F112" s="150"/>
      <c r="G112" s="150"/>
      <c r="H112" s="150"/>
      <c r="I112" s="150"/>
      <c r="J112" s="150"/>
      <c r="K112" s="150"/>
      <c r="L112" s="150"/>
      <c r="M112" s="151"/>
    </row>
    <row r="113" spans="1:13" s="159" customFormat="1" ht="18" customHeight="1" x14ac:dyDescent="0.25">
      <c r="A113" s="150"/>
      <c r="B113" s="150"/>
      <c r="C113" s="150"/>
      <c r="D113" s="150"/>
      <c r="E113" s="150"/>
      <c r="F113" s="150"/>
      <c r="G113" s="150"/>
      <c r="H113" s="150"/>
      <c r="I113" s="150"/>
      <c r="J113" s="150"/>
      <c r="K113" s="150"/>
      <c r="L113" s="150"/>
      <c r="M113" s="151"/>
    </row>
    <row r="114" spans="1:13" s="159" customFormat="1" ht="11.25" customHeight="1" x14ac:dyDescent="0.25">
      <c r="A114" s="166" t="s">
        <v>217</v>
      </c>
      <c r="M114" s="160"/>
    </row>
    <row r="115" spans="1:13" s="159" customFormat="1" ht="14.25" customHeight="1" x14ac:dyDescent="0.25">
      <c r="A115" s="166" t="s">
        <v>218</v>
      </c>
      <c r="M115" s="160"/>
    </row>
  </sheetData>
  <mergeCells count="13">
    <mergeCell ref="A9:A11"/>
    <mergeCell ref="B9:B11"/>
    <mergeCell ref="C9:C11"/>
    <mergeCell ref="D9:M9"/>
    <mergeCell ref="N9:N11"/>
    <mergeCell ref="O9:O10"/>
    <mergeCell ref="D10:D11"/>
    <mergeCell ref="E10:E11"/>
    <mergeCell ref="F10:G10"/>
    <mergeCell ref="H10:H11"/>
    <mergeCell ref="I10:J10"/>
    <mergeCell ref="K10:K11"/>
    <mergeCell ref="L10:M10"/>
  </mergeCells>
  <pageMargins left="0.41" right="0.34" top="0.39" bottom="0.47244094488188981" header="0.2" footer="0.31496062992125984"/>
  <pageSetup paperSize="9" scale="59" fitToHeight="0" orientation="landscape" verticalDpi="0"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38"/>
  <sheetViews>
    <sheetView view="pageBreakPreview" topLeftCell="A12" zoomScaleNormal="70" zoomScaleSheetLayoutView="100" workbookViewId="0">
      <selection activeCell="E28" sqref="E28"/>
    </sheetView>
  </sheetViews>
  <sheetFormatPr defaultRowHeight="15" customHeight="1" x14ac:dyDescent="0.2"/>
  <cols>
    <col min="1" max="1" width="6" style="1" customWidth="1"/>
    <col min="2" max="2" width="9.7109375" style="1" customWidth="1"/>
    <col min="3" max="3" width="12.140625" style="1" customWidth="1"/>
    <col min="4" max="4" width="36.85546875" style="2" customWidth="1"/>
    <col min="5" max="5" width="29.5703125" style="1" customWidth="1"/>
    <col min="6" max="7" width="10.7109375" style="1" customWidth="1"/>
    <col min="8" max="8" width="13" style="1" customWidth="1"/>
    <col min="9" max="9" width="14.85546875" style="1" customWidth="1"/>
    <col min="10" max="10" width="15.85546875" style="1" customWidth="1"/>
    <col min="11" max="11" width="14.7109375" style="1" customWidth="1"/>
    <col min="12" max="12" width="16.42578125" style="1" customWidth="1"/>
    <col min="13" max="13" width="17.140625" style="154" customWidth="1"/>
    <col min="14" max="14" width="12.42578125" style="1" customWidth="1"/>
    <col min="15" max="15" width="9.85546875" style="1" customWidth="1"/>
    <col min="16" max="16" width="14.28515625" style="1" customWidth="1"/>
    <col min="17" max="17" width="15" style="1" customWidth="1"/>
    <col min="18" max="19" width="9.140625" style="1"/>
    <col min="20" max="20" width="23.140625" style="1" customWidth="1"/>
    <col min="21" max="16384" width="9.140625" style="1"/>
  </cols>
  <sheetData>
    <row r="1" spans="1:19" ht="15" customHeight="1" x14ac:dyDescent="0.2">
      <c r="M1" s="3"/>
    </row>
    <row r="2" spans="1:19" ht="15" customHeight="1" x14ac:dyDescent="0.2">
      <c r="A2" s="271" t="s">
        <v>0</v>
      </c>
      <c r="B2" s="271"/>
      <c r="C2" s="271"/>
      <c r="D2" s="271"/>
      <c r="E2" s="271"/>
      <c r="F2" s="271"/>
      <c r="G2" s="271"/>
      <c r="H2" s="271"/>
      <c r="I2" s="271"/>
      <c r="J2" s="271"/>
      <c r="K2" s="271"/>
      <c r="L2" s="271"/>
      <c r="M2" s="271"/>
      <c r="N2" s="271"/>
      <c r="O2" s="271"/>
    </row>
    <row r="3" spans="1:19" ht="15" customHeight="1" x14ac:dyDescent="0.2">
      <c r="A3" s="272" t="s">
        <v>1</v>
      </c>
      <c r="B3" s="272"/>
      <c r="C3" s="272"/>
      <c r="D3" s="272"/>
      <c r="E3" s="272"/>
      <c r="F3" s="272"/>
      <c r="G3" s="272"/>
      <c r="H3" s="272"/>
      <c r="I3" s="272"/>
      <c r="J3" s="272"/>
      <c r="K3" s="272"/>
      <c r="L3" s="272"/>
      <c r="M3" s="272"/>
      <c r="N3" s="272"/>
      <c r="O3" s="272"/>
      <c r="P3" s="3"/>
      <c r="Q3" s="3"/>
      <c r="R3" s="3"/>
      <c r="S3" s="3"/>
    </row>
    <row r="4" spans="1:19" ht="15" customHeight="1" x14ac:dyDescent="0.2">
      <c r="A4" s="216"/>
      <c r="B4" s="216"/>
      <c r="C4" s="216"/>
      <c r="D4" s="216"/>
      <c r="E4" s="216"/>
      <c r="F4" s="216"/>
      <c r="G4" s="216"/>
      <c r="H4" s="216"/>
      <c r="I4" s="216"/>
      <c r="J4" s="216"/>
      <c r="K4" s="216"/>
      <c r="L4" s="216"/>
      <c r="M4" s="216"/>
      <c r="N4" s="216"/>
      <c r="O4" s="216"/>
      <c r="P4" s="3"/>
      <c r="Q4" s="3"/>
      <c r="R4" s="3"/>
      <c r="S4" s="3"/>
    </row>
    <row r="5" spans="1:19" ht="15" customHeight="1" x14ac:dyDescent="0.2">
      <c r="A5" s="216"/>
      <c r="B5" s="216"/>
      <c r="C5" s="216"/>
      <c r="D5" s="216"/>
      <c r="E5" s="216"/>
      <c r="F5" s="5"/>
      <c r="H5" s="216"/>
      <c r="I5" s="216"/>
      <c r="J5" s="216"/>
      <c r="K5" s="216"/>
      <c r="L5" s="216"/>
      <c r="M5" s="216"/>
      <c r="N5" s="216"/>
      <c r="O5" s="216"/>
      <c r="P5" s="3"/>
      <c r="Q5" s="3"/>
      <c r="R5" s="3"/>
      <c r="S5" s="3"/>
    </row>
    <row r="6" spans="1:19" ht="15" customHeight="1" x14ac:dyDescent="0.2">
      <c r="A6" s="267" t="s">
        <v>2</v>
      </c>
      <c r="B6" s="267"/>
      <c r="C6" s="267"/>
      <c r="D6" s="267"/>
      <c r="E6" s="267"/>
      <c r="F6" s="267"/>
      <c r="G6" s="267"/>
      <c r="H6" s="268" t="s">
        <v>3</v>
      </c>
      <c r="I6" s="268"/>
      <c r="J6" s="268"/>
      <c r="K6" s="268"/>
      <c r="L6" s="268"/>
      <c r="M6" s="268"/>
      <c r="N6" s="268"/>
      <c r="O6" s="268"/>
      <c r="P6" s="6"/>
      <c r="Q6" s="6"/>
      <c r="R6" s="6"/>
      <c r="S6" s="3"/>
    </row>
    <row r="7" spans="1:19" ht="15" customHeight="1" x14ac:dyDescent="0.2">
      <c r="A7" s="267" t="s">
        <v>4</v>
      </c>
      <c r="B7" s="267"/>
      <c r="C7" s="267"/>
      <c r="D7" s="267"/>
      <c r="E7" s="267"/>
      <c r="F7" s="267"/>
      <c r="G7" s="267"/>
      <c r="H7" s="268" t="s">
        <v>5</v>
      </c>
      <c r="I7" s="268"/>
      <c r="J7" s="268"/>
      <c r="K7" s="268"/>
      <c r="L7" s="268"/>
      <c r="M7" s="268"/>
      <c r="N7" s="268"/>
      <c r="O7" s="268"/>
      <c r="P7" s="6"/>
      <c r="Q7" s="6"/>
      <c r="R7" s="6"/>
      <c r="S7" s="3"/>
    </row>
    <row r="8" spans="1:19" ht="15" customHeight="1" x14ac:dyDescent="0.2">
      <c r="A8" s="267" t="s">
        <v>6</v>
      </c>
      <c r="B8" s="267"/>
      <c r="C8" s="267"/>
      <c r="D8" s="267"/>
      <c r="E8" s="267"/>
      <c r="F8" s="267"/>
      <c r="G8" s="267"/>
      <c r="H8" s="268" t="s">
        <v>7</v>
      </c>
      <c r="I8" s="268"/>
      <c r="J8" s="268"/>
      <c r="K8" s="268"/>
      <c r="L8" s="268"/>
      <c r="M8" s="268"/>
      <c r="N8" s="268"/>
      <c r="O8" s="268"/>
      <c r="P8" s="6"/>
      <c r="Q8" s="6"/>
      <c r="R8" s="6"/>
      <c r="S8" s="3"/>
    </row>
    <row r="9" spans="1:19" ht="15" customHeight="1" x14ac:dyDescent="0.2">
      <c r="A9" s="269" t="s">
        <v>8</v>
      </c>
      <c r="B9" s="269"/>
      <c r="C9" s="269"/>
      <c r="D9" s="269"/>
      <c r="E9" s="269"/>
      <c r="F9" s="269"/>
      <c r="G9" s="269"/>
      <c r="H9" s="270" t="s">
        <v>9</v>
      </c>
      <c r="I9" s="270"/>
      <c r="J9" s="270"/>
      <c r="K9" s="270"/>
      <c r="L9" s="270"/>
      <c r="M9" s="270"/>
      <c r="N9" s="270"/>
      <c r="O9" s="270"/>
      <c r="P9" s="7"/>
      <c r="Q9" s="7"/>
      <c r="R9" s="7"/>
      <c r="S9" s="3"/>
    </row>
    <row r="10" spans="1:19" ht="15" customHeight="1" x14ac:dyDescent="0.2">
      <c r="A10" s="267" t="s">
        <v>10</v>
      </c>
      <c r="B10" s="267"/>
      <c r="C10" s="267"/>
      <c r="D10" s="267"/>
      <c r="E10" s="267"/>
      <c r="F10" s="267"/>
      <c r="G10" s="267"/>
      <c r="H10" s="268">
        <v>8602015464</v>
      </c>
      <c r="I10" s="268"/>
      <c r="J10" s="268"/>
      <c r="K10" s="268"/>
      <c r="L10" s="268"/>
      <c r="M10" s="268"/>
      <c r="N10" s="268"/>
      <c r="O10" s="268"/>
      <c r="P10" s="6"/>
      <c r="Q10" s="6"/>
      <c r="R10" s="6"/>
      <c r="S10" s="3"/>
    </row>
    <row r="11" spans="1:19" ht="15" customHeight="1" x14ac:dyDescent="0.2">
      <c r="A11" s="267" t="s">
        <v>11</v>
      </c>
      <c r="B11" s="267"/>
      <c r="C11" s="267"/>
      <c r="D11" s="267"/>
      <c r="E11" s="267"/>
      <c r="F11" s="267"/>
      <c r="G11" s="267"/>
      <c r="H11" s="268">
        <v>862450001</v>
      </c>
      <c r="I11" s="268"/>
      <c r="J11" s="268"/>
      <c r="K11" s="268"/>
      <c r="L11" s="268"/>
      <c r="M11" s="268"/>
      <c r="N11" s="268"/>
      <c r="O11" s="268"/>
      <c r="P11" s="6"/>
      <c r="Q11" s="6"/>
      <c r="R11" s="6"/>
      <c r="S11" s="3"/>
    </row>
    <row r="12" spans="1:19" ht="15" customHeight="1" x14ac:dyDescent="0.2">
      <c r="A12" s="267" t="s">
        <v>12</v>
      </c>
      <c r="B12" s="267"/>
      <c r="C12" s="267"/>
      <c r="D12" s="267"/>
      <c r="E12" s="267"/>
      <c r="F12" s="267"/>
      <c r="G12" s="267"/>
      <c r="H12" s="268">
        <v>71100000000</v>
      </c>
      <c r="I12" s="268">
        <v>71100000000</v>
      </c>
      <c r="J12" s="268">
        <v>71100000000</v>
      </c>
      <c r="K12" s="268">
        <v>71100000000</v>
      </c>
      <c r="L12" s="268">
        <v>71100000000</v>
      </c>
      <c r="M12" s="268">
        <v>71100000000</v>
      </c>
      <c r="N12" s="268">
        <v>71100000000</v>
      </c>
      <c r="O12" s="268">
        <v>71100000000</v>
      </c>
      <c r="P12" s="6"/>
      <c r="Q12" s="6"/>
      <c r="R12" s="6"/>
      <c r="S12" s="3"/>
    </row>
    <row r="13" spans="1:19" ht="15" customHeight="1" x14ac:dyDescent="0.2">
      <c r="A13" s="8"/>
      <c r="B13" s="8"/>
      <c r="C13" s="8"/>
      <c r="D13" s="8"/>
      <c r="E13" s="8"/>
      <c r="F13" s="8"/>
      <c r="G13" s="8"/>
      <c r="H13" s="8"/>
      <c r="I13" s="8"/>
      <c r="J13" s="8"/>
      <c r="K13" s="8"/>
      <c r="L13" s="8"/>
      <c r="M13" s="8"/>
      <c r="N13" s="8"/>
      <c r="O13" s="9"/>
      <c r="P13" s="3"/>
      <c r="Q13" s="3"/>
      <c r="R13" s="3"/>
      <c r="S13" s="3"/>
    </row>
    <row r="14" spans="1:19" ht="22.5" customHeight="1" x14ac:dyDescent="0.2">
      <c r="A14" s="273" t="s">
        <v>13</v>
      </c>
      <c r="B14" s="273" t="s">
        <v>14</v>
      </c>
      <c r="C14" s="273" t="s">
        <v>15</v>
      </c>
      <c r="D14" s="276" t="s">
        <v>16</v>
      </c>
      <c r="E14" s="277"/>
      <c r="F14" s="277"/>
      <c r="G14" s="277"/>
      <c r="H14" s="277"/>
      <c r="I14" s="277"/>
      <c r="J14" s="277"/>
      <c r="K14" s="277"/>
      <c r="L14" s="277"/>
      <c r="M14" s="278"/>
      <c r="N14" s="279" t="s">
        <v>17</v>
      </c>
      <c r="O14" s="280" t="s">
        <v>18</v>
      </c>
      <c r="P14" s="10"/>
      <c r="Q14" s="10"/>
    </row>
    <row r="15" spans="1:19" ht="67.5" customHeight="1" x14ac:dyDescent="0.2">
      <c r="A15" s="274"/>
      <c r="B15" s="274"/>
      <c r="C15" s="274"/>
      <c r="D15" s="273" t="s">
        <v>19</v>
      </c>
      <c r="E15" s="284" t="s">
        <v>20</v>
      </c>
      <c r="F15" s="286" t="s">
        <v>21</v>
      </c>
      <c r="G15" s="287"/>
      <c r="H15" s="288" t="s">
        <v>22</v>
      </c>
      <c r="I15" s="290" t="s">
        <v>23</v>
      </c>
      <c r="J15" s="291"/>
      <c r="K15" s="292" t="s">
        <v>220</v>
      </c>
      <c r="L15" s="282" t="s">
        <v>24</v>
      </c>
      <c r="M15" s="283"/>
      <c r="N15" s="279"/>
      <c r="O15" s="281"/>
    </row>
    <row r="16" spans="1:19" ht="75" customHeight="1" x14ac:dyDescent="0.2">
      <c r="A16" s="275"/>
      <c r="B16" s="275"/>
      <c r="C16" s="275"/>
      <c r="D16" s="274"/>
      <c r="E16" s="285"/>
      <c r="F16" s="11" t="s">
        <v>25</v>
      </c>
      <c r="G16" s="11" t="s">
        <v>26</v>
      </c>
      <c r="H16" s="289"/>
      <c r="I16" s="11" t="s">
        <v>27</v>
      </c>
      <c r="J16" s="11" t="s">
        <v>26</v>
      </c>
      <c r="K16" s="293"/>
      <c r="L16" s="12" t="s">
        <v>28</v>
      </c>
      <c r="M16" s="13" t="s">
        <v>29</v>
      </c>
      <c r="N16" s="279"/>
      <c r="O16" s="14" t="s">
        <v>30</v>
      </c>
      <c r="P16" s="15" t="s">
        <v>31</v>
      </c>
      <c r="Q16" s="16" t="s">
        <v>32</v>
      </c>
    </row>
    <row r="17" spans="1:17" ht="20.45" customHeight="1" x14ac:dyDescent="0.2">
      <c r="A17" s="17">
        <v>1</v>
      </c>
      <c r="B17" s="17">
        <v>2</v>
      </c>
      <c r="C17" s="18">
        <v>3</v>
      </c>
      <c r="D17" s="18">
        <v>4</v>
      </c>
      <c r="E17" s="17">
        <v>5</v>
      </c>
      <c r="F17" s="19">
        <v>6</v>
      </c>
      <c r="G17" s="19">
        <v>7</v>
      </c>
      <c r="H17" s="18">
        <v>8</v>
      </c>
      <c r="I17" s="18">
        <v>9</v>
      </c>
      <c r="J17" s="17">
        <v>10</v>
      </c>
      <c r="K17" s="17">
        <v>11</v>
      </c>
      <c r="L17" s="20">
        <v>12</v>
      </c>
      <c r="M17" s="20">
        <v>13</v>
      </c>
      <c r="N17" s="17">
        <v>14</v>
      </c>
      <c r="O17" s="17">
        <v>15</v>
      </c>
      <c r="P17" s="17">
        <v>16</v>
      </c>
      <c r="Q17" s="17">
        <v>17</v>
      </c>
    </row>
    <row r="18" spans="1:17" s="39" customFormat="1" ht="51" x14ac:dyDescent="0.2">
      <c r="A18" s="59">
        <v>289</v>
      </c>
      <c r="B18" s="211" t="s">
        <v>278</v>
      </c>
      <c r="C18" s="211" t="s">
        <v>277</v>
      </c>
      <c r="D18" s="44" t="s">
        <v>421</v>
      </c>
      <c r="E18" s="51" t="s">
        <v>37</v>
      </c>
      <c r="F18" s="33">
        <v>877</v>
      </c>
      <c r="G18" s="33" t="s">
        <v>38</v>
      </c>
      <c r="H18" s="33">
        <v>1</v>
      </c>
      <c r="I18" s="34">
        <v>71100000000</v>
      </c>
      <c r="J18" s="15" t="s">
        <v>39</v>
      </c>
      <c r="K18" s="36">
        <v>19642800</v>
      </c>
      <c r="L18" s="63">
        <v>43710</v>
      </c>
      <c r="M18" s="53">
        <v>43879</v>
      </c>
      <c r="N18" s="33" t="s">
        <v>422</v>
      </c>
      <c r="O18" s="40" t="s">
        <v>42</v>
      </c>
      <c r="P18" s="40"/>
      <c r="Q18" s="38"/>
    </row>
    <row r="19" spans="1:17" s="39" customFormat="1" ht="51" x14ac:dyDescent="0.2">
      <c r="A19" s="59">
        <v>290</v>
      </c>
      <c r="B19" s="253" t="s">
        <v>388</v>
      </c>
      <c r="C19" s="253" t="s">
        <v>388</v>
      </c>
      <c r="D19" s="44" t="s">
        <v>423</v>
      </c>
      <c r="E19" s="51" t="s">
        <v>37</v>
      </c>
      <c r="F19" s="33">
        <v>876</v>
      </c>
      <c r="G19" s="33" t="s">
        <v>38</v>
      </c>
      <c r="H19" s="33">
        <v>1</v>
      </c>
      <c r="I19" s="34">
        <v>71100000000</v>
      </c>
      <c r="J19" s="15" t="s">
        <v>39</v>
      </c>
      <c r="K19" s="36">
        <v>4533688.8</v>
      </c>
      <c r="L19" s="63">
        <v>43711</v>
      </c>
      <c r="M19" s="53">
        <v>44561</v>
      </c>
      <c r="N19" s="15" t="s">
        <v>41</v>
      </c>
      <c r="O19" s="20" t="s">
        <v>42</v>
      </c>
      <c r="P19" s="40"/>
      <c r="Q19" s="38"/>
    </row>
    <row r="20" spans="1:17" s="39" customFormat="1" ht="51" x14ac:dyDescent="0.2">
      <c r="A20" s="59">
        <v>291</v>
      </c>
      <c r="B20" s="29" t="s">
        <v>425</v>
      </c>
      <c r="C20" s="29" t="s">
        <v>425</v>
      </c>
      <c r="D20" s="44" t="s">
        <v>424</v>
      </c>
      <c r="E20" s="51" t="s">
        <v>37</v>
      </c>
      <c r="F20" s="33">
        <v>876</v>
      </c>
      <c r="G20" s="33" t="s">
        <v>38</v>
      </c>
      <c r="H20" s="33">
        <v>1</v>
      </c>
      <c r="I20" s="34">
        <v>71100000000</v>
      </c>
      <c r="J20" s="15" t="s">
        <v>39</v>
      </c>
      <c r="K20" s="265">
        <v>3600000</v>
      </c>
      <c r="L20" s="63">
        <v>43712</v>
      </c>
      <c r="M20" s="53">
        <v>44561</v>
      </c>
      <c r="N20" s="33" t="s">
        <v>83</v>
      </c>
      <c r="O20" s="40" t="s">
        <v>42</v>
      </c>
      <c r="P20" s="40"/>
      <c r="Q20" s="38"/>
    </row>
    <row r="21" spans="1:17" s="39" customFormat="1" ht="63.75" x14ac:dyDescent="0.2">
      <c r="A21" s="59">
        <v>292</v>
      </c>
      <c r="B21" s="60" t="s">
        <v>85</v>
      </c>
      <c r="C21" s="60" t="s">
        <v>85</v>
      </c>
      <c r="D21" s="70" t="s">
        <v>88</v>
      </c>
      <c r="E21" s="51" t="s">
        <v>37</v>
      </c>
      <c r="F21" s="33">
        <v>876</v>
      </c>
      <c r="G21" s="33" t="s">
        <v>38</v>
      </c>
      <c r="H21" s="33">
        <v>1</v>
      </c>
      <c r="I21" s="34">
        <v>71100000000</v>
      </c>
      <c r="J21" s="15" t="s">
        <v>39</v>
      </c>
      <c r="K21" s="266">
        <v>7900000.0099999998</v>
      </c>
      <c r="L21" s="63">
        <v>43713</v>
      </c>
      <c r="M21" s="99">
        <v>43816</v>
      </c>
      <c r="N21" s="33" t="s">
        <v>110</v>
      </c>
      <c r="O21" s="40" t="s">
        <v>74</v>
      </c>
      <c r="P21" s="40"/>
      <c r="Q21" s="38"/>
    </row>
    <row r="22" spans="1:17" s="39" customFormat="1" ht="63.75" x14ac:dyDescent="0.2">
      <c r="A22" s="59">
        <v>293</v>
      </c>
      <c r="B22" s="29" t="s">
        <v>34</v>
      </c>
      <c r="C22" s="30" t="s">
        <v>45</v>
      </c>
      <c r="D22" s="44" t="s">
        <v>416</v>
      </c>
      <c r="E22" s="51" t="s">
        <v>37</v>
      </c>
      <c r="F22" s="33">
        <v>876</v>
      </c>
      <c r="G22" s="33" t="s">
        <v>38</v>
      </c>
      <c r="H22" s="33">
        <v>1</v>
      </c>
      <c r="I22" s="34">
        <v>71100000000</v>
      </c>
      <c r="J22" s="15" t="s">
        <v>39</v>
      </c>
      <c r="K22" s="36">
        <v>15665271.6</v>
      </c>
      <c r="L22" s="63">
        <v>43714</v>
      </c>
      <c r="M22" s="53">
        <v>43770</v>
      </c>
      <c r="N22" s="33" t="s">
        <v>110</v>
      </c>
      <c r="O22" s="40" t="s">
        <v>74</v>
      </c>
      <c r="P22" s="40" t="s">
        <v>42</v>
      </c>
      <c r="Q22" s="38"/>
    </row>
    <row r="23" spans="1:17" ht="15" customHeight="1" x14ac:dyDescent="0.2">
      <c r="D23" s="1"/>
      <c r="M23" s="3"/>
    </row>
    <row r="24" spans="1:17" ht="15" customHeight="1" x14ac:dyDescent="0.2">
      <c r="D24" s="1"/>
      <c r="M24" s="3"/>
    </row>
    <row r="25" spans="1:17" ht="15" customHeight="1" x14ac:dyDescent="0.2">
      <c r="D25" s="1"/>
      <c r="M25" s="3"/>
    </row>
    <row r="26" spans="1:17" ht="15" customHeight="1" x14ac:dyDescent="0.2">
      <c r="D26" s="1"/>
      <c r="M26" s="3"/>
    </row>
    <row r="27" spans="1:17" ht="15" customHeight="1" x14ac:dyDescent="0.2">
      <c r="D27" s="1"/>
      <c r="M27" s="3"/>
    </row>
    <row r="28" spans="1:17" ht="15" customHeight="1" x14ac:dyDescent="0.2">
      <c r="D28" s="1"/>
      <c r="M28" s="3"/>
    </row>
    <row r="29" spans="1:17" ht="15" customHeight="1" x14ac:dyDescent="0.2">
      <c r="D29" s="1"/>
      <c r="M29" s="3"/>
    </row>
    <row r="30" spans="1:17" ht="15" customHeight="1" x14ac:dyDescent="0.2">
      <c r="D30" s="1"/>
      <c r="M30" s="3"/>
    </row>
    <row r="31" spans="1:17" ht="15" customHeight="1" x14ac:dyDescent="0.2">
      <c r="D31" s="1"/>
      <c r="M31" s="3"/>
    </row>
    <row r="32" spans="1:17" ht="15" customHeight="1" x14ac:dyDescent="0.2">
      <c r="D32" s="1"/>
      <c r="M32" s="3"/>
    </row>
    <row r="33" spans="4:13" ht="15" customHeight="1" x14ac:dyDescent="0.2">
      <c r="D33" s="1"/>
      <c r="M33" s="3"/>
    </row>
    <row r="34" spans="4:13" ht="15" customHeight="1" x14ac:dyDescent="0.2">
      <c r="D34" s="1"/>
      <c r="M34" s="3"/>
    </row>
    <row r="35" spans="4:13" ht="15" customHeight="1" x14ac:dyDescent="0.2">
      <c r="D35" s="1"/>
      <c r="M35" s="3"/>
    </row>
    <row r="36" spans="4:13" ht="15" customHeight="1" x14ac:dyDescent="0.2">
      <c r="D36" s="1"/>
      <c r="M36" s="3"/>
    </row>
    <row r="37" spans="4:13" ht="15" customHeight="1" x14ac:dyDescent="0.2">
      <c r="D37" s="1"/>
      <c r="M37" s="3"/>
    </row>
    <row r="38" spans="4:13" ht="15" customHeight="1" x14ac:dyDescent="0.2">
      <c r="D38" s="1"/>
      <c r="M38" s="3"/>
    </row>
    <row r="39" spans="4:13" ht="15" customHeight="1" x14ac:dyDescent="0.2">
      <c r="D39" s="1"/>
      <c r="M39" s="3"/>
    </row>
    <row r="40" spans="4:13" ht="15" customHeight="1" x14ac:dyDescent="0.2">
      <c r="D40" s="1"/>
      <c r="M40" s="3"/>
    </row>
    <row r="41" spans="4:13" ht="15" customHeight="1" x14ac:dyDescent="0.2">
      <c r="D41" s="1"/>
      <c r="M41" s="3"/>
    </row>
    <row r="42" spans="4:13" ht="15" customHeight="1" x14ac:dyDescent="0.2">
      <c r="D42" s="1"/>
      <c r="M42" s="3"/>
    </row>
    <row r="43" spans="4:13" ht="15" customHeight="1" x14ac:dyDescent="0.2">
      <c r="D43" s="1"/>
      <c r="M43" s="3"/>
    </row>
    <row r="44" spans="4:13" ht="15" customHeight="1" x14ac:dyDescent="0.2">
      <c r="D44" s="1"/>
      <c r="M44" s="3"/>
    </row>
    <row r="45" spans="4:13" ht="15" customHeight="1" x14ac:dyDescent="0.2">
      <c r="D45" s="1"/>
      <c r="M45" s="3"/>
    </row>
    <row r="46" spans="4:13" ht="15" customHeight="1" x14ac:dyDescent="0.2">
      <c r="D46" s="1"/>
      <c r="M46" s="3"/>
    </row>
    <row r="47" spans="4:13" ht="15" customHeight="1" x14ac:dyDescent="0.2">
      <c r="D47" s="1"/>
      <c r="M47" s="3"/>
    </row>
    <row r="48" spans="4:13" ht="15" customHeight="1" x14ac:dyDescent="0.2">
      <c r="D48" s="1"/>
      <c r="M48" s="3"/>
    </row>
    <row r="49" spans="4:13" ht="15" customHeight="1" x14ac:dyDescent="0.2">
      <c r="D49" s="1"/>
      <c r="M49" s="3"/>
    </row>
    <row r="50" spans="4:13" ht="15" customHeight="1" x14ac:dyDescent="0.2">
      <c r="D50" s="1"/>
      <c r="M50" s="3"/>
    </row>
    <row r="51" spans="4:13" ht="15" customHeight="1" x14ac:dyDescent="0.2">
      <c r="D51" s="1"/>
      <c r="M51" s="3"/>
    </row>
    <row r="52" spans="4:13" ht="15" customHeight="1" x14ac:dyDescent="0.2">
      <c r="D52" s="1"/>
      <c r="M52" s="3"/>
    </row>
    <row r="53" spans="4:13" ht="15" customHeight="1" x14ac:dyDescent="0.2">
      <c r="D53" s="1"/>
      <c r="M53" s="3"/>
    </row>
    <row r="54" spans="4:13" ht="15" customHeight="1" x14ac:dyDescent="0.2">
      <c r="D54" s="1"/>
      <c r="M54" s="3"/>
    </row>
    <row r="55" spans="4:13" ht="15" customHeight="1" x14ac:dyDescent="0.2">
      <c r="D55" s="1"/>
      <c r="M55" s="3"/>
    </row>
    <row r="56" spans="4:13" ht="15" customHeight="1" x14ac:dyDescent="0.2">
      <c r="D56" s="1"/>
      <c r="M56" s="3"/>
    </row>
    <row r="57" spans="4:13" ht="15" customHeight="1" x14ac:dyDescent="0.2">
      <c r="D57" s="1"/>
      <c r="M57" s="3"/>
    </row>
    <row r="58" spans="4:13" ht="15" customHeight="1" x14ac:dyDescent="0.2">
      <c r="D58" s="1"/>
      <c r="M58" s="3"/>
    </row>
    <row r="59" spans="4:13" ht="15" customHeight="1" x14ac:dyDescent="0.2">
      <c r="D59" s="1"/>
      <c r="M59" s="3"/>
    </row>
    <row r="60" spans="4:13" ht="15" customHeight="1" x14ac:dyDescent="0.2">
      <c r="D60" s="1"/>
      <c r="M60" s="3"/>
    </row>
    <row r="61" spans="4:13" ht="15" customHeight="1" x14ac:dyDescent="0.2">
      <c r="D61" s="1"/>
      <c r="M61" s="3"/>
    </row>
    <row r="62" spans="4:13" ht="15" customHeight="1" x14ac:dyDescent="0.2">
      <c r="D62" s="1"/>
      <c r="M62" s="3"/>
    </row>
    <row r="63" spans="4:13" ht="15" customHeight="1" x14ac:dyDescent="0.2">
      <c r="D63" s="1"/>
      <c r="M63" s="3"/>
    </row>
    <row r="64" spans="4:13" ht="15" customHeight="1" x14ac:dyDescent="0.2">
      <c r="D64" s="1"/>
      <c r="M64" s="3"/>
    </row>
    <row r="65" spans="4:13" ht="15" customHeight="1" x14ac:dyDescent="0.2">
      <c r="D65" s="1"/>
      <c r="M65" s="3"/>
    </row>
    <row r="66" spans="4:13" ht="15" customHeight="1" x14ac:dyDescent="0.2">
      <c r="D66" s="1"/>
      <c r="M66" s="3"/>
    </row>
    <row r="67" spans="4:13" ht="15" customHeight="1" x14ac:dyDescent="0.2">
      <c r="D67" s="1"/>
      <c r="M67" s="3"/>
    </row>
    <row r="68" spans="4:13" ht="15" customHeight="1" x14ac:dyDescent="0.2">
      <c r="D68" s="1"/>
      <c r="M68" s="3"/>
    </row>
    <row r="69" spans="4:13" ht="15" customHeight="1" x14ac:dyDescent="0.2">
      <c r="D69" s="1"/>
      <c r="M69" s="3"/>
    </row>
    <row r="70" spans="4:13" ht="15" customHeight="1" x14ac:dyDescent="0.2">
      <c r="D70" s="1"/>
      <c r="M70" s="3"/>
    </row>
    <row r="71" spans="4:13" ht="15" customHeight="1" x14ac:dyDescent="0.2">
      <c r="D71" s="1"/>
      <c r="M71" s="3"/>
    </row>
    <row r="72" spans="4:13" ht="15" customHeight="1" x14ac:dyDescent="0.2">
      <c r="D72" s="1"/>
      <c r="M72" s="3"/>
    </row>
    <row r="73" spans="4:13" ht="15" customHeight="1" x14ac:dyDescent="0.2">
      <c r="D73" s="1"/>
      <c r="M73" s="3"/>
    </row>
    <row r="74" spans="4:13" ht="15" customHeight="1" x14ac:dyDescent="0.2">
      <c r="D74" s="1"/>
      <c r="M74" s="3"/>
    </row>
    <row r="75" spans="4:13" ht="15" customHeight="1" x14ac:dyDescent="0.2">
      <c r="D75" s="1"/>
      <c r="M75" s="3"/>
    </row>
    <row r="76" spans="4:13" ht="15" customHeight="1" x14ac:dyDescent="0.2">
      <c r="D76" s="1"/>
      <c r="M76" s="3"/>
    </row>
    <row r="77" spans="4:13" ht="15" customHeight="1" x14ac:dyDescent="0.2">
      <c r="D77" s="1"/>
      <c r="M77" s="3"/>
    </row>
    <row r="78" spans="4:13" ht="15" customHeight="1" x14ac:dyDescent="0.2">
      <c r="D78" s="1"/>
      <c r="M78" s="3"/>
    </row>
    <row r="79" spans="4:13" ht="15" customHeight="1" x14ac:dyDescent="0.2">
      <c r="D79" s="1"/>
      <c r="M79" s="3"/>
    </row>
    <row r="80" spans="4:13" ht="15" customHeight="1" x14ac:dyDescent="0.2">
      <c r="D80" s="1"/>
      <c r="M80" s="3"/>
    </row>
    <row r="81" spans="4:13" ht="15" customHeight="1" x14ac:dyDescent="0.2">
      <c r="D81" s="1"/>
      <c r="M81" s="3"/>
    </row>
    <row r="82" spans="4:13" ht="15" customHeight="1" x14ac:dyDescent="0.2">
      <c r="D82" s="1"/>
      <c r="M82" s="3"/>
    </row>
    <row r="83" spans="4:13" ht="15" customHeight="1" x14ac:dyDescent="0.2">
      <c r="D83" s="1"/>
      <c r="M83" s="3"/>
    </row>
    <row r="84" spans="4:13" ht="15" customHeight="1" x14ac:dyDescent="0.2">
      <c r="D84" s="1"/>
      <c r="M84" s="3"/>
    </row>
    <row r="85" spans="4:13" ht="15" customHeight="1" x14ac:dyDescent="0.2">
      <c r="D85" s="1"/>
      <c r="M85" s="3"/>
    </row>
    <row r="86" spans="4:13" ht="15" customHeight="1" x14ac:dyDescent="0.2">
      <c r="D86" s="1"/>
      <c r="M86" s="3"/>
    </row>
    <row r="87" spans="4:13" ht="15" customHeight="1" x14ac:dyDescent="0.2">
      <c r="D87" s="1"/>
      <c r="M87" s="3"/>
    </row>
    <row r="88" spans="4:13" ht="15" customHeight="1" x14ac:dyDescent="0.2">
      <c r="D88" s="1"/>
      <c r="M88" s="3"/>
    </row>
    <row r="89" spans="4:13" ht="15" customHeight="1" x14ac:dyDescent="0.2">
      <c r="D89" s="1"/>
      <c r="M89" s="3"/>
    </row>
    <row r="90" spans="4:13" ht="15" customHeight="1" x14ac:dyDescent="0.2">
      <c r="D90" s="1"/>
      <c r="M90" s="3"/>
    </row>
    <row r="91" spans="4:13" ht="15" customHeight="1" x14ac:dyDescent="0.2">
      <c r="D91" s="1"/>
      <c r="M91" s="3"/>
    </row>
    <row r="92" spans="4:13" ht="15" customHeight="1" x14ac:dyDescent="0.2">
      <c r="D92" s="1"/>
      <c r="M92" s="3"/>
    </row>
    <row r="93" spans="4:13" ht="15" customHeight="1" x14ac:dyDescent="0.2">
      <c r="D93" s="1"/>
      <c r="M93" s="3"/>
    </row>
    <row r="94" spans="4:13" ht="15" customHeight="1" x14ac:dyDescent="0.2">
      <c r="D94" s="1"/>
      <c r="M94" s="3"/>
    </row>
    <row r="95" spans="4:13" ht="15" customHeight="1" x14ac:dyDescent="0.2">
      <c r="D95" s="1"/>
      <c r="M95" s="3"/>
    </row>
    <row r="96" spans="4:13" ht="15" customHeight="1" x14ac:dyDescent="0.2">
      <c r="D96" s="1"/>
      <c r="M96" s="3"/>
    </row>
    <row r="97" spans="4:13" ht="15" customHeight="1" x14ac:dyDescent="0.2">
      <c r="D97" s="1"/>
      <c r="M97" s="3"/>
    </row>
    <row r="98" spans="4:13" ht="15" customHeight="1" x14ac:dyDescent="0.2">
      <c r="D98" s="1"/>
      <c r="M98" s="3"/>
    </row>
    <row r="99" spans="4:13" ht="15" customHeight="1" x14ac:dyDescent="0.2">
      <c r="D99" s="1"/>
      <c r="M99" s="3"/>
    </row>
    <row r="100" spans="4:13" ht="15" customHeight="1" x14ac:dyDescent="0.2">
      <c r="D100" s="1"/>
      <c r="M100" s="3"/>
    </row>
    <row r="101" spans="4:13" ht="15" customHeight="1" x14ac:dyDescent="0.2">
      <c r="D101" s="1"/>
      <c r="M101" s="3"/>
    </row>
    <row r="102" spans="4:13" ht="15" customHeight="1" x14ac:dyDescent="0.2">
      <c r="D102" s="1"/>
      <c r="M102" s="3"/>
    </row>
    <row r="103" spans="4:13" ht="15" customHeight="1" x14ac:dyDescent="0.2">
      <c r="D103" s="1"/>
      <c r="M103" s="3"/>
    </row>
    <row r="104" spans="4:13" ht="15" customHeight="1" x14ac:dyDescent="0.2">
      <c r="D104" s="1"/>
      <c r="M104" s="3"/>
    </row>
    <row r="105" spans="4:13" ht="15" customHeight="1" x14ac:dyDescent="0.2">
      <c r="D105" s="1"/>
      <c r="M105" s="3"/>
    </row>
    <row r="106" spans="4:13" ht="15" customHeight="1" x14ac:dyDescent="0.2">
      <c r="D106" s="1"/>
      <c r="M106" s="3"/>
    </row>
    <row r="107" spans="4:13" ht="15" customHeight="1" x14ac:dyDescent="0.2">
      <c r="D107" s="1"/>
      <c r="M107" s="3"/>
    </row>
    <row r="108" spans="4:13" ht="15" customHeight="1" x14ac:dyDescent="0.2">
      <c r="D108" s="1"/>
      <c r="M108" s="3"/>
    </row>
    <row r="109" spans="4:13" ht="15" customHeight="1" x14ac:dyDescent="0.2">
      <c r="D109" s="1"/>
      <c r="M109" s="3"/>
    </row>
    <row r="110" spans="4:13" ht="15" customHeight="1" x14ac:dyDescent="0.2">
      <c r="D110" s="1"/>
      <c r="M110" s="3"/>
    </row>
    <row r="111" spans="4:13" ht="15" customHeight="1" x14ac:dyDescent="0.2">
      <c r="D111" s="1"/>
      <c r="M111" s="3"/>
    </row>
    <row r="112" spans="4:13" ht="15" customHeight="1" x14ac:dyDescent="0.2">
      <c r="D112" s="1"/>
      <c r="M112" s="3"/>
    </row>
    <row r="113" spans="4:13" ht="15" customHeight="1" x14ac:dyDescent="0.2">
      <c r="D113" s="1"/>
      <c r="M113" s="3"/>
    </row>
    <row r="114" spans="4:13" ht="15" customHeight="1" x14ac:dyDescent="0.2">
      <c r="D114" s="1"/>
      <c r="M114" s="3"/>
    </row>
    <row r="115" spans="4:13" ht="15" customHeight="1" x14ac:dyDescent="0.2">
      <c r="D115" s="1"/>
      <c r="M115" s="3"/>
    </row>
    <row r="116" spans="4:13" ht="15" customHeight="1" x14ac:dyDescent="0.2">
      <c r="D116" s="1"/>
      <c r="M116" s="3"/>
    </row>
    <row r="117" spans="4:13" ht="15" customHeight="1" x14ac:dyDescent="0.2">
      <c r="D117" s="1"/>
      <c r="M117" s="3"/>
    </row>
    <row r="118" spans="4:13" ht="15" customHeight="1" x14ac:dyDescent="0.2">
      <c r="D118" s="1"/>
      <c r="M118" s="3"/>
    </row>
    <row r="119" spans="4:13" ht="15" customHeight="1" x14ac:dyDescent="0.2">
      <c r="D119" s="1"/>
      <c r="M119" s="3"/>
    </row>
    <row r="120" spans="4:13" ht="15" customHeight="1" x14ac:dyDescent="0.2">
      <c r="D120" s="1"/>
      <c r="M120" s="3"/>
    </row>
    <row r="121" spans="4:13" ht="15" customHeight="1" x14ac:dyDescent="0.2">
      <c r="D121" s="1"/>
      <c r="M121" s="3"/>
    </row>
    <row r="122" spans="4:13" ht="15" customHeight="1" x14ac:dyDescent="0.2">
      <c r="D122" s="1"/>
      <c r="M122" s="3"/>
    </row>
    <row r="123" spans="4:13" ht="15" customHeight="1" x14ac:dyDescent="0.2">
      <c r="D123" s="1"/>
      <c r="M123" s="3"/>
    </row>
    <row r="124" spans="4:13" ht="15" customHeight="1" x14ac:dyDescent="0.2">
      <c r="D124" s="1"/>
      <c r="M124" s="3"/>
    </row>
    <row r="125" spans="4:13" ht="15" customHeight="1" x14ac:dyDescent="0.2">
      <c r="D125" s="1"/>
      <c r="M125" s="3"/>
    </row>
    <row r="126" spans="4:13" ht="15" customHeight="1" x14ac:dyDescent="0.2">
      <c r="D126" s="1"/>
      <c r="M126" s="3"/>
    </row>
    <row r="127" spans="4:13" ht="15" customHeight="1" x14ac:dyDescent="0.2">
      <c r="D127" s="1"/>
      <c r="M127" s="3"/>
    </row>
    <row r="128" spans="4:13" ht="15" customHeight="1" x14ac:dyDescent="0.2">
      <c r="D128" s="1"/>
      <c r="M128" s="3"/>
    </row>
    <row r="129" spans="4:13" ht="15" customHeight="1" x14ac:dyDescent="0.2">
      <c r="D129" s="1"/>
      <c r="M129" s="3"/>
    </row>
    <row r="130" spans="4:13" ht="15" customHeight="1" x14ac:dyDescent="0.2">
      <c r="D130" s="1"/>
      <c r="M130" s="3"/>
    </row>
    <row r="131" spans="4:13" ht="15" customHeight="1" x14ac:dyDescent="0.2">
      <c r="D131" s="1"/>
      <c r="M131" s="3"/>
    </row>
    <row r="132" spans="4:13" ht="15" customHeight="1" x14ac:dyDescent="0.2">
      <c r="D132" s="1"/>
      <c r="M132" s="3"/>
    </row>
    <row r="133" spans="4:13" ht="15" customHeight="1" x14ac:dyDescent="0.2">
      <c r="D133" s="1"/>
      <c r="M133" s="3"/>
    </row>
    <row r="134" spans="4:13" ht="15" customHeight="1" x14ac:dyDescent="0.2">
      <c r="D134" s="1"/>
      <c r="M134" s="3"/>
    </row>
    <row r="135" spans="4:13" ht="15" customHeight="1" x14ac:dyDescent="0.2">
      <c r="D135" s="1"/>
      <c r="M135" s="3"/>
    </row>
    <row r="136" spans="4:13" ht="15" customHeight="1" x14ac:dyDescent="0.2">
      <c r="D136" s="1"/>
      <c r="M136" s="3"/>
    </row>
    <row r="137" spans="4:13" ht="15" customHeight="1" x14ac:dyDescent="0.2">
      <c r="D137" s="1"/>
      <c r="M137" s="3"/>
    </row>
    <row r="138" spans="4:13" ht="15" customHeight="1" x14ac:dyDescent="0.2">
      <c r="D138" s="1"/>
      <c r="M138" s="3"/>
    </row>
    <row r="139" spans="4:13" ht="15" customHeight="1" x14ac:dyDescent="0.2">
      <c r="D139" s="1"/>
      <c r="M139" s="3"/>
    </row>
    <row r="140" spans="4:13" ht="15" customHeight="1" x14ac:dyDescent="0.2">
      <c r="D140" s="1"/>
      <c r="M140" s="3"/>
    </row>
    <row r="141" spans="4:13" ht="15" customHeight="1" x14ac:dyDescent="0.2">
      <c r="D141" s="1"/>
      <c r="M141" s="3"/>
    </row>
    <row r="142" spans="4:13" ht="15" customHeight="1" x14ac:dyDescent="0.2">
      <c r="D142" s="1"/>
      <c r="M142" s="3"/>
    </row>
    <row r="143" spans="4:13" ht="15" customHeight="1" x14ac:dyDescent="0.2">
      <c r="D143" s="1"/>
      <c r="M143" s="3"/>
    </row>
    <row r="144" spans="4:13" ht="15" customHeight="1" x14ac:dyDescent="0.2">
      <c r="D144" s="1"/>
      <c r="M144" s="3"/>
    </row>
    <row r="145" spans="4:13" ht="15" customHeight="1" x14ac:dyDescent="0.2">
      <c r="D145" s="1"/>
      <c r="M145" s="3"/>
    </row>
    <row r="146" spans="4:13" ht="15" customHeight="1" x14ac:dyDescent="0.2">
      <c r="D146" s="1"/>
      <c r="M146" s="3"/>
    </row>
    <row r="147" spans="4:13" ht="15" customHeight="1" x14ac:dyDescent="0.2">
      <c r="D147" s="1"/>
      <c r="M147" s="3"/>
    </row>
    <row r="148" spans="4:13" ht="15" customHeight="1" x14ac:dyDescent="0.2">
      <c r="D148" s="1"/>
      <c r="M148" s="3"/>
    </row>
    <row r="149" spans="4:13" ht="15" customHeight="1" x14ac:dyDescent="0.2">
      <c r="D149" s="1"/>
      <c r="M149" s="3"/>
    </row>
    <row r="150" spans="4:13" ht="15" customHeight="1" x14ac:dyDescent="0.2">
      <c r="D150" s="1"/>
      <c r="M150" s="3"/>
    </row>
    <row r="151" spans="4:13" ht="15" customHeight="1" x14ac:dyDescent="0.2">
      <c r="D151" s="1"/>
      <c r="M151" s="3"/>
    </row>
    <row r="152" spans="4:13" ht="15" customHeight="1" x14ac:dyDescent="0.2">
      <c r="D152" s="1"/>
      <c r="M152" s="3"/>
    </row>
    <row r="153" spans="4:13" ht="15" customHeight="1" x14ac:dyDescent="0.2">
      <c r="D153" s="1"/>
      <c r="M153" s="3"/>
    </row>
    <row r="154" spans="4:13" ht="15" customHeight="1" x14ac:dyDescent="0.2">
      <c r="D154" s="1"/>
      <c r="M154" s="3"/>
    </row>
    <row r="155" spans="4:13" ht="15" customHeight="1" x14ac:dyDescent="0.2">
      <c r="D155" s="1"/>
      <c r="M155" s="3"/>
    </row>
    <row r="156" spans="4:13" ht="15" customHeight="1" x14ac:dyDescent="0.2">
      <c r="D156" s="1"/>
      <c r="M156" s="3"/>
    </row>
    <row r="157" spans="4:13" ht="15" customHeight="1" x14ac:dyDescent="0.2">
      <c r="D157" s="1"/>
      <c r="M157" s="3"/>
    </row>
    <row r="158" spans="4:13" ht="15" customHeight="1" x14ac:dyDescent="0.2">
      <c r="D158" s="1"/>
      <c r="M158" s="3"/>
    </row>
    <row r="159" spans="4:13" ht="15" customHeight="1" x14ac:dyDescent="0.2">
      <c r="D159" s="1"/>
      <c r="M159" s="3"/>
    </row>
    <row r="160" spans="4:13" ht="15" customHeight="1" x14ac:dyDescent="0.2">
      <c r="D160" s="1"/>
      <c r="M160" s="3"/>
    </row>
    <row r="161" spans="4:13" ht="15" customHeight="1" x14ac:dyDescent="0.2">
      <c r="D161" s="1"/>
      <c r="M161" s="3"/>
    </row>
    <row r="162" spans="4:13" ht="15" customHeight="1" x14ac:dyDescent="0.2">
      <c r="D162" s="1"/>
      <c r="M162" s="3"/>
    </row>
    <row r="163" spans="4:13" ht="15" customHeight="1" x14ac:dyDescent="0.2">
      <c r="D163" s="1"/>
      <c r="M163" s="3"/>
    </row>
    <row r="164" spans="4:13" ht="15" customHeight="1" x14ac:dyDescent="0.2">
      <c r="D164" s="1"/>
      <c r="M164" s="3"/>
    </row>
    <row r="165" spans="4:13" ht="15" customHeight="1" x14ac:dyDescent="0.2">
      <c r="D165" s="1"/>
      <c r="M165" s="3"/>
    </row>
    <row r="166" spans="4:13" ht="15" customHeight="1" x14ac:dyDescent="0.2">
      <c r="D166" s="1"/>
      <c r="M166" s="3"/>
    </row>
    <row r="167" spans="4:13" ht="15" customHeight="1" x14ac:dyDescent="0.2">
      <c r="D167" s="1"/>
      <c r="M167" s="3"/>
    </row>
    <row r="168" spans="4:13" ht="15" customHeight="1" x14ac:dyDescent="0.2">
      <c r="D168" s="1"/>
      <c r="M168" s="3"/>
    </row>
    <row r="169" spans="4:13" ht="15" customHeight="1" x14ac:dyDescent="0.2">
      <c r="D169" s="1"/>
      <c r="M169" s="3"/>
    </row>
    <row r="170" spans="4:13" ht="15" customHeight="1" x14ac:dyDescent="0.2">
      <c r="D170" s="1"/>
      <c r="M170" s="3"/>
    </row>
    <row r="171" spans="4:13" ht="15" customHeight="1" x14ac:dyDescent="0.2">
      <c r="D171" s="1"/>
      <c r="M171" s="3"/>
    </row>
    <row r="172" spans="4:13" ht="15" customHeight="1" x14ac:dyDescent="0.2">
      <c r="D172" s="1"/>
      <c r="M172" s="3"/>
    </row>
    <row r="173" spans="4:13" ht="15" customHeight="1" x14ac:dyDescent="0.2">
      <c r="D173" s="1"/>
      <c r="M173" s="3"/>
    </row>
    <row r="174" spans="4:13" ht="15" customHeight="1" x14ac:dyDescent="0.2">
      <c r="D174" s="1"/>
      <c r="M174" s="3"/>
    </row>
    <row r="175" spans="4:13" ht="15" customHeight="1" x14ac:dyDescent="0.2">
      <c r="D175" s="1"/>
      <c r="M175" s="3"/>
    </row>
    <row r="176" spans="4:13" ht="15" customHeight="1" x14ac:dyDescent="0.2">
      <c r="D176" s="1"/>
      <c r="M176" s="3"/>
    </row>
    <row r="177" spans="4:13" ht="15" customHeight="1" x14ac:dyDescent="0.2">
      <c r="D177" s="1"/>
      <c r="M177" s="3"/>
    </row>
    <row r="178" spans="4:13" ht="15" customHeight="1" x14ac:dyDescent="0.2">
      <c r="D178" s="1"/>
      <c r="M178" s="3"/>
    </row>
    <row r="179" spans="4:13" ht="15" customHeight="1" x14ac:dyDescent="0.2">
      <c r="D179" s="1"/>
      <c r="M179" s="3"/>
    </row>
    <row r="180" spans="4:13" ht="15" customHeight="1" x14ac:dyDescent="0.2">
      <c r="D180" s="1"/>
      <c r="M180" s="3"/>
    </row>
    <row r="181" spans="4:13" ht="15" customHeight="1" x14ac:dyDescent="0.2">
      <c r="D181" s="1"/>
      <c r="M181" s="3"/>
    </row>
    <row r="182" spans="4:13" ht="15" customHeight="1" x14ac:dyDescent="0.2">
      <c r="D182" s="1"/>
      <c r="M182" s="3"/>
    </row>
    <row r="183" spans="4:13" ht="15" customHeight="1" x14ac:dyDescent="0.2">
      <c r="D183" s="1"/>
      <c r="M183" s="3"/>
    </row>
    <row r="184" spans="4:13" ht="15" customHeight="1" x14ac:dyDescent="0.2">
      <c r="D184" s="1"/>
      <c r="M184" s="3"/>
    </row>
    <row r="185" spans="4:13" ht="15" customHeight="1" x14ac:dyDescent="0.2">
      <c r="D185" s="1"/>
      <c r="M185" s="3"/>
    </row>
    <row r="186" spans="4:13" ht="15" customHeight="1" x14ac:dyDescent="0.2">
      <c r="D186" s="1"/>
      <c r="M186" s="3"/>
    </row>
    <row r="187" spans="4:13" ht="15" customHeight="1" x14ac:dyDescent="0.2">
      <c r="D187" s="1"/>
      <c r="M187" s="3"/>
    </row>
    <row r="188" spans="4:13" ht="15" customHeight="1" x14ac:dyDescent="0.2">
      <c r="D188" s="1"/>
      <c r="M188" s="3"/>
    </row>
    <row r="189" spans="4:13" ht="15" customHeight="1" x14ac:dyDescent="0.2">
      <c r="D189" s="1"/>
      <c r="M189" s="3"/>
    </row>
    <row r="190" spans="4:13" ht="15" customHeight="1" x14ac:dyDescent="0.2">
      <c r="D190" s="1"/>
      <c r="M190" s="3"/>
    </row>
    <row r="191" spans="4:13" ht="15" customHeight="1" x14ac:dyDescent="0.2">
      <c r="D191" s="1"/>
      <c r="M191" s="3"/>
    </row>
    <row r="192" spans="4:13" ht="15" customHeight="1" x14ac:dyDescent="0.2">
      <c r="D192" s="1"/>
      <c r="M192" s="3"/>
    </row>
    <row r="193" spans="4:13" ht="15" customHeight="1" x14ac:dyDescent="0.2">
      <c r="D193" s="1"/>
      <c r="M193" s="3"/>
    </row>
    <row r="194" spans="4:13" ht="15" customHeight="1" x14ac:dyDescent="0.2">
      <c r="D194" s="1"/>
      <c r="M194" s="3"/>
    </row>
    <row r="195" spans="4:13" ht="15" customHeight="1" x14ac:dyDescent="0.2">
      <c r="D195" s="1"/>
      <c r="M195" s="3"/>
    </row>
    <row r="196" spans="4:13" ht="15" customHeight="1" x14ac:dyDescent="0.2">
      <c r="D196" s="1"/>
      <c r="M196" s="3"/>
    </row>
    <row r="197" spans="4:13" ht="15" customHeight="1" x14ac:dyDescent="0.2">
      <c r="D197" s="1"/>
      <c r="M197" s="3"/>
    </row>
    <row r="198" spans="4:13" ht="15" customHeight="1" x14ac:dyDescent="0.2">
      <c r="D198" s="1"/>
      <c r="M198" s="3"/>
    </row>
    <row r="199" spans="4:13" ht="15" customHeight="1" x14ac:dyDescent="0.2">
      <c r="D199" s="1"/>
      <c r="M199" s="3"/>
    </row>
    <row r="200" spans="4:13" ht="15" customHeight="1" x14ac:dyDescent="0.2">
      <c r="D200" s="1"/>
      <c r="M200" s="3"/>
    </row>
    <row r="201" spans="4:13" ht="15" customHeight="1" x14ac:dyDescent="0.2">
      <c r="D201" s="1"/>
      <c r="M201" s="3"/>
    </row>
    <row r="202" spans="4:13" ht="15" customHeight="1" x14ac:dyDescent="0.2">
      <c r="D202" s="1"/>
      <c r="M202" s="3"/>
    </row>
    <row r="203" spans="4:13" ht="15" customHeight="1" x14ac:dyDescent="0.2">
      <c r="D203" s="1"/>
      <c r="M203" s="3"/>
    </row>
    <row r="204" spans="4:13" ht="15" customHeight="1" x14ac:dyDescent="0.2">
      <c r="D204" s="1"/>
      <c r="M204" s="3"/>
    </row>
    <row r="205" spans="4:13" ht="15" customHeight="1" x14ac:dyDescent="0.2">
      <c r="D205" s="1"/>
      <c r="M205" s="3"/>
    </row>
    <row r="206" spans="4:13" ht="15" customHeight="1" x14ac:dyDescent="0.2">
      <c r="D206" s="1"/>
      <c r="M206" s="3"/>
    </row>
    <row r="207" spans="4:13" ht="15" customHeight="1" x14ac:dyDescent="0.2">
      <c r="D207" s="1"/>
      <c r="M207" s="3"/>
    </row>
    <row r="208" spans="4:13" ht="15" customHeight="1" x14ac:dyDescent="0.2">
      <c r="D208" s="1"/>
      <c r="M208" s="3"/>
    </row>
    <row r="209" spans="4:13" ht="15" customHeight="1" x14ac:dyDescent="0.2">
      <c r="D209" s="1"/>
      <c r="M209" s="3"/>
    </row>
    <row r="210" spans="4:13" ht="15" customHeight="1" x14ac:dyDescent="0.2">
      <c r="D210" s="1"/>
      <c r="M210" s="3"/>
    </row>
    <row r="211" spans="4:13" ht="15" customHeight="1" x14ac:dyDescent="0.2">
      <c r="D211" s="1"/>
      <c r="M211" s="3"/>
    </row>
    <row r="212" spans="4:13" ht="15" customHeight="1" x14ac:dyDescent="0.2">
      <c r="D212" s="1"/>
      <c r="M212" s="3"/>
    </row>
    <row r="213" spans="4:13" ht="15" customHeight="1" x14ac:dyDescent="0.2">
      <c r="D213" s="1"/>
      <c r="M213" s="3"/>
    </row>
    <row r="214" spans="4:13" ht="15" customHeight="1" x14ac:dyDescent="0.2">
      <c r="D214" s="1"/>
      <c r="M214" s="3"/>
    </row>
    <row r="215" spans="4:13" ht="15" customHeight="1" x14ac:dyDescent="0.2">
      <c r="D215" s="1"/>
      <c r="M215" s="3"/>
    </row>
    <row r="216" spans="4:13" ht="15" customHeight="1" x14ac:dyDescent="0.2">
      <c r="D216" s="1"/>
      <c r="M216" s="3"/>
    </row>
    <row r="217" spans="4:13" ht="15" customHeight="1" x14ac:dyDescent="0.2">
      <c r="D217" s="1"/>
      <c r="M217" s="3"/>
    </row>
    <row r="218" spans="4:13" ht="15" customHeight="1" x14ac:dyDescent="0.2">
      <c r="D218" s="1"/>
      <c r="M218" s="3"/>
    </row>
    <row r="219" spans="4:13" ht="15" customHeight="1" x14ac:dyDescent="0.2">
      <c r="D219" s="1"/>
      <c r="M219" s="3"/>
    </row>
    <row r="220" spans="4:13" ht="15" customHeight="1" x14ac:dyDescent="0.2">
      <c r="D220" s="1"/>
      <c r="M220" s="3"/>
    </row>
    <row r="221" spans="4:13" ht="15" customHeight="1" x14ac:dyDescent="0.2">
      <c r="D221" s="1"/>
      <c r="M221" s="3"/>
    </row>
    <row r="222" spans="4:13" ht="15" customHeight="1" x14ac:dyDescent="0.2">
      <c r="D222" s="1"/>
      <c r="M222" s="3"/>
    </row>
    <row r="223" spans="4:13" ht="15" customHeight="1" x14ac:dyDescent="0.2">
      <c r="D223" s="1"/>
      <c r="M223" s="3"/>
    </row>
    <row r="224" spans="4:13" ht="15" customHeight="1" x14ac:dyDescent="0.2">
      <c r="D224" s="1"/>
      <c r="M224" s="3"/>
    </row>
    <row r="225" spans="4:13" ht="15" customHeight="1" x14ac:dyDescent="0.2">
      <c r="D225" s="1"/>
      <c r="M225" s="3"/>
    </row>
    <row r="226" spans="4:13" ht="15" customHeight="1" x14ac:dyDescent="0.2">
      <c r="D226" s="1"/>
      <c r="M226" s="3"/>
    </row>
    <row r="227" spans="4:13" ht="15" customHeight="1" x14ac:dyDescent="0.2">
      <c r="D227" s="1"/>
      <c r="M227" s="3"/>
    </row>
    <row r="228" spans="4:13" ht="15" customHeight="1" x14ac:dyDescent="0.2">
      <c r="D228" s="1"/>
      <c r="M228" s="3"/>
    </row>
    <row r="229" spans="4:13" ht="15" customHeight="1" x14ac:dyDescent="0.2">
      <c r="D229" s="1"/>
      <c r="M229" s="3"/>
    </row>
    <row r="230" spans="4:13" ht="15" customHeight="1" x14ac:dyDescent="0.2">
      <c r="D230" s="1"/>
      <c r="M230" s="3"/>
    </row>
    <row r="231" spans="4:13" ht="15" customHeight="1" x14ac:dyDescent="0.2">
      <c r="D231" s="1"/>
      <c r="M231" s="3"/>
    </row>
    <row r="232" spans="4:13" ht="15" customHeight="1" x14ac:dyDescent="0.2">
      <c r="D232" s="1"/>
      <c r="M232" s="3"/>
    </row>
    <row r="233" spans="4:13" ht="15" customHeight="1" x14ac:dyDescent="0.2">
      <c r="D233" s="1"/>
      <c r="M233" s="3"/>
    </row>
    <row r="234" spans="4:13" ht="15" customHeight="1" x14ac:dyDescent="0.2">
      <c r="D234" s="1"/>
      <c r="M234" s="3"/>
    </row>
    <row r="235" spans="4:13" ht="15" customHeight="1" x14ac:dyDescent="0.2">
      <c r="D235" s="1"/>
      <c r="M235" s="3"/>
    </row>
    <row r="236" spans="4:13" ht="15" customHeight="1" x14ac:dyDescent="0.2">
      <c r="D236" s="1"/>
      <c r="M236" s="3"/>
    </row>
    <row r="237" spans="4:13" ht="15" customHeight="1" x14ac:dyDescent="0.2">
      <c r="D237" s="1"/>
      <c r="M237" s="3"/>
    </row>
    <row r="238" spans="4:13" ht="15" customHeight="1" x14ac:dyDescent="0.2">
      <c r="D238" s="1"/>
      <c r="M238" s="3"/>
    </row>
  </sheetData>
  <mergeCells count="29">
    <mergeCell ref="O14:O15"/>
    <mergeCell ref="L15:M15"/>
    <mergeCell ref="D15:D16"/>
    <mergeCell ref="E15:E16"/>
    <mergeCell ref="F15:G15"/>
    <mergeCell ref="H15:H16"/>
    <mergeCell ref="I15:J15"/>
    <mergeCell ref="K15:K16"/>
    <mergeCell ref="A14:A16"/>
    <mergeCell ref="B14:B16"/>
    <mergeCell ref="C14:C16"/>
    <mergeCell ref="D14:M14"/>
    <mergeCell ref="N14:N16"/>
    <mergeCell ref="A2:O2"/>
    <mergeCell ref="A3:O3"/>
    <mergeCell ref="A6:G6"/>
    <mergeCell ref="H6:O6"/>
    <mergeCell ref="A7:G7"/>
    <mergeCell ref="H7:O7"/>
    <mergeCell ref="A11:G11"/>
    <mergeCell ref="H11:O11"/>
    <mergeCell ref="A12:G12"/>
    <mergeCell ref="A8:G8"/>
    <mergeCell ref="H8:O8"/>
    <mergeCell ref="A9:G9"/>
    <mergeCell ref="H9:O9"/>
    <mergeCell ref="A10:G10"/>
    <mergeCell ref="H10:O10"/>
    <mergeCell ref="H12:O12"/>
  </mergeCells>
  <hyperlinks>
    <hyperlink ref="H9" r:id="rId1"/>
  </hyperlinks>
  <printOptions horizontalCentered="1"/>
  <pageMargins left="0.23622047244094491" right="0.23622047244094491" top="0.67" bottom="0.46" header="0.33" footer="0.32"/>
  <pageSetup paperSize="9" scale="55" fitToHeight="0" orientation="landscape" r:id="rId2"/>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План 2019 общий</vt:lpstr>
      <vt:lpstr>СМП</vt:lpstr>
      <vt:lpstr>изм.19 от 12.09.2019</vt:lpstr>
      <vt:lpstr>'изм.19 от 12.09.2019'!Область_печати</vt:lpstr>
      <vt:lpstr>'План 2019 общий'!Область_печати</vt:lpstr>
      <vt:lpstr>СМП!Область_печати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Андреевских Татьяна Юрьевна</dc:creator>
  <cp:lastModifiedBy>Андреевских Татьяна Юрьевна</cp:lastModifiedBy>
  <cp:lastPrinted>2019-04-18T05:47:11Z</cp:lastPrinted>
  <dcterms:created xsi:type="dcterms:W3CDTF">2018-12-20T10:56:16Z</dcterms:created>
  <dcterms:modified xsi:type="dcterms:W3CDTF">2019-09-17T08:15:30Z</dcterms:modified>
</cp:coreProperties>
</file>